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GI TEAM\SINT_Carcinoid Study\EPIC Methylation\SINT methyl manuscript and figures\Scientific Reports 01 2021\"/>
    </mc:Choice>
  </mc:AlternateContent>
  <bookViews>
    <workbookView xWindow="0" yWindow="0" windowWidth="11460" windowHeight="9630"/>
  </bookViews>
  <sheets>
    <sheet name="18LOH vs NoCNV" sheetId="2" r:id="rId1"/>
    <sheet name="18LOH vs MultiCNV" sheetId="1" r:id="rId2"/>
    <sheet name="Differential metyhlated 901 " sheetId="6" r:id="rId3"/>
    <sheet name="Receptor &amp; Ligand" sheetId="7" r:id="rId4"/>
    <sheet name="Survival analysis_sig_genes" sheetId="8" r:id="rId5"/>
  </sheets>
  <externalReferences>
    <externalReference r:id="rId6"/>
  </externalReferences>
  <definedNames>
    <definedName name="_Hlk56034076" localSheetId="0">'18LOH vs NoCNV'!$A$1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6" i="1" l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74" i="1"/>
  <c r="B375" i="1"/>
  <c r="B376" i="1"/>
  <c r="B377" i="1"/>
  <c r="B378" i="1"/>
  <c r="B379" i="1"/>
  <c r="B380" i="1"/>
  <c r="B381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398" i="1"/>
  <c r="B399" i="1"/>
  <c r="B400" i="1"/>
  <c r="B401" i="1"/>
  <c r="B402" i="1"/>
  <c r="B403" i="1"/>
  <c r="B404" i="1"/>
  <c r="B405" i="1"/>
  <c r="B406" i="1"/>
  <c r="B407" i="1"/>
  <c r="B408" i="1"/>
  <c r="B409" i="1"/>
  <c r="B410" i="1"/>
  <c r="B411" i="1"/>
  <c r="B412" i="1"/>
  <c r="B413" i="1"/>
  <c r="B414" i="1"/>
  <c r="B415" i="1"/>
  <c r="B416" i="1"/>
  <c r="B417" i="1"/>
  <c r="B418" i="1"/>
  <c r="B419" i="1"/>
  <c r="B420" i="1"/>
  <c r="B421" i="1"/>
  <c r="B422" i="1"/>
  <c r="B423" i="1"/>
  <c r="B424" i="1"/>
  <c r="B425" i="1"/>
  <c r="B426" i="1"/>
  <c r="B427" i="1"/>
  <c r="B428" i="1"/>
  <c r="B429" i="1"/>
  <c r="B430" i="1"/>
  <c r="B431" i="1"/>
  <c r="B432" i="1"/>
  <c r="B433" i="1"/>
  <c r="B434" i="1"/>
  <c r="B435" i="1"/>
  <c r="B436" i="1"/>
  <c r="B437" i="1"/>
  <c r="B438" i="1"/>
  <c r="B439" i="1"/>
  <c r="B440" i="1"/>
  <c r="B441" i="1"/>
  <c r="B442" i="1"/>
  <c r="B443" i="1"/>
  <c r="B444" i="1"/>
  <c r="B445" i="1"/>
  <c r="B446" i="1"/>
  <c r="B447" i="1"/>
  <c r="B448" i="1"/>
  <c r="B449" i="1"/>
  <c r="B450" i="1"/>
  <c r="B451" i="1"/>
  <c r="B452" i="1"/>
  <c r="B453" i="1"/>
  <c r="B454" i="1"/>
  <c r="B455" i="1"/>
  <c r="B456" i="1"/>
  <c r="B457" i="1"/>
  <c r="B458" i="1"/>
  <c r="B459" i="1"/>
  <c r="B460" i="1"/>
  <c r="B461" i="1"/>
  <c r="B462" i="1"/>
  <c r="B463" i="1"/>
  <c r="B464" i="1"/>
  <c r="B465" i="1"/>
  <c r="B466" i="1"/>
  <c r="B467" i="1"/>
  <c r="B468" i="1"/>
  <c r="B469" i="1"/>
  <c r="B470" i="1"/>
  <c r="B471" i="1"/>
  <c r="B472" i="1"/>
  <c r="B473" i="1"/>
  <c r="B474" i="1"/>
  <c r="B475" i="1"/>
  <c r="B476" i="1"/>
  <c r="B477" i="1"/>
  <c r="B478" i="1"/>
  <c r="B479" i="1"/>
  <c r="B480" i="1"/>
  <c r="B481" i="1"/>
  <c r="B482" i="1"/>
  <c r="B483" i="1"/>
  <c r="B484" i="1"/>
  <c r="B485" i="1"/>
  <c r="B486" i="1"/>
  <c r="B487" i="1"/>
  <c r="B488" i="1"/>
  <c r="B489" i="1"/>
  <c r="B490" i="1"/>
  <c r="B491" i="1"/>
  <c r="B492" i="1"/>
  <c r="B493" i="1"/>
  <c r="B494" i="1"/>
  <c r="B495" i="1"/>
  <c r="B496" i="1"/>
  <c r="B497" i="1"/>
  <c r="B498" i="1"/>
  <c r="B499" i="1"/>
  <c r="B500" i="1"/>
  <c r="B501" i="1"/>
  <c r="B502" i="1"/>
  <c r="B503" i="1"/>
  <c r="B504" i="1"/>
  <c r="B505" i="1"/>
  <c r="B506" i="1"/>
  <c r="B507" i="1"/>
  <c r="B508" i="1"/>
  <c r="B509" i="1"/>
  <c r="B510" i="1"/>
  <c r="B511" i="1"/>
  <c r="B512" i="1"/>
  <c r="B513" i="1"/>
  <c r="B514" i="1"/>
  <c r="B515" i="1"/>
  <c r="B516" i="1"/>
  <c r="B517" i="1"/>
  <c r="B518" i="1"/>
  <c r="B519" i="1"/>
  <c r="B520" i="1"/>
  <c r="B521" i="1"/>
  <c r="B522" i="1"/>
  <c r="B523" i="1"/>
  <c r="B524" i="1"/>
  <c r="B525" i="1"/>
  <c r="B526" i="1"/>
  <c r="B527" i="1"/>
  <c r="B528" i="1"/>
  <c r="B529" i="1"/>
  <c r="B530" i="1"/>
  <c r="B531" i="1"/>
  <c r="B532" i="1"/>
  <c r="B533" i="1"/>
  <c r="B534" i="1"/>
  <c r="B535" i="1"/>
  <c r="B536" i="1"/>
  <c r="B537" i="1"/>
  <c r="B538" i="1"/>
  <c r="B539" i="1"/>
  <c r="B540" i="1"/>
  <c r="B541" i="1"/>
  <c r="B542" i="1"/>
  <c r="B543" i="1"/>
  <c r="B544" i="1"/>
  <c r="B545" i="1"/>
  <c r="B546" i="1"/>
  <c r="B547" i="1"/>
  <c r="B548" i="1"/>
  <c r="B549" i="1"/>
  <c r="B550" i="1"/>
  <c r="B551" i="1"/>
  <c r="B552" i="1"/>
  <c r="B553" i="1"/>
  <c r="B554" i="1"/>
  <c r="B555" i="1"/>
  <c r="B556" i="1"/>
  <c r="B557" i="1"/>
  <c r="B558" i="1"/>
  <c r="B559" i="1"/>
  <c r="B560" i="1"/>
  <c r="B561" i="1"/>
  <c r="B562" i="1"/>
  <c r="B563" i="1"/>
  <c r="B564" i="1"/>
  <c r="B565" i="1"/>
  <c r="B566" i="1"/>
  <c r="B567" i="1"/>
  <c r="B568" i="1"/>
  <c r="B569" i="1"/>
  <c r="B570" i="1"/>
  <c r="B571" i="1"/>
  <c r="B572" i="1"/>
  <c r="B573" i="1"/>
  <c r="B574" i="1"/>
  <c r="B575" i="1"/>
  <c r="B576" i="1"/>
  <c r="B577" i="1"/>
  <c r="B578" i="1"/>
  <c r="B579" i="1"/>
  <c r="B580" i="1"/>
  <c r="B581" i="1"/>
  <c r="B582" i="1"/>
  <c r="B583" i="1"/>
  <c r="B584" i="1"/>
  <c r="B585" i="1"/>
  <c r="B586" i="1"/>
  <c r="B587" i="1"/>
  <c r="B588" i="1"/>
  <c r="B589" i="1"/>
  <c r="B590" i="1"/>
  <c r="B591" i="1"/>
  <c r="B592" i="1"/>
  <c r="B593" i="1"/>
  <c r="B594" i="1"/>
  <c r="B595" i="1"/>
  <c r="B596" i="1"/>
  <c r="B597" i="1"/>
  <c r="B598" i="1"/>
  <c r="B599" i="1"/>
  <c r="B600" i="1"/>
  <c r="B601" i="1"/>
  <c r="B602" i="1"/>
  <c r="B603" i="1"/>
  <c r="B604" i="1"/>
  <c r="B605" i="1"/>
  <c r="B606" i="1"/>
  <c r="B607" i="1"/>
  <c r="B608" i="1"/>
  <c r="B609" i="1"/>
  <c r="B610" i="1"/>
  <c r="B611" i="1"/>
  <c r="B612" i="1"/>
  <c r="B613" i="1"/>
  <c r="B614" i="1"/>
  <c r="B615" i="1"/>
  <c r="B616" i="1"/>
  <c r="B617" i="1"/>
  <c r="B618" i="1"/>
  <c r="B619" i="1"/>
  <c r="B620" i="1"/>
  <c r="B621" i="1"/>
  <c r="B622" i="1"/>
  <c r="B623" i="1"/>
  <c r="B624" i="1"/>
  <c r="B625" i="1"/>
  <c r="B626" i="1"/>
  <c r="B627" i="1"/>
  <c r="B628" i="1"/>
  <c r="B629" i="1"/>
  <c r="B630" i="1"/>
  <c r="B631" i="1"/>
  <c r="B632" i="1"/>
  <c r="B633" i="1"/>
  <c r="B634" i="1"/>
  <c r="B635" i="1"/>
  <c r="B636" i="1"/>
  <c r="B637" i="1"/>
  <c r="B638" i="1"/>
  <c r="B639" i="1"/>
  <c r="B640" i="1"/>
  <c r="B641" i="1"/>
  <c r="B642" i="1"/>
  <c r="B643" i="1"/>
  <c r="B644" i="1"/>
  <c r="B645" i="1"/>
  <c r="B646" i="1"/>
  <c r="B647" i="1"/>
  <c r="B648" i="1"/>
  <c r="B649" i="1"/>
  <c r="B650" i="1"/>
  <c r="B651" i="1"/>
  <c r="B652" i="1"/>
  <c r="B653" i="1"/>
  <c r="B654" i="1"/>
  <c r="B655" i="1"/>
  <c r="B656" i="1"/>
  <c r="B657" i="1"/>
  <c r="B658" i="1"/>
  <c r="B659" i="1"/>
  <c r="B660" i="1"/>
  <c r="B661" i="1"/>
  <c r="B662" i="1"/>
  <c r="B663" i="1"/>
  <c r="B664" i="1"/>
  <c r="B665" i="1"/>
  <c r="B666" i="1"/>
  <c r="B667" i="1"/>
  <c r="B668" i="1"/>
  <c r="B669" i="1"/>
  <c r="B670" i="1"/>
  <c r="B671" i="1"/>
  <c r="B672" i="1"/>
  <c r="B673" i="1"/>
  <c r="B674" i="1"/>
  <c r="B675" i="1"/>
  <c r="B676" i="1"/>
  <c r="B677" i="1"/>
  <c r="B678" i="1"/>
  <c r="B679" i="1"/>
  <c r="B680" i="1"/>
  <c r="B681" i="1"/>
  <c r="B682" i="1"/>
  <c r="B683" i="1"/>
  <c r="B684" i="1"/>
  <c r="B685" i="1"/>
  <c r="B686" i="1"/>
  <c r="B687" i="1"/>
  <c r="B688" i="1"/>
  <c r="B689" i="1"/>
  <c r="B690" i="1"/>
  <c r="B691" i="1"/>
  <c r="B692" i="1"/>
  <c r="B693" i="1"/>
  <c r="B694" i="1"/>
  <c r="B695" i="1"/>
  <c r="B696" i="1"/>
  <c r="B697" i="1"/>
  <c r="B698" i="1"/>
  <c r="B699" i="1"/>
  <c r="B700" i="1"/>
  <c r="B701" i="1"/>
  <c r="B702" i="1"/>
  <c r="B703" i="1"/>
  <c r="B704" i="1"/>
  <c r="B705" i="1"/>
  <c r="B706" i="1"/>
  <c r="B707" i="1"/>
  <c r="B708" i="1"/>
  <c r="B709" i="1"/>
  <c r="B710" i="1"/>
  <c r="B711" i="1"/>
  <c r="B712" i="1"/>
  <c r="B713" i="1"/>
  <c r="B714" i="1"/>
  <c r="B715" i="1"/>
  <c r="B716" i="1"/>
  <c r="B717" i="1"/>
  <c r="B718" i="1"/>
  <c r="B719" i="1"/>
  <c r="B720" i="1"/>
  <c r="B721" i="1"/>
  <c r="B722" i="1"/>
  <c r="B723" i="1"/>
  <c r="B724" i="1"/>
  <c r="B725" i="1"/>
  <c r="B726" i="1"/>
  <c r="B727" i="1"/>
  <c r="B728" i="1"/>
  <c r="B729" i="1"/>
  <c r="B730" i="1"/>
  <c r="B731" i="1"/>
  <c r="B732" i="1"/>
  <c r="B733" i="1"/>
  <c r="B734" i="1"/>
  <c r="B735" i="1"/>
  <c r="B736" i="1"/>
  <c r="B737" i="1"/>
  <c r="B738" i="1"/>
  <c r="B739" i="1"/>
  <c r="B740" i="1"/>
  <c r="B741" i="1"/>
  <c r="B742" i="1"/>
  <c r="B743" i="1"/>
  <c r="B744" i="1"/>
  <c r="B745" i="1"/>
  <c r="B746" i="1"/>
  <c r="B747" i="1"/>
  <c r="B748" i="1"/>
  <c r="B749" i="1"/>
  <c r="B750" i="1"/>
  <c r="B751" i="1"/>
  <c r="B752" i="1"/>
  <c r="B753" i="1"/>
  <c r="B754" i="1"/>
  <c r="B755" i="1"/>
  <c r="B756" i="1"/>
  <c r="B757" i="1"/>
  <c r="B758" i="1"/>
  <c r="B759" i="1"/>
  <c r="B760" i="1"/>
  <c r="B761" i="1"/>
  <c r="B762" i="1"/>
  <c r="B763" i="1"/>
  <c r="B764" i="1"/>
  <c r="B765" i="1"/>
  <c r="B766" i="1"/>
  <c r="B767" i="1"/>
  <c r="B768" i="1"/>
  <c r="B769" i="1"/>
  <c r="B770" i="1"/>
  <c r="B771" i="1"/>
  <c r="B772" i="1"/>
  <c r="B773" i="1"/>
  <c r="B774" i="1"/>
  <c r="B775" i="1"/>
  <c r="B776" i="1"/>
  <c r="B777" i="1"/>
  <c r="B778" i="1"/>
  <c r="B779" i="1"/>
  <c r="B780" i="1"/>
  <c r="B781" i="1"/>
  <c r="B782" i="1"/>
  <c r="B783" i="1"/>
  <c r="B784" i="1"/>
  <c r="B785" i="1"/>
  <c r="B786" i="1"/>
  <c r="B787" i="1"/>
  <c r="B788" i="1"/>
  <c r="B789" i="1"/>
  <c r="B790" i="1"/>
  <c r="B791" i="1"/>
  <c r="B792" i="1"/>
  <c r="B793" i="1"/>
  <c r="B794" i="1"/>
  <c r="B795" i="1"/>
  <c r="B796" i="1"/>
  <c r="B797" i="1"/>
  <c r="B798" i="1"/>
  <c r="B799" i="1"/>
  <c r="B800" i="1"/>
  <c r="B801" i="1"/>
  <c r="B802" i="1"/>
  <c r="B803" i="1"/>
  <c r="B804" i="1"/>
  <c r="B805" i="1"/>
  <c r="B806" i="1"/>
  <c r="B807" i="1"/>
  <c r="B808" i="1"/>
  <c r="B809" i="1"/>
  <c r="B810" i="1"/>
  <c r="B811" i="1"/>
  <c r="B812" i="1"/>
  <c r="B813" i="1"/>
  <c r="B814" i="1"/>
  <c r="B815" i="1"/>
  <c r="B816" i="1"/>
  <c r="B817" i="1"/>
  <c r="B818" i="1"/>
  <c r="B819" i="1"/>
  <c r="B820" i="1"/>
  <c r="B821" i="1"/>
  <c r="B822" i="1"/>
  <c r="B823" i="1"/>
  <c r="B824" i="1"/>
  <c r="B825" i="1"/>
  <c r="B826" i="1"/>
  <c r="B827" i="1"/>
  <c r="B828" i="1"/>
  <c r="B829" i="1"/>
  <c r="B830" i="1"/>
  <c r="B831" i="1"/>
  <c r="B832" i="1"/>
  <c r="B833" i="1"/>
  <c r="B834" i="1"/>
  <c r="B835" i="1"/>
  <c r="B836" i="1"/>
  <c r="B837" i="1"/>
  <c r="B838" i="1"/>
  <c r="B839" i="1"/>
  <c r="B840" i="1"/>
  <c r="B841" i="1"/>
  <c r="B842" i="1"/>
  <c r="B843" i="1"/>
  <c r="B844" i="1"/>
  <c r="B845" i="1"/>
  <c r="B846" i="1"/>
  <c r="B847" i="1"/>
  <c r="B848" i="1"/>
  <c r="B849" i="1"/>
  <c r="B850" i="1"/>
  <c r="B851" i="1"/>
  <c r="B852" i="1"/>
  <c r="B853" i="1"/>
  <c r="B854" i="1"/>
  <c r="B855" i="1"/>
  <c r="B856" i="1"/>
  <c r="B857" i="1"/>
  <c r="B858" i="1"/>
  <c r="B859" i="1"/>
  <c r="B860" i="1"/>
  <c r="B861" i="1"/>
  <c r="B862" i="1"/>
  <c r="B863" i="1"/>
  <c r="B864" i="1"/>
  <c r="B865" i="1"/>
  <c r="B866" i="1"/>
  <c r="B867" i="1"/>
  <c r="B868" i="1"/>
  <c r="B869" i="1"/>
  <c r="B870" i="1"/>
  <c r="B871" i="1"/>
  <c r="B872" i="1"/>
  <c r="B873" i="1"/>
  <c r="B874" i="1"/>
  <c r="B875" i="1"/>
  <c r="B876" i="1"/>
  <c r="B877" i="1"/>
  <c r="B878" i="1"/>
  <c r="B879" i="1"/>
  <c r="B880" i="1"/>
  <c r="B881" i="1"/>
  <c r="B882" i="1"/>
  <c r="B883" i="1"/>
  <c r="B884" i="1"/>
  <c r="B885" i="1"/>
  <c r="B886" i="1"/>
  <c r="B887" i="1"/>
  <c r="B888" i="1"/>
  <c r="B889" i="1"/>
  <c r="B890" i="1"/>
  <c r="B891" i="1"/>
  <c r="B892" i="1"/>
  <c r="B893" i="1"/>
  <c r="B894" i="1"/>
  <c r="B895" i="1"/>
  <c r="B896" i="1"/>
  <c r="B897" i="1"/>
  <c r="B898" i="1"/>
  <c r="B899" i="1"/>
  <c r="B900" i="1"/>
  <c r="B901" i="1"/>
  <c r="B902" i="1"/>
  <c r="B903" i="1"/>
  <c r="B904" i="1"/>
  <c r="B905" i="1"/>
  <c r="B906" i="1"/>
  <c r="B907" i="1"/>
  <c r="B908" i="1"/>
  <c r="B909" i="1"/>
  <c r="B910" i="1"/>
  <c r="B911" i="1"/>
  <c r="B912" i="1"/>
  <c r="B913" i="1"/>
  <c r="B914" i="1"/>
  <c r="B915" i="1"/>
  <c r="B916" i="1"/>
  <c r="B917" i="1"/>
  <c r="B918" i="1"/>
  <c r="B919" i="1"/>
  <c r="B920" i="1"/>
  <c r="B921" i="1"/>
  <c r="B922" i="1"/>
  <c r="B923" i="1"/>
  <c r="B924" i="1"/>
  <c r="B925" i="1"/>
  <c r="B926" i="1"/>
  <c r="B927" i="1"/>
  <c r="B928" i="1"/>
  <c r="B929" i="1"/>
  <c r="B930" i="1"/>
  <c r="B931" i="1"/>
  <c r="B932" i="1"/>
  <c r="B933" i="1"/>
  <c r="B934" i="1"/>
  <c r="B935" i="1"/>
  <c r="B936" i="1"/>
  <c r="B937" i="1"/>
  <c r="B938" i="1"/>
  <c r="B939" i="1"/>
  <c r="B940" i="1"/>
  <c r="B941" i="1"/>
  <c r="B942" i="1"/>
  <c r="B943" i="1"/>
  <c r="B944" i="1"/>
  <c r="B945" i="1"/>
  <c r="B946" i="1"/>
  <c r="B947" i="1"/>
  <c r="B948" i="1"/>
  <c r="B949" i="1"/>
  <c r="B950" i="1"/>
  <c r="B951" i="1"/>
  <c r="B952" i="1"/>
  <c r="B953" i="1"/>
  <c r="B954" i="1"/>
  <c r="B955" i="1"/>
  <c r="B956" i="1"/>
  <c r="B957" i="1"/>
  <c r="B958" i="1"/>
  <c r="B959" i="1"/>
  <c r="B960" i="1"/>
  <c r="B961" i="1"/>
  <c r="B962" i="1"/>
  <c r="B963" i="1"/>
  <c r="B964" i="1"/>
  <c r="B965" i="1"/>
  <c r="B966" i="1"/>
  <c r="B967" i="1"/>
  <c r="B968" i="1"/>
  <c r="B969" i="1"/>
  <c r="B970" i="1"/>
  <c r="B971" i="1"/>
  <c r="B972" i="1"/>
  <c r="B973" i="1"/>
  <c r="B974" i="1"/>
  <c r="B975" i="1"/>
  <c r="B976" i="1"/>
  <c r="B977" i="1"/>
  <c r="B978" i="1"/>
  <c r="B979" i="1"/>
  <c r="B980" i="1"/>
  <c r="B981" i="1"/>
  <c r="B982" i="1"/>
  <c r="B983" i="1"/>
  <c r="B984" i="1"/>
  <c r="B985" i="1"/>
  <c r="B986" i="1"/>
  <c r="B987" i="1"/>
  <c r="B988" i="1"/>
  <c r="B989" i="1"/>
  <c r="B990" i="1"/>
  <c r="B991" i="1"/>
  <c r="B992" i="1"/>
  <c r="B993" i="1"/>
  <c r="B994" i="1"/>
  <c r="B995" i="1"/>
  <c r="B996" i="1"/>
  <c r="B997" i="1"/>
  <c r="B998" i="1"/>
  <c r="B999" i="1"/>
  <c r="B1000" i="1"/>
  <c r="B1001" i="1"/>
  <c r="B1002" i="1"/>
  <c r="B1003" i="1"/>
  <c r="B1004" i="1"/>
  <c r="B1005" i="1"/>
  <c r="B1006" i="1"/>
  <c r="B1007" i="1"/>
  <c r="B1008" i="1"/>
  <c r="B1009" i="1"/>
  <c r="B1010" i="1"/>
  <c r="B1011" i="1"/>
  <c r="B1012" i="1"/>
  <c r="B1013" i="1"/>
  <c r="B1014" i="1"/>
  <c r="B1015" i="1"/>
  <c r="B1016" i="1"/>
  <c r="B1017" i="1"/>
  <c r="B1018" i="1"/>
  <c r="B1019" i="1"/>
  <c r="B1020" i="1"/>
  <c r="B1021" i="1"/>
  <c r="B1022" i="1"/>
  <c r="B1023" i="1"/>
  <c r="B1024" i="1"/>
  <c r="B1025" i="1"/>
  <c r="B1026" i="1"/>
  <c r="B1027" i="1"/>
  <c r="B1028" i="1"/>
  <c r="B1029" i="1"/>
  <c r="B1030" i="1"/>
  <c r="B1031" i="1"/>
  <c r="B1032" i="1"/>
  <c r="B1033" i="1"/>
  <c r="B1034" i="1"/>
  <c r="B1035" i="1"/>
  <c r="B1036" i="1"/>
  <c r="B1037" i="1"/>
  <c r="B1038" i="1"/>
  <c r="B1039" i="1"/>
  <c r="B1040" i="1"/>
  <c r="B1041" i="1"/>
  <c r="B1042" i="1"/>
  <c r="B1043" i="1"/>
  <c r="B1044" i="1"/>
  <c r="B1045" i="1"/>
  <c r="B1046" i="1"/>
  <c r="B1047" i="1"/>
  <c r="B1048" i="1"/>
  <c r="B1049" i="1"/>
  <c r="B1050" i="1"/>
  <c r="B1051" i="1"/>
  <c r="B1052" i="1"/>
  <c r="B1053" i="1"/>
  <c r="B1054" i="1"/>
  <c r="B1055" i="1"/>
  <c r="B1056" i="1"/>
  <c r="B1057" i="1"/>
  <c r="B1058" i="1"/>
  <c r="B1059" i="1"/>
  <c r="B1060" i="1"/>
  <c r="B1061" i="1"/>
  <c r="B1062" i="1"/>
  <c r="B1063" i="1"/>
  <c r="B1064" i="1"/>
  <c r="B1065" i="1"/>
  <c r="B1066" i="1"/>
  <c r="B1067" i="1"/>
  <c r="B1068" i="1"/>
  <c r="B1069" i="1"/>
  <c r="B1070" i="1"/>
  <c r="B1071" i="1"/>
  <c r="B1072" i="1"/>
  <c r="B1073" i="1"/>
  <c r="B1074" i="1"/>
  <c r="B1075" i="1"/>
  <c r="B1076" i="1"/>
  <c r="B1077" i="1"/>
  <c r="B1078" i="1"/>
  <c r="B1079" i="1"/>
  <c r="B1080" i="1"/>
  <c r="B1081" i="1"/>
  <c r="B1082" i="1"/>
  <c r="B1083" i="1"/>
  <c r="B1084" i="1"/>
  <c r="B1085" i="1"/>
  <c r="B1086" i="1"/>
  <c r="B1087" i="1"/>
  <c r="B1088" i="1"/>
  <c r="B1089" i="1"/>
  <c r="B1090" i="1"/>
  <c r="B1091" i="1"/>
  <c r="B1092" i="1"/>
  <c r="B1093" i="1"/>
  <c r="B1094" i="1"/>
  <c r="B1095" i="1"/>
  <c r="B1096" i="1"/>
  <c r="B1097" i="1"/>
  <c r="B1098" i="1"/>
  <c r="B1099" i="1"/>
  <c r="B1100" i="1"/>
  <c r="B1101" i="1"/>
  <c r="B1102" i="1"/>
  <c r="B1103" i="1"/>
  <c r="B1104" i="1"/>
  <c r="B1105" i="1"/>
  <c r="B1106" i="1"/>
  <c r="B1107" i="1"/>
  <c r="B1108" i="1"/>
  <c r="B1109" i="1"/>
  <c r="B1110" i="1"/>
  <c r="B1111" i="1"/>
  <c r="B1112" i="1"/>
  <c r="B1113" i="1"/>
  <c r="B1114" i="1"/>
  <c r="B1115" i="1"/>
  <c r="B1116" i="1"/>
  <c r="B1117" i="1"/>
  <c r="B1118" i="1"/>
  <c r="B1119" i="1"/>
  <c r="B1120" i="1"/>
  <c r="B1121" i="1"/>
  <c r="B1122" i="1"/>
  <c r="B1123" i="1"/>
  <c r="B1124" i="1"/>
  <c r="B1125" i="1"/>
  <c r="B1126" i="1"/>
  <c r="B1127" i="1"/>
  <c r="B1128" i="1"/>
  <c r="B1129" i="1"/>
  <c r="B1130" i="1"/>
  <c r="B1131" i="1"/>
  <c r="B1132" i="1"/>
  <c r="B1133" i="1"/>
  <c r="B1134" i="1"/>
  <c r="B1135" i="1"/>
  <c r="B1136" i="1"/>
  <c r="B1137" i="1"/>
  <c r="B1138" i="1"/>
  <c r="B1139" i="1"/>
  <c r="B1140" i="1"/>
  <c r="B1141" i="1"/>
  <c r="B1142" i="1"/>
  <c r="B1143" i="1"/>
  <c r="B1144" i="1"/>
  <c r="B1145" i="1"/>
  <c r="B1146" i="1"/>
  <c r="B1147" i="1"/>
  <c r="B1148" i="1"/>
  <c r="B1149" i="1"/>
  <c r="B1150" i="1"/>
  <c r="B1151" i="1"/>
  <c r="B1152" i="1"/>
  <c r="B1153" i="1"/>
  <c r="B1154" i="1"/>
  <c r="B1155" i="1"/>
  <c r="B1156" i="1"/>
  <c r="B1157" i="1"/>
  <c r="B1158" i="1"/>
  <c r="B1159" i="1"/>
  <c r="B1160" i="1"/>
  <c r="B1161" i="1"/>
  <c r="B1162" i="1"/>
  <c r="B1163" i="1"/>
  <c r="B1164" i="1"/>
  <c r="B1165" i="1"/>
  <c r="B1166" i="1"/>
  <c r="B1167" i="1"/>
  <c r="B1168" i="1"/>
  <c r="B1169" i="1"/>
  <c r="B1170" i="1"/>
  <c r="B1171" i="1"/>
  <c r="B1172" i="1"/>
  <c r="B1173" i="1"/>
  <c r="B1174" i="1"/>
  <c r="B1175" i="1"/>
  <c r="B1176" i="1"/>
  <c r="B1177" i="1"/>
  <c r="B1178" i="1"/>
  <c r="B1179" i="1"/>
  <c r="B1180" i="1"/>
  <c r="B1181" i="1"/>
  <c r="B1182" i="1"/>
  <c r="B1183" i="1"/>
  <c r="B1184" i="1"/>
  <c r="B1185" i="1"/>
  <c r="B1186" i="1"/>
  <c r="B1187" i="1"/>
  <c r="B1188" i="1"/>
  <c r="B1189" i="1"/>
  <c r="B1190" i="1"/>
  <c r="B1191" i="1"/>
  <c r="B1192" i="1"/>
  <c r="B1193" i="1"/>
  <c r="B1194" i="1"/>
  <c r="B1195" i="1"/>
  <c r="B1196" i="1"/>
  <c r="B1197" i="1"/>
  <c r="B1198" i="1"/>
  <c r="B1199" i="1"/>
  <c r="B1200" i="1"/>
  <c r="B1201" i="1"/>
  <c r="B1202" i="1"/>
  <c r="B1203" i="1"/>
  <c r="B1204" i="1"/>
  <c r="B1205" i="1"/>
  <c r="B1206" i="1"/>
  <c r="B1207" i="1"/>
  <c r="B1208" i="1"/>
  <c r="B1209" i="1"/>
  <c r="B1210" i="1"/>
  <c r="B1211" i="1"/>
  <c r="B1212" i="1"/>
  <c r="B1213" i="1"/>
  <c r="B1214" i="1"/>
  <c r="B1215" i="1"/>
  <c r="B1216" i="1"/>
  <c r="B1217" i="1"/>
  <c r="B1218" i="1"/>
  <c r="B1219" i="1"/>
  <c r="B1220" i="1"/>
  <c r="B1221" i="1"/>
  <c r="B1222" i="1"/>
  <c r="B1223" i="1"/>
  <c r="B1224" i="1"/>
  <c r="B1225" i="1"/>
  <c r="B1226" i="1"/>
  <c r="B1227" i="1"/>
  <c r="B1228" i="1"/>
  <c r="B1229" i="1"/>
  <c r="B1230" i="1"/>
  <c r="B1231" i="1"/>
  <c r="B1232" i="1"/>
  <c r="B1233" i="1"/>
  <c r="B1234" i="1"/>
  <c r="B1235" i="1"/>
  <c r="B1236" i="1"/>
  <c r="B1237" i="1"/>
  <c r="B1238" i="1"/>
  <c r="B1239" i="1"/>
  <c r="B1240" i="1"/>
  <c r="B1241" i="1"/>
  <c r="B1242" i="1"/>
  <c r="B1243" i="1"/>
  <c r="B1244" i="1"/>
  <c r="B1245" i="1"/>
  <c r="B1246" i="1"/>
  <c r="B1247" i="1"/>
  <c r="B1248" i="1"/>
  <c r="B1249" i="1"/>
  <c r="B1250" i="1"/>
  <c r="B1251" i="1"/>
  <c r="B1252" i="1"/>
  <c r="B1253" i="1"/>
  <c r="B1254" i="1"/>
  <c r="B1255" i="1"/>
  <c r="B1256" i="1"/>
  <c r="B1257" i="1"/>
  <c r="B1258" i="1"/>
  <c r="B1259" i="1"/>
  <c r="B1260" i="1"/>
  <c r="B1261" i="1"/>
  <c r="B1262" i="1"/>
  <c r="B1263" i="1"/>
  <c r="B1264" i="1"/>
  <c r="B1265" i="1"/>
  <c r="B1266" i="1"/>
  <c r="B1267" i="1"/>
  <c r="B1268" i="1"/>
  <c r="B1269" i="1"/>
  <c r="B1270" i="1"/>
  <c r="B1271" i="1"/>
  <c r="B1272" i="1"/>
  <c r="B1273" i="1"/>
  <c r="B1274" i="1"/>
  <c r="B1275" i="1"/>
  <c r="B1276" i="1"/>
  <c r="B1277" i="1"/>
  <c r="B1278" i="1"/>
  <c r="B1279" i="1"/>
  <c r="B1280" i="1"/>
  <c r="B1281" i="1"/>
  <c r="B1282" i="1"/>
  <c r="B1283" i="1"/>
  <c r="B1284" i="1"/>
  <c r="B1285" i="1"/>
  <c r="B1286" i="1"/>
  <c r="B1287" i="1"/>
  <c r="B1288" i="1"/>
  <c r="B1289" i="1"/>
  <c r="B1290" i="1"/>
  <c r="B1291" i="1"/>
  <c r="B1292" i="1"/>
  <c r="B1293" i="1"/>
  <c r="B1294" i="1"/>
  <c r="B1295" i="1"/>
  <c r="B1296" i="1"/>
  <c r="B1297" i="1"/>
  <c r="B1298" i="1"/>
  <c r="B1299" i="1"/>
  <c r="B1300" i="1"/>
  <c r="B1301" i="1"/>
  <c r="B1302" i="1"/>
  <c r="B1303" i="1"/>
  <c r="B1304" i="1"/>
  <c r="B1305" i="1"/>
  <c r="B1306" i="1"/>
  <c r="B1307" i="1"/>
  <c r="B1308" i="1"/>
  <c r="B1309" i="1"/>
  <c r="B1310" i="1"/>
  <c r="B1311" i="1"/>
  <c r="B1312" i="1"/>
  <c r="B1313" i="1"/>
  <c r="B1314" i="1"/>
  <c r="B1315" i="1"/>
  <c r="B1316" i="1"/>
  <c r="B1317" i="1"/>
  <c r="B1318" i="1"/>
  <c r="B1319" i="1"/>
  <c r="B1320" i="1"/>
  <c r="B1321" i="1"/>
  <c r="B1322" i="1"/>
  <c r="B1323" i="1"/>
  <c r="B1324" i="1"/>
  <c r="B1325" i="1"/>
  <c r="B1326" i="1"/>
  <c r="B1327" i="1"/>
  <c r="B1328" i="1"/>
  <c r="B1329" i="1"/>
  <c r="B1330" i="1"/>
  <c r="B1331" i="1"/>
  <c r="B1332" i="1"/>
  <c r="B1333" i="1"/>
  <c r="B1334" i="1"/>
  <c r="B1335" i="1"/>
  <c r="B1336" i="1"/>
  <c r="B1337" i="1"/>
  <c r="B1338" i="1"/>
  <c r="B1339" i="1"/>
  <c r="B1340" i="1"/>
  <c r="B1341" i="1"/>
  <c r="B1342" i="1"/>
  <c r="B1343" i="1"/>
  <c r="B1344" i="1"/>
  <c r="B1345" i="1"/>
  <c r="B1346" i="1"/>
  <c r="B1347" i="1"/>
  <c r="B1348" i="1"/>
  <c r="B1349" i="1"/>
  <c r="B1350" i="1"/>
  <c r="B1351" i="1"/>
  <c r="B1352" i="1"/>
  <c r="B1353" i="1"/>
  <c r="B1354" i="1"/>
  <c r="B1355" i="1"/>
  <c r="B1356" i="1"/>
  <c r="B1357" i="1"/>
  <c r="B1358" i="1"/>
  <c r="B1359" i="1"/>
  <c r="B1360" i="1"/>
  <c r="B1361" i="1"/>
  <c r="B1362" i="1"/>
  <c r="B1363" i="1"/>
  <c r="B1364" i="1"/>
  <c r="B1365" i="1"/>
  <c r="B1366" i="1"/>
  <c r="B1367" i="1"/>
  <c r="B1368" i="1"/>
  <c r="B1369" i="1"/>
  <c r="B1370" i="1"/>
  <c r="B1371" i="1"/>
  <c r="B1372" i="1"/>
  <c r="B1373" i="1"/>
  <c r="B1374" i="1"/>
  <c r="B1375" i="1"/>
  <c r="B1376" i="1"/>
  <c r="B1377" i="1"/>
  <c r="B1378" i="1"/>
  <c r="B1379" i="1"/>
  <c r="B1380" i="1"/>
  <c r="B1381" i="1"/>
  <c r="B1382" i="1"/>
  <c r="B1383" i="1"/>
  <c r="B1384" i="1"/>
  <c r="B1385" i="1"/>
  <c r="B1386" i="1"/>
  <c r="B1387" i="1"/>
  <c r="B1388" i="1"/>
  <c r="B1389" i="1"/>
  <c r="B1390" i="1"/>
  <c r="B1391" i="1"/>
  <c r="B1392" i="1"/>
  <c r="B1393" i="1"/>
  <c r="B1394" i="1"/>
  <c r="B1395" i="1"/>
  <c r="B1396" i="1"/>
  <c r="B1397" i="1"/>
  <c r="B1398" i="1"/>
  <c r="B1399" i="1"/>
  <c r="B1400" i="1"/>
  <c r="B1401" i="1"/>
  <c r="B1402" i="1"/>
  <c r="B1403" i="1"/>
  <c r="B1404" i="1"/>
  <c r="B1405" i="1"/>
  <c r="B1406" i="1"/>
  <c r="B1407" i="1"/>
  <c r="B1408" i="1"/>
  <c r="B1409" i="1"/>
  <c r="B1410" i="1"/>
  <c r="B1411" i="1"/>
  <c r="B1412" i="1"/>
  <c r="B1413" i="1"/>
  <c r="B1414" i="1"/>
  <c r="B1415" i="1"/>
  <c r="B1416" i="1"/>
  <c r="B1417" i="1"/>
  <c r="B1418" i="1"/>
  <c r="B1419" i="1"/>
  <c r="B1420" i="1"/>
  <c r="B1421" i="1"/>
  <c r="B1422" i="1"/>
  <c r="B1423" i="1"/>
  <c r="B1424" i="1"/>
  <c r="B1425" i="1"/>
  <c r="B1426" i="1"/>
  <c r="B1427" i="1"/>
  <c r="B1428" i="1"/>
  <c r="B1429" i="1"/>
  <c r="B1430" i="1"/>
  <c r="B1431" i="1"/>
  <c r="B1432" i="1"/>
  <c r="B1433" i="1"/>
  <c r="B1434" i="1"/>
  <c r="B1435" i="1"/>
  <c r="B1436" i="1"/>
  <c r="B1437" i="1"/>
  <c r="B1438" i="1"/>
  <c r="B1439" i="1"/>
  <c r="B1440" i="1"/>
  <c r="B1441" i="1"/>
  <c r="B1442" i="1"/>
  <c r="B1443" i="1"/>
  <c r="B1444" i="1"/>
  <c r="B1445" i="1"/>
  <c r="B1446" i="1"/>
  <c r="B1447" i="1"/>
  <c r="B1448" i="1"/>
  <c r="B1449" i="1"/>
  <c r="B1450" i="1"/>
  <c r="B1451" i="1"/>
  <c r="B1452" i="1"/>
  <c r="B1453" i="1"/>
  <c r="B1454" i="1"/>
  <c r="B1455" i="1"/>
  <c r="B1456" i="1"/>
  <c r="B1457" i="1"/>
  <c r="B1458" i="1"/>
  <c r="B1459" i="1"/>
  <c r="B1460" i="1"/>
  <c r="B1461" i="1"/>
  <c r="B1462" i="1"/>
  <c r="B1463" i="1"/>
  <c r="B1464" i="1"/>
  <c r="B1465" i="1"/>
  <c r="B1466" i="1"/>
  <c r="B1467" i="1"/>
  <c r="B1468" i="1"/>
  <c r="B1469" i="1"/>
  <c r="B1470" i="1"/>
  <c r="B1471" i="1"/>
  <c r="B1472" i="1"/>
  <c r="B1473" i="1"/>
  <c r="B1474" i="1"/>
  <c r="B1475" i="1"/>
  <c r="B1476" i="1"/>
  <c r="B1477" i="1"/>
  <c r="B1478" i="1"/>
  <c r="B1479" i="1"/>
  <c r="B1480" i="1"/>
  <c r="B1481" i="1"/>
  <c r="B1482" i="1"/>
  <c r="B1483" i="1"/>
  <c r="B1484" i="1"/>
  <c r="B1485" i="1"/>
  <c r="B1486" i="1"/>
  <c r="B1487" i="1"/>
  <c r="B1488" i="1"/>
  <c r="B1489" i="1"/>
  <c r="B1490" i="1"/>
  <c r="B1491" i="1"/>
  <c r="B1492" i="1"/>
  <c r="B1493" i="1"/>
  <c r="B1494" i="1"/>
  <c r="B1495" i="1"/>
  <c r="B1496" i="1"/>
  <c r="B1497" i="1"/>
  <c r="B1498" i="1"/>
  <c r="B1499" i="1"/>
  <c r="B1500" i="1"/>
  <c r="B1501" i="1"/>
  <c r="B1502" i="1"/>
  <c r="B1503" i="1"/>
  <c r="B1504" i="1"/>
  <c r="B1505" i="1"/>
  <c r="B1506" i="1"/>
  <c r="B1507" i="1"/>
  <c r="B1508" i="1"/>
  <c r="B1509" i="1"/>
  <c r="B1510" i="1"/>
  <c r="B1511" i="1"/>
  <c r="B1512" i="1"/>
  <c r="B1513" i="1"/>
  <c r="B1514" i="1"/>
  <c r="B1515" i="1"/>
  <c r="B1516" i="1"/>
  <c r="B1517" i="1"/>
  <c r="B1518" i="1"/>
  <c r="B1519" i="1"/>
  <c r="B1520" i="1"/>
  <c r="B1521" i="1"/>
  <c r="B1522" i="1"/>
  <c r="B1523" i="1"/>
  <c r="B1524" i="1"/>
  <c r="B1525" i="1"/>
  <c r="B1526" i="1"/>
  <c r="B1527" i="1"/>
  <c r="B1528" i="1"/>
  <c r="B1529" i="1"/>
  <c r="B1530" i="1"/>
  <c r="B1531" i="1"/>
  <c r="B1532" i="1"/>
  <c r="B1533" i="1"/>
  <c r="B1534" i="1"/>
  <c r="B1535" i="1"/>
  <c r="B1536" i="1"/>
  <c r="B1537" i="1"/>
  <c r="B1538" i="1"/>
  <c r="B1539" i="1"/>
  <c r="B1540" i="1"/>
  <c r="B1541" i="1"/>
  <c r="B1542" i="1"/>
  <c r="B1543" i="1"/>
  <c r="B1544" i="1"/>
  <c r="B1545" i="1"/>
  <c r="B1546" i="1"/>
  <c r="B1547" i="1"/>
  <c r="B1548" i="1"/>
  <c r="B1549" i="1"/>
  <c r="B1550" i="1"/>
  <c r="B1551" i="1"/>
  <c r="B1552" i="1"/>
  <c r="B1553" i="1"/>
  <c r="B1554" i="1"/>
  <c r="B1555" i="1"/>
  <c r="B1556" i="1"/>
  <c r="B1557" i="1"/>
  <c r="B1558" i="1"/>
  <c r="B1559" i="1"/>
  <c r="B1560" i="1"/>
  <c r="B1561" i="1"/>
  <c r="B1562" i="1"/>
  <c r="B1563" i="1"/>
  <c r="B1564" i="1"/>
  <c r="B1565" i="1"/>
  <c r="B1566" i="1"/>
  <c r="B1567" i="1"/>
  <c r="B1568" i="1"/>
  <c r="B1569" i="1"/>
  <c r="B1570" i="1"/>
  <c r="B1571" i="1"/>
  <c r="B1572" i="1"/>
  <c r="B1573" i="1"/>
  <c r="B1574" i="1"/>
  <c r="B1575" i="1"/>
  <c r="B1576" i="1"/>
  <c r="B1577" i="1"/>
  <c r="B1578" i="1"/>
  <c r="B1579" i="1"/>
  <c r="B1580" i="1"/>
  <c r="B1581" i="1"/>
  <c r="B1582" i="1"/>
  <c r="B1583" i="1"/>
  <c r="B1584" i="1"/>
  <c r="B1585" i="1"/>
  <c r="B1586" i="1"/>
  <c r="B1587" i="1"/>
  <c r="B1588" i="1"/>
  <c r="B1589" i="1"/>
  <c r="B1590" i="1"/>
  <c r="B1591" i="1"/>
  <c r="B1592" i="1"/>
  <c r="B1593" i="1"/>
  <c r="B1594" i="1"/>
  <c r="B1595" i="1"/>
  <c r="B1596" i="1"/>
  <c r="B1597" i="1"/>
  <c r="B1598" i="1"/>
  <c r="B1599" i="1"/>
  <c r="B1600" i="1"/>
  <c r="B1601" i="1"/>
  <c r="B1602" i="1"/>
  <c r="B1603" i="1"/>
  <c r="B1604" i="1"/>
  <c r="B1605" i="1"/>
  <c r="B1606" i="1"/>
  <c r="B1607" i="1"/>
  <c r="B1608" i="1"/>
  <c r="B1609" i="1"/>
  <c r="B1610" i="1"/>
  <c r="B1611" i="1"/>
  <c r="B1612" i="1"/>
  <c r="B1613" i="1"/>
  <c r="B1614" i="1"/>
  <c r="B1615" i="1"/>
  <c r="B1616" i="1"/>
  <c r="B1617" i="1"/>
  <c r="B1618" i="1"/>
  <c r="B1619" i="1"/>
  <c r="B1620" i="1"/>
  <c r="B1621" i="1"/>
  <c r="B1622" i="1"/>
  <c r="B1623" i="1"/>
  <c r="B1624" i="1"/>
  <c r="B1625" i="1"/>
  <c r="B1626" i="1"/>
  <c r="B1627" i="1"/>
  <c r="B1628" i="1"/>
  <c r="B1629" i="1"/>
  <c r="B1630" i="1"/>
  <c r="B1631" i="1"/>
  <c r="B1632" i="1"/>
  <c r="B1633" i="1"/>
  <c r="B1634" i="1"/>
  <c r="B1635" i="1"/>
  <c r="B1636" i="1"/>
  <c r="B1637" i="1"/>
  <c r="B1638" i="1"/>
  <c r="B1639" i="1"/>
  <c r="B1640" i="1"/>
  <c r="B1641" i="1"/>
  <c r="B1642" i="1"/>
  <c r="B1643" i="1"/>
  <c r="B1644" i="1"/>
  <c r="B1645" i="1"/>
  <c r="B1646" i="1"/>
  <c r="B1647" i="1"/>
  <c r="B1648" i="1"/>
  <c r="B1649" i="1"/>
  <c r="B1650" i="1"/>
  <c r="B1651" i="1"/>
  <c r="B1652" i="1"/>
  <c r="B1653" i="1"/>
  <c r="B1654" i="1"/>
  <c r="B1655" i="1"/>
  <c r="B1656" i="1"/>
  <c r="B1657" i="1"/>
  <c r="B1658" i="1"/>
  <c r="B1659" i="1"/>
  <c r="B1660" i="1"/>
  <c r="B1661" i="1"/>
  <c r="B1662" i="1"/>
  <c r="B1663" i="1"/>
  <c r="B1664" i="1"/>
  <c r="B1665" i="1"/>
  <c r="B1666" i="1"/>
  <c r="B1667" i="1"/>
  <c r="B1668" i="1"/>
  <c r="B1669" i="1"/>
  <c r="B1670" i="1"/>
  <c r="B1671" i="1"/>
  <c r="B1672" i="1"/>
  <c r="B1673" i="1"/>
  <c r="B1674" i="1"/>
  <c r="B1675" i="1"/>
  <c r="B1676" i="1"/>
  <c r="B1677" i="1"/>
  <c r="B1678" i="1"/>
  <c r="B1679" i="1"/>
  <c r="B1680" i="1"/>
  <c r="B1681" i="1"/>
  <c r="B1682" i="1"/>
  <c r="B1683" i="1"/>
  <c r="B1684" i="1"/>
  <c r="B1685" i="1"/>
  <c r="B1686" i="1"/>
  <c r="B1687" i="1"/>
  <c r="B1688" i="1"/>
  <c r="B1689" i="1"/>
  <c r="B1690" i="1"/>
  <c r="B1691" i="1"/>
  <c r="B1692" i="1"/>
  <c r="B1693" i="1"/>
  <c r="B1694" i="1"/>
  <c r="B1695" i="1"/>
  <c r="B1696" i="1"/>
  <c r="B1697" i="1"/>
  <c r="B1698" i="1"/>
  <c r="B1699" i="1"/>
  <c r="B1700" i="1"/>
  <c r="B1701" i="1"/>
  <c r="B1702" i="1"/>
  <c r="B1703" i="1"/>
  <c r="B1704" i="1"/>
  <c r="B1705" i="1"/>
  <c r="B1706" i="1"/>
  <c r="B1707" i="1"/>
  <c r="B1708" i="1"/>
  <c r="B1709" i="1"/>
  <c r="B1710" i="1"/>
  <c r="B1711" i="1"/>
  <c r="B1712" i="1"/>
  <c r="B1713" i="1"/>
  <c r="B1714" i="1"/>
  <c r="B1715" i="1"/>
  <c r="B1716" i="1"/>
  <c r="B1717" i="1"/>
  <c r="B1718" i="1"/>
  <c r="B1719" i="1"/>
  <c r="B1720" i="1"/>
  <c r="B1721" i="1"/>
  <c r="B1722" i="1"/>
  <c r="B1723" i="1"/>
  <c r="B1724" i="1"/>
  <c r="B1725" i="1"/>
  <c r="B1726" i="1"/>
  <c r="B1727" i="1"/>
  <c r="B1728" i="1"/>
  <c r="B1729" i="1"/>
  <c r="B1730" i="1"/>
  <c r="B1731" i="1"/>
  <c r="B1732" i="1"/>
  <c r="B1733" i="1"/>
  <c r="B1734" i="1"/>
  <c r="B1735" i="1"/>
  <c r="B1736" i="1"/>
  <c r="B1737" i="1"/>
  <c r="B1738" i="1"/>
  <c r="B1739" i="1"/>
  <c r="B1740" i="1"/>
  <c r="B1741" i="1"/>
  <c r="B1742" i="1"/>
  <c r="B1743" i="1"/>
  <c r="B1744" i="1"/>
  <c r="B1745" i="1"/>
  <c r="B1746" i="1"/>
  <c r="B1747" i="1"/>
  <c r="B1748" i="1"/>
  <c r="B1749" i="1"/>
  <c r="B1750" i="1"/>
  <c r="B1751" i="1"/>
  <c r="B1752" i="1"/>
  <c r="B1753" i="1"/>
  <c r="B1754" i="1"/>
  <c r="B1755" i="1"/>
  <c r="B1756" i="1"/>
  <c r="B1757" i="1"/>
  <c r="B1758" i="1"/>
  <c r="B1759" i="1"/>
  <c r="B1760" i="1"/>
  <c r="B1761" i="1"/>
  <c r="B1762" i="1"/>
  <c r="B1763" i="1"/>
  <c r="B1764" i="1"/>
  <c r="B1765" i="1"/>
  <c r="B1766" i="1"/>
  <c r="B1767" i="1"/>
  <c r="B1768" i="1"/>
  <c r="B1769" i="1"/>
  <c r="B1770" i="1"/>
  <c r="B1771" i="1"/>
  <c r="B1772" i="1"/>
  <c r="B1773" i="1"/>
  <c r="B1774" i="1"/>
  <c r="B1775" i="1"/>
  <c r="B1776" i="1"/>
  <c r="B1777" i="1"/>
  <c r="B1778" i="1"/>
  <c r="B1779" i="1"/>
  <c r="B1780" i="1"/>
  <c r="B1781" i="1"/>
  <c r="B1782" i="1"/>
  <c r="B1783" i="1"/>
  <c r="B1784" i="1"/>
  <c r="B1785" i="1"/>
  <c r="B1786" i="1"/>
  <c r="B1787" i="1"/>
  <c r="B1788" i="1"/>
  <c r="B1789" i="1"/>
  <c r="B1790" i="1"/>
  <c r="B1791" i="1"/>
  <c r="B1792" i="1"/>
  <c r="B1793" i="1"/>
  <c r="B1794" i="1"/>
  <c r="B1795" i="1"/>
  <c r="B1796" i="1"/>
  <c r="B1797" i="1"/>
  <c r="B1798" i="1"/>
  <c r="B1799" i="1"/>
  <c r="B1800" i="1"/>
  <c r="B1801" i="1"/>
  <c r="B1802" i="1"/>
  <c r="B1803" i="1"/>
  <c r="B1804" i="1"/>
  <c r="B1805" i="1"/>
  <c r="B1806" i="1"/>
  <c r="B1807" i="1"/>
  <c r="B1808" i="1"/>
  <c r="B1809" i="1"/>
  <c r="B1810" i="1"/>
  <c r="B1811" i="1"/>
  <c r="B1812" i="1"/>
  <c r="B1813" i="1"/>
  <c r="B1814" i="1"/>
  <c r="B1815" i="1"/>
  <c r="B1816" i="1"/>
  <c r="B1817" i="1"/>
  <c r="B1818" i="1"/>
  <c r="B1819" i="1"/>
  <c r="B1820" i="1"/>
  <c r="B1821" i="1"/>
  <c r="B1822" i="1"/>
  <c r="B1823" i="1"/>
  <c r="B1824" i="1"/>
  <c r="B1825" i="1"/>
  <c r="B1826" i="1"/>
  <c r="B1827" i="1"/>
  <c r="B1828" i="1"/>
  <c r="B1829" i="1"/>
  <c r="B1830" i="1"/>
  <c r="B1831" i="1"/>
  <c r="B1832" i="1"/>
  <c r="B1833" i="1"/>
  <c r="B1834" i="1"/>
  <c r="B1835" i="1"/>
  <c r="B1836" i="1"/>
  <c r="B1837" i="1"/>
  <c r="B1838" i="1"/>
  <c r="B1839" i="1"/>
  <c r="B1840" i="1"/>
  <c r="B1841" i="1"/>
  <c r="B1842" i="1"/>
  <c r="B1843" i="1"/>
  <c r="B1844" i="1"/>
  <c r="B1845" i="1"/>
  <c r="B1846" i="1"/>
  <c r="B1847" i="1"/>
  <c r="B1848" i="1"/>
  <c r="B1849" i="1"/>
  <c r="B1850" i="1"/>
  <c r="B1851" i="1"/>
  <c r="B1852" i="1"/>
  <c r="B1853" i="1"/>
  <c r="B1854" i="1"/>
  <c r="B1855" i="1"/>
  <c r="B1856" i="1"/>
  <c r="B1857" i="1"/>
  <c r="B1858" i="1"/>
  <c r="B1859" i="1"/>
  <c r="B1860" i="1"/>
  <c r="B1861" i="1"/>
  <c r="B1862" i="1"/>
  <c r="B1863" i="1"/>
  <c r="B1864" i="1"/>
  <c r="B1865" i="1"/>
  <c r="B1866" i="1"/>
  <c r="B1867" i="1"/>
  <c r="B1868" i="1"/>
  <c r="B1869" i="1"/>
  <c r="B1870" i="1"/>
  <c r="B1871" i="1"/>
  <c r="B1872" i="1"/>
  <c r="B1873" i="1"/>
  <c r="B1874" i="1"/>
  <c r="B1875" i="1"/>
  <c r="B1876" i="1"/>
  <c r="B1877" i="1"/>
  <c r="B1878" i="1"/>
  <c r="B1879" i="1"/>
  <c r="B1880" i="1"/>
  <c r="B1881" i="1"/>
  <c r="B1882" i="1"/>
  <c r="B1883" i="1"/>
  <c r="B1884" i="1"/>
  <c r="B1885" i="1"/>
  <c r="B1886" i="1"/>
  <c r="B1887" i="1"/>
  <c r="B1888" i="1"/>
  <c r="B1889" i="1"/>
  <c r="B1890" i="1"/>
  <c r="B1891" i="1"/>
  <c r="B1892" i="1"/>
  <c r="B1893" i="1"/>
  <c r="B1894" i="1"/>
  <c r="B1895" i="1"/>
  <c r="B1896" i="1"/>
  <c r="B1897" i="1"/>
  <c r="B1898" i="1"/>
  <c r="B1899" i="1"/>
  <c r="B1900" i="1"/>
  <c r="B1901" i="1"/>
  <c r="B1902" i="1"/>
  <c r="B1903" i="1"/>
  <c r="B1904" i="1"/>
  <c r="B1905" i="1"/>
  <c r="B1906" i="1"/>
  <c r="B1907" i="1"/>
  <c r="B1908" i="1"/>
  <c r="B1909" i="1"/>
  <c r="B1910" i="1"/>
  <c r="B1911" i="1"/>
  <c r="B1912" i="1"/>
  <c r="B1913" i="1"/>
  <c r="B1914" i="1"/>
  <c r="B1915" i="1"/>
  <c r="B1916" i="1"/>
  <c r="B1917" i="1"/>
  <c r="B1918" i="1"/>
  <c r="B1919" i="1"/>
  <c r="B1920" i="1"/>
  <c r="B1921" i="1"/>
  <c r="B1922" i="1"/>
  <c r="B1923" i="1"/>
  <c r="B1924" i="1"/>
  <c r="B1925" i="1"/>
  <c r="B1926" i="1"/>
  <c r="B1927" i="1"/>
  <c r="B1928" i="1"/>
  <c r="B1929" i="1"/>
  <c r="B1930" i="1"/>
  <c r="B1931" i="1"/>
  <c r="B1932" i="1"/>
  <c r="B1933" i="1"/>
  <c r="B1934" i="1"/>
  <c r="B1935" i="1"/>
  <c r="B1936" i="1"/>
  <c r="B1937" i="1"/>
  <c r="B1938" i="1"/>
  <c r="B1939" i="1"/>
  <c r="B1940" i="1"/>
  <c r="B1941" i="1"/>
  <c r="B1942" i="1"/>
  <c r="B1943" i="1"/>
  <c r="B1944" i="1"/>
  <c r="B1945" i="1"/>
  <c r="B1946" i="1"/>
  <c r="B1947" i="1"/>
  <c r="B1948" i="1"/>
  <c r="B1949" i="1"/>
  <c r="B1950" i="1"/>
  <c r="B1951" i="1"/>
  <c r="B1952" i="1"/>
  <c r="B1953" i="1"/>
  <c r="B1954" i="1"/>
  <c r="B1955" i="1"/>
  <c r="B1956" i="1"/>
  <c r="B1957" i="1"/>
  <c r="B1958" i="1"/>
  <c r="B1959" i="1"/>
  <c r="B1960" i="1"/>
  <c r="B1961" i="1"/>
  <c r="B1962" i="1"/>
  <c r="B1963" i="1"/>
  <c r="B1964" i="1"/>
  <c r="B1965" i="1"/>
  <c r="B1966" i="1"/>
  <c r="B1967" i="1"/>
  <c r="B1968" i="1"/>
  <c r="B1969" i="1"/>
  <c r="B1970" i="1"/>
  <c r="B1971" i="1"/>
  <c r="B1972" i="1"/>
  <c r="B1973" i="1"/>
  <c r="B1974" i="1"/>
  <c r="B1975" i="1"/>
  <c r="B1976" i="1"/>
  <c r="B1977" i="1"/>
  <c r="B1978" i="1"/>
  <c r="B1979" i="1"/>
  <c r="B1980" i="1"/>
  <c r="B1981" i="1"/>
  <c r="B1982" i="1"/>
  <c r="B1983" i="1"/>
  <c r="B1984" i="1"/>
  <c r="B1985" i="1"/>
  <c r="B1986" i="1"/>
  <c r="B1987" i="1"/>
  <c r="B1988" i="1"/>
  <c r="B1989" i="1"/>
  <c r="B1990" i="1"/>
  <c r="B1991" i="1"/>
  <c r="B1992" i="1"/>
  <c r="B1993" i="1"/>
  <c r="B1994" i="1"/>
  <c r="B1995" i="1"/>
  <c r="B1996" i="1"/>
  <c r="B1997" i="1"/>
  <c r="B1998" i="1"/>
  <c r="B1999" i="1"/>
  <c r="B2000" i="1"/>
  <c r="B2001" i="1"/>
  <c r="B2002" i="1"/>
  <c r="B2003" i="1"/>
  <c r="B2004" i="1"/>
  <c r="B2005" i="1"/>
  <c r="B2006" i="1"/>
  <c r="B2007" i="1"/>
  <c r="B2008" i="1"/>
  <c r="B2009" i="1"/>
  <c r="B2010" i="1"/>
  <c r="B2011" i="1"/>
  <c r="B2012" i="1"/>
  <c r="B2013" i="1"/>
  <c r="B2014" i="1"/>
  <c r="B2015" i="1"/>
  <c r="B2016" i="1"/>
  <c r="B2017" i="1"/>
  <c r="B2018" i="1"/>
  <c r="B2019" i="1"/>
  <c r="B2020" i="1"/>
  <c r="B2021" i="1"/>
  <c r="B2022" i="1"/>
  <c r="B2023" i="1"/>
  <c r="B2024" i="1"/>
  <c r="B2025" i="1"/>
  <c r="B2026" i="1"/>
  <c r="B2027" i="1"/>
  <c r="B2028" i="1"/>
  <c r="B2029" i="1"/>
  <c r="B2030" i="1"/>
  <c r="B2031" i="1"/>
  <c r="B2032" i="1"/>
  <c r="B2033" i="1"/>
  <c r="B2034" i="1"/>
  <c r="B2035" i="1"/>
  <c r="B2036" i="1"/>
  <c r="B2037" i="1"/>
  <c r="B2038" i="1"/>
  <c r="B2039" i="1"/>
  <c r="B2040" i="1"/>
  <c r="B2041" i="1"/>
  <c r="B2042" i="1"/>
  <c r="B2043" i="1"/>
  <c r="B2044" i="1"/>
  <c r="B2045" i="1"/>
  <c r="B2046" i="1"/>
  <c r="B2047" i="1"/>
  <c r="B2048" i="1"/>
  <c r="B2049" i="1"/>
  <c r="B2050" i="1"/>
  <c r="B2051" i="1"/>
  <c r="B2052" i="1"/>
  <c r="B2053" i="1"/>
  <c r="B2054" i="1"/>
  <c r="B2055" i="1"/>
  <c r="B2056" i="1"/>
  <c r="B2057" i="1"/>
  <c r="B2058" i="1"/>
  <c r="B2059" i="1"/>
  <c r="B2060" i="1"/>
  <c r="B2061" i="1"/>
  <c r="B2062" i="1"/>
  <c r="B2063" i="1"/>
  <c r="B2064" i="1"/>
  <c r="B2065" i="1"/>
  <c r="B2066" i="1"/>
  <c r="B2067" i="1"/>
  <c r="B2068" i="1"/>
  <c r="B2069" i="1"/>
  <c r="B2070" i="1"/>
  <c r="B2071" i="1"/>
  <c r="B2072" i="1"/>
  <c r="B2073" i="1"/>
  <c r="B2074" i="1"/>
  <c r="B2075" i="1"/>
  <c r="B2076" i="1"/>
  <c r="B2077" i="1"/>
  <c r="B2078" i="1"/>
  <c r="B2079" i="1"/>
  <c r="B2080" i="1"/>
  <c r="B2081" i="1"/>
  <c r="B2082" i="1"/>
  <c r="B2083" i="1"/>
  <c r="B2084" i="1"/>
  <c r="B2085" i="1"/>
  <c r="B2086" i="1"/>
  <c r="B2087" i="1"/>
  <c r="B2088" i="1"/>
  <c r="B2089" i="1"/>
  <c r="B2090" i="1"/>
  <c r="B2091" i="1"/>
  <c r="B2092" i="1"/>
  <c r="B2093" i="1"/>
  <c r="B2094" i="1"/>
  <c r="B2095" i="1"/>
  <c r="B2096" i="1"/>
  <c r="B2097" i="1"/>
  <c r="B2098" i="1"/>
  <c r="B2099" i="1"/>
  <c r="B2100" i="1"/>
  <c r="B2101" i="1"/>
  <c r="B2102" i="1"/>
  <c r="B2103" i="1"/>
  <c r="B2104" i="1"/>
  <c r="B2105" i="1"/>
  <c r="B2106" i="1"/>
  <c r="B2107" i="1"/>
  <c r="B2108" i="1"/>
  <c r="B2109" i="1"/>
  <c r="B2110" i="1"/>
  <c r="B2111" i="1"/>
  <c r="B2112" i="1"/>
  <c r="B2113" i="1"/>
  <c r="B2114" i="1"/>
  <c r="B2115" i="1"/>
  <c r="B2116" i="1"/>
  <c r="B2117" i="1"/>
  <c r="B2118" i="1"/>
  <c r="B2119" i="1"/>
  <c r="B2120" i="1"/>
  <c r="B2121" i="1"/>
  <c r="B2122" i="1"/>
  <c r="B2123" i="1"/>
  <c r="B2124" i="1"/>
  <c r="B2125" i="1"/>
  <c r="B2126" i="1"/>
  <c r="B2127" i="1"/>
  <c r="B2128" i="1"/>
  <c r="B2129" i="1"/>
  <c r="B2130" i="1"/>
  <c r="B2131" i="1"/>
  <c r="B2132" i="1"/>
  <c r="B2133" i="1"/>
  <c r="B2134" i="1"/>
  <c r="B2135" i="1"/>
  <c r="B2136" i="1"/>
  <c r="B2137" i="1"/>
  <c r="B2138" i="1"/>
  <c r="B2139" i="1"/>
  <c r="B2140" i="1"/>
  <c r="B2141" i="1"/>
  <c r="B2142" i="1"/>
  <c r="B2143" i="1"/>
  <c r="B2144" i="1"/>
  <c r="B2145" i="1"/>
  <c r="B2146" i="1"/>
  <c r="B2147" i="1"/>
  <c r="B2148" i="1"/>
  <c r="B2149" i="1"/>
  <c r="B2150" i="1"/>
  <c r="B2151" i="1"/>
  <c r="B2152" i="1"/>
  <c r="B2153" i="1"/>
  <c r="B2154" i="1"/>
  <c r="B2155" i="1"/>
  <c r="B2156" i="1"/>
  <c r="B2157" i="1"/>
  <c r="B2158" i="1"/>
  <c r="B2159" i="1"/>
  <c r="B2160" i="1"/>
  <c r="B2161" i="1"/>
  <c r="B2162" i="1"/>
  <c r="B2163" i="1"/>
  <c r="B2164" i="1"/>
  <c r="B2165" i="1"/>
  <c r="B2166" i="1"/>
  <c r="B2167" i="1"/>
  <c r="B2168" i="1"/>
  <c r="B2169" i="1"/>
  <c r="B2170" i="1"/>
  <c r="B2171" i="1"/>
  <c r="B2172" i="1"/>
  <c r="B2173" i="1"/>
  <c r="B2174" i="1"/>
  <c r="B2175" i="1"/>
  <c r="B2176" i="1"/>
  <c r="B2177" i="1"/>
  <c r="B2178" i="1"/>
  <c r="B2179" i="1"/>
  <c r="B2180" i="1"/>
  <c r="B2181" i="1"/>
  <c r="B2182" i="1"/>
  <c r="B2183" i="1"/>
  <c r="B2184" i="1"/>
  <c r="B2185" i="1"/>
  <c r="B2186" i="1"/>
  <c r="B2187" i="1"/>
  <c r="B2188" i="1"/>
  <c r="B2189" i="1"/>
  <c r="B2190" i="1"/>
  <c r="B2191" i="1"/>
  <c r="B2192" i="1"/>
  <c r="B2193" i="1"/>
  <c r="B2194" i="1"/>
  <c r="B2195" i="1"/>
  <c r="B2196" i="1"/>
  <c r="B2197" i="1"/>
  <c r="B2198" i="1"/>
  <c r="B2199" i="1"/>
  <c r="B2200" i="1"/>
  <c r="B2201" i="1"/>
  <c r="B2202" i="1"/>
  <c r="B2203" i="1"/>
  <c r="B2204" i="1"/>
  <c r="B2205" i="1"/>
  <c r="B2206" i="1"/>
  <c r="B2207" i="1"/>
  <c r="B2208" i="1"/>
  <c r="B2209" i="1"/>
  <c r="B2210" i="1"/>
  <c r="B2211" i="1"/>
  <c r="B2212" i="1"/>
  <c r="B2213" i="1"/>
  <c r="B2214" i="1"/>
  <c r="B2215" i="1"/>
  <c r="B2216" i="1"/>
  <c r="B2217" i="1"/>
  <c r="B2218" i="1"/>
  <c r="B2219" i="1"/>
  <c r="B2220" i="1"/>
  <c r="B2221" i="1"/>
  <c r="B2222" i="1"/>
  <c r="B2223" i="1"/>
  <c r="B2224" i="1"/>
  <c r="B2225" i="1"/>
  <c r="B2226" i="1"/>
  <c r="B2227" i="1"/>
  <c r="B2228" i="1"/>
  <c r="B2229" i="1"/>
  <c r="B2230" i="1"/>
  <c r="B2231" i="1"/>
  <c r="B2232" i="1"/>
  <c r="B2233" i="1"/>
  <c r="B2234" i="1"/>
  <c r="B2235" i="1"/>
  <c r="B2236" i="1"/>
  <c r="B2237" i="1"/>
  <c r="B2238" i="1"/>
</calcChain>
</file>

<file path=xl/sharedStrings.xml><?xml version="1.0" encoding="utf-8"?>
<sst xmlns="http://schemas.openxmlformats.org/spreadsheetml/2006/main" count="9399" uniqueCount="5622">
  <si>
    <t>ENSG00000258417</t>
  </si>
  <si>
    <t>ENSG00000227006</t>
  </si>
  <si>
    <t>ENSG00000106565</t>
  </si>
  <si>
    <t>ENSG00000184647</t>
  </si>
  <si>
    <t>ENSG00000255223</t>
  </si>
  <si>
    <t>ENSG00000222895</t>
  </si>
  <si>
    <t>ENSG00000225172</t>
  </si>
  <si>
    <t>ENSG00000222652</t>
  </si>
  <si>
    <t>ENSG00000176177</t>
  </si>
  <si>
    <t>ENSG00000254290</t>
  </si>
  <si>
    <t>ENSG00000152207</t>
  </si>
  <si>
    <t>ENSG00000143632</t>
  </si>
  <si>
    <t>ENSG00000101342</t>
  </si>
  <si>
    <t>ENSG00000255311</t>
  </si>
  <si>
    <t>ENSG00000252179</t>
  </si>
  <si>
    <t>ENSG00000207387</t>
  </si>
  <si>
    <t>ENSG00000256039</t>
  </si>
  <si>
    <t>ENSG00000185264</t>
  </si>
  <si>
    <t>ENSG00000217702</t>
  </si>
  <si>
    <t>ENSG00000253287</t>
  </si>
  <si>
    <t>ENSG00000197982</t>
  </si>
  <si>
    <t>ENSG00000266981</t>
  </si>
  <si>
    <t>ENSG00000255206</t>
  </si>
  <si>
    <t>ENSG00000187908</t>
  </si>
  <si>
    <t>ENSG00000221988</t>
  </si>
  <si>
    <t>ENSG00000223985</t>
  </si>
  <si>
    <t>ENSG00000207759</t>
  </si>
  <si>
    <t>ENSG00000260271</t>
  </si>
  <si>
    <t>ENSG00000208009</t>
  </si>
  <si>
    <t>ENSG00000179142</t>
  </si>
  <si>
    <t>ENSG00000168582</t>
  </si>
  <si>
    <t>ENSG00000235029</t>
  </si>
  <si>
    <t>ENSG00000233222</t>
  </si>
  <si>
    <t>ENSG00000221583</t>
  </si>
  <si>
    <t>ENSG00000101327</t>
  </si>
  <si>
    <t>ENSG00000248708</t>
  </si>
  <si>
    <t>ENSG00000221748</t>
  </si>
  <si>
    <t>ENSG00000140093</t>
  </si>
  <si>
    <t>ENSG00000231861</t>
  </si>
  <si>
    <t>ENSG00000205444</t>
  </si>
  <si>
    <t>ENSG00000231703</t>
  </si>
  <si>
    <t>ENSG00000226808</t>
  </si>
  <si>
    <t>ENSG00000207266</t>
  </si>
  <si>
    <t>ENSG00000104237</t>
  </si>
  <si>
    <t>ENSG00000253930</t>
  </si>
  <si>
    <t>ENSG00000162692</t>
  </si>
  <si>
    <t>ENSG00000263793</t>
  </si>
  <si>
    <t>ENSG00000212382</t>
  </si>
  <si>
    <t>ENSG00000253979</t>
  </si>
  <si>
    <t>ENSG00000261671</t>
  </si>
  <si>
    <t>ENSG00000236170</t>
  </si>
  <si>
    <t>ENSG00000239716</t>
  </si>
  <si>
    <t>ENSG00000166368</t>
  </si>
  <si>
    <t>ENSG00000163673</t>
  </si>
  <si>
    <t>ENSG00000226935</t>
  </si>
  <si>
    <t>ENSG00000252424</t>
  </si>
  <si>
    <t>ENSG00000236758</t>
  </si>
  <si>
    <t>ENSG00000167701</t>
  </si>
  <si>
    <t>ENSG00000184108</t>
  </si>
  <si>
    <t>ENSG00000270111</t>
  </si>
  <si>
    <t>ENSG00000104375</t>
  </si>
  <si>
    <t>ENSG00000236981</t>
  </si>
  <si>
    <t>ENSG00000259044</t>
  </si>
  <si>
    <t>ENSG00000261534</t>
  </si>
  <si>
    <t>ENSG00000249776</t>
  </si>
  <si>
    <t>ENSG00000221616</t>
  </si>
  <si>
    <t>ENSG00000212246</t>
  </si>
  <si>
    <t>ENSG00000196341</t>
  </si>
  <si>
    <t>ENSG00000204300</t>
  </si>
  <si>
    <t>ENSG00000227160</t>
  </si>
  <si>
    <t>ENSG00000146143</t>
  </si>
  <si>
    <t>ENSG00000099260</t>
  </si>
  <si>
    <t>ENSG00000243959</t>
  </si>
  <si>
    <t>ENSG00000069712</t>
  </si>
  <si>
    <t>ENSG00000259763</t>
  </si>
  <si>
    <t>ENSG00000228086</t>
  </si>
  <si>
    <t>ENSG00000207229</t>
  </si>
  <si>
    <t>ENSG00000222226</t>
  </si>
  <si>
    <t>ENSG00000237179</t>
  </si>
  <si>
    <t>ENSG00000180210</t>
  </si>
  <si>
    <t>ENSG00000224513</t>
  </si>
  <si>
    <t>ENSG00000236451</t>
  </si>
  <si>
    <t>ENSG00000255599</t>
  </si>
  <si>
    <t>ENSG00000222524</t>
  </si>
  <si>
    <t>ENSG00000236320</t>
  </si>
  <si>
    <t>ENSG00000202317</t>
  </si>
  <si>
    <t>ENSG00000171505</t>
  </si>
  <si>
    <t>ENSG00000244247</t>
  </si>
  <si>
    <t>ENSG00000239559</t>
  </si>
  <si>
    <t>ENSG00000227509</t>
  </si>
  <si>
    <t>ENSG00000107447</t>
  </si>
  <si>
    <t>ENSG00000231811</t>
  </si>
  <si>
    <t>ENSG00000228162</t>
  </si>
  <si>
    <t>ENSG00000266463</t>
  </si>
  <si>
    <t>ENSG00000265847</t>
  </si>
  <si>
    <t>ENSG00000228083</t>
  </si>
  <si>
    <t>ENSG00000254060</t>
  </si>
  <si>
    <t>ENSG00000235795</t>
  </si>
  <si>
    <t>ENSG00000184698</t>
  </si>
  <si>
    <t>ENSG00000258487</t>
  </si>
  <si>
    <t>ENSG00000271820</t>
  </si>
  <si>
    <t>ENSG00000251448</t>
  </si>
  <si>
    <t>ENSG00000230945</t>
  </si>
  <si>
    <t>ENSG00000259737</t>
  </si>
  <si>
    <t>ENSG00000124302</t>
  </si>
  <si>
    <t>ENSG00000165471</t>
  </si>
  <si>
    <t>ENSG00000254580</t>
  </si>
  <si>
    <t>ENSG00000174429</t>
  </si>
  <si>
    <t>ENSG00000253834</t>
  </si>
  <si>
    <t>ENSG00000238265</t>
  </si>
  <si>
    <t>ENSG00000207863</t>
  </si>
  <si>
    <t>ENSG00000199322</t>
  </si>
  <si>
    <t>ENSG00000203506</t>
  </si>
  <si>
    <t>ENSG00000251619</t>
  </si>
  <si>
    <t>ENSG00000252252</t>
  </si>
  <si>
    <t>ENSG00000207046</t>
  </si>
  <si>
    <t>ENSG00000251668</t>
  </si>
  <si>
    <t>ENSG00000208004</t>
  </si>
  <si>
    <t>ENSG00000199017</t>
  </si>
  <si>
    <t>ENSG00000258594</t>
  </si>
  <si>
    <t>ENSG00000168702</t>
  </si>
  <si>
    <t>ENSG00000127329</t>
  </si>
  <si>
    <t>ENSG00000007402</t>
  </si>
  <si>
    <t>ENSG00000239117</t>
  </si>
  <si>
    <t>ENSG00000231758</t>
  </si>
  <si>
    <t>ENSG00000265977</t>
  </si>
  <si>
    <t>ENSG00000225334</t>
  </si>
  <si>
    <t>ENSG00000224132</t>
  </si>
  <si>
    <t>ENSG00000196248</t>
  </si>
  <si>
    <t>ENSG00000233423</t>
  </si>
  <si>
    <t>ENSG00000201036</t>
  </si>
  <si>
    <t>ENSG00000254584</t>
  </si>
  <si>
    <t>ENSG00000227489</t>
  </si>
  <si>
    <t>ENSG00000238620</t>
  </si>
  <si>
    <t>ENSG00000201642</t>
  </si>
  <si>
    <t>ENSG00000240973</t>
  </si>
  <si>
    <t>ENSG00000235710</t>
  </si>
  <si>
    <t>ENSG00000223586</t>
  </si>
  <si>
    <t>ENSG00000249688</t>
  </si>
  <si>
    <t>ENSG00000238808</t>
  </si>
  <si>
    <t>ENSG00000152672</t>
  </si>
  <si>
    <t>ENSG00000178404</t>
  </si>
  <si>
    <t>ENSG00000271259</t>
  </si>
  <si>
    <t>ENSG00000251720</t>
  </si>
  <si>
    <t>ENSG00000253377</t>
  </si>
  <si>
    <t>ENSG00000261729</t>
  </si>
  <si>
    <t>ENSG00000199520</t>
  </si>
  <si>
    <t>ENSG00000223136</t>
  </si>
  <si>
    <t>ENSG00000146378</t>
  </si>
  <si>
    <t>ENSG00000172324</t>
  </si>
  <si>
    <t>ENSG00000207587</t>
  </si>
  <si>
    <t>ENSG00000207646</t>
  </si>
  <si>
    <t>ENSG00000222076</t>
  </si>
  <si>
    <t>ENSG00000250266</t>
  </si>
  <si>
    <t>ENSG00000165066</t>
  </si>
  <si>
    <t>ENSG00000239395</t>
  </si>
  <si>
    <t>ENSG00000241128</t>
  </si>
  <si>
    <t>ENSG00000234891</t>
  </si>
  <si>
    <t>ENSG00000201395</t>
  </si>
  <si>
    <t>ENSG00000260878</t>
  </si>
  <si>
    <t>ENSG00000198982</t>
  </si>
  <si>
    <t>ENSG00000207761</t>
  </si>
  <si>
    <t>ENSG00000207762</t>
  </si>
  <si>
    <t>ENSG00000168530</t>
  </si>
  <si>
    <t>ENSG00000125903</t>
  </si>
  <si>
    <t>ENSG00000112053</t>
  </si>
  <si>
    <t>ENSG00000211805</t>
  </si>
  <si>
    <t>ENSG00000080166</t>
  </si>
  <si>
    <t>ENSG00000256321</t>
  </si>
  <si>
    <t>ENSG00000260125</t>
  </si>
  <si>
    <t>ENSG00000235503</t>
  </si>
  <si>
    <t>ENSG00000241220</t>
  </si>
  <si>
    <t>ENSG00000221077</t>
  </si>
  <si>
    <t>ENSG00000225427</t>
  </si>
  <si>
    <t>ENSG00000134193</t>
  </si>
  <si>
    <t>ENSG00000229699</t>
  </si>
  <si>
    <t>ENSG00000254262</t>
  </si>
  <si>
    <t>ENSG00000238063</t>
  </si>
  <si>
    <t>ENSG00000249102</t>
  </si>
  <si>
    <t>ENSG00000199282</t>
  </si>
  <si>
    <t>ENSG00000254242</t>
  </si>
  <si>
    <t>ENSG00000258601</t>
  </si>
  <si>
    <t>ENSG00000200298</t>
  </si>
  <si>
    <t>ENSG00000173627</t>
  </si>
  <si>
    <t>ENSG00000258861</t>
  </si>
  <si>
    <t>ENSG00000199020</t>
  </si>
  <si>
    <t>ENSG00000221560</t>
  </si>
  <si>
    <t>ENSG00000230746</t>
  </si>
  <si>
    <t>ENSG00000112299</t>
  </si>
  <si>
    <t>ENSG00000207743</t>
  </si>
  <si>
    <t>ENSG00000261489</t>
  </si>
  <si>
    <t>ENSG00000223053</t>
  </si>
  <si>
    <t>ENSG00000199839</t>
  </si>
  <si>
    <t>ENSG00000227734</t>
  </si>
  <si>
    <t>ENSG00000252047</t>
  </si>
  <si>
    <t>ENSG00000160182</t>
  </si>
  <si>
    <t>ENSG00000264357</t>
  </si>
  <si>
    <t>ENSG00000253510</t>
  </si>
  <si>
    <t>ENSG00000267465</t>
  </si>
  <si>
    <t>ENSG00000267566</t>
  </si>
  <si>
    <t>ENSG00000229649</t>
  </si>
  <si>
    <t>ENSG00000201263</t>
  </si>
  <si>
    <t>ENSG00000229201</t>
  </si>
  <si>
    <t>ENSG00000234281</t>
  </si>
  <si>
    <t>ENSG00000251751</t>
  </si>
  <si>
    <t>ENSG00000164741</t>
  </si>
  <si>
    <t>ENSG00000221628</t>
  </si>
  <si>
    <t>ENSG00000260721</t>
  </si>
  <si>
    <t>ENSG00000205359</t>
  </si>
  <si>
    <t>ENSG00000221446</t>
  </si>
  <si>
    <t>ENSG00000253124</t>
  </si>
  <si>
    <t>ENSG00000168679</t>
  </si>
  <si>
    <t>ENSG00000227352</t>
  </si>
  <si>
    <t>ENSG00000251310</t>
  </si>
  <si>
    <t>ENSG00000236570</t>
  </si>
  <si>
    <t>ENSG00000225588</t>
  </si>
  <si>
    <t>ENSG00000225417</t>
  </si>
  <si>
    <t>ENSG00000207318</t>
  </si>
  <si>
    <t>ENSG00000235942</t>
  </si>
  <si>
    <t>ENSG00000106341</t>
  </si>
  <si>
    <t>ENSG00000252292</t>
  </si>
  <si>
    <t>ENSG00000231630</t>
  </si>
  <si>
    <t>ENSG00000182447</t>
  </si>
  <si>
    <t>ENSG00000237464</t>
  </si>
  <si>
    <t>ENSG00000250032</t>
  </si>
  <si>
    <t>ENSG00000250891</t>
  </si>
  <si>
    <t>ENSG00000238402</t>
  </si>
  <si>
    <t>ENSG00000206877</t>
  </si>
  <si>
    <t>ENSG00000212057</t>
  </si>
  <si>
    <t>ENSG00000069018</t>
  </si>
  <si>
    <t>ENSG00000120693</t>
  </si>
  <si>
    <t>ENSG00000160856</t>
  </si>
  <si>
    <t>ENSG00000260264</t>
  </si>
  <si>
    <t>ENSG00000238999</t>
  </si>
  <si>
    <t>ENSG00000223322</t>
  </si>
  <si>
    <t>ENSG00000224792</t>
  </si>
  <si>
    <t>ENSG00000229972</t>
  </si>
  <si>
    <t>ENSG00000239169</t>
  </si>
  <si>
    <t>ENSG00000205884</t>
  </si>
  <si>
    <t>ENSG00000249742</t>
  </si>
  <si>
    <t>ENSG00000232010</t>
  </si>
  <si>
    <t>ENSG00000252064</t>
  </si>
  <si>
    <t>ENSG00000256031</t>
  </si>
  <si>
    <t>ENSG00000240083</t>
  </si>
  <si>
    <t>ENSG00000200191</t>
  </si>
  <si>
    <t>ENSG00000227491</t>
  </si>
  <si>
    <t>ENSG00000179456</t>
  </si>
  <si>
    <t>ENSG00000181752</t>
  </si>
  <si>
    <t>ENSG00000239164</t>
  </si>
  <si>
    <t>ENSG00000208027</t>
  </si>
  <si>
    <t>ENSG00000207742</t>
  </si>
  <si>
    <t>ENSG00000242766</t>
  </si>
  <si>
    <t>ENSG00000249129</t>
  </si>
  <si>
    <t>ENSG00000115310</t>
  </si>
  <si>
    <t>ENSG00000261845</t>
  </si>
  <si>
    <t>ENSG00000213213</t>
  </si>
  <si>
    <t>ENSG00000166292</t>
  </si>
  <si>
    <t>ENSG00000146006</t>
  </si>
  <si>
    <t>ENSG00000167230</t>
  </si>
  <si>
    <t>ENSG00000212082</t>
  </si>
  <si>
    <t>ENSG00000109061</t>
  </si>
  <si>
    <t>ENSG00000252770</t>
  </si>
  <si>
    <t>ENSG00000212475</t>
  </si>
  <si>
    <t>ENSG00000260763</t>
  </si>
  <si>
    <t>ENSG00000235904</t>
  </si>
  <si>
    <t>ENSG00000164451</t>
  </si>
  <si>
    <t>ENSG00000228799</t>
  </si>
  <si>
    <t>ENSG00000265032</t>
  </si>
  <si>
    <t>ENSG00000271946</t>
  </si>
  <si>
    <t>ENSG00000207934</t>
  </si>
  <si>
    <t>ENSG00000092009</t>
  </si>
  <si>
    <t>ENSG00000144962</t>
  </si>
  <si>
    <t>ENSG00000206812</t>
  </si>
  <si>
    <t>ENSG00000240792</t>
  </si>
  <si>
    <t>ENSG00000199466</t>
  </si>
  <si>
    <t>ENSG00000249306</t>
  </si>
  <si>
    <t>ENSG00000145934</t>
  </si>
  <si>
    <t>ENSG00000241921</t>
  </si>
  <si>
    <t>ENSG00000238836</t>
  </si>
  <si>
    <t>ENSG00000164325</t>
  </si>
  <si>
    <t>ENSG00000124835</t>
  </si>
  <si>
    <t>ENSG00000242324</t>
  </si>
  <si>
    <t>ENSG00000221110</t>
  </si>
  <si>
    <t>ENSG00000215203</t>
  </si>
  <si>
    <t>ENSG00000259104</t>
  </si>
  <si>
    <t>ENSG00000223417</t>
  </si>
  <si>
    <t>ENSG00000233802</t>
  </si>
  <si>
    <t>ENSG00000227227</t>
  </si>
  <si>
    <t>ENSG00000231666</t>
  </si>
  <si>
    <t>ENSG00000260019</t>
  </si>
  <si>
    <t>ENSG00000237326</t>
  </si>
  <si>
    <t>ENSG00000252076</t>
  </si>
  <si>
    <t>ENSG00000204148</t>
  </si>
  <si>
    <t>ENSG00000180433</t>
  </si>
  <si>
    <t>ENSG00000225424</t>
  </si>
  <si>
    <t>ENSG00000236940</t>
  </si>
  <si>
    <t>ENSG00000232788</t>
  </si>
  <si>
    <t>ENSG00000081479</t>
  </si>
  <si>
    <t>ENSG00000248624</t>
  </si>
  <si>
    <t>ENSG00000241336</t>
  </si>
  <si>
    <t>ENSG00000269027</t>
  </si>
  <si>
    <t>ENSG00000237339</t>
  </si>
  <si>
    <t>ENSG00000221995</t>
  </si>
  <si>
    <t>ENSG00000196832</t>
  </si>
  <si>
    <t>ENSG00000111452</t>
  </si>
  <si>
    <t>ENSG00000224190</t>
  </si>
  <si>
    <t>ENSG00000196539</t>
  </si>
  <si>
    <t>ENSG00000253205</t>
  </si>
  <si>
    <t>ENSG00000268804</t>
  </si>
  <si>
    <t>ENSG00000228573</t>
  </si>
  <si>
    <t>ENSG00000234796</t>
  </si>
  <si>
    <t>ENSG00000230599</t>
  </si>
  <si>
    <t>ENSG00000239056</t>
  </si>
  <si>
    <t>ENSG00000238642</t>
  </si>
  <si>
    <t>ENSG00000222636</t>
  </si>
  <si>
    <t>ENSG00000248676</t>
  </si>
  <si>
    <t>ENSG00000152591</t>
  </si>
  <si>
    <t>ENSG00000227824</t>
  </si>
  <si>
    <t>ENSG00000251649</t>
  </si>
  <si>
    <t>ENSG00000252860</t>
  </si>
  <si>
    <t>ENSG00000207776</t>
  </si>
  <si>
    <t>ENSG00000266358</t>
  </si>
  <si>
    <t>ENSG00000228742</t>
  </si>
  <si>
    <t>ENSG00000221564</t>
  </si>
  <si>
    <t>ENSG00000181698</t>
  </si>
  <si>
    <t>ENSG00000205882</t>
  </si>
  <si>
    <t>ENSG00000271930</t>
  </si>
  <si>
    <t>ENSG00000228740</t>
  </si>
  <si>
    <t>ENSG00000249460</t>
  </si>
  <si>
    <t>ENSG00000257579</t>
  </si>
  <si>
    <t>ENSG00000231418</t>
  </si>
  <si>
    <t>ENSG00000258115</t>
  </si>
  <si>
    <t>ENSG00000222386</t>
  </si>
  <si>
    <t>ENSG00000253647</t>
  </si>
  <si>
    <t>ENSG00000224282</t>
  </si>
  <si>
    <t>ENSG00000238864</t>
  </si>
  <si>
    <t>ENSG00000183822</t>
  </si>
  <si>
    <t>ENSG00000188263</t>
  </si>
  <si>
    <t>ENSG00000273266</t>
  </si>
  <si>
    <t>ENSG00000253894</t>
  </si>
  <si>
    <t>ENSG00000228334</t>
  </si>
  <si>
    <t>ENSG00000205596</t>
  </si>
  <si>
    <t>ENSG00000223126</t>
  </si>
  <si>
    <t>ENSG00000259082</t>
  </si>
  <si>
    <t>ENSG00000260545</t>
  </si>
  <si>
    <t>ENSG00000256083</t>
  </si>
  <si>
    <t>ENSG00000211582</t>
  </si>
  <si>
    <t>ENSG00000254008</t>
  </si>
  <si>
    <t>ENSG00000254171</t>
  </si>
  <si>
    <t>ENSG00000236817</t>
  </si>
  <si>
    <t>ENSG00000213934</t>
  </si>
  <si>
    <t>ENSG00000236426</t>
  </si>
  <si>
    <t>ENSG00000226250</t>
  </si>
  <si>
    <t>ENSG00000214548</t>
  </si>
  <si>
    <t>ENSG00000163518</t>
  </si>
  <si>
    <t>ENSG00000253753</t>
  </si>
  <si>
    <t>ENSG00000230219</t>
  </si>
  <si>
    <t>ENSG00000203900</t>
  </si>
  <si>
    <t>ENSG00000184984</t>
  </si>
  <si>
    <t>ENSG00000258647</t>
  </si>
  <si>
    <t>ENSG00000177212</t>
  </si>
  <si>
    <t>ENSG00000234860</t>
  </si>
  <si>
    <t>ENSG00000212421</t>
  </si>
  <si>
    <t>ENSG00000252062</t>
  </si>
  <si>
    <t>ENSG00000206801</t>
  </si>
  <si>
    <t>ENSG00000260387</t>
  </si>
  <si>
    <t>ENSG00000139269</t>
  </si>
  <si>
    <t>ENSG00000243574</t>
  </si>
  <si>
    <t>ENSG00000180909</t>
  </si>
  <si>
    <t>ENSG00000187144</t>
  </si>
  <si>
    <t>ENSG00000211752</t>
  </si>
  <si>
    <t>ENSG00000255582</t>
  </si>
  <si>
    <t>ENSG00000221614</t>
  </si>
  <si>
    <t>ENSG00000241354</t>
  </si>
  <si>
    <t>ENSG00000256259</t>
  </si>
  <si>
    <t>ENSG00000105176</t>
  </si>
  <si>
    <t>ENSG00000180708</t>
  </si>
  <si>
    <t>ENSG00000231221</t>
  </si>
  <si>
    <t>ENSG00000248555</t>
  </si>
  <si>
    <t>ENSG00000260477</t>
  </si>
  <si>
    <t>ENSG00000229642</t>
  </si>
  <si>
    <t>ENSG00000227958</t>
  </si>
  <si>
    <t>ENSG00000206947</t>
  </si>
  <si>
    <t>ENSG00000145526</t>
  </si>
  <si>
    <t>ENSG00000151655</t>
  </si>
  <si>
    <t>ENSG00000198358</t>
  </si>
  <si>
    <t>ENSG00000261176</t>
  </si>
  <si>
    <t>ENSG00000230561</t>
  </si>
  <si>
    <t>ENSG00000232655</t>
  </si>
  <si>
    <t>ENSG00000266174</t>
  </si>
  <si>
    <t>ENSG00000205328</t>
  </si>
  <si>
    <t>ENSG00000113361</t>
  </si>
  <si>
    <t>ENSG00000203314</t>
  </si>
  <si>
    <t>ENSG00000263468</t>
  </si>
  <si>
    <t>ENSG00000113303</t>
  </si>
  <si>
    <t>ENSG00000229988</t>
  </si>
  <si>
    <t>ENSG00000261978</t>
  </si>
  <si>
    <t>ENSG00000154646</t>
  </si>
  <si>
    <t>ENSG00000228708</t>
  </si>
  <si>
    <t>ENSG00000231475</t>
  </si>
  <si>
    <t>ENSG00000186925</t>
  </si>
  <si>
    <t>ENSG00000230694</t>
  </si>
  <si>
    <t>ENSG00000201016</t>
  </si>
  <si>
    <t>ENSG00000222574</t>
  </si>
  <si>
    <t>ENSG00000238438</t>
  </si>
  <si>
    <t>ENSG00000249463</t>
  </si>
  <si>
    <t>ENSG00000237896</t>
  </si>
  <si>
    <t>ENSG00000261024</t>
  </si>
  <si>
    <t>ENSG00000259166</t>
  </si>
  <si>
    <t>ENSG00000135046</t>
  </si>
  <si>
    <t>ENSG00000201794</t>
  </si>
  <si>
    <t>ENSG00000229154</t>
  </si>
  <si>
    <t>ENSG00000156284</t>
  </si>
  <si>
    <t>ENSG00000230647</t>
  </si>
  <si>
    <t>ENSG00000197142</t>
  </si>
  <si>
    <t>ENSG00000168542</t>
  </si>
  <si>
    <t>ENSG00000230223</t>
  </si>
  <si>
    <t>ENSG00000221486</t>
  </si>
  <si>
    <t>ENSG00000259582</t>
  </si>
  <si>
    <t>ENSG00000176787</t>
  </si>
  <si>
    <t>ENSG00000253407</t>
  </si>
  <si>
    <t>ENSG00000236757</t>
  </si>
  <si>
    <t>ENSG00000171049</t>
  </si>
  <si>
    <t>ENSG00000251244</t>
  </si>
  <si>
    <t>ENSG00000211783</t>
  </si>
  <si>
    <t>ENSG00000216112</t>
  </si>
  <si>
    <t>ENSG00000228156</t>
  </si>
  <si>
    <t>ENSG00000261675</t>
  </si>
  <si>
    <t>ENSG00000224785</t>
  </si>
  <si>
    <t>ENSG00000229531</t>
  </si>
  <si>
    <t>ENSG00000159899</t>
  </si>
  <si>
    <t>ENSG00000162761</t>
  </si>
  <si>
    <t>ENSG00000237477</t>
  </si>
  <si>
    <t>ENSG00000185479</t>
  </si>
  <si>
    <t>ENSG00000102683</t>
  </si>
  <si>
    <t>ENSG00000250885</t>
  </si>
  <si>
    <t>ENSG00000228541</t>
  </si>
  <si>
    <t>ENSG00000124091</t>
  </si>
  <si>
    <t>ENSG00000261672</t>
  </si>
  <si>
    <t>ENSG00000115705</t>
  </si>
  <si>
    <t>ENSG00000232194</t>
  </si>
  <si>
    <t>ENSG00000250762</t>
  </si>
  <si>
    <t>ENSG00000249513</t>
  </si>
  <si>
    <t>ENSG00000266261</t>
  </si>
  <si>
    <t>ENSG00000205186</t>
  </si>
  <si>
    <t>ENSG00000259639</t>
  </si>
  <si>
    <t>ENSG00000257517</t>
  </si>
  <si>
    <t>ENSG00000204694</t>
  </si>
  <si>
    <t>ENSG00000224844</t>
  </si>
  <si>
    <t>ENSG00000150961</t>
  </si>
  <si>
    <t>ENSG00000250274</t>
  </si>
  <si>
    <t>ENSG00000254783</t>
  </si>
  <si>
    <t>ENSG00000204007</t>
  </si>
  <si>
    <t>ENSG00000200107</t>
  </si>
  <si>
    <t>ENSG00000235626</t>
  </si>
  <si>
    <t>ENSG00000211510</t>
  </si>
  <si>
    <t>ENSG00000252343</t>
  </si>
  <si>
    <t>ENSG00000157005</t>
  </si>
  <si>
    <t>ENSG00000255357</t>
  </si>
  <si>
    <t>ENSG00000167711</t>
  </si>
  <si>
    <t>ENSG00000215957</t>
  </si>
  <si>
    <t>ENSG00000257336</t>
  </si>
  <si>
    <t>ENSG00000252460</t>
  </si>
  <si>
    <t>ENSG00000216179</t>
  </si>
  <si>
    <t>ENSG00000256750</t>
  </si>
  <si>
    <t>ENSG00000244158</t>
  </si>
  <si>
    <t>ENSG00000254620</t>
  </si>
  <si>
    <t>ENSG00000255618</t>
  </si>
  <si>
    <t>ENSG00000243953</t>
  </si>
  <si>
    <t>ENSG00000263726</t>
  </si>
  <si>
    <t>ENSG00000214797</t>
  </si>
  <si>
    <t>ENSG00000253214</t>
  </si>
  <si>
    <t>ENSG00000259544</t>
  </si>
  <si>
    <t>ENSG00000221042</t>
  </si>
  <si>
    <t>ENSG00000238250</t>
  </si>
  <si>
    <t>ENSG00000259061</t>
  </si>
  <si>
    <t>ENSG00000251321</t>
  </si>
  <si>
    <t>ENSG00000250657</t>
  </si>
  <si>
    <t>ENSG00000168306</t>
  </si>
  <si>
    <t>ENSG00000207180</t>
  </si>
  <si>
    <t>ENSG00000201604</t>
  </si>
  <si>
    <t>ENSG00000231007</t>
  </si>
  <si>
    <t>ENSG00000271228</t>
  </si>
  <si>
    <t>ENSG00000221007</t>
  </si>
  <si>
    <t>ENSG00000185982</t>
  </si>
  <si>
    <t>ENSG00000230294</t>
  </si>
  <si>
    <t>ENSG00000203784</t>
  </si>
  <si>
    <t>ENSG00000202334</t>
  </si>
  <si>
    <t>ENSG00000253163</t>
  </si>
  <si>
    <t>ENSG00000204983</t>
  </si>
  <si>
    <t>ENSG00000183638</t>
  </si>
  <si>
    <t>ENSG00000231674</t>
  </si>
  <si>
    <t>ENSG00000202048</t>
  </si>
  <si>
    <t>ENSG00000232886</t>
  </si>
  <si>
    <t>ENSG00000226426</t>
  </si>
  <si>
    <t>ENSG00000253877</t>
  </si>
  <si>
    <t>ENSG00000269050</t>
  </si>
  <si>
    <t>ENSG00000242370</t>
  </si>
  <si>
    <t>ENSG00000158125</t>
  </si>
  <si>
    <t>ENSG00000230131</t>
  </si>
  <si>
    <t>ENSG00000235056</t>
  </si>
  <si>
    <t>ENSG00000254932</t>
  </si>
  <si>
    <t>ENSG00000242180</t>
  </si>
  <si>
    <t>ENSG00000167183</t>
  </si>
  <si>
    <t>ENSG00000261184</t>
  </si>
  <si>
    <t>ENSG00000183535</t>
  </si>
  <si>
    <t>ENSG00000259008</t>
  </si>
  <si>
    <t>ENSG00000249128</t>
  </si>
  <si>
    <t>ENSG00000238759</t>
  </si>
  <si>
    <t>ENSG00000258814</t>
  </si>
  <si>
    <t>ENSG00000112818</t>
  </si>
  <si>
    <t>ENSG00000221989</t>
  </si>
  <si>
    <t>ENSG00000199786</t>
  </si>
  <si>
    <t>ENSG00000231073</t>
  </si>
  <si>
    <t>ENSG00000206814</t>
  </si>
  <si>
    <t>ENSG00000232543</t>
  </si>
  <si>
    <t>ENSG00000158485</t>
  </si>
  <si>
    <t>ENSG00000260913</t>
  </si>
  <si>
    <t>ENSG00000117791</t>
  </si>
  <si>
    <t>ENSG00000237327</t>
  </si>
  <si>
    <t>ENSG00000074590</t>
  </si>
  <si>
    <t>ENSG00000206962</t>
  </si>
  <si>
    <t>ENSG00000213714</t>
  </si>
  <si>
    <t>ENSG00000162552</t>
  </si>
  <si>
    <t>ENSG00000257241</t>
  </si>
  <si>
    <t>ENSG00000229370</t>
  </si>
  <si>
    <t>ENSG00000113356</t>
  </si>
  <si>
    <t>ENSG00000187766</t>
  </si>
  <si>
    <t>ENSG00000254300</t>
  </si>
  <si>
    <t>ENSG00000255171</t>
  </si>
  <si>
    <t>ENSG00000232324</t>
  </si>
  <si>
    <t>ENSG00000268739</t>
  </si>
  <si>
    <t>ENSG00000200651</t>
  </si>
  <si>
    <t>ENSG00000251882</t>
  </si>
  <si>
    <t>ENSG00000124780</t>
  </si>
  <si>
    <t>ENSG00000233906</t>
  </si>
  <si>
    <t>ENSG00000181518</t>
  </si>
  <si>
    <t>ENSG00000227485</t>
  </si>
  <si>
    <t>ENSG00000236101</t>
  </si>
  <si>
    <t>ENSG00000225572</t>
  </si>
  <si>
    <t>ENSG00000138944</t>
  </si>
  <si>
    <t>ENSG00000228391</t>
  </si>
  <si>
    <t>ENSG00000257781</t>
  </si>
  <si>
    <t>ENSG00000248709</t>
  </si>
  <si>
    <t>ENSG00000252358</t>
  </si>
  <si>
    <t>ENSG00000212384</t>
  </si>
  <si>
    <t>ENSG00000225333</t>
  </si>
  <si>
    <t>ENSG00000214182</t>
  </si>
  <si>
    <t>ENSG00000201596</t>
  </si>
  <si>
    <t>ENSG00000232537</t>
  </si>
  <si>
    <t>ENSG00000174339</t>
  </si>
  <si>
    <t>ENSG00000248576</t>
  </si>
  <si>
    <t>ENSG00000159516</t>
  </si>
  <si>
    <t>ENSG00000223951</t>
  </si>
  <si>
    <t>ENSG00000259258</t>
  </si>
  <si>
    <t>ENSG00000260758</t>
  </si>
  <si>
    <t>ENSG00000143369</t>
  </si>
  <si>
    <t>ENSG00000236698</t>
  </si>
  <si>
    <t>ENSG00000227564</t>
  </si>
  <si>
    <t>ENSG00000252676</t>
  </si>
  <si>
    <t>ENSG00000243818</t>
  </si>
  <si>
    <t>ENSG00000235947</t>
  </si>
  <si>
    <t>ENSG00000258985</t>
  </si>
  <si>
    <t>ENSG00000266088</t>
  </si>
  <si>
    <t>ENSG00000198854</t>
  </si>
  <si>
    <t>ENSG00000156282</t>
  </si>
  <si>
    <t>ENSG00000235890</t>
  </si>
  <si>
    <t>ENSG00000050730</t>
  </si>
  <si>
    <t>ENSG00000221386</t>
  </si>
  <si>
    <t>ENSG00000109846</t>
  </si>
  <si>
    <t>ENSG00000217181</t>
  </si>
  <si>
    <t>ENSG00000182912</t>
  </si>
  <si>
    <t>ENSG00000200217</t>
  </si>
  <si>
    <t>ENSG00000252556</t>
  </si>
  <si>
    <t>ENSG00000224970</t>
  </si>
  <si>
    <t>ENSG00000261078</t>
  </si>
  <si>
    <t>ENSG00000207961</t>
  </si>
  <si>
    <t>ENSG00000163207</t>
  </si>
  <si>
    <t>ENSG00000259097</t>
  </si>
  <si>
    <t>ENSG00000248370</t>
  </si>
  <si>
    <t>ENSG00000226296</t>
  </si>
  <si>
    <t>ENSG00000110077</t>
  </si>
  <si>
    <t>ENSG00000221259</t>
  </si>
  <si>
    <t>ENSG00000182854</t>
  </si>
  <si>
    <t>ENSG00000224899</t>
  </si>
  <si>
    <t>ENSG00000232328</t>
  </si>
  <si>
    <t>ENSG00000201240</t>
  </si>
  <si>
    <t>ENSG00000223609</t>
  </si>
  <si>
    <t>ENSG00000228800</t>
  </si>
  <si>
    <t>ENSG00000184669</t>
  </si>
  <si>
    <t>ENSG00000259049</t>
  </si>
  <si>
    <t>ENSG00000265749</t>
  </si>
  <si>
    <t>ENSG00000207649</t>
  </si>
  <si>
    <t>ENSG00000269811</t>
  </si>
  <si>
    <t>ENSG00000252675</t>
  </si>
  <si>
    <t>ENSG00000254836</t>
  </si>
  <si>
    <t>ENSG00000155249</t>
  </si>
  <si>
    <t>ENSG00000254943</t>
  </si>
  <si>
    <t>ENSG00000236897</t>
  </si>
  <si>
    <t>ENSG00000100362</t>
  </si>
  <si>
    <t>ENSG00000255007</t>
  </si>
  <si>
    <t>ENSG00000200462</t>
  </si>
  <si>
    <t>ENSG00000252039</t>
  </si>
  <si>
    <t>ENSG00000260995</t>
  </si>
  <si>
    <t>ENSG00000268119</t>
  </si>
  <si>
    <t>ENSG00000261077</t>
  </si>
  <si>
    <t>ENSG00000204754</t>
  </si>
  <si>
    <t>ENSG00000109099</t>
  </si>
  <si>
    <t>ENSG00000179407</t>
  </si>
  <si>
    <t>ENSG00000249017</t>
  </si>
  <si>
    <t>ENSG00000254497</t>
  </si>
  <si>
    <t>ENSG00000220575</t>
  </si>
  <si>
    <t>ENSG00000198601</t>
  </si>
  <si>
    <t>ENSG00000268649</t>
  </si>
  <si>
    <t>ENSG00000216031</t>
  </si>
  <si>
    <t>ENSG00000237377</t>
  </si>
  <si>
    <t>ENSG00000143119</t>
  </si>
  <si>
    <t>ENSG00000181001</t>
  </si>
  <si>
    <t>ENSG00000248346</t>
  </si>
  <si>
    <t>ENSG00000258869</t>
  </si>
  <si>
    <t>ENSG00000253444</t>
  </si>
  <si>
    <t>ENSG00000232212</t>
  </si>
  <si>
    <t>ENSG00000221432</t>
  </si>
  <si>
    <t>ENSG00000237880</t>
  </si>
  <si>
    <t>ENSG00000260454</t>
  </si>
  <si>
    <t>ENSG00000180861</t>
  </si>
  <si>
    <t>ENSG00000261304</t>
  </si>
  <si>
    <t>ENSG00000252243</t>
  </si>
  <si>
    <t>ENSG00000187959</t>
  </si>
  <si>
    <t>ENSG00000259940</t>
  </si>
  <si>
    <t>ENSG00000174255</t>
  </si>
  <si>
    <t>ENSG00000100453</t>
  </si>
  <si>
    <t>ENSG00000248319</t>
  </si>
  <si>
    <t>ENSG00000233085</t>
  </si>
  <si>
    <t>ENSG00000256210</t>
  </si>
  <si>
    <t>ENSG00000179639</t>
  </si>
  <si>
    <t>ENSG00000205678</t>
  </si>
  <si>
    <t>ENSG00000266151</t>
  </si>
  <si>
    <t>ENSG00000229628</t>
  </si>
  <si>
    <t>ENSG00000238312</t>
  </si>
  <si>
    <t>ENSG00000233858</t>
  </si>
  <si>
    <t>ENSG00000244522</t>
  </si>
  <si>
    <t>ENSG00000251835</t>
  </si>
  <si>
    <t>ENSG00000261888</t>
  </si>
  <si>
    <t>ENSG00000221221</t>
  </si>
  <si>
    <t>ENSG00000252672</t>
  </si>
  <si>
    <t>ENSG00000132938</t>
  </si>
  <si>
    <t>ENSG00000232692</t>
  </si>
  <si>
    <t>ENSG00000204688</t>
  </si>
  <si>
    <t>ENSG00000259571</t>
  </si>
  <si>
    <t>ENSG00000255248</t>
  </si>
  <si>
    <t>ENSG00000153283</t>
  </si>
  <si>
    <t>ENSG00000238595</t>
  </si>
  <si>
    <t>ENSG00000184954</t>
  </si>
  <si>
    <t>ENSG00000227611</t>
  </si>
  <si>
    <t>ENSG00000211995</t>
  </si>
  <si>
    <t>ENSG00000237937</t>
  </si>
  <si>
    <t>ENSG00000127412</t>
  </si>
  <si>
    <t>ENSG00000225956</t>
  </si>
  <si>
    <t>ENSG00000225303</t>
  </si>
  <si>
    <t>ENSG00000259944</t>
  </si>
  <si>
    <t>ENSG00000136574</t>
  </si>
  <si>
    <t>ENSG00000151834</t>
  </si>
  <si>
    <t>ENSG00000233236</t>
  </si>
  <si>
    <t>ENSG00000238904</t>
  </si>
  <si>
    <t>ENSG00000248197</t>
  </si>
  <si>
    <t>ENSG00000221123</t>
  </si>
  <si>
    <t>ENSG00000111012</t>
  </si>
  <si>
    <t>ENSG00000252465</t>
  </si>
  <si>
    <t>ENSG00000158062</t>
  </si>
  <si>
    <t>ENSG00000151320</t>
  </si>
  <si>
    <t>ENSG00000229312</t>
  </si>
  <si>
    <t>ENSG00000233410</t>
  </si>
  <si>
    <t>ENSG00000260492</t>
  </si>
  <si>
    <t>ENSG00000258616</t>
  </si>
  <si>
    <t>ENSG00000178243</t>
  </si>
  <si>
    <t>ENSG00000169507</t>
  </si>
  <si>
    <t>ENSG00000253925</t>
  </si>
  <si>
    <t>ENSG00000259604</t>
  </si>
  <si>
    <t>ENSG00000272639</t>
  </si>
  <si>
    <t>ENSG00000221402</t>
  </si>
  <si>
    <t>ENSG00000254255</t>
  </si>
  <si>
    <t>ENSG00000251187</t>
  </si>
  <si>
    <t>ENSG00000158477</t>
  </si>
  <si>
    <t>ENSG00000250708</t>
  </si>
  <si>
    <t>ENSG00000237320</t>
  </si>
  <si>
    <t>ENSG00000226487</t>
  </si>
  <si>
    <t>ENSG00000205441</t>
  </si>
  <si>
    <t>ENSG00000256212</t>
  </si>
  <si>
    <t>ENSG00000200024</t>
  </si>
  <si>
    <t>ENSG00000223224</t>
  </si>
  <si>
    <t>ENSG00000251081</t>
  </si>
  <si>
    <t>ENSG00000230794</t>
  </si>
  <si>
    <t>ENSG00000258460</t>
  </si>
  <si>
    <t>ENSG00000226433</t>
  </si>
  <si>
    <t>ENSG00000204695</t>
  </si>
  <si>
    <t>ENSG00000210678</t>
  </si>
  <si>
    <t>ENSG00000154133</t>
  </si>
  <si>
    <t>ENSG00000272784</t>
  </si>
  <si>
    <t>ENSG00000099834</t>
  </si>
  <si>
    <t>ENSG00000226140</t>
  </si>
  <si>
    <t>ENSG00000202273</t>
  </si>
  <si>
    <t>ENSG00000215009</t>
  </si>
  <si>
    <t>ENSG00000243969</t>
  </si>
  <si>
    <t>ENSG00000248533</t>
  </si>
  <si>
    <t>ENSG00000267491</t>
  </si>
  <si>
    <t>ENSG00000236133</t>
  </si>
  <si>
    <t>ENSG00000200198</t>
  </si>
  <si>
    <t>ENSG00000187054</t>
  </si>
  <si>
    <t>ENSG00000199015</t>
  </si>
  <si>
    <t>ENSG00000237720</t>
  </si>
  <si>
    <t>ENSG00000176547</t>
  </si>
  <si>
    <t>ENSG00000251905</t>
  </si>
  <si>
    <t>ENSG00000256357</t>
  </si>
  <si>
    <t>ENSG00000142949</t>
  </si>
  <si>
    <t>ENSG00000105889</t>
  </si>
  <si>
    <t>ENSG00000214042</t>
  </si>
  <si>
    <t>ENSG00000115425</t>
  </si>
  <si>
    <t>ENSG00000220745</t>
  </si>
  <si>
    <t>ENSG00000235665</t>
  </si>
  <si>
    <t>ENSG00000253269</t>
  </si>
  <si>
    <t>ENSG00000250668</t>
  </si>
  <si>
    <t>ENSG00000251567</t>
  </si>
  <si>
    <t>ENSG00000173262</t>
  </si>
  <si>
    <t>ENSG00000176654</t>
  </si>
  <si>
    <t>ENSG00000258104</t>
  </si>
  <si>
    <t>ENSG00000237525</t>
  </si>
  <si>
    <t>ENSG00000235446</t>
  </si>
  <si>
    <t>ENSG00000250282</t>
  </si>
  <si>
    <t>ENSG00000247130</t>
  </si>
  <si>
    <t>ENSG00000263718</t>
  </si>
  <si>
    <t>ENSG00000186163</t>
  </si>
  <si>
    <t>ENSG00000207502</t>
  </si>
  <si>
    <t>ENSG00000233945</t>
  </si>
  <si>
    <t>ENSG00000203858</t>
  </si>
  <si>
    <t>ENSG00000238132</t>
  </si>
  <si>
    <t>ENSG00000181499</t>
  </si>
  <si>
    <t>ENSG00000203527</t>
  </si>
  <si>
    <t>ENSG00000212071</t>
  </si>
  <si>
    <t>ENSG00000122718</t>
  </si>
  <si>
    <t>ENSG00000196329</t>
  </si>
  <si>
    <t>ENSG00000249497</t>
  </si>
  <si>
    <t>ENSG00000258941</t>
  </si>
  <si>
    <t>ENSG00000271952</t>
  </si>
  <si>
    <t>ENSG00000170782</t>
  </si>
  <si>
    <t>ENSG00000249474</t>
  </si>
  <si>
    <t>ENSG00000223273</t>
  </si>
  <si>
    <t>ENSG00000226869</t>
  </si>
  <si>
    <t>ENSG00000254575</t>
  </si>
  <si>
    <t>ENSG00000164512</t>
  </si>
  <si>
    <t>ENSG00000239153</t>
  </si>
  <si>
    <t>ENSG00000223298</t>
  </si>
  <si>
    <t>ENSG00000250740</t>
  </si>
  <si>
    <t>ENSG00000206701</t>
  </si>
  <si>
    <t>ENSG00000232539</t>
  </si>
  <si>
    <t>ENSG00000253640</t>
  </si>
  <si>
    <t>ENSG00000237687</t>
  </si>
  <si>
    <t>ENSG00000179136</t>
  </si>
  <si>
    <t>ENSG00000170683</t>
  </si>
  <si>
    <t>ENSG00000184345</t>
  </si>
  <si>
    <t>ENSG00000207158</t>
  </si>
  <si>
    <t>ENSG00000253853</t>
  </si>
  <si>
    <t>ENSG00000198150</t>
  </si>
  <si>
    <t>ENSG00000271237</t>
  </si>
  <si>
    <t>ENSG00000231210</t>
  </si>
  <si>
    <t>ENSG00000234005</t>
  </si>
  <si>
    <t>ENSG00000236894</t>
  </si>
  <si>
    <t>ENSG00000253006</t>
  </si>
  <si>
    <t>ENSG00000228309</t>
  </si>
  <si>
    <t>ENSG00000199798</t>
  </si>
  <si>
    <t>ENSG00000200150</t>
  </si>
  <si>
    <t>ENSG00000197838</t>
  </si>
  <si>
    <t>ENSG00000268941</t>
  </si>
  <si>
    <t>ENSG00000251885</t>
  </si>
  <si>
    <t>ENSG00000253479</t>
  </si>
  <si>
    <t>ENSG00000227274</t>
  </si>
  <si>
    <t>ENSG00000242262</t>
  </si>
  <si>
    <t>ENSG00000146039</t>
  </si>
  <si>
    <t>ENSG00000227952</t>
  </si>
  <si>
    <t>ENSG00000251715</t>
  </si>
  <si>
    <t>ENSG00000224417</t>
  </si>
  <si>
    <t>ENSG00000187151</t>
  </si>
  <si>
    <t>ENSG00000229257</t>
  </si>
  <si>
    <t>ENSG00000260761</t>
  </si>
  <si>
    <t>ENSG00000251118</t>
  </si>
  <si>
    <t>ENSG00000184140</t>
  </si>
  <si>
    <t>ENSG00000202336</t>
  </si>
  <si>
    <t>ENSG00000255704</t>
  </si>
  <si>
    <t>ENSG00000238806</t>
  </si>
  <si>
    <t>ENSG00000179930</t>
  </si>
  <si>
    <t>ENSG00000208025</t>
  </si>
  <si>
    <t>ENSG00000163209</t>
  </si>
  <si>
    <t>ENSG00000259077</t>
  </si>
  <si>
    <t>ENSG00000207069</t>
  </si>
  <si>
    <t>ENSG00000250156</t>
  </si>
  <si>
    <t>ENSG00000249319</t>
  </si>
  <si>
    <t>ENSG00000259119</t>
  </si>
  <si>
    <t>ENSG00000259466</t>
  </si>
  <si>
    <t>ENSG00000249717</t>
  </si>
  <si>
    <t>ENSG00000174417</t>
  </si>
  <si>
    <t>ENSG00000201297</t>
  </si>
  <si>
    <t>ENSG00000250971</t>
  </si>
  <si>
    <t>ENSG00000261573</t>
  </si>
  <si>
    <t>ENSG00000250993</t>
  </si>
  <si>
    <t>ENSG00000173080</t>
  </si>
  <si>
    <t>ENSG00000253949</t>
  </si>
  <si>
    <t>ENSG00000234880</t>
  </si>
  <si>
    <t>ENSG00000227516</t>
  </si>
  <si>
    <t>ENSG00000201277</t>
  </si>
  <si>
    <t>ENSG00000199442</t>
  </si>
  <si>
    <t>ENSG00000235951</t>
  </si>
  <si>
    <t>ENSG00000166206</t>
  </si>
  <si>
    <t>ENSG00000230971</t>
  </si>
  <si>
    <t>ENSG00000200215</t>
  </si>
  <si>
    <t>ENSG00000251918</t>
  </si>
  <si>
    <t>ENSG00000251309</t>
  </si>
  <si>
    <t>ENSG00000222755</t>
  </si>
  <si>
    <t>ENSG00000232855</t>
  </si>
  <si>
    <t>ENSG00000175746</t>
  </si>
  <si>
    <t>ENSG00000261272</t>
  </si>
  <si>
    <t>ENSG00000255354</t>
  </si>
  <si>
    <t>ENSG00000223148</t>
  </si>
  <si>
    <t>ENSG00000251933</t>
  </si>
  <si>
    <t>ENSG00000262888</t>
  </si>
  <si>
    <t>ENSG00000148942</t>
  </si>
  <si>
    <t>ENSG00000228909</t>
  </si>
  <si>
    <t>ENSG00000249877</t>
  </si>
  <si>
    <t>ENSG00000198053</t>
  </si>
  <si>
    <t>ENSG00000224893</t>
  </si>
  <si>
    <t>ENSG00000248864</t>
  </si>
  <si>
    <t>ENSG00000229402</t>
  </si>
  <si>
    <t>ENSG00000204361</t>
  </si>
  <si>
    <t>ENSG00000106304</t>
  </si>
  <si>
    <t>ENSG00000183784</t>
  </si>
  <si>
    <t>ENSG00000200884</t>
  </si>
  <si>
    <t>ENSG00000113389</t>
  </si>
  <si>
    <t>ENSG00000250331</t>
  </si>
  <si>
    <t>ENSG00000258853</t>
  </si>
  <si>
    <t>ENSG00000243345</t>
  </si>
  <si>
    <t>ENSG00000230379</t>
  </si>
  <si>
    <t>ENSG00000215231</t>
  </si>
  <si>
    <t>ENSG00000221637</t>
  </si>
  <si>
    <t>ENSG00000221174</t>
  </si>
  <si>
    <t>ENSG00000084070</t>
  </si>
  <si>
    <t>ENSG00000168631</t>
  </si>
  <si>
    <t>ENSG00000264882</t>
  </si>
  <si>
    <t>ENSG00000234938</t>
  </si>
  <si>
    <t>ENSG00000202508</t>
  </si>
  <si>
    <t>ENSG00000250328</t>
  </si>
  <si>
    <t>ENSG00000259133</t>
  </si>
  <si>
    <t>ENSG00000235492</t>
  </si>
  <si>
    <t>ENSG00000260618</t>
  </si>
  <si>
    <t>ENSG00000250341</t>
  </si>
  <si>
    <t>ENSG00000237243</t>
  </si>
  <si>
    <t>ENSG00000259430</t>
  </si>
  <si>
    <t>ENSG00000223783</t>
  </si>
  <si>
    <t>ENSG00000226790</t>
  </si>
  <si>
    <t>ENSG00000225681</t>
  </si>
  <si>
    <t>ENSG00000250583</t>
  </si>
  <si>
    <t>ENSG00000252338</t>
  </si>
  <si>
    <t>ENSG00000235629</t>
  </si>
  <si>
    <t>ENSG00000238282</t>
  </si>
  <si>
    <t>ENSG00000249016</t>
  </si>
  <si>
    <t>ENSG00000249196</t>
  </si>
  <si>
    <t>ENSG00000230817</t>
  </si>
  <si>
    <t>ENSG00000231102</t>
  </si>
  <si>
    <t>ENSG00000259026</t>
  </si>
  <si>
    <t>ENSG00000226263</t>
  </si>
  <si>
    <t>ENSG00000268333</t>
  </si>
  <si>
    <t>ENSG00000253947</t>
  </si>
  <si>
    <t>ENSG00000232121</t>
  </si>
  <si>
    <t>ENSG00000201672</t>
  </si>
  <si>
    <t>ENSG00000225746</t>
  </si>
  <si>
    <t>ENSG00000255480</t>
  </si>
  <si>
    <t>ENSG00000229051</t>
  </si>
  <si>
    <t>ENSG00000149124</t>
  </si>
  <si>
    <t>ENSG00000221837</t>
  </si>
  <si>
    <t>ENSG00000207167</t>
  </si>
  <si>
    <t>ENSG00000235337</t>
  </si>
  <si>
    <t>ENSG00000156234</t>
  </si>
  <si>
    <t>ENSG00000250488</t>
  </si>
  <si>
    <t>ENSG00000153230</t>
  </si>
  <si>
    <t>ENSG00000199177</t>
  </si>
  <si>
    <t>ENSG00000111716</t>
  </si>
  <si>
    <t>ENSG00000223765</t>
  </si>
  <si>
    <t>ENSG00000231933</t>
  </si>
  <si>
    <t>ENSG00000248539</t>
  </si>
  <si>
    <t>ENSG00000238306</t>
  </si>
  <si>
    <t>ENSG00000255279</t>
  </si>
  <si>
    <t>ENSG00000270672</t>
  </si>
  <si>
    <t>ENSG00000136244</t>
  </si>
  <si>
    <t>ENSG00000230322</t>
  </si>
  <si>
    <t>ENSG00000187871</t>
  </si>
  <si>
    <t>ENSG00000212454</t>
  </si>
  <si>
    <t>ENSG00000201710</t>
  </si>
  <si>
    <t>ENSG00000258859</t>
  </si>
  <si>
    <t>ENSG00000241431</t>
  </si>
  <si>
    <t>ENSG00000260951</t>
  </si>
  <si>
    <t>ENSG00000205445</t>
  </si>
  <si>
    <t>ENSG00000201663</t>
  </si>
  <si>
    <t>ENSG00000224750</t>
  </si>
  <si>
    <t>ENSG00000259761</t>
  </si>
  <si>
    <t>ENSG00000234323</t>
  </si>
  <si>
    <t>ENSG00000211966</t>
  </si>
  <si>
    <t>ENSG00000241123</t>
  </si>
  <si>
    <t>ENSG00000225166</t>
  </si>
  <si>
    <t>ENSG00000273447</t>
  </si>
  <si>
    <t>ENSG00000259107</t>
  </si>
  <si>
    <t>ENSG00000253165</t>
  </si>
  <si>
    <t>ENSG00000201620</t>
  </si>
  <si>
    <t>ENSG00000171944</t>
  </si>
  <si>
    <t>ENSG00000221296</t>
  </si>
  <si>
    <t>ENSG00000201724</t>
  </si>
  <si>
    <t>ENSG00000249057</t>
  </si>
  <si>
    <t>ENSG00000260523</t>
  </si>
  <si>
    <t>ENSG00000232596</t>
  </si>
  <si>
    <t>ENSG00000259390</t>
  </si>
  <si>
    <t>ENSG00000204193</t>
  </si>
  <si>
    <t>ENSG00000265691</t>
  </si>
  <si>
    <t>ENSG00000204740</t>
  </si>
  <si>
    <t>ENSG00000215454</t>
  </si>
  <si>
    <t>ENSG00000241912</t>
  </si>
  <si>
    <t>ENSG00000253189</t>
  </si>
  <si>
    <t>ENSG00000237254</t>
  </si>
  <si>
    <t>ENSG00000124233</t>
  </si>
  <si>
    <t>ENSG00000250590</t>
  </si>
  <si>
    <t>ENSG00000203280</t>
  </si>
  <si>
    <t>ENSG00000260940</t>
  </si>
  <si>
    <t>ENSG00000215455</t>
  </si>
  <si>
    <t>ENSG00000135945</t>
  </si>
  <si>
    <t>ENSG00000226633</t>
  </si>
  <si>
    <t>ENSG00000220996</t>
  </si>
  <si>
    <t>ENSG00000237760</t>
  </si>
  <si>
    <t>ENSG00000229599</t>
  </si>
  <si>
    <t>ENSG00000165556</t>
  </si>
  <si>
    <t>ENSG00000231632</t>
  </si>
  <si>
    <t>ENSG00000149090</t>
  </si>
  <si>
    <t>ENSG00000207978</t>
  </si>
  <si>
    <t>ENSG00000266124</t>
  </si>
  <si>
    <t>ENSG00000266223</t>
  </si>
  <si>
    <t>ENSG00000253078</t>
  </si>
  <si>
    <t>ENSG00000260416</t>
  </si>
  <si>
    <t>ENSG00000203897</t>
  </si>
  <si>
    <t>ENSG00000205494</t>
  </si>
  <si>
    <t>ENSG00000263741</t>
  </si>
  <si>
    <t>ENSG00000238581</t>
  </si>
  <si>
    <t>ENSG00000239064</t>
  </si>
  <si>
    <t>ENSG00000141505</t>
  </si>
  <si>
    <t>ENSG00000021488</t>
  </si>
  <si>
    <t>ENSG00000267339</t>
  </si>
  <si>
    <t>ENSG00000267240</t>
  </si>
  <si>
    <t>ENSG00000174970</t>
  </si>
  <si>
    <t>ENSG00000252607</t>
  </si>
  <si>
    <t>ENSG00000252837</t>
  </si>
  <si>
    <t>ENSG00000217455</t>
  </si>
  <si>
    <t>ENSG00000255446</t>
  </si>
  <si>
    <t>ENSG00000264342</t>
  </si>
  <si>
    <t>ENSG00000233616</t>
  </si>
  <si>
    <t>ENSG00000256394</t>
  </si>
  <si>
    <t>ENSG00000249362</t>
  </si>
  <si>
    <t>ENSG00000235972</t>
  </si>
  <si>
    <t>ENSG00000232124</t>
  </si>
  <si>
    <t>ENSG00000229225</t>
  </si>
  <si>
    <t>ENSG00000224574</t>
  </si>
  <si>
    <t>ENSG00000237353</t>
  </si>
  <si>
    <t>ENSG00000238194</t>
  </si>
  <si>
    <t>ENSG00000235902</t>
  </si>
  <si>
    <t>ENSG00000232252</t>
  </si>
  <si>
    <t>ENSG00000237750</t>
  </si>
  <si>
    <t>ENSG00000252418</t>
  </si>
  <si>
    <t>ENSG00000249610</t>
  </si>
  <si>
    <t>ENSG00000250803</t>
  </si>
  <si>
    <t>ENSG00000263300</t>
  </si>
  <si>
    <t>ENSG00000201260</t>
  </si>
  <si>
    <t>ENSG00000236445</t>
  </si>
  <si>
    <t>ENSG00000165188</t>
  </si>
  <si>
    <t>ENSG00000235625</t>
  </si>
  <si>
    <t>ENSG00000116748</t>
  </si>
  <si>
    <t>ENSG00000237844</t>
  </si>
  <si>
    <t>ENSG00000253184</t>
  </si>
  <si>
    <t>ENSG00000221332</t>
  </si>
  <si>
    <t>ENSG00000225329</t>
  </si>
  <si>
    <t>ENSG00000252447</t>
  </si>
  <si>
    <t>ENSG00000235584</t>
  </si>
  <si>
    <t>ENSG00000197591</t>
  </si>
  <si>
    <t>ENSG00000165685</t>
  </si>
  <si>
    <t>ENSG00000207503</t>
  </si>
  <si>
    <t>ENSG00000232930</t>
  </si>
  <si>
    <t>ENSG00000116194</t>
  </si>
  <si>
    <t>ENSG00000184321</t>
  </si>
  <si>
    <t>ENSG00000236809</t>
  </si>
  <si>
    <t>ENSG00000256538</t>
  </si>
  <si>
    <t>ENSG00000267252</t>
  </si>
  <si>
    <t>ENSG00000259981</t>
  </si>
  <si>
    <t>ENSG00000243661</t>
  </si>
  <si>
    <t>ENSG00000240596</t>
  </si>
  <si>
    <t>ENSG00000256699</t>
  </si>
  <si>
    <t>ENSG00000254001</t>
  </si>
  <si>
    <t>ENSG00000221932</t>
  </si>
  <si>
    <t>ENSG00000228231</t>
  </si>
  <si>
    <t>ENSG00000212184</t>
  </si>
  <si>
    <t>ENSG00000258007</t>
  </si>
  <si>
    <t>ENSG00000221380</t>
  </si>
  <si>
    <t>ENSG00000264139</t>
  </si>
  <si>
    <t>ENSG00000248335</t>
  </si>
  <si>
    <t>ENSG00000234686</t>
  </si>
  <si>
    <t>ENSG00000105928</t>
  </si>
  <si>
    <t>ENSG00000238874</t>
  </si>
  <si>
    <t>ENSG00000256281</t>
  </si>
  <si>
    <t>ENSG00000269915</t>
  </si>
  <si>
    <t>ENSG00000232548</t>
  </si>
  <si>
    <t>ENSG00000251293</t>
  </si>
  <si>
    <t>ENSG00000224387</t>
  </si>
  <si>
    <t>ENSG00000224413</t>
  </si>
  <si>
    <t>ENSG00000135569</t>
  </si>
  <si>
    <t>ENSG00000261083</t>
  </si>
  <si>
    <t>ENSG00000251985</t>
  </si>
  <si>
    <t>ENSG00000228173</t>
  </si>
  <si>
    <t>ENSG00000211796</t>
  </si>
  <si>
    <t>ENSG00000251825</t>
  </si>
  <si>
    <t>ENSG00000231589</t>
  </si>
  <si>
    <t>ENSG00000186439</t>
  </si>
  <si>
    <t>ENSG00000183269</t>
  </si>
  <si>
    <t>ENSG00000230498</t>
  </si>
  <si>
    <t>ENSG00000272551</t>
  </si>
  <si>
    <t>ENSG00000041515</t>
  </si>
  <si>
    <t>ENSG00000237621</t>
  </si>
  <si>
    <t>ENSG00000254325</t>
  </si>
  <si>
    <t>ENSG00000167360</t>
  </si>
  <si>
    <t>ENSG00000248701</t>
  </si>
  <si>
    <t>ENSG00000168081</t>
  </si>
  <si>
    <t>ENSG00000258998</t>
  </si>
  <si>
    <t>ENSG00000238789</t>
  </si>
  <si>
    <t>ENSG00000261104</t>
  </si>
  <si>
    <t>ENSG00000248694</t>
  </si>
  <si>
    <t>ENSG00000188155</t>
  </si>
  <si>
    <t>ENSG00000258308</t>
  </si>
  <si>
    <t>ENSG00000258288</t>
  </si>
  <si>
    <t>ENSG00000258973</t>
  </si>
  <si>
    <t>ENSG00000213088</t>
  </si>
  <si>
    <t>ENSG00000224134</t>
  </si>
  <si>
    <t>ENSG00000258770</t>
  </si>
  <si>
    <t>ENSG00000227851</t>
  </si>
  <si>
    <t>ENSG00000238335</t>
  </si>
  <si>
    <t>ENSG00000182634</t>
  </si>
  <si>
    <t>ENSG00000262265</t>
  </si>
  <si>
    <t>ENSG00000227090</t>
  </si>
  <si>
    <t>ENSG00000167588</t>
  </si>
  <si>
    <t>ENSG00000251857</t>
  </si>
  <si>
    <t>ENSG00000260937</t>
  </si>
  <si>
    <t>ENSG00000202383</t>
  </si>
  <si>
    <t>ENSG00000255475</t>
  </si>
  <si>
    <t>ENSG00000227862</t>
  </si>
  <si>
    <t>ENSG00000259665</t>
  </si>
  <si>
    <t>ENSG00000222439</t>
  </si>
  <si>
    <t>ENSG00000204657</t>
  </si>
  <si>
    <t>ENSG00000234722</t>
  </si>
  <si>
    <t>ENSG00000184155</t>
  </si>
  <si>
    <t>ENSG00000255829</t>
  </si>
  <si>
    <t>ENSG00000197614</t>
  </si>
  <si>
    <t>ENSG00000222826</t>
  </si>
  <si>
    <t>ENSG00000250042</t>
  </si>
  <si>
    <t>ENSG00000254746</t>
  </si>
  <si>
    <t>ENSG00000258393</t>
  </si>
  <si>
    <t>ENSG00000255243</t>
  </si>
  <si>
    <t>ENSG00000134343</t>
  </si>
  <si>
    <t>ENSG00000251711</t>
  </si>
  <si>
    <t>ENSG00000039537</t>
  </si>
  <si>
    <t>ENSG00000186400</t>
  </si>
  <si>
    <t>ENSG00000258167</t>
  </si>
  <si>
    <t>ENSG00000264470</t>
  </si>
  <si>
    <t>ENSG00000171484</t>
  </si>
  <si>
    <t>ENSG00000112339</t>
  </si>
  <si>
    <t>ENSG00000221888</t>
  </si>
  <si>
    <t>ENSG00000235361</t>
  </si>
  <si>
    <t>ENSG00000249476</t>
  </si>
  <si>
    <t>ENSG00000201509</t>
  </si>
  <si>
    <t>ENSG00000213132</t>
  </si>
  <si>
    <t>ENSG00000196184</t>
  </si>
  <si>
    <t>ENSG00000203857</t>
  </si>
  <si>
    <t>ENSG00000231873</t>
  </si>
  <si>
    <t>ENSG00000231756</t>
  </si>
  <si>
    <t>ENSG00000199865</t>
  </si>
  <si>
    <t>ENSG00000254613</t>
  </si>
  <si>
    <t>ENSG00000229961</t>
  </si>
  <si>
    <t>ENSG00000230838</t>
  </si>
  <si>
    <t>ENSG00000260030</t>
  </si>
  <si>
    <t>ENSG00000255364</t>
  </si>
  <si>
    <t>ENSG00000172772</t>
  </si>
  <si>
    <t>ENSG00000147885</t>
  </si>
  <si>
    <t>ENSG00000238470</t>
  </si>
  <si>
    <t>ENSG00000229119</t>
  </si>
  <si>
    <t>ENSG00000261754</t>
  </si>
  <si>
    <t>ENSG00000218109</t>
  </si>
  <si>
    <t>ENSG00000180347</t>
  </si>
  <si>
    <t>ENSG00000244509</t>
  </si>
  <si>
    <t>ENSG00000252971</t>
  </si>
  <si>
    <t>ENSG00000252368</t>
  </si>
  <si>
    <t>ENSG00000227364</t>
  </si>
  <si>
    <t>ENSG00000214891</t>
  </si>
  <si>
    <t>ENSG00000221745</t>
  </si>
  <si>
    <t>ENSG00000199069</t>
  </si>
  <si>
    <t>ENSG00000222585</t>
  </si>
  <si>
    <t>ENSG00000181847</t>
  </si>
  <si>
    <t>ENSG00000228825</t>
  </si>
  <si>
    <t>ENSG00000231671</t>
  </si>
  <si>
    <t>ENSG00000221093</t>
  </si>
  <si>
    <t>ENSG00000000971</t>
  </si>
  <si>
    <t>ENSG00000227726</t>
  </si>
  <si>
    <t>ENSG00000162148</t>
  </si>
  <si>
    <t>ENSG00000136235</t>
  </si>
  <si>
    <t>ENSG00000206744</t>
  </si>
  <si>
    <t>ENSG00000251003</t>
  </si>
  <si>
    <t>ENSG00000252547</t>
  </si>
  <si>
    <t>ENSG00000205622</t>
  </si>
  <si>
    <t>ENSG00000187175</t>
  </si>
  <si>
    <t>ENSG00000197376</t>
  </si>
  <si>
    <t>ENSG00000169413</t>
  </si>
  <si>
    <t>ENSG00000259375</t>
  </si>
  <si>
    <t>ENSG00000250164</t>
  </si>
  <si>
    <t>ENSG00000259223</t>
  </si>
  <si>
    <t>ENSG00000214803</t>
  </si>
  <si>
    <t>ENSG00000258227</t>
  </si>
  <si>
    <t>ENSG00000176281</t>
  </si>
  <si>
    <t>ENSG00000120279</t>
  </si>
  <si>
    <t>ENSG00000252896</t>
  </si>
  <si>
    <t>ENSG00000170289</t>
  </si>
  <si>
    <t>ENSG00000271923</t>
  </si>
  <si>
    <t>ENSG00000132693</t>
  </si>
  <si>
    <t>ENSG00000200058</t>
  </si>
  <si>
    <t>ENSG00000256159</t>
  </si>
  <si>
    <t>ENSG00000229289</t>
  </si>
  <si>
    <t>ENSG00000221504</t>
  </si>
  <si>
    <t>ENSG00000254594</t>
  </si>
  <si>
    <t>ENSG00000226317</t>
  </si>
  <si>
    <t>ENSG00000202449</t>
  </si>
  <si>
    <t>ENSG00000223601</t>
  </si>
  <si>
    <t>ENSG00000231898</t>
  </si>
  <si>
    <t>ENSG00000146383</t>
  </si>
  <si>
    <t>ENSG00000225541</t>
  </si>
  <si>
    <t>ENSG00000225815</t>
  </si>
  <si>
    <t>ENSG00000241254</t>
  </si>
  <si>
    <t>ENSG00000253681</t>
  </si>
  <si>
    <t>ENSG00000239880</t>
  </si>
  <si>
    <t>ENSG00000228208</t>
  </si>
  <si>
    <t>ENSG00000238468</t>
  </si>
  <si>
    <t>ENSG00000258111</t>
  </si>
  <si>
    <t>ENSG00000197646</t>
  </si>
  <si>
    <t>ENSG00000207287</t>
  </si>
  <si>
    <t>ENSG00000155011</t>
  </si>
  <si>
    <t>ENSG00000200197</t>
  </si>
  <si>
    <t>ENSG00000251601</t>
  </si>
  <si>
    <t>ENSG00000258497</t>
  </si>
  <si>
    <t>ENSG00000226131</t>
  </si>
  <si>
    <t>ENSG00000236216</t>
  </si>
  <si>
    <t>ENSG00000259821</t>
  </si>
  <si>
    <t>ENSG00000242385</t>
  </si>
  <si>
    <t>ENSG00000198010</t>
  </si>
  <si>
    <t>ENSG00000186049</t>
  </si>
  <si>
    <t>ENSG00000249984</t>
  </si>
  <si>
    <t>ENSG00000250150</t>
  </si>
  <si>
    <t>ENSG00000253997</t>
  </si>
  <si>
    <t>ENSG00000203837</t>
  </si>
  <si>
    <t>ENSG00000229372</t>
  </si>
  <si>
    <t>ENSG00000237423</t>
  </si>
  <si>
    <t>ENSG00000230010</t>
  </si>
  <si>
    <t>ENSG00000201085</t>
  </si>
  <si>
    <t>ENSG00000107165</t>
  </si>
  <si>
    <t>ENSG00000271118</t>
  </si>
  <si>
    <t>ENSG00000207027</t>
  </si>
  <si>
    <t>ENSG00000260658</t>
  </si>
  <si>
    <t>ENSG00000217825</t>
  </si>
  <si>
    <t>ENSG00000228669</t>
  </si>
  <si>
    <t>ENSG00000258758</t>
  </si>
  <si>
    <t>ENSG00000116031</t>
  </si>
  <si>
    <t>ENSG00000265420</t>
  </si>
  <si>
    <t>ENSG00000253469</t>
  </si>
  <si>
    <t>ENSG00000181562</t>
  </si>
  <si>
    <t>ENSG00000248762</t>
  </si>
  <si>
    <t>ENSG00000248369</t>
  </si>
  <si>
    <t>ENSG00000169202</t>
  </si>
  <si>
    <t>ENSG00000214812</t>
  </si>
  <si>
    <t>ENSG00000229740</t>
  </si>
  <si>
    <t>ENSG00000222293</t>
  </si>
  <si>
    <t>ENSG00000254542</t>
  </si>
  <si>
    <t>ENSG00000212049</t>
  </si>
  <si>
    <t>ENSG00000234567</t>
  </si>
  <si>
    <t>ENSG00000255321</t>
  </si>
  <si>
    <t>ENSG00000251931</t>
  </si>
  <si>
    <t>ENSG00000261797</t>
  </si>
  <si>
    <t>ENSG00000259543</t>
  </si>
  <si>
    <t>ENSG00000201493</t>
  </si>
  <si>
    <t>ENSG00000260254</t>
  </si>
  <si>
    <t>ENSG00000253536</t>
  </si>
  <si>
    <t>ENSG00000167359</t>
  </si>
  <si>
    <t>ENSG00000187474</t>
  </si>
  <si>
    <t>ENSG00000270500</t>
  </si>
  <si>
    <t>ENSG00000237414</t>
  </si>
  <si>
    <t>ENSG00000260918</t>
  </si>
  <si>
    <t>ENSG00000116977</t>
  </si>
  <si>
    <t>ENSG00000254540</t>
  </si>
  <si>
    <t>ENSG00000236176</t>
  </si>
  <si>
    <t>ENSG00000252780</t>
  </si>
  <si>
    <t>ENSG00000239141</t>
  </si>
  <si>
    <t>ENSG00000242950</t>
  </si>
  <si>
    <t>ENSG00000229457</t>
  </si>
  <si>
    <t>ENSG00000226337</t>
  </si>
  <si>
    <t>ENSG00000181778</t>
  </si>
  <si>
    <t>ENSG00000228560</t>
  </si>
  <si>
    <t>ENSG00000212338</t>
  </si>
  <si>
    <t>ENSG00000225356</t>
  </si>
  <si>
    <t>ENSG00000237321</t>
  </si>
  <si>
    <t>ENSG00000167117</t>
  </si>
  <si>
    <t>ENSG00000237761</t>
  </si>
  <si>
    <t>ENSG00000234931</t>
  </si>
  <si>
    <t>ENSG00000212939</t>
  </si>
  <si>
    <t>ENSG00000241328</t>
  </si>
  <si>
    <t>ENSG00000223542</t>
  </si>
  <si>
    <t>ENSG00000257435</t>
  </si>
  <si>
    <t>ENSG00000164556</t>
  </si>
  <si>
    <t>ENSG00000269940</t>
  </si>
  <si>
    <t>ENSG00000240386</t>
  </si>
  <si>
    <t>ENSG00000221931</t>
  </si>
  <si>
    <t>ENSG00000205148</t>
  </si>
  <si>
    <t>ENSG00000235751</t>
  </si>
  <si>
    <t>ENSG00000267650</t>
  </si>
  <si>
    <t>ENSG00000174482</t>
  </si>
  <si>
    <t>ENSG00000244236</t>
  </si>
  <si>
    <t>ENSG00000258140</t>
  </si>
  <si>
    <t>ENSG00000253139</t>
  </si>
  <si>
    <t>ENSG00000199959</t>
  </si>
  <si>
    <t>ENSG00000229274</t>
  </si>
  <si>
    <t>ENSG00000271100</t>
  </si>
  <si>
    <t>ENSG00000221608</t>
  </si>
  <si>
    <t>ENSG00000157703</t>
  </si>
  <si>
    <t>ENSG00000238433</t>
  </si>
  <si>
    <t>ENSG00000261653</t>
  </si>
  <si>
    <t>ENSG00000213184</t>
  </si>
  <si>
    <t>ENSG00000237735</t>
  </si>
  <si>
    <t>ENSG00000238202</t>
  </si>
  <si>
    <t>ENSG00000260390</t>
  </si>
  <si>
    <t>ENSG00000265407</t>
  </si>
  <si>
    <t>ENSG00000260205</t>
  </si>
  <si>
    <t>ENSG00000206711</t>
  </si>
  <si>
    <t>ENSG00000249114</t>
  </si>
  <si>
    <t>ENSG00000248378</t>
  </si>
  <si>
    <t>ENSG00000256311</t>
  </si>
  <si>
    <t>ENSG00000199354</t>
  </si>
  <si>
    <t>ENSG00000200326</t>
  </si>
  <si>
    <t>ENSG00000258474</t>
  </si>
  <si>
    <t>ENSG00000263386</t>
  </si>
  <si>
    <t>ENSG00000234173</t>
  </si>
  <si>
    <t>ENSG00000175728</t>
  </si>
  <si>
    <t>ENSG00000201609</t>
  </si>
  <si>
    <t>ENSG00000221782</t>
  </si>
  <si>
    <t>ENSG00000237110</t>
  </si>
  <si>
    <t>ENSG00000268222</t>
  </si>
  <si>
    <t>ENSG00000121769</t>
  </si>
  <si>
    <t>ENSG00000254991</t>
  </si>
  <si>
    <t>ENSG00000226390</t>
  </si>
  <si>
    <t>ENSG00000243136</t>
  </si>
  <si>
    <t>ENSG00000207764</t>
  </si>
  <si>
    <t>ENSG00000254811</t>
  </si>
  <si>
    <t>ENSG00000252846</t>
  </si>
  <si>
    <t>ENSG00000260715</t>
  </si>
  <si>
    <t>ENSG00000224326</t>
  </si>
  <si>
    <t>ENSG00000272865</t>
  </si>
  <si>
    <t>ENSG00000260558</t>
  </si>
  <si>
    <t>ENSG00000111732</t>
  </si>
  <si>
    <t>ENSG00000255027</t>
  </si>
  <si>
    <t>ENSG00000196549</t>
  </si>
  <si>
    <t>ENSG00000212473</t>
  </si>
  <si>
    <t>ENSG00000228877</t>
  </si>
  <si>
    <t>ENSG00000233528</t>
  </si>
  <si>
    <t>ENSG00000184394</t>
  </si>
  <si>
    <t>ENSG00000235160</t>
  </si>
  <si>
    <t>ENSG00000231689</t>
  </si>
  <si>
    <t>ENSG00000162733</t>
  </si>
  <si>
    <t>ENSG00000215912</t>
  </si>
  <si>
    <t>ENSG00000251399</t>
  </si>
  <si>
    <t>ENSG00000234683</t>
  </si>
  <si>
    <t>ENSG00000224384</t>
  </si>
  <si>
    <t>ENSG00000221810</t>
  </si>
  <si>
    <t>ENSG00000264279</t>
  </si>
  <si>
    <t>ENSG00000266233</t>
  </si>
  <si>
    <t>ENSG00000261014</t>
  </si>
  <si>
    <t>ENSG00000253542</t>
  </si>
  <si>
    <t>ENSG00000255866</t>
  </si>
  <si>
    <t>ENSG00000128298</t>
  </si>
  <si>
    <t>ENSG00000253698</t>
  </si>
  <si>
    <t>ENSG00000205240</t>
  </si>
  <si>
    <t>ENSG00000184925</t>
  </si>
  <si>
    <t>ENSG00000228798</t>
  </si>
  <si>
    <t>ENSG00000221255</t>
  </si>
  <si>
    <t>ENSG00000139648</t>
  </si>
  <si>
    <t>ENSG00000251490</t>
  </si>
  <si>
    <t>ENSG00000211746</t>
  </si>
  <si>
    <t>ENSG00000199715</t>
  </si>
  <si>
    <t>ENSG00000134873</t>
  </si>
  <si>
    <t>ENSG00000197223</t>
  </si>
  <si>
    <t>ENSG00000258600</t>
  </si>
  <si>
    <t>ENSG00000252929</t>
  </si>
  <si>
    <t>ENSG00000251076</t>
  </si>
  <si>
    <t>ENSG00000229630</t>
  </si>
  <si>
    <t>ENSG00000249675</t>
  </si>
  <si>
    <t>ENSG00000223009</t>
  </si>
  <si>
    <t>ENSG00000127955</t>
  </si>
  <si>
    <t>ENSG00000158488</t>
  </si>
  <si>
    <t>ENSG00000235279</t>
  </si>
  <si>
    <t>ENSG00000255496</t>
  </si>
  <si>
    <t>ENSG00000188379</t>
  </si>
  <si>
    <t>ENSG00000225408</t>
  </si>
  <si>
    <t>ENSG00000144481</t>
  </si>
  <si>
    <t>ENSG00000255504</t>
  </si>
  <si>
    <t>ENSG00000216022</t>
  </si>
  <si>
    <t>ENSG00000267760</t>
  </si>
  <si>
    <t>ENSG00000256298</t>
  </si>
  <si>
    <t>ENSG00000221855</t>
  </si>
  <si>
    <t>ENSG00000206676</t>
  </si>
  <si>
    <t>ENSG00000259862</t>
  </si>
  <si>
    <t>ENSG00000207492</t>
  </si>
  <si>
    <t>ENSG00000266052</t>
  </si>
  <si>
    <t>ENSG00000225298</t>
  </si>
  <si>
    <t>ENSG00000214681</t>
  </si>
  <si>
    <t>ENSG00000261706</t>
  </si>
  <si>
    <t>ENSG00000224104</t>
  </si>
  <si>
    <t>ENSG00000265665</t>
  </si>
  <si>
    <t>ENSG00000253782</t>
  </si>
  <si>
    <t>ENSG00000230848</t>
  </si>
  <si>
    <t>ENSG00000258902</t>
  </si>
  <si>
    <t>ENSG00000224850</t>
  </si>
  <si>
    <t>ENSG00000270157</t>
  </si>
  <si>
    <t>ENSG00000212379</t>
  </si>
  <si>
    <t>ENSG00000272243</t>
  </si>
  <si>
    <t>ENSG00000254672</t>
  </si>
  <si>
    <t>ENSG00000211965</t>
  </si>
  <si>
    <t>ENSG00000254434</t>
  </si>
  <si>
    <t>ENSG00000104722</t>
  </si>
  <si>
    <t>ENSG00000253535</t>
  </si>
  <si>
    <t>ENSG00000199940</t>
  </si>
  <si>
    <t>ENSG00000253606</t>
  </si>
  <si>
    <t>ENSG00000252592</t>
  </si>
  <si>
    <t>ENSG00000237342</t>
  </si>
  <si>
    <t>ENSG00000259028</t>
  </si>
  <si>
    <t>ENSG00000238604</t>
  </si>
  <si>
    <t>ENSG00000249265</t>
  </si>
  <si>
    <t>ENSG00000185821</t>
  </si>
  <si>
    <t>ENSG00000232056</t>
  </si>
  <si>
    <t>ENSG00000222647</t>
  </si>
  <si>
    <t>ENSG00000200174</t>
  </si>
  <si>
    <t>ENSG00000225370</t>
  </si>
  <si>
    <t>ENSG00000258847</t>
  </si>
  <si>
    <t>ENSG00000249234</t>
  </si>
  <si>
    <t>ENSG00000169214</t>
  </si>
  <si>
    <t>ENSG00000234460</t>
  </si>
  <si>
    <t>ENSG00000234422</t>
  </si>
  <si>
    <t>ENSG00000248813</t>
  </si>
  <si>
    <t>ENSG00000196758</t>
  </si>
  <si>
    <t>ENSG00000254055</t>
  </si>
  <si>
    <t>ENSG00000252181</t>
  </si>
  <si>
    <t>ENSG00000240666</t>
  </si>
  <si>
    <t>ENSG00000238059</t>
  </si>
  <si>
    <t>ENSG00000165682</t>
  </si>
  <si>
    <t>ENSG00000232294</t>
  </si>
  <si>
    <t>ENSG00000252626</t>
  </si>
  <si>
    <t>ENSG00000249500</t>
  </si>
  <si>
    <t>ENSG00000251426</t>
  </si>
  <si>
    <t>ENSG00000142182</t>
  </si>
  <si>
    <t>ENSG00000200686</t>
  </si>
  <si>
    <t>ENSG00000207012</t>
  </si>
  <si>
    <t>ENSG00000090975</t>
  </si>
  <si>
    <t>ENSG00000258083</t>
  </si>
  <si>
    <t>ENSG00000197706</t>
  </si>
  <si>
    <t>ENSG00000229537</t>
  </si>
  <si>
    <t>ENSG00000254417</t>
  </si>
  <si>
    <t>ENSG00000250855</t>
  </si>
  <si>
    <t>ENSG00000241228</t>
  </si>
  <si>
    <t>ENSG00000251488</t>
  </si>
  <si>
    <t>ENSG00000199773</t>
  </si>
  <si>
    <t>ENSG00000242816</t>
  </si>
  <si>
    <t>ENSG00000254120</t>
  </si>
  <si>
    <t>ENSG00000240489</t>
  </si>
  <si>
    <t>ENSG00000235731</t>
  </si>
  <si>
    <t>ENSG00000223628</t>
  </si>
  <si>
    <t>ENSG00000148386</t>
  </si>
  <si>
    <t>ENSG00000262267</t>
  </si>
  <si>
    <t>ENSG00000212358</t>
  </si>
  <si>
    <t>ENSG00000248713</t>
  </si>
  <si>
    <t>ENSG00000251810</t>
  </si>
  <si>
    <t>ENSG00000232885</t>
  </si>
  <si>
    <t>ENSG00000237862</t>
  </si>
  <si>
    <t>ENSG00000236272</t>
  </si>
  <si>
    <t>ENSG00000226204</t>
  </si>
  <si>
    <t>ENSG00000242145</t>
  </si>
  <si>
    <t>ENSG00000245910</t>
  </si>
  <si>
    <t>ENSG00000207488</t>
  </si>
  <si>
    <t>ENSG00000221711</t>
  </si>
  <si>
    <t>ENSG00000199448</t>
  </si>
  <si>
    <t>ENSG00000212429</t>
  </si>
  <si>
    <t>ENSG00000212433</t>
  </si>
  <si>
    <t>ENSG00000259134</t>
  </si>
  <si>
    <t>ENSG00000252972</t>
  </si>
  <si>
    <t>ENSG00000183251</t>
  </si>
  <si>
    <t>ENSG00000133020</t>
  </si>
  <si>
    <t>ENSG00000269043</t>
  </si>
  <si>
    <t>ENSG00000267702</t>
  </si>
  <si>
    <t>ENSG00000197233</t>
  </si>
  <si>
    <t>ENSG00000252001</t>
  </si>
  <si>
    <t>ENSG00000228679</t>
  </si>
  <si>
    <t>ENSG00000152931</t>
  </si>
  <si>
    <t>ENSG00000200113</t>
  </si>
  <si>
    <t>ENSG00000205864</t>
  </si>
  <si>
    <t>ENSG00000211518</t>
  </si>
  <si>
    <t>ENSG00000172551</t>
  </si>
  <si>
    <t>ENSG00000265043</t>
  </si>
  <si>
    <t>ENSG00000252977</t>
  </si>
  <si>
    <t>ENSG00000241324</t>
  </si>
  <si>
    <t>ENSG00000225940</t>
  </si>
  <si>
    <t>ENSG00000207788</t>
  </si>
  <si>
    <t>ENSG00000249311</t>
  </si>
  <si>
    <t>ENSG00000212295</t>
  </si>
  <si>
    <t>ENSG00000102445</t>
  </si>
  <si>
    <t>ENSG00000241353</t>
  </si>
  <si>
    <t>ENSG00000248262</t>
  </si>
  <si>
    <t>ENSG00000231460</t>
  </si>
  <si>
    <t>ENSG00000259245</t>
  </si>
  <si>
    <t>ENSG00000160868</t>
  </si>
  <si>
    <t>ENSG00000235427</t>
  </si>
  <si>
    <t>ENSG00000253207</t>
  </si>
  <si>
    <t>ENSG00000224606</t>
  </si>
  <si>
    <t>ENSG00000261117</t>
  </si>
  <si>
    <t>ENSG00000180089</t>
  </si>
  <si>
    <t>ENSG00000227139</t>
  </si>
  <si>
    <t>ENSG00000252161</t>
  </si>
  <si>
    <t>ENSG00000223800</t>
  </si>
  <si>
    <t>ENSG00000211781</t>
  </si>
  <si>
    <t>ENSG00000233590</t>
  </si>
  <si>
    <t>ENSG00000252613</t>
  </si>
  <si>
    <t>ENSG00000206649</t>
  </si>
  <si>
    <t>ENSG00000235090</t>
  </si>
  <si>
    <t>ENSG00000176584</t>
  </si>
  <si>
    <t>ENSG00000232058</t>
  </si>
  <si>
    <t>ENSG00000145384</t>
  </si>
  <si>
    <t>ENSG00000233844</t>
  </si>
  <si>
    <t>ENSG00000252870</t>
  </si>
  <si>
    <t>ENSG00000259602</t>
  </si>
  <si>
    <t>ENSG00000222859</t>
  </si>
  <si>
    <t>ENSG00000227294</t>
  </si>
  <si>
    <t>ENSG00000255256</t>
  </si>
  <si>
    <t>ENSG00000161267</t>
  </si>
  <si>
    <t>ENSG00000222844</t>
  </si>
  <si>
    <t>ENSG00000185372</t>
  </si>
  <si>
    <t>ENSG00000228777</t>
  </si>
  <si>
    <t>ENSG00000258844</t>
  </si>
  <si>
    <t>ENSG00000248132</t>
  </si>
  <si>
    <t>ENSG00000252963</t>
  </si>
  <si>
    <t>ENSG00000158731</t>
  </si>
  <si>
    <t>ENSG00000223006</t>
  </si>
  <si>
    <t>ENSG00000225263</t>
  </si>
  <si>
    <t>ENSG00000250122</t>
  </si>
  <si>
    <t>ENSG00000176515</t>
  </si>
  <si>
    <t>ENSG00000214988</t>
  </si>
  <si>
    <t>ENSG00000254178</t>
  </si>
  <si>
    <t>ENSG00000253602</t>
  </si>
  <si>
    <t>ENSG00000233277</t>
  </si>
  <si>
    <t>ENSG00000259588</t>
  </si>
  <si>
    <t>ENSG00000171180</t>
  </si>
  <si>
    <t>ENSG00000250920</t>
  </si>
  <si>
    <t>ENSG00000256181</t>
  </si>
  <si>
    <t>ENSG00000271113</t>
  </si>
  <si>
    <t>ENSG00000256915</t>
  </si>
  <si>
    <t>ENSG00000143387</t>
  </si>
  <si>
    <t>ENSG00000227809</t>
  </si>
  <si>
    <t>ENSG00000221524</t>
  </si>
  <si>
    <t>ENSG00000252313</t>
  </si>
  <si>
    <t>ENSG00000204703</t>
  </si>
  <si>
    <t>ENSG00000228176</t>
  </si>
  <si>
    <t>ENSG00000196936</t>
  </si>
  <si>
    <t>ENSG00000268157</t>
  </si>
  <si>
    <t>ENSG00000258511</t>
  </si>
  <si>
    <t>ENSG00000226104</t>
  </si>
  <si>
    <t>ENSG00000211571</t>
  </si>
  <si>
    <t>ENSG00000216085</t>
  </si>
  <si>
    <t>ENSG00000178734</t>
  </si>
  <si>
    <t>ENSG00000201379</t>
  </si>
  <si>
    <t>ENSG00000225128</t>
  </si>
  <si>
    <t>ENSG00000259854</t>
  </si>
  <si>
    <t>ENSG00000253388</t>
  </si>
  <si>
    <t>ENSG00000163297</t>
  </si>
  <si>
    <t>ENSG00000212743</t>
  </si>
  <si>
    <t>ENSG00000211750</t>
  </si>
  <si>
    <t>ENSG00000222591</t>
  </si>
  <si>
    <t>ENSG00000105472</t>
  </si>
  <si>
    <t>ENSG00000230457</t>
  </si>
  <si>
    <t>ENSG00000248685</t>
  </si>
  <si>
    <t>ENSG00000262967</t>
  </si>
  <si>
    <t>ENSG00000251829</t>
  </si>
  <si>
    <t>ENSG00000223026</t>
  </si>
  <si>
    <t>ENSG00000252884</t>
  </si>
  <si>
    <t>ENSG00000250969</t>
  </si>
  <si>
    <t>ENSG00000236968</t>
  </si>
  <si>
    <t>ENSG00000177174</t>
  </si>
  <si>
    <t>ENSG00000251894</t>
  </si>
  <si>
    <t>ENSG00000187918</t>
  </si>
  <si>
    <t>ENSG00000231471</t>
  </si>
  <si>
    <t>ENSG00000222022</t>
  </si>
  <si>
    <t>ENSG00000100142</t>
  </si>
  <si>
    <t>ENSG00000199349</t>
  </si>
  <si>
    <t>ENSG00000253831</t>
  </si>
  <si>
    <t>ENSG00000259447</t>
  </si>
  <si>
    <t>ENSG00000172869</t>
  </si>
  <si>
    <t>ENSG00000254253</t>
  </si>
  <si>
    <t>ENSG00000230978</t>
  </si>
  <si>
    <t>ENSG00000187021</t>
  </si>
  <si>
    <t>ENSG00000238976</t>
  </si>
  <si>
    <t>ENSG00000234661</t>
  </si>
  <si>
    <t>ENSG00000238627</t>
  </si>
  <si>
    <t>ENSG00000234167</t>
  </si>
  <si>
    <t>ENSG00000229855</t>
  </si>
  <si>
    <t>ENSG00000235533</t>
  </si>
  <si>
    <t>ENSG00000248388</t>
  </si>
  <si>
    <t>ENSG00000163564</t>
  </si>
  <si>
    <t>ENSG00000249948</t>
  </si>
  <si>
    <t>ENSG00000249785</t>
  </si>
  <si>
    <t>ENSG00000263361</t>
  </si>
  <si>
    <t>ENSG00000203560</t>
  </si>
  <si>
    <t>ENSG00000226079</t>
  </si>
  <si>
    <t>ENSG00000259181</t>
  </si>
  <si>
    <t>ENSG00000187170</t>
  </si>
  <si>
    <t>ENSG00000222787</t>
  </si>
  <si>
    <t>ENSG00000250739</t>
  </si>
  <si>
    <t>ENSG00000213186</t>
  </si>
  <si>
    <t>ENSG00000222251</t>
  </si>
  <si>
    <t>ENSG00000187005</t>
  </si>
  <si>
    <t>ENSG00000226650</t>
  </si>
  <si>
    <t>ENSG00000265331</t>
  </si>
  <si>
    <t>ENSG00000254935</t>
  </si>
  <si>
    <t>ENSG00000138798</t>
  </si>
  <si>
    <t>ENSG00000222084</t>
  </si>
  <si>
    <t>ENSG00000236958</t>
  </si>
  <si>
    <t>ENSG00000258747</t>
  </si>
  <si>
    <t>ENSG00000260779</t>
  </si>
  <si>
    <t>ENSG00000138792</t>
  </si>
  <si>
    <t>ENSG00000252103</t>
  </si>
  <si>
    <t>ENSG00000199473</t>
  </si>
  <si>
    <t>ENSG00000236318</t>
  </si>
  <si>
    <t>ENSG00000154438</t>
  </si>
  <si>
    <t>ENSG00000223131</t>
  </si>
  <si>
    <t>ENSG00000222032</t>
  </si>
  <si>
    <t>ENSG00000221584</t>
  </si>
  <si>
    <t>ENSG00000269924</t>
  </si>
  <si>
    <t>ENSG00000100368</t>
  </si>
  <si>
    <t>ENSG00000232464</t>
  </si>
  <si>
    <t>ENSG00000249808</t>
  </si>
  <si>
    <t>ENSG00000229019</t>
  </si>
  <si>
    <t>ENSG00000199598</t>
  </si>
  <si>
    <t>ENSG00000258761</t>
  </si>
  <si>
    <t>ENSG00000207306</t>
  </si>
  <si>
    <t>ENSG00000204566</t>
  </si>
  <si>
    <t>ENSG00000251851</t>
  </si>
  <si>
    <t>ENSG00000202377</t>
  </si>
  <si>
    <t>ENSG00000207403</t>
  </si>
  <si>
    <t>ENSG00000236319</t>
  </si>
  <si>
    <t>ENSG00000164151</t>
  </si>
  <si>
    <t>ENSG00000235356</t>
  </si>
  <si>
    <t>ENSG00000225131</t>
  </si>
  <si>
    <t>ENSG00000258773</t>
  </si>
  <si>
    <t>ENSG00000265375</t>
  </si>
  <si>
    <t>ENSG00000238552</t>
  </si>
  <si>
    <t>ENSG00000175535</t>
  </si>
  <si>
    <t>ENSG00000258804</t>
  </si>
  <si>
    <t>ENSG00000263757</t>
  </si>
  <si>
    <t>ENSG00000231253</t>
  </si>
  <si>
    <t>ENSG00000234184</t>
  </si>
  <si>
    <t>ENSG00000259867</t>
  </si>
  <si>
    <t>ENSG00000266269</t>
  </si>
  <si>
    <t>ENSG00000211778</t>
  </si>
  <si>
    <t>ENSG00000228704</t>
  </si>
  <si>
    <t>ENSG00000251899</t>
  </si>
  <si>
    <t>ENSG00000134986</t>
  </si>
  <si>
    <t>ENSG00000231977</t>
  </si>
  <si>
    <t>ENSG00000262119</t>
  </si>
  <si>
    <t>ENSG00000186008</t>
  </si>
  <si>
    <t>ENSG00000256072</t>
  </si>
  <si>
    <t>ENSG00000235930</t>
  </si>
  <si>
    <t>ENSG00000147364</t>
  </si>
  <si>
    <t>ENSG00000212373</t>
  </si>
  <si>
    <t>ENSG00000184881</t>
  </si>
  <si>
    <t>ENSG00000259734</t>
  </si>
  <si>
    <t>ENSG00000201153</t>
  </si>
  <si>
    <t>ENSG00000199295</t>
  </si>
  <si>
    <t>ENSG00000249203</t>
  </si>
  <si>
    <t>ENSG00000264276</t>
  </si>
  <si>
    <t>ENSG00000166363</t>
  </si>
  <si>
    <t>ENSG00000254712</t>
  </si>
  <si>
    <t>ENSG00000254557</t>
  </si>
  <si>
    <t>ENSG00000238801</t>
  </si>
  <si>
    <t>ENSG00000242320</t>
  </si>
  <si>
    <t>ENSG00000249568</t>
  </si>
  <si>
    <t>ENSG00000239006</t>
  </si>
  <si>
    <t>ENSG00000255029</t>
  </si>
  <si>
    <t>ENSG00000250550</t>
  </si>
  <si>
    <t>ENSG00000252017</t>
  </si>
  <si>
    <t>ENSG00000221345</t>
  </si>
  <si>
    <t>ENSG00000251259</t>
  </si>
  <si>
    <t>ENSG00000259185</t>
  </si>
  <si>
    <t>ENSG00000254919</t>
  </si>
  <si>
    <t>ENSG00000234777</t>
  </si>
  <si>
    <t>ENSG00000252049</t>
  </si>
  <si>
    <t>ENSG00000248736</t>
  </si>
  <si>
    <t>ENSG00000227330</t>
  </si>
  <si>
    <t>ENSG00000184995</t>
  </si>
  <si>
    <t>ENSG00000271597</t>
  </si>
  <si>
    <t>ENSG00000222686</t>
  </si>
  <si>
    <t>ENSG00000229639</t>
  </si>
  <si>
    <t>ENSG00000200545</t>
  </si>
  <si>
    <t>ENSG00000027075</t>
  </si>
  <si>
    <t>ENSG00000236306</t>
  </si>
  <si>
    <t>ENSG00000251789</t>
  </si>
  <si>
    <t>ENSG00000230071</t>
  </si>
  <si>
    <t>ENSG00000258119</t>
  </si>
  <si>
    <t>ENSG00000213729</t>
  </si>
  <si>
    <t>ENSG00000222974</t>
  </si>
  <si>
    <t>ENSG00000252882</t>
  </si>
  <si>
    <t>ENSG00000259798</t>
  </si>
  <si>
    <t>ENSG00000260244</t>
  </si>
  <si>
    <t>ENSG00000236483</t>
  </si>
  <si>
    <t>ENSG00000202142</t>
  </si>
  <si>
    <t>ENSG00000249261</t>
  </si>
  <si>
    <t>ENSG00000172967</t>
  </si>
  <si>
    <t>ENSG00000272644</t>
  </si>
  <si>
    <t>ENSG00000176742</t>
  </si>
  <si>
    <t>ENSG00000166523</t>
  </si>
  <si>
    <t>ENSG00000179919</t>
  </si>
  <si>
    <t>ENSG00000233536</t>
  </si>
  <si>
    <t>ENSG00000216169</t>
  </si>
  <si>
    <t>ENSG00000171560</t>
  </si>
  <si>
    <t>ENSG00000207319</t>
  </si>
  <si>
    <t>ENSG00000238540</t>
  </si>
  <si>
    <t>ENSG00000200632</t>
  </si>
  <si>
    <t>ENSG00000242536</t>
  </si>
  <si>
    <t>ENSG00000073734</t>
  </si>
  <si>
    <t>ENSG00000227075</t>
  </si>
  <si>
    <t>ENSG00000179055</t>
  </si>
  <si>
    <t>ENSG00000230428</t>
  </si>
  <si>
    <t>ENSG00000233123</t>
  </si>
  <si>
    <t>ENSG00000223096</t>
  </si>
  <si>
    <t>ENSG00000235038</t>
  </si>
  <si>
    <t>ENSG00000202215</t>
  </si>
  <si>
    <t>ENSG00000255109</t>
  </si>
  <si>
    <t>ENSG00000151418</t>
  </si>
  <si>
    <t>ENSG00000271488</t>
  </si>
  <si>
    <t>ENSG00000112303</t>
  </si>
  <si>
    <t>ENSG00000258934</t>
  </si>
  <si>
    <t>ENSG00000206661</t>
  </si>
  <si>
    <t>ENSG00000224298</t>
  </si>
  <si>
    <t>ENSG00000202395</t>
  </si>
  <si>
    <t>ENSG00000250095</t>
  </si>
  <si>
    <t>ENSG00000170956</t>
  </si>
  <si>
    <t>ENSG00000228707</t>
  </si>
  <si>
    <t>ENSG00000259331</t>
  </si>
  <si>
    <t>ENSG00000126550</t>
  </si>
  <si>
    <t>ENSG00000205025</t>
  </si>
  <si>
    <t>ENSG00000265673</t>
  </si>
  <si>
    <t>ENSG00000211937</t>
  </si>
  <si>
    <t>ENSG00000253387</t>
  </si>
  <si>
    <t>ENSG00000233379</t>
  </si>
  <si>
    <t>ENSG00000251517</t>
  </si>
  <si>
    <t>ENSG00000253855</t>
  </si>
  <si>
    <t>ENSG00000229727</t>
  </si>
  <si>
    <t>ENSG00000250481</t>
  </si>
  <si>
    <t>ENSG00000200338</t>
  </si>
  <si>
    <t>ENSG00000164283</t>
  </si>
  <si>
    <t>ENSG00000113088</t>
  </si>
  <si>
    <t>ENSG00000136935</t>
  </si>
  <si>
    <t>ENSG00000265201</t>
  </si>
  <si>
    <t>ENSG00000196266</t>
  </si>
  <si>
    <t>ENSG00000177234</t>
  </si>
  <si>
    <t>ENSG00000231300</t>
  </si>
  <si>
    <t>ENSG00000085741</t>
  </si>
  <si>
    <t>ENSG00000267636</t>
  </si>
  <si>
    <t>ENSG00000257275</t>
  </si>
  <si>
    <t>ENSG00000253257</t>
  </si>
  <si>
    <t>ENSG00000248816</t>
  </si>
  <si>
    <t>ENSG00000244640</t>
  </si>
  <si>
    <t>ENSG00000241506</t>
  </si>
  <si>
    <t>ENSG00000254201</t>
  </si>
  <si>
    <t>ENSG00000258926</t>
  </si>
  <si>
    <t>ENSG00000133574</t>
  </si>
  <si>
    <t>ENSG00000236387</t>
  </si>
  <si>
    <t>ENSG00000164509</t>
  </si>
  <si>
    <t>ENSG00000223019</t>
  </si>
  <si>
    <t>ENSG00000254297</t>
  </si>
  <si>
    <t>ENSG00000261305</t>
  </si>
  <si>
    <t>ENSG00000252342</t>
  </si>
  <si>
    <t>ENSG00000199944</t>
  </si>
  <si>
    <t>ENSG00000201102</t>
  </si>
  <si>
    <t>ENSG00000226598</t>
  </si>
  <si>
    <t>ENSG00000260982</t>
  </si>
  <si>
    <t>ENSG00000253821</t>
  </si>
  <si>
    <t>ENSG00000207453</t>
  </si>
  <si>
    <t>ENSG00000226302</t>
  </si>
  <si>
    <t>ENSG00000211753</t>
  </si>
  <si>
    <t>ENSG00000221532</t>
  </si>
  <si>
    <t>ENSG00000250620</t>
  </si>
  <si>
    <t>ENSG00000255433</t>
  </si>
  <si>
    <t>ENSG00000248408</t>
  </si>
  <si>
    <t>ENSG00000261400</t>
  </si>
  <si>
    <t>ENSG00000272950</t>
  </si>
  <si>
    <t>ENSG00000258795</t>
  </si>
  <si>
    <t>ENSG00000109272</t>
  </si>
  <si>
    <t>ENSG00000269938</t>
  </si>
  <si>
    <t>ENSG00000252142</t>
  </si>
  <si>
    <t>ENSG00000124215</t>
  </si>
  <si>
    <t>ENSG00000256355</t>
  </si>
  <si>
    <t>ENSG00000258223</t>
  </si>
  <si>
    <t>ENSG00000213222</t>
  </si>
  <si>
    <t>ENSG00000206782</t>
  </si>
  <si>
    <t>ENSG00000252023</t>
  </si>
  <si>
    <t>ENSG00000266321</t>
  </si>
  <si>
    <t>ENSG00000252474</t>
  </si>
  <si>
    <t>ENSG00000237603</t>
  </si>
  <si>
    <t>ENSG00000177992</t>
  </si>
  <si>
    <t>ENSG00000206658</t>
  </si>
  <si>
    <t>ENSG00000239065</t>
  </si>
  <si>
    <t>ENSG00000132967</t>
  </si>
  <si>
    <t>ENSG00000254042</t>
  </si>
  <si>
    <t>ENSG00000267779</t>
  </si>
  <si>
    <t>ENSG00000267489</t>
  </si>
  <si>
    <t>ENSG00000228521</t>
  </si>
  <si>
    <t>ENSG00000207061</t>
  </si>
  <si>
    <t>ENSG00000224429</t>
  </si>
  <si>
    <t>ENSG00000168263</t>
  </si>
  <si>
    <t>ENSG00000236530</t>
  </si>
  <si>
    <t>ENSG00000169469</t>
  </si>
  <si>
    <t>ENSG00000141338</t>
  </si>
  <si>
    <t>ENSG00000253527</t>
  </si>
  <si>
    <t>ENSG00000250882</t>
  </si>
  <si>
    <t>ENSG00000203281</t>
  </si>
  <si>
    <t>ENSG00000221629</t>
  </si>
  <si>
    <t>ENSG00000239908</t>
  </si>
  <si>
    <t>ENSG00000229298</t>
  </si>
  <si>
    <t>ENSG00000184564</t>
  </si>
  <si>
    <t>ENSG00000195024</t>
  </si>
  <si>
    <t>ENSG00000253457</t>
  </si>
  <si>
    <t>ENSG00000206617</t>
  </si>
  <si>
    <t>ENSG00000249150</t>
  </si>
  <si>
    <t>ENSG00000244544</t>
  </si>
  <si>
    <t>ENSG00000176239</t>
  </si>
  <si>
    <t>ENSG00000202536</t>
  </si>
  <si>
    <t>ENSG00000198128</t>
  </si>
  <si>
    <t>ENSG00000236582</t>
  </si>
  <si>
    <t>ENSG00000228216</t>
  </si>
  <si>
    <t>ENSG00000254160</t>
  </si>
  <si>
    <t>ENSG00000211968</t>
  </si>
  <si>
    <t>ENSG00000207148</t>
  </si>
  <si>
    <t>ENSG00000181214</t>
  </si>
  <si>
    <t>ENSG00000267417</t>
  </si>
  <si>
    <t>ENSG00000239130</t>
  </si>
  <si>
    <t>ENSG00000206949</t>
  </si>
  <si>
    <t>ENSG00000233842</t>
  </si>
  <si>
    <t>ENSG00000244171</t>
  </si>
  <si>
    <t>ENSG00000120054</t>
  </si>
  <si>
    <t>ENSG00000187569</t>
  </si>
  <si>
    <t>ENSG00000223502</t>
  </si>
  <si>
    <t>ENSG00000268432</t>
  </si>
  <si>
    <t>ENSG00000182070</t>
  </si>
  <si>
    <t>ENSG00000249099</t>
  </si>
  <si>
    <t>ENSG00000252964</t>
  </si>
  <si>
    <t>ENSG00000253110</t>
  </si>
  <si>
    <t>ENSG00000179046</t>
  </si>
  <si>
    <t>ENSG00000221310</t>
  </si>
  <si>
    <t>ENSG00000261257</t>
  </si>
  <si>
    <t>ENSG00000221859</t>
  </si>
  <si>
    <t>ENSG00000270281</t>
  </si>
  <si>
    <t>ENSG00000223492</t>
  </si>
  <si>
    <t>ENSG00000122257</t>
  </si>
  <si>
    <t>ENSG00000224504</t>
  </si>
  <si>
    <t>ENSG00000223123</t>
  </si>
  <si>
    <t>ENSG00000255714</t>
  </si>
  <si>
    <t>ENSG00000221731</t>
  </si>
  <si>
    <t>ENSG00000203469</t>
  </si>
  <si>
    <t>ENSG00000235032</t>
  </si>
  <si>
    <t>ENSG00000251968</t>
  </si>
  <si>
    <t>ENSG00000238176</t>
  </si>
  <si>
    <t>ENSG00000206637</t>
  </si>
  <si>
    <t>ENSG00000238003</t>
  </si>
  <si>
    <t>ENSG00000255448</t>
  </si>
  <si>
    <t>ENSG00000184274</t>
  </si>
  <si>
    <t>ENSG00000267162</t>
  </si>
  <si>
    <t>ENSG00000163145</t>
  </si>
  <si>
    <t>ENSG00000221954</t>
  </si>
  <si>
    <t>ENSG00000239083</t>
  </si>
  <si>
    <t>ENSG00000250192</t>
  </si>
  <si>
    <t>ENSG00000256995</t>
  </si>
  <si>
    <t>ENSG00000222889</t>
  </si>
  <si>
    <t>ENSG00000261141</t>
  </si>
  <si>
    <t>ENSG00000105357</t>
  </si>
  <si>
    <t>ENSG00000255218</t>
  </si>
  <si>
    <t>ENSG00000212609</t>
  </si>
  <si>
    <t>ENSG00000200090</t>
  </si>
  <si>
    <t>ENSG00000182511</t>
  </si>
  <si>
    <t>ENSG00000233919</t>
  </si>
  <si>
    <t>ENSG00000238501</t>
  </si>
  <si>
    <t>ENSG00000222546</t>
  </si>
  <si>
    <t>ENSG00000188269</t>
  </si>
  <si>
    <t>ENSG00000226522</t>
  </si>
  <si>
    <t>ENSG00000238266</t>
  </si>
  <si>
    <t>ENSG00000237848</t>
  </si>
  <si>
    <t>ENSG00000250361</t>
  </si>
  <si>
    <t>ENSG00000170180</t>
  </si>
  <si>
    <t>ENSG00000181495</t>
  </si>
  <si>
    <t>ENSG00000249920</t>
  </si>
  <si>
    <t>ENSG00000236382</t>
  </si>
  <si>
    <t>ENSG00000200437</t>
  </si>
  <si>
    <t>ENSG00000129167</t>
  </si>
  <si>
    <t>ENSG00000272485</t>
  </si>
  <si>
    <t>ENSG00000265666</t>
  </si>
  <si>
    <t>ENSG00000257097</t>
  </si>
  <si>
    <t>ENSG00000249770</t>
  </si>
  <si>
    <t>ENSG00000249916</t>
  </si>
  <si>
    <t>ENSG00000236795</t>
  </si>
  <si>
    <t>ENSG00000222361</t>
  </si>
  <si>
    <t>ENSG00000115386</t>
  </si>
  <si>
    <t>ENSG00000134954</t>
  </si>
  <si>
    <t>ENSG00000234262</t>
  </si>
  <si>
    <t>ENSG00000258240</t>
  </si>
  <si>
    <t>ENSG00000253143</t>
  </si>
  <si>
    <t>ENSG00000250269</t>
  </si>
  <si>
    <t>ENSG00000196578</t>
  </si>
  <si>
    <t>ENSG00000158481</t>
  </si>
  <si>
    <t>ENSG00000260948</t>
  </si>
  <si>
    <t>ENSG00000248285</t>
  </si>
  <si>
    <t>ENSG00000253357</t>
  </si>
  <si>
    <t>ENSG00000238048</t>
  </si>
  <si>
    <t>ENSG00000239004</t>
  </si>
  <si>
    <t>ENSG00000229044</t>
  </si>
  <si>
    <t>ENSG00000248869</t>
  </si>
  <si>
    <t>ENSG00000207504</t>
  </si>
  <si>
    <t>ENSG00000150269</t>
  </si>
  <si>
    <t>ENSG00000180061</t>
  </si>
  <si>
    <t>ENSG00000253374</t>
  </si>
  <si>
    <t>ENSG00000212269</t>
  </si>
  <si>
    <t>ENSG00000221362</t>
  </si>
  <si>
    <t>ENSG00000224700</t>
  </si>
  <si>
    <t>ENSG00000201425</t>
  </si>
  <si>
    <t>ENSG00000223217</t>
  </si>
  <si>
    <t>ENSG00000253416</t>
  </si>
  <si>
    <t>ENSG00000252395</t>
  </si>
  <si>
    <t>ENSG00000215177</t>
  </si>
  <si>
    <t>ENSG00000267551</t>
  </si>
  <si>
    <t>ENSG00000240045</t>
  </si>
  <si>
    <t>ENSG00000255964</t>
  </si>
  <si>
    <t>ENSG00000273452</t>
  </si>
  <si>
    <t>ENSG00000251176</t>
  </si>
  <si>
    <t>ENSG00000085117</t>
  </si>
  <si>
    <t>ENSG00000234105</t>
  </si>
  <si>
    <t>ENSG00000183055</t>
  </si>
  <si>
    <t>ENSG00000269463</t>
  </si>
  <si>
    <t>ENSG00000273384</t>
  </si>
  <si>
    <t>ENSG00000253023</t>
  </si>
  <si>
    <t>ENSG00000264919</t>
  </si>
  <si>
    <t>ENSG00000251742</t>
  </si>
  <si>
    <t>ENSG00000252519</t>
  </si>
  <si>
    <t>ENSG00000249797</t>
  </si>
  <si>
    <t>ENSG00000233451</t>
  </si>
  <si>
    <t>ENSG00000257268</t>
  </si>
  <si>
    <t>ENSG00000238291</t>
  </si>
  <si>
    <t>ENSG00000223563</t>
  </si>
  <si>
    <t>ENSG00000201288</t>
  </si>
  <si>
    <t>ENSG00000259033</t>
  </si>
  <si>
    <t>ENSG00000253634</t>
  </si>
  <si>
    <t>ENSG00000167634</t>
  </si>
  <si>
    <t>ENSG00000252935</t>
  </si>
  <si>
    <t>ENSG00000225768</t>
  </si>
  <si>
    <t>ENSG00000199765</t>
  </si>
  <si>
    <t>ENSG00000223440</t>
  </si>
  <si>
    <t>ENSG00000204702</t>
  </si>
  <si>
    <t>ENSG00000255494</t>
  </si>
  <si>
    <t>ENSG00000271904</t>
  </si>
  <si>
    <t>ENSG00000251654</t>
  </si>
  <si>
    <t>ENSG00000222598</t>
  </si>
  <si>
    <t>ENSG00000200733</t>
  </si>
  <si>
    <t>ENSG00000234742</t>
  </si>
  <si>
    <t>ENSG00000255394</t>
  </si>
  <si>
    <t>ENSG00000238455</t>
  </si>
  <si>
    <t>ENSG00000225760</t>
  </si>
  <si>
    <t>ENSG00000204540</t>
  </si>
  <si>
    <t>ENSG00000268714</t>
  </si>
  <si>
    <t>ENSG00000248100</t>
  </si>
  <si>
    <t>ENSG00000263595</t>
  </si>
  <si>
    <t>ENSG00000213708</t>
  </si>
  <si>
    <t>ENSG00000206536</t>
  </si>
  <si>
    <t>ENSG00000213084</t>
  </si>
  <si>
    <t>ENSG00000236116</t>
  </si>
  <si>
    <t>ENSG00000204187</t>
  </si>
  <si>
    <t>ENSG00000207858</t>
  </si>
  <si>
    <t>ENSG00000241423</t>
  </si>
  <si>
    <t>ENSG00000254187</t>
  </si>
  <si>
    <t>ENSG00000207026</t>
  </si>
  <si>
    <t>ENSG00000179626</t>
  </si>
  <si>
    <t>ENSG00000270097</t>
  </si>
  <si>
    <t>ENSG00000206950</t>
  </si>
  <si>
    <t>ENSG00000166069</t>
  </si>
  <si>
    <t>ENSG00000230118</t>
  </si>
  <si>
    <t>ENSG00000249924</t>
  </si>
  <si>
    <t>ENSG00000221594</t>
  </si>
  <si>
    <t>ENSG00000221251</t>
  </si>
  <si>
    <t>ENSG00000252203</t>
  </si>
  <si>
    <t>ENSG00000200650</t>
  </si>
  <si>
    <t>ENSG00000228355</t>
  </si>
  <si>
    <t>ENSG00000265999</t>
  </si>
  <si>
    <t>ENSG00000265251</t>
  </si>
  <si>
    <t>ENSG00000264031</t>
  </si>
  <si>
    <t>ENSG00000248872</t>
  </si>
  <si>
    <t>ENSG00000268723</t>
  </si>
  <si>
    <t>ENSG00000226083</t>
  </si>
  <si>
    <t>ENSG00000241479</t>
  </si>
  <si>
    <t>ENSG00000221181</t>
  </si>
  <si>
    <t>ENSG00000268805</t>
  </si>
  <si>
    <t>ENSG00000254050</t>
  </si>
  <si>
    <t>ENSG00000221623</t>
  </si>
  <si>
    <t>ENSG00000254141</t>
  </si>
  <si>
    <t>ENSG00000198445</t>
  </si>
  <si>
    <t>ENSG00000271173</t>
  </si>
  <si>
    <t>ENSG00000256148</t>
  </si>
  <si>
    <t>ENSG00000235371</t>
  </si>
  <si>
    <t>ENSG00000216721</t>
  </si>
  <si>
    <t>ENSG00000238978</t>
  </si>
  <si>
    <t>ENSG00000216076</t>
  </si>
  <si>
    <t>ENSG00000240893</t>
  </si>
  <si>
    <t>ENSG00000250658</t>
  </si>
  <si>
    <t>ENSG00000254822</t>
  </si>
  <si>
    <t>ENSG00000228239</t>
  </si>
  <si>
    <t>ENSG00000240241</t>
  </si>
  <si>
    <t>ENSG00000273464</t>
  </si>
  <si>
    <t>ENSG00000251011</t>
  </si>
  <si>
    <t>ENSG00000226640</t>
  </si>
  <si>
    <t>ENSG00000189139</t>
  </si>
  <si>
    <t>ENSG00000263142</t>
  </si>
  <si>
    <t>ENSG00000248764</t>
  </si>
  <si>
    <t>ENSG00000263252</t>
  </si>
  <si>
    <t>ENSG00000236676</t>
  </si>
  <si>
    <t>ENSG00000248279</t>
  </si>
  <si>
    <t>ENSG00000239081</t>
  </si>
  <si>
    <t>ENSG00000267954</t>
  </si>
  <si>
    <t>ENSG00000253012</t>
  </si>
  <si>
    <t>ENSG00000249189</t>
  </si>
  <si>
    <t>ENSG00000232724</t>
  </si>
  <si>
    <t>ENSG00000253789</t>
  </si>
  <si>
    <t>ENSG00000206714</t>
  </si>
  <si>
    <t>ENSG00000225546</t>
  </si>
  <si>
    <t>ENSG00000221029</t>
  </si>
  <si>
    <t>ENSG00000261648</t>
  </si>
  <si>
    <t>ENSG00000163736</t>
  </si>
  <si>
    <t>ENSG00000214102</t>
  </si>
  <si>
    <t>ENSG00000229722</t>
  </si>
  <si>
    <t>ENSG00000239498</t>
  </si>
  <si>
    <t>ENSG00000223145</t>
  </si>
  <si>
    <t>ENSG00000250437</t>
  </si>
  <si>
    <t>ENSG00000272472</t>
  </si>
  <si>
    <t>ENSG00000252066</t>
  </si>
  <si>
    <t>ENSG00000249690</t>
  </si>
  <si>
    <t>ENSG00000236704</t>
  </si>
  <si>
    <t>ENSG00000226277</t>
  </si>
  <si>
    <t>ENSG00000230165</t>
  </si>
  <si>
    <t>ENSG00000229399</t>
  </si>
  <si>
    <t>ENSG00000226576</t>
  </si>
  <si>
    <t>ENSG00000207322</t>
  </si>
  <si>
    <t>ENSG00000242736</t>
  </si>
  <si>
    <t>ENSG00000252529</t>
  </si>
  <si>
    <t>ENSG00000223721</t>
  </si>
  <si>
    <t>ENSG00000272858</t>
  </si>
  <si>
    <t>ENSG00000234155</t>
  </si>
  <si>
    <t>ENSG00000006788</t>
  </si>
  <si>
    <t>ENSG00000251732</t>
  </si>
  <si>
    <t>ENSG00000236039</t>
  </si>
  <si>
    <t>ENSG00000233234</t>
  </si>
  <si>
    <t>ENSG00000251709</t>
  </si>
  <si>
    <t>ENSG00000253854</t>
  </si>
  <si>
    <t>ENSG00000259935</t>
  </si>
  <si>
    <t>ENSG00000249551</t>
  </si>
  <si>
    <t>ENSG00000231422</t>
  </si>
  <si>
    <t>ENSG00000174937</t>
  </si>
  <si>
    <t>ENSG00000233873</t>
  </si>
  <si>
    <t>ENSG00000200998</t>
  </si>
  <si>
    <t>ENSG00000242578</t>
  </si>
  <si>
    <t>ENSG00000250908</t>
  </si>
  <si>
    <t>ENSG00000263919</t>
  </si>
  <si>
    <t>ENSG00000241369</t>
  </si>
  <si>
    <t>ENSG00000257860</t>
  </si>
  <si>
    <t>ENSG00000231896</t>
  </si>
  <si>
    <t>ENSG00000266258</t>
  </si>
  <si>
    <t>ENSG00000201727</t>
  </si>
  <si>
    <t>ENSG00000224002</t>
  </si>
  <si>
    <t>ENSG00000255470</t>
  </si>
  <si>
    <t>ENSG00000135222</t>
  </si>
  <si>
    <t>ENSG00000227170</t>
  </si>
  <si>
    <t>ENSG00000212610</t>
  </si>
  <si>
    <t>ENSG00000238500</t>
  </si>
  <si>
    <t>ENSG00000250263</t>
  </si>
  <si>
    <t>ENSG00000251979</t>
  </si>
  <si>
    <t>ENSG00000257863</t>
  </si>
  <si>
    <t>ENSG00000207361</t>
  </si>
  <si>
    <t>ENSG00000201078</t>
  </si>
  <si>
    <t>ENSG00000261705</t>
  </si>
  <si>
    <t>ENSG00000163568</t>
  </si>
  <si>
    <t>ENSG00000250636</t>
  </si>
  <si>
    <t>ENSG00000227342</t>
  </si>
  <si>
    <t>ENSG00000222096</t>
  </si>
  <si>
    <t>ENSG00000265215</t>
  </si>
  <si>
    <t>ENSG00000259079</t>
  </si>
  <si>
    <t>ENSG00000253926</t>
  </si>
  <si>
    <t>ENSG00000235028</t>
  </si>
  <si>
    <t>ENSG00000154556</t>
  </si>
  <si>
    <t>ENSG00000206818</t>
  </si>
  <si>
    <t>ENSG00000255298</t>
  </si>
  <si>
    <t>ENSG00000226621</t>
  </si>
  <si>
    <t>ENSG00000252502</t>
  </si>
  <si>
    <t>ENSG00000253562</t>
  </si>
  <si>
    <t>ENSG00000226994</t>
  </si>
  <si>
    <t>ENSG00000267052</t>
  </si>
  <si>
    <t>ENSG00000249458</t>
  </si>
  <si>
    <t>ENSG00000229307</t>
  </si>
  <si>
    <t>ENSG00000106483</t>
  </si>
  <si>
    <t>ENSG00000211652</t>
  </si>
  <si>
    <t>ENSG00000222129</t>
  </si>
  <si>
    <t>ENSG00000251102</t>
  </si>
  <si>
    <t>ENSG00000233969</t>
  </si>
  <si>
    <t>ENSG00000204296</t>
  </si>
  <si>
    <t>ENSG00000241429</t>
  </si>
  <si>
    <t>ENSG00000227135</t>
  </si>
  <si>
    <t>ENSG00000231688</t>
  </si>
  <si>
    <t>ENSG00000239265</t>
  </si>
  <si>
    <t>ENSG00000180745</t>
  </si>
  <si>
    <t>ENSG00000227630</t>
  </si>
  <si>
    <t>ENSG00000234730</t>
  </si>
  <si>
    <t>ENSG00000231005</t>
  </si>
  <si>
    <t>ENSG00000213867</t>
  </si>
  <si>
    <t>ENSG00000079385</t>
  </si>
  <si>
    <t>ENSG00000230558</t>
  </si>
  <si>
    <t>ENSG00000251061</t>
  </si>
  <si>
    <t>ENSG00000254552</t>
  </si>
  <si>
    <t>ENSG00000226690</t>
  </si>
  <si>
    <t>ENSG00000230022</t>
  </si>
  <si>
    <t>ENSG00000259423</t>
  </si>
  <si>
    <t>ENSG00000226946</t>
  </si>
  <si>
    <t>ENSG00000219451</t>
  </si>
  <si>
    <t>ENSG00000264391</t>
  </si>
  <si>
    <t>ENSG00000258084</t>
  </si>
  <si>
    <t>ENSG00000248886</t>
  </si>
  <si>
    <t>ENSG00000224583</t>
  </si>
  <si>
    <t>ENSG00000252922</t>
  </si>
  <si>
    <t>ENSG00000257277</t>
  </si>
  <si>
    <t>ENSG00000169282</t>
  </si>
  <si>
    <t>ENSG00000222066</t>
  </si>
  <si>
    <t>ENSG00000253903</t>
  </si>
  <si>
    <t>ENSG00000234781</t>
  </si>
  <si>
    <t>ENSG00000206975</t>
  </si>
  <si>
    <t>ENSG00000233840</t>
  </si>
  <si>
    <t>ENSG00000222308</t>
  </si>
  <si>
    <t>ENSG00000225974</t>
  </si>
  <si>
    <t>ENSG00000228962</t>
  </si>
  <si>
    <t>ENSG00000271893</t>
  </si>
  <si>
    <t>ENSG00000268120</t>
  </si>
  <si>
    <t>ENSG00000217241</t>
  </si>
  <si>
    <t>ENSG00000265209</t>
  </si>
  <si>
    <t>ENSG00000221660</t>
  </si>
  <si>
    <t>ENSG00000201196</t>
  </si>
  <si>
    <t>ENSG00000201291</t>
  </si>
  <si>
    <t>ENSG00000267624</t>
  </si>
  <si>
    <t>ENSG00000176198</t>
  </si>
  <si>
    <t>ENSG00000212282</t>
  </si>
  <si>
    <t>ENSG00000230939</t>
  </si>
  <si>
    <t>ENSG00000215005</t>
  </si>
  <si>
    <t>ENSG00000237527</t>
  </si>
  <si>
    <t>ENSG00000258294</t>
  </si>
  <si>
    <t>ENSG00000233915</t>
  </si>
  <si>
    <t>ENSG00000227121</t>
  </si>
  <si>
    <t>ENSG00000232529</t>
  </si>
  <si>
    <t>ENSG00000240820</t>
  </si>
  <si>
    <t>ENSG00000199701</t>
  </si>
  <si>
    <t>ENSG00000206770</t>
  </si>
  <si>
    <t>ENSG00000141252</t>
  </si>
  <si>
    <t>ENSG00000258905</t>
  </si>
  <si>
    <t>ENSG00000184478</t>
  </si>
  <si>
    <t>ENSG00000205329</t>
  </si>
  <si>
    <t>ENSG00000235777</t>
  </si>
  <si>
    <t>ENSG00000255885</t>
  </si>
  <si>
    <t>ENSG00000143278</t>
  </si>
  <si>
    <t>ENSG00000253342</t>
  </si>
  <si>
    <t>ENSG00000238849</t>
  </si>
  <si>
    <t>ENSG00000224832</t>
  </si>
  <si>
    <t>ENSG00000120242</t>
  </si>
  <si>
    <t>ENSG00000263407</t>
  </si>
  <si>
    <t>ENSG00000252794</t>
  </si>
  <si>
    <t>ENSG00000199733</t>
  </si>
  <si>
    <t>ENSG00000154319</t>
  </si>
  <si>
    <t>ENSG00000226554</t>
  </si>
  <si>
    <t>ENSG00000229882</t>
  </si>
  <si>
    <t>ENSG00000250722</t>
  </si>
  <si>
    <t>ENSG00000235931</t>
  </si>
  <si>
    <t>ENSG00000266667</t>
  </si>
  <si>
    <t>ENSG00000112462</t>
  </si>
  <si>
    <t>ENSG00000205496</t>
  </si>
  <si>
    <t>ENSG00000248663</t>
  </si>
  <si>
    <t>ENSG00000206761</t>
  </si>
  <si>
    <t>ENSG00000211749</t>
  </si>
  <si>
    <t>ENSG00000270923</t>
  </si>
  <si>
    <t>ENSG00000253699</t>
  </si>
  <si>
    <t>ENSG00000260131</t>
  </si>
  <si>
    <t>ENSG00000231023</t>
  </si>
  <si>
    <t>ENSG00000253014</t>
  </si>
  <si>
    <t>ENSG00000232113</t>
  </si>
  <si>
    <t>ENSG00000270510</t>
  </si>
  <si>
    <t>ENSG00000248901</t>
  </si>
  <si>
    <t>ENSG00000222146</t>
  </si>
  <si>
    <t>ENSG00000258856</t>
  </si>
  <si>
    <t>ENSG00000273244</t>
  </si>
  <si>
    <t>ENSG00000088826</t>
  </si>
  <si>
    <t>ENSG00000225856</t>
  </si>
  <si>
    <t>ENSG00000228901</t>
  </si>
  <si>
    <t>ENSG00000268238</t>
  </si>
  <si>
    <t>ENSG00000267480</t>
  </si>
  <si>
    <t>ENSG00000253675</t>
  </si>
  <si>
    <t>ENSG00000115648</t>
  </si>
  <si>
    <t>ENSG00000199200</t>
  </si>
  <si>
    <t>ENSG00000250524</t>
  </si>
  <si>
    <t>ENSG00000268379</t>
  </si>
  <si>
    <t>ENSG00000221352</t>
  </si>
  <si>
    <t>ENSG00000237922</t>
  </si>
  <si>
    <t>ENSG00000256069</t>
  </si>
  <si>
    <t>ENSG00000111788</t>
  </si>
  <si>
    <t>ENSG00000200062</t>
  </si>
  <si>
    <t>ENSG00000256440</t>
  </si>
  <si>
    <t>ENSG00000242115</t>
  </si>
  <si>
    <t>ENSG00000231394</t>
  </si>
  <si>
    <t>ENSG00000248228</t>
  </si>
  <si>
    <t>ENSG00000256745</t>
  </si>
  <si>
    <t>ENSG00000224924</t>
  </si>
  <si>
    <t>ENSG00000222589</t>
  </si>
  <si>
    <t>ENSG00000240626</t>
  </si>
  <si>
    <t>ENSG00000237767</t>
  </si>
  <si>
    <t>ENSG00000259312</t>
  </si>
  <si>
    <t>ENSG00000201168</t>
  </si>
  <si>
    <t>ENSG00000206705</t>
  </si>
  <si>
    <t>ENSG00000237622</t>
  </si>
  <si>
    <t>ENSG00000170160</t>
  </si>
  <si>
    <t>ENSG00000215812</t>
  </si>
  <si>
    <t>ENSG00000269761</t>
  </si>
  <si>
    <t>ENSG00000271815</t>
  </si>
  <si>
    <t>ENSG00000238714</t>
  </si>
  <si>
    <t>ENSG00000227462</t>
  </si>
  <si>
    <t>ENSG00000249055</t>
  </si>
  <si>
    <t>ENSG00000248995</t>
  </si>
  <si>
    <t>ENSG00000139329</t>
  </si>
  <si>
    <t>ENSG00000250827</t>
  </si>
  <si>
    <t>ENSG00000182718</t>
  </si>
  <si>
    <t>ENSG00000242667</t>
  </si>
  <si>
    <t>ENSG00000232895</t>
  </si>
  <si>
    <t>ENSG00000228403</t>
  </si>
  <si>
    <t>ENSG00000180871</t>
  </si>
  <si>
    <t>ENSG00000204539</t>
  </si>
  <si>
    <t>ENSG00000207744</t>
  </si>
  <si>
    <t>ENSG00000170166</t>
  </si>
  <si>
    <t>ENSG00000239396</t>
  </si>
  <si>
    <t>ENSG00000258742</t>
  </si>
  <si>
    <t>ENSG00000179546</t>
  </si>
  <si>
    <t>ENSG00000200367</t>
  </si>
  <si>
    <t>ENSG00000198796</t>
  </si>
  <si>
    <t>ENSG00000172409</t>
  </si>
  <si>
    <t>ENSG00000239134</t>
  </si>
  <si>
    <t>ENSG00000269205</t>
  </si>
  <si>
    <t>ENSG00000160963</t>
  </si>
  <si>
    <t>ENSG00000229086</t>
  </si>
  <si>
    <t>ENSG00000268457</t>
  </si>
  <si>
    <t>ENSG00000261303</t>
  </si>
  <si>
    <t>ENSG00000142632</t>
  </si>
  <si>
    <t>ENSG00000238488</t>
  </si>
  <si>
    <t>ENSG00000186198</t>
  </si>
  <si>
    <t>ENSG00000132911</t>
  </si>
  <si>
    <t>ENSG00000257859</t>
  </si>
  <si>
    <t>ENSG00000260198</t>
  </si>
  <si>
    <t>ENSG00000171431</t>
  </si>
  <si>
    <t>ENSG00000229660</t>
  </si>
  <si>
    <t>ENSG00000271845</t>
  </si>
  <si>
    <t>ENSG00000197745</t>
  </si>
  <si>
    <t>ENSG00000258388</t>
  </si>
  <si>
    <t>ENSG00000125744</t>
  </si>
  <si>
    <t>ENSG00000136444</t>
  </si>
  <si>
    <t>ENSG00000198286</t>
  </si>
  <si>
    <t>ENSG00000239739</t>
  </si>
  <si>
    <t>ENSG00000167994</t>
  </si>
  <si>
    <t>ENSG00000249778</t>
  </si>
  <si>
    <t>ENSG00000270123</t>
  </si>
  <si>
    <t>ENSG00000232401</t>
  </si>
  <si>
    <t>ENSG00000236384</t>
  </si>
  <si>
    <t>ENSG00000201811</t>
  </si>
  <si>
    <t>ENSG00000100122</t>
  </si>
  <si>
    <t>ENSG00000136848</t>
  </si>
  <si>
    <t>ENSG00000183091</t>
  </si>
  <si>
    <t>ENSG00000189169</t>
  </si>
  <si>
    <t>ENSG00000169371</t>
  </si>
  <si>
    <t>ENSG00000235156</t>
  </si>
  <si>
    <t>ENSG00000226567</t>
  </si>
  <si>
    <t>ENSG00000251906</t>
  </si>
  <si>
    <t>ENSG00000182613</t>
  </si>
  <si>
    <t>ENSG00000136560</t>
  </si>
  <si>
    <t>ENSG00000250234</t>
  </si>
  <si>
    <t>ENSG00000237914</t>
  </si>
  <si>
    <t>ENSG00000120341</t>
  </si>
  <si>
    <t>ENSG00000231297</t>
  </si>
  <si>
    <t>ENSG00000183389</t>
  </si>
  <si>
    <t>ENSG00000201867</t>
  </si>
  <si>
    <t>ENSG00000241878</t>
  </si>
  <si>
    <t>ENSG00000100427</t>
  </si>
  <si>
    <t>ENSG00000253656</t>
  </si>
  <si>
    <t>ENSG00000187554</t>
  </si>
  <si>
    <t>ENSG00000200528</t>
  </si>
  <si>
    <t>ENSG00000254039</t>
  </si>
  <si>
    <t>ENSG00000242689</t>
  </si>
  <si>
    <t>ENSG00000267175</t>
  </si>
  <si>
    <t>ENSG00000172318</t>
  </si>
  <si>
    <t>ENSG00000224116</t>
  </si>
  <si>
    <t>ENSG00000235091</t>
  </si>
  <si>
    <t>ENSG00000265657</t>
  </si>
  <si>
    <t>ENSG00000256049</t>
  </si>
  <si>
    <t>ENSG00000224875</t>
  </si>
  <si>
    <t>ENSG00000259067</t>
  </si>
  <si>
    <t>ENSG00000272478</t>
  </si>
  <si>
    <t>ENSG00000235663</t>
  </si>
  <si>
    <t>ENSG00000162614</t>
  </si>
  <si>
    <t>ENSG00000112761</t>
  </si>
  <si>
    <t>ENSG00000188848</t>
  </si>
  <si>
    <t>ENSG00000136110</t>
  </si>
  <si>
    <t>ENSG00000160181</t>
  </si>
  <si>
    <t>ENSG00000259203</t>
  </si>
  <si>
    <t>ENSG00000252908</t>
  </si>
  <si>
    <t>ENSG00000136694</t>
  </si>
  <si>
    <t>ENSG00000254054</t>
  </si>
  <si>
    <t>ENSG00000262003</t>
  </si>
  <si>
    <t>ENSG00000237359</t>
  </si>
  <si>
    <t>ENSG00000214324</t>
  </si>
  <si>
    <t>ENSG00000229150</t>
  </si>
  <si>
    <t>ENSG00000167644</t>
  </si>
  <si>
    <t>ENSG00000235493</t>
  </si>
  <si>
    <t>ENSG00000175664</t>
  </si>
  <si>
    <t>ENSG00000239921</t>
  </si>
  <si>
    <t>ENSG00000256128</t>
  </si>
  <si>
    <t>ENSG00000070526</t>
  </si>
  <si>
    <t>ENSG00000135973</t>
  </si>
  <si>
    <t>ENSG00000135318</t>
  </si>
  <si>
    <t>ENSG00000260494</t>
  </si>
  <si>
    <t>ENSG00000166387</t>
  </si>
  <si>
    <t>ENSG00000188385</t>
  </si>
  <si>
    <t>ENSG00000226380</t>
  </si>
  <si>
    <t>ENSG00000171476</t>
  </si>
  <si>
    <t>ENSG00000128802</t>
  </si>
  <si>
    <t>ENSG00000184601</t>
  </si>
  <si>
    <t>ENSG00000165646</t>
  </si>
  <si>
    <t>ENSG00000259218</t>
  </si>
  <si>
    <t>ENSG00000221760</t>
  </si>
  <si>
    <t>ENSG00000240291</t>
  </si>
  <si>
    <t>ENSG00000186971</t>
  </si>
  <si>
    <t>ENSG00000156097</t>
  </si>
  <si>
    <t>ENSG00000185662</t>
  </si>
  <si>
    <t>ENSG00000226925</t>
  </si>
  <si>
    <t>ENSG00000233009</t>
  </si>
  <si>
    <t>ENSG00000224192</t>
  </si>
  <si>
    <t>ENSG00000249658</t>
  </si>
  <si>
    <t>ENSG00000224374</t>
  </si>
  <si>
    <t>ENSG00000249252</t>
  </si>
  <si>
    <t>ENSG00000248429</t>
  </si>
  <si>
    <t>ENSG00000069482</t>
  </si>
  <si>
    <t>ENSG00000163191</t>
  </si>
  <si>
    <t>ENSG00000137634</t>
  </si>
  <si>
    <t>ENSG00000236052</t>
  </si>
  <si>
    <t>ENSG00000255523</t>
  </si>
  <si>
    <t>ENSG00000256734</t>
  </si>
  <si>
    <t>ENSG00000145860</t>
  </si>
  <si>
    <t>ENSG00000257756</t>
  </si>
  <si>
    <t>ENSG00000196209</t>
  </si>
  <si>
    <t>ENSG00000126216</t>
  </si>
  <si>
    <t>ENSG00000223946</t>
  </si>
  <si>
    <t>ENSG00000014257</t>
  </si>
  <si>
    <t>ENSG00000174930</t>
  </si>
  <si>
    <t>ENSG00000238816</t>
  </si>
  <si>
    <t>ENSG00000100351</t>
  </si>
  <si>
    <t>ENSG00000149452</t>
  </si>
  <si>
    <t>ENSG00000211831</t>
  </si>
  <si>
    <t>ENSG00000256315</t>
  </si>
  <si>
    <t>ENSG00000168785</t>
  </si>
  <si>
    <t>ENSG00000219188</t>
  </si>
  <si>
    <t>ENSG00000196431</t>
  </si>
  <si>
    <t>ENSG00000223562</t>
  </si>
  <si>
    <t>ENSG00000254341</t>
  </si>
  <si>
    <t>ENSG00000196570</t>
  </si>
  <si>
    <t>ENSG00000203795</t>
  </si>
  <si>
    <t>ENSG00000172717</t>
  </si>
  <si>
    <t>ENSG00000115138</t>
  </si>
  <si>
    <t>ENSG00000173626</t>
  </si>
  <si>
    <t>ENSG00000224407</t>
  </si>
  <si>
    <t>ENSG00000248144</t>
  </si>
  <si>
    <t>ENSG00000263165</t>
  </si>
  <si>
    <t>ENSG00000136931</t>
  </si>
  <si>
    <t>ENSG00000238970</t>
  </si>
  <si>
    <t>ENSG00000222509</t>
  </si>
  <si>
    <t>ENSG00000204334</t>
  </si>
  <si>
    <t>ENSG00000255456</t>
  </si>
  <si>
    <t>ENSG00000124019</t>
  </si>
  <si>
    <t>ENSG00000135502</t>
  </si>
  <si>
    <t>ENSG00000229404</t>
  </si>
  <si>
    <t>ENSG00000229607</t>
  </si>
  <si>
    <t>ENSG00000250850</t>
  </si>
  <si>
    <t>ENSG00000238379</t>
  </si>
  <si>
    <t>ENSG00000251887</t>
  </si>
  <si>
    <t>ENSG00000228650</t>
  </si>
  <si>
    <t>ENSG00000181885</t>
  </si>
  <si>
    <t>ENSG00000255400</t>
  </si>
  <si>
    <t>ENSG00000233521</t>
  </si>
  <si>
    <t>ENSG00000143217</t>
  </si>
  <si>
    <t>ENSG00000173673</t>
  </si>
  <si>
    <t>ENSG00000232018</t>
  </si>
  <si>
    <t>ENSG00000252144</t>
  </si>
  <si>
    <t>ENSG00000170486</t>
  </si>
  <si>
    <t>ENSG00000174083</t>
  </si>
  <si>
    <t>ENSG00000221102</t>
  </si>
  <si>
    <t>ENSG00000069966</t>
  </si>
  <si>
    <t>ENSG00000254838</t>
  </si>
  <si>
    <t>ENSG00000254781</t>
  </si>
  <si>
    <t>ENSG00000231953</t>
  </si>
  <si>
    <t>ENSG00000249899</t>
  </si>
  <si>
    <t>ENSG00000106384</t>
  </si>
  <si>
    <t>ENSG00000238616</t>
  </si>
  <si>
    <t>ENSG00000261710</t>
  </si>
  <si>
    <t>ENSG00000115008</t>
  </si>
  <si>
    <t>ENSG00000225946</t>
  </si>
  <si>
    <t>ENSG00000205277</t>
  </si>
  <si>
    <t>ENSG00000270099</t>
  </si>
  <si>
    <t>ENSG00000238482</t>
  </si>
  <si>
    <t>ENSG00000197965</t>
  </si>
  <si>
    <t>ENSG00000205414</t>
  </si>
  <si>
    <t>ENSG00000266960</t>
  </si>
  <si>
    <t>ENSG00000211590</t>
  </si>
  <si>
    <t>ENSG00000221294</t>
  </si>
  <si>
    <t>ENSG00000115828</t>
  </si>
  <si>
    <t>ENSG00000206758</t>
  </si>
  <si>
    <t>ENSG00000179452</t>
  </si>
  <si>
    <t>ENSG00000226115</t>
  </si>
  <si>
    <t>ENSG00000234208</t>
  </si>
  <si>
    <t>ENSG00000203734</t>
  </si>
  <si>
    <t>ENSG00000206905</t>
  </si>
  <si>
    <t>ENSG00000105197</t>
  </si>
  <si>
    <t>ENSG00000129467</t>
  </si>
  <si>
    <t>ENSG00000215972</t>
  </si>
  <si>
    <t>ENSG00000250543</t>
  </si>
  <si>
    <t>ENSG00000188343</t>
  </si>
  <si>
    <t>ENSG00000137747</t>
  </si>
  <si>
    <t>ENSG00000163497</t>
  </si>
  <si>
    <t>ENSG00000151224</t>
  </si>
  <si>
    <t>ENSG00000251543</t>
  </si>
  <si>
    <t>ENSG00000268194</t>
  </si>
  <si>
    <t>ENSG00000167791</t>
  </si>
  <si>
    <t>ENSG00000010295</t>
  </si>
  <si>
    <t>ENSG00000211837</t>
  </si>
  <si>
    <t>ENSG00000153094</t>
  </si>
  <si>
    <t>ENSG00000249852</t>
  </si>
  <si>
    <t>ENSG00000201869</t>
  </si>
  <si>
    <t>ENSG00000221120</t>
  </si>
  <si>
    <t>ENSG00000254887</t>
  </si>
  <si>
    <t>ENSG00000115165</t>
  </si>
  <si>
    <t>ENSG00000202019</t>
  </si>
  <si>
    <t>ENSG00000232117</t>
  </si>
  <si>
    <t>ENSG00000207704</t>
  </si>
  <si>
    <t>ENSG00000207327</t>
  </si>
  <si>
    <t>ENSG00000233942</t>
  </si>
  <si>
    <t>ENSG00000132510</t>
  </si>
  <si>
    <t>ENSG00000221105</t>
  </si>
  <si>
    <t>ENSG00000254680</t>
  </si>
  <si>
    <t>ENSG00000222246</t>
  </si>
  <si>
    <t>ENSG00000172819</t>
  </si>
  <si>
    <t>ENSG00000128340</t>
  </si>
  <si>
    <t>ENSG00000081148</t>
  </si>
  <si>
    <t>ENSG00000140859</t>
  </si>
  <si>
    <t>ENSG00000223316</t>
  </si>
  <si>
    <t>ENSG00000250280</t>
  </si>
  <si>
    <t>ENSG00000152689</t>
  </si>
  <si>
    <t>ENSG00000187695</t>
  </si>
  <si>
    <t>ENSG00000254519</t>
  </si>
  <si>
    <t>ENSG00000256694</t>
  </si>
  <si>
    <t>ENSG00000199407</t>
  </si>
  <si>
    <t>ENSG00000230539</t>
  </si>
  <si>
    <t>ENSG00000236948</t>
  </si>
  <si>
    <t>ENSG00000233271</t>
  </si>
  <si>
    <t>ENSG00000186970</t>
  </si>
  <si>
    <t>ENSG00000234715</t>
  </si>
  <si>
    <t>ENSG00000124449</t>
  </si>
  <si>
    <t>ENSG00000187391</t>
  </si>
  <si>
    <t>ENSG00000186795</t>
  </si>
  <si>
    <t>ENSG00000236171</t>
  </si>
  <si>
    <t>ENSG00000143107</t>
  </si>
  <si>
    <t>ENSG00000200131</t>
  </si>
  <si>
    <t>ENSG00000260288</t>
  </si>
  <si>
    <t>ENSG00000243389</t>
  </si>
  <si>
    <t>ENSG00000224356</t>
  </si>
  <si>
    <t>ENSG00000140548</t>
  </si>
  <si>
    <t>ENSG00000169856</t>
  </si>
  <si>
    <t>ENSG00000237647</t>
  </si>
  <si>
    <t>ENSG00000100739</t>
  </si>
  <si>
    <t>ENSG00000269014</t>
  </si>
  <si>
    <t>ENSG00000265573</t>
  </si>
  <si>
    <t>ENSG00000259901</t>
  </si>
  <si>
    <t>ENSG00000212040</t>
  </si>
  <si>
    <t>ENSG00000259702</t>
  </si>
  <si>
    <t>ENSG00000115977</t>
  </si>
  <si>
    <t>ENSG00000148677</t>
  </si>
  <si>
    <t>ENSG00000254737</t>
  </si>
  <si>
    <t>ENSG00000252767</t>
  </si>
  <si>
    <t>ENSG00000131969</t>
  </si>
  <si>
    <t>ENSG00000202157</t>
  </si>
  <si>
    <t>ENSG00000256763</t>
  </si>
  <si>
    <t>ENSG00000106336</t>
  </si>
  <si>
    <t>ENSG00000264058</t>
  </si>
  <si>
    <t>ENSG00000213424</t>
  </si>
  <si>
    <t>ENSG00000170242</t>
  </si>
  <si>
    <t>ENSG00000167986</t>
  </si>
  <si>
    <t>ENSG00000120471</t>
  </si>
  <si>
    <t>ENSG00000260588</t>
  </si>
  <si>
    <t>ENSG00000049860</t>
  </si>
  <si>
    <t>ENSG00000017427</t>
  </si>
  <si>
    <t>ENSG00000228032</t>
  </si>
  <si>
    <t>ENSG00000257341</t>
  </si>
  <si>
    <t>ENSG00000263828</t>
  </si>
  <si>
    <t>ENSG00000259587</t>
  </si>
  <si>
    <t>ENSG00000142661</t>
  </si>
  <si>
    <t>ENSG00000179715</t>
  </si>
  <si>
    <t>ENSG00000229081</t>
  </si>
  <si>
    <t>ENSG00000179593</t>
  </si>
  <si>
    <t>ENSG00000142186</t>
  </si>
  <si>
    <t>ENSG00000168405</t>
  </si>
  <si>
    <t>ENSG00000140511</t>
  </si>
  <si>
    <t>ENSG00000064787</t>
  </si>
  <si>
    <t>ENSG00000233041</t>
  </si>
  <si>
    <t>ENSG00000149506</t>
  </si>
  <si>
    <t>ENSG00000251182</t>
  </si>
  <si>
    <t>ENSG00000235106</t>
  </si>
  <si>
    <t>ENSG00000236680</t>
  </si>
  <si>
    <t>ENSG00000103460</t>
  </si>
  <si>
    <t>ENSG00000257890</t>
  </si>
  <si>
    <t>ENSG00000126259</t>
  </si>
  <si>
    <t>ENSG00000187553</t>
  </si>
  <si>
    <t>ENSG00000226425</t>
  </si>
  <si>
    <t>ENSG00000259760</t>
  </si>
  <si>
    <t>ENSG00000216588</t>
  </si>
  <si>
    <t>ENSG00000164604</t>
  </si>
  <si>
    <t>ENSG00000237471</t>
  </si>
  <si>
    <t>ENSG00000251850</t>
  </si>
  <si>
    <t>ENSG00000197702</t>
  </si>
  <si>
    <t>ENSG00000187994</t>
  </si>
  <si>
    <t>ENSG00000237923</t>
  </si>
  <si>
    <t>ENSG00000120659</t>
  </si>
  <si>
    <t>ENSG00000261430</t>
  </si>
  <si>
    <t>ENSG00000258821</t>
  </si>
  <si>
    <t>ENSG00000238913</t>
  </si>
  <si>
    <t>ENSG00000242282</t>
  </si>
  <si>
    <t>ENSG00000229382</t>
  </si>
  <si>
    <t>ENSG00000253456</t>
  </si>
  <si>
    <t>ENSG00000267601</t>
  </si>
  <si>
    <t>ENSG00000223552</t>
  </si>
  <si>
    <t>ENSG00000205358</t>
  </si>
  <si>
    <t>ENSG00000258435</t>
  </si>
  <si>
    <t>ENSG00000154258</t>
  </si>
  <si>
    <t>ENSG00000113140</t>
  </si>
  <si>
    <t>ENSG00000266152</t>
  </si>
  <si>
    <t>ENSG00000204963</t>
  </si>
  <si>
    <t>ENSG00000242948</t>
  </si>
  <si>
    <t>ENSG00000237941</t>
  </si>
  <si>
    <t>ENSG00000207305</t>
  </si>
  <si>
    <t>ENSG00000207993</t>
  </si>
  <si>
    <t>ENSG00000189320</t>
  </si>
  <si>
    <t>ENSG00000091879</t>
  </si>
  <si>
    <t>ENSG00000259093</t>
  </si>
  <si>
    <t>ENSG00000092929</t>
  </si>
  <si>
    <t>ENSG00000186652</t>
  </si>
  <si>
    <t>ENSG00000199815</t>
  </si>
  <si>
    <t>ENSG00000169876</t>
  </si>
  <si>
    <t>ENSG00000176771</t>
  </si>
  <si>
    <t>ENSG00000149131</t>
  </si>
  <si>
    <t>ENSG00000228277</t>
  </si>
  <si>
    <t>ENSG00000236772</t>
  </si>
  <si>
    <t>ENSG00000222861</t>
  </si>
  <si>
    <t>ENSG00000142973</t>
  </si>
  <si>
    <t>ENSG00000254703</t>
  </si>
  <si>
    <t>ENSG00000250929</t>
  </si>
  <si>
    <t>ENSG00000240031</t>
  </si>
  <si>
    <t>ENSG00000074771</t>
  </si>
  <si>
    <t>ENSG00000126778</t>
  </si>
  <si>
    <t>ENSG00000100448</t>
  </si>
  <si>
    <t>ENSG00000212933</t>
  </si>
  <si>
    <t>ENSG00000171942</t>
  </si>
  <si>
    <t>ENSG00000178773</t>
  </si>
  <si>
    <t>ENSG00000179676</t>
  </si>
  <si>
    <t>ENSG00000100346</t>
  </si>
  <si>
    <t>ENSG00000223107</t>
  </si>
  <si>
    <t>ENSG00000258626</t>
  </si>
  <si>
    <t>ENSG00000200443</t>
  </si>
  <si>
    <t>ENSG00000212061</t>
  </si>
  <si>
    <t>ENSG00000258867</t>
  </si>
  <si>
    <t>ENSG00000248242</t>
  </si>
  <si>
    <t>ENSG00000149596</t>
  </si>
  <si>
    <t>ENSG00000212479</t>
  </si>
  <si>
    <t>ENSG00000224851</t>
  </si>
  <si>
    <t>ENSG00000253141</t>
  </si>
  <si>
    <t>ENSG00000254226</t>
  </si>
  <si>
    <t>ENSG00000261650</t>
  </si>
  <si>
    <t>ENSG00000214039</t>
  </si>
  <si>
    <t>ENSG00000249069</t>
  </si>
  <si>
    <t>ENSG00000231467</t>
  </si>
  <si>
    <t>ENSG00000262810</t>
  </si>
  <si>
    <t>ENSG00000223254</t>
  </si>
  <si>
    <t>ENSG00000235207</t>
  </si>
  <si>
    <t>ENSG00000220702</t>
  </si>
  <si>
    <t>ENSG00000254248</t>
  </si>
  <si>
    <t>ENSG00000240754</t>
  </si>
  <si>
    <t>ENSG00000226791</t>
  </si>
  <si>
    <t>ENSG00000153814</t>
  </si>
  <si>
    <t>ENSG00000248517</t>
  </si>
  <si>
    <t>ENSG00000259720</t>
  </si>
  <si>
    <t>ENSG00000213578</t>
  </si>
  <si>
    <t>ENSG00000131446</t>
  </si>
  <si>
    <t>ENSG00000267212</t>
  </si>
  <si>
    <t>ENSG00000243961</t>
  </si>
  <si>
    <t>ENSG00000132623</t>
  </si>
  <si>
    <t>ENSG00000252704</t>
  </si>
  <si>
    <t>ENSG00000207703</t>
  </si>
  <si>
    <t>ENSG00000269680</t>
  </si>
  <si>
    <t>ENSG00000198650</t>
  </si>
  <si>
    <t>ENSG00000261226</t>
  </si>
  <si>
    <t>ENSG00000196660</t>
  </si>
  <si>
    <t>ENSG00000222521</t>
  </si>
  <si>
    <t>ENSG00000233574</t>
  </si>
  <si>
    <t>ENSG00000230960</t>
  </si>
  <si>
    <t>ENSG00000229771</t>
  </si>
  <si>
    <t>ENSG00000257283</t>
  </si>
  <si>
    <t>ENSG00000271382</t>
  </si>
  <si>
    <t>ENSG00000252946</t>
  </si>
  <si>
    <t>ENSG00000259656</t>
  </si>
  <si>
    <t>ENSG00000144645</t>
  </si>
  <si>
    <t>ENSG00000228226</t>
  </si>
  <si>
    <t>ENSG00000261790</t>
  </si>
  <si>
    <t>ENSG00000232084</t>
  </si>
  <si>
    <t>ENSG00000257762</t>
  </si>
  <si>
    <t>ENSG00000248600</t>
  </si>
  <si>
    <t>ENSG00000172410</t>
  </si>
  <si>
    <t>ENSG00000196260</t>
  </si>
  <si>
    <t>ENSG00000252761</t>
  </si>
  <si>
    <t>ENSG00000015592</t>
  </si>
  <si>
    <t>ENSG00000201412</t>
  </si>
  <si>
    <t>ENSG00000238316</t>
  </si>
  <si>
    <t>ENSG00000184916</t>
  </si>
  <si>
    <t>ENSG00000231329</t>
  </si>
  <si>
    <t>ENSG00000135437</t>
  </si>
  <si>
    <t>ENSG00000229330</t>
  </si>
  <si>
    <t>ENSG00000159450</t>
  </si>
  <si>
    <t>ENSG00000184811</t>
  </si>
  <si>
    <t>ENSG00000262456</t>
  </si>
  <si>
    <t>ENSG00000232455</t>
  </si>
  <si>
    <t>ENSG00000235271</t>
  </si>
  <si>
    <t>ENSG00000254622</t>
  </si>
  <si>
    <t>ENSG00000088782</t>
  </si>
  <si>
    <t>ENSG00000244321</t>
  </si>
  <si>
    <t>ENSG00000246430</t>
  </si>
  <si>
    <t>ENSG00000183607</t>
  </si>
  <si>
    <t>ENSG00000259038</t>
  </si>
  <si>
    <t>ENSG00000168769</t>
  </si>
  <si>
    <t>ENSG00000009765</t>
  </si>
  <si>
    <t>ENSG00000201242</t>
  </si>
  <si>
    <t>ENSG00000160179</t>
  </si>
  <si>
    <t>ENSG00000233622</t>
  </si>
  <si>
    <t>ENSG00000238195</t>
  </si>
  <si>
    <t>ENSG00000204962</t>
  </si>
  <si>
    <t>ENSG00000213265</t>
  </si>
  <si>
    <t>ENSG00000205439</t>
  </si>
  <si>
    <t>ENSG00000251471</t>
  </si>
  <si>
    <t>ENSG00000186732</t>
  </si>
  <si>
    <t>ENSG00000204683</t>
  </si>
  <si>
    <t>ENSG00000181634</t>
  </si>
  <si>
    <t>ENSG00000233405</t>
  </si>
  <si>
    <t>ENSG00000211588</t>
  </si>
  <si>
    <t>ENSG00000204262</t>
  </si>
  <si>
    <t>ENSG00000167768</t>
  </si>
  <si>
    <t>ENSG00000251270</t>
  </si>
  <si>
    <t>ENSG00000202063</t>
  </si>
  <si>
    <t>ENSG00000237986</t>
  </si>
  <si>
    <t>ENSG00000183347</t>
  </si>
  <si>
    <t>ENSG00000056972</t>
  </si>
  <si>
    <t>ENSG00000249216</t>
  </si>
  <si>
    <t>ENSG00000222869</t>
  </si>
  <si>
    <t>ENSG00000237013</t>
  </si>
  <si>
    <t>ENSG00000257386</t>
  </si>
  <si>
    <t>ENSG00000188257</t>
  </si>
  <si>
    <t>ENSG00000225656</t>
  </si>
  <si>
    <t>ENSG00000231768</t>
  </si>
  <si>
    <t>ENSG00000084112</t>
  </si>
  <si>
    <t>ENSG00000110887</t>
  </si>
  <si>
    <t>ENSG00000238450</t>
  </si>
  <si>
    <t>ENSG00000201850</t>
  </si>
  <si>
    <t>ENSG00000236556</t>
  </si>
  <si>
    <t>ENSG00000207989</t>
  </si>
  <si>
    <t>ENSG00000172824</t>
  </si>
  <si>
    <t>ENSG00000254084</t>
  </si>
  <si>
    <t>ENSG00000251700</t>
  </si>
  <si>
    <t>ENSG00000249228</t>
  </si>
  <si>
    <t>ENSG00000125538</t>
  </si>
  <si>
    <t>ENSG00000169208</t>
  </si>
  <si>
    <t>ENSG00000264395</t>
  </si>
  <si>
    <t>ENSG00000224382</t>
  </si>
  <si>
    <t>ENSG00000227459</t>
  </si>
  <si>
    <t>ENSG00000242568</t>
  </si>
  <si>
    <t>ENSG00000221493</t>
  </si>
  <si>
    <t>ENSG00000266634</t>
  </si>
  <si>
    <t>ENSG00000263381</t>
  </si>
  <si>
    <t>ENSG00000258843</t>
  </si>
  <si>
    <t>ENSG00000210709</t>
  </si>
  <si>
    <t>ENSG00000071205</t>
  </si>
  <si>
    <t>ENSG00000089692</t>
  </si>
  <si>
    <t>ENSG00000256237</t>
  </si>
  <si>
    <t>ENSG00000170745</t>
  </si>
  <si>
    <t>ENSG00000234056</t>
  </si>
  <si>
    <t>ENSG00000238169</t>
  </si>
  <si>
    <t>ENSG00000048740</t>
  </si>
  <si>
    <t>ENSG00000232287</t>
  </si>
  <si>
    <t>ENSG00000232555</t>
  </si>
  <si>
    <t>ENSG00000252180</t>
  </si>
  <si>
    <t>ENSG00000123643</t>
  </si>
  <si>
    <t>ENSG00000177108</t>
  </si>
  <si>
    <t>ENSG00000180697</t>
  </si>
  <si>
    <t>ENSG00000224675</t>
  </si>
  <si>
    <t>ENSG00000163221</t>
  </si>
  <si>
    <t>ENSG00000201044</t>
  </si>
  <si>
    <t>ENSG00000186204</t>
  </si>
  <si>
    <t>ENSG00000272848</t>
  </si>
  <si>
    <t>ENSG00000116039</t>
  </si>
  <si>
    <t>ENSG00000260065</t>
  </si>
  <si>
    <t>ENSG00000233064</t>
  </si>
  <si>
    <t>ENSG00000252271</t>
  </si>
  <si>
    <t>ENSG00000207813</t>
  </si>
  <si>
    <t>ENSG00000254438</t>
  </si>
  <si>
    <t>ENSG00000259995</t>
  </si>
  <si>
    <t>ENSG00000259285</t>
  </si>
  <si>
    <t>ENSG00000138964</t>
  </si>
  <si>
    <t>ENSG00000212368</t>
  </si>
  <si>
    <t>ENSG00000232224</t>
  </si>
  <si>
    <t>ENSG00000247844</t>
  </si>
  <si>
    <t>ENSG00000261586</t>
  </si>
  <si>
    <t>ENSG00000206418</t>
  </si>
  <si>
    <t>ENSG00000179600</t>
  </si>
  <si>
    <t>ENSG00000197549</t>
  </si>
  <si>
    <t>ENSG00000261742</t>
  </si>
  <si>
    <t>ENSG00000223138</t>
  </si>
  <si>
    <t>ENSG00000232044</t>
  </si>
  <si>
    <t>ENSG00000150967</t>
  </si>
  <si>
    <t>ENSG00000092051</t>
  </si>
  <si>
    <t>ENSG00000229398</t>
  </si>
  <si>
    <t>ENSG00000221321</t>
  </si>
  <si>
    <t>ENSG00000185551</t>
  </si>
  <si>
    <t>ENSG00000232626</t>
  </si>
  <si>
    <t>ENSG00000152910</t>
  </si>
  <si>
    <t>ENSG00000255689</t>
  </si>
  <si>
    <t>ENSG00000103534</t>
  </si>
  <si>
    <t>ENSG00000226660</t>
  </si>
  <si>
    <t>ENSG00000198691</t>
  </si>
  <si>
    <t>ENSG00000256262</t>
  </si>
  <si>
    <t>ENSG00000214140</t>
  </si>
  <si>
    <t>ENSG00000257953</t>
  </si>
  <si>
    <t>ENSG00000140379</t>
  </si>
  <si>
    <t>ENSG00000174796</t>
  </si>
  <si>
    <t>ENSG00000201602</t>
  </si>
  <si>
    <t>ENSG00000253567</t>
  </si>
  <si>
    <t>ENSG00000254861</t>
  </si>
  <si>
    <t>ENSG00000102886</t>
  </si>
  <si>
    <t>ENSG00000231200</t>
  </si>
  <si>
    <t>ENSG00000204301</t>
  </si>
  <si>
    <t>ENSG00000258279</t>
  </si>
  <si>
    <t>ENSG00000227136</t>
  </si>
  <si>
    <t>ENSG00000161640</t>
  </si>
  <si>
    <t>ENSG00000197430</t>
  </si>
  <si>
    <t>ENSG00000271709</t>
  </si>
  <si>
    <t>ENSG00000222862</t>
  </si>
  <si>
    <t>ENSG00000245522</t>
  </si>
  <si>
    <t>ENSG00000224715</t>
  </si>
  <si>
    <t>ENSG00000199535</t>
  </si>
  <si>
    <t>ENSG00000073067</t>
  </si>
  <si>
    <t>ENSG00000182645</t>
  </si>
  <si>
    <t>ENSG00000258554</t>
  </si>
  <si>
    <t>ENSG00000255772</t>
  </si>
  <si>
    <t>ENSG00000256612</t>
  </si>
  <si>
    <t>ENSG00000200303</t>
  </si>
  <si>
    <t>ENSG00000261316</t>
  </si>
  <si>
    <t>ENSG00000247345</t>
  </si>
  <si>
    <t>ENSG00000203343</t>
  </si>
  <si>
    <t>ENSG00000250592</t>
  </si>
  <si>
    <t>ENSG00000237938</t>
  </si>
  <si>
    <t>ENSG00000189233</t>
  </si>
  <si>
    <t>ENSG00000258481</t>
  </si>
  <si>
    <t>ENSG00000205420</t>
  </si>
  <si>
    <t>ENSG00000260983</t>
  </si>
  <si>
    <t>ENSG00000211798</t>
  </si>
  <si>
    <t>ENSG00000176014</t>
  </si>
  <si>
    <t>ENSG00000251788</t>
  </si>
  <si>
    <t>ENSG00000186340</t>
  </si>
  <si>
    <t>ENSG00000212221</t>
  </si>
  <si>
    <t>ENSG00000197901</t>
  </si>
  <si>
    <t>ENSG00000201700</t>
  </si>
  <si>
    <t>ENSG00000232363</t>
  </si>
  <si>
    <t>ENSG00000232949</t>
  </si>
  <si>
    <t>ENSG00000165821</t>
  </si>
  <si>
    <t>ENSG00000223082</t>
  </si>
  <si>
    <t>ENSG00000261025</t>
  </si>
  <si>
    <t>ENSG00000225606</t>
  </si>
  <si>
    <t>ENSG00000253002</t>
  </si>
  <si>
    <t>ENSG00000240527</t>
  </si>
  <si>
    <t>ENSG00000264771</t>
  </si>
  <si>
    <t>ENSG00000259706</t>
  </si>
  <si>
    <t>ENSG00000223843</t>
  </si>
  <si>
    <t>ENSG00000111678</t>
  </si>
  <si>
    <t>ENSG00000255733</t>
  </si>
  <si>
    <t>ENSG00000207746</t>
  </si>
  <si>
    <t>ENSG00000238160</t>
  </si>
  <si>
    <t>ENSG00000254772</t>
  </si>
  <si>
    <t>ENSG00000260450</t>
  </si>
  <si>
    <t>ENSG00000211983</t>
  </si>
  <si>
    <t>ENSG00000146385</t>
  </si>
  <si>
    <t>ENSG00000252412</t>
  </si>
  <si>
    <t>ENSG00000144410</t>
  </si>
  <si>
    <t>ENSG00000158286</t>
  </si>
  <si>
    <t>ENSG00000224771</t>
  </si>
  <si>
    <t>ENSG00000110245</t>
  </si>
  <si>
    <t>ENSG00000237664</t>
  </si>
  <si>
    <t>ENSG00000166793</t>
  </si>
  <si>
    <t>ENSG00000256927</t>
  </si>
  <si>
    <t>ENSG00000240770</t>
  </si>
  <si>
    <t>ENSG00000239013</t>
  </si>
  <si>
    <t>ENSG00000254952</t>
  </si>
  <si>
    <t>ENSG00000180422</t>
  </si>
  <si>
    <t>ENSG00000252287</t>
  </si>
  <si>
    <t>ENSG00000163605</t>
  </si>
  <si>
    <t>ENSG00000123453</t>
  </si>
  <si>
    <t>ENSG00000225879</t>
  </si>
  <si>
    <t>ENSG00000181938</t>
  </si>
  <si>
    <t>ENSG00000180988</t>
  </si>
  <si>
    <t>ENSG00000271956</t>
  </si>
  <si>
    <t>ENSG00000264966</t>
  </si>
  <si>
    <t>ENSG00000174680</t>
  </si>
  <si>
    <t>ENSG00000259315</t>
  </si>
  <si>
    <t>ENSG00000225180</t>
  </si>
  <si>
    <t>ENSG00000236658</t>
  </si>
  <si>
    <t>ENSG00000251805</t>
  </si>
  <si>
    <t>ENSG00000205018</t>
  </si>
  <si>
    <t>ENSG00000220585</t>
  </si>
  <si>
    <t>ENSG00000235180</t>
  </si>
  <si>
    <t>ENSG00000211835</t>
  </si>
  <si>
    <t>ENSG00000224322</t>
  </si>
  <si>
    <t>ENSG00000203585</t>
  </si>
  <si>
    <t>ENSG00000139364</t>
  </si>
  <si>
    <t>ENSG00000089169</t>
  </si>
  <si>
    <t>ENSG00000243489</t>
  </si>
  <si>
    <t>ENSG00000265258</t>
  </si>
  <si>
    <t>ENSG00000180176</t>
  </si>
  <si>
    <t>ENSG00000250107</t>
  </si>
  <si>
    <t>ENSG00000168309</t>
  </si>
  <si>
    <t>ENSG00000261120</t>
  </si>
  <si>
    <t>ENSG00000160180</t>
  </si>
  <si>
    <t>ENSG00000259278</t>
  </si>
  <si>
    <t>ENSG00000185640</t>
  </si>
  <si>
    <t>ENSG00000241764</t>
  </si>
  <si>
    <t>ENSG00000205693</t>
  </si>
  <si>
    <t>ENSG00000229590</t>
  </si>
  <si>
    <t>ENSG00000253064</t>
  </si>
  <si>
    <t>ENSG00000189058</t>
  </si>
  <si>
    <t>ENSG00000154262</t>
  </si>
  <si>
    <t>ENSG00000227895</t>
  </si>
  <si>
    <t>ENSG00000226376</t>
  </si>
  <si>
    <t>ENSG00000035720</t>
  </si>
  <si>
    <t>ENSG00000130203</t>
  </si>
  <si>
    <t>ENSG00000196600</t>
  </si>
  <si>
    <t>ENSG00000203403</t>
  </si>
  <si>
    <t>ENSG00000197658</t>
  </si>
  <si>
    <t>ENSG00000226915</t>
  </si>
  <si>
    <t>ENSG00000227047</t>
  </si>
  <si>
    <t>ENSG00000111961</t>
  </si>
  <si>
    <t>ENSG00000227045</t>
  </si>
  <si>
    <t>ENSG00000263776</t>
  </si>
  <si>
    <t>ENSG00000016402</t>
  </si>
  <si>
    <t>ENSG00000188984</t>
  </si>
  <si>
    <t>ENSG00000211651</t>
  </si>
  <si>
    <t>ENSG00000237412</t>
  </si>
  <si>
    <t>ENSG00000250990</t>
  </si>
  <si>
    <t>ENSG00000261426</t>
  </si>
  <si>
    <t>ENSG00000202222</t>
  </si>
  <si>
    <t>ENSG00000227388</t>
  </si>
  <si>
    <t>ENSG00000163283</t>
  </si>
  <si>
    <t>ENSG00000101446</t>
  </si>
  <si>
    <t>ENSG00000209480</t>
  </si>
  <si>
    <t>ENSG00000253447</t>
  </si>
  <si>
    <t>ENSG00000229345</t>
  </si>
  <si>
    <t>ENSG00000251209</t>
  </si>
  <si>
    <t>ENSG00000248107</t>
  </si>
  <si>
    <t>ENSG00000259004</t>
  </si>
  <si>
    <t>ENSG00000238572</t>
  </si>
  <si>
    <t>ENSG00000027869</t>
  </si>
  <si>
    <t>ENSG00000236603</t>
  </si>
  <si>
    <t>ENSG00000218475</t>
  </si>
  <si>
    <t>ENSG00000229913</t>
  </si>
  <si>
    <t>ENSG00000264303</t>
  </si>
  <si>
    <t>ENSG00000259237</t>
  </si>
  <si>
    <t>ENSG00000227167</t>
  </si>
  <si>
    <t>ENSG00000233799</t>
  </si>
  <si>
    <t>ENSG00000238297</t>
  </si>
  <si>
    <t>ENSG00000236858</t>
  </si>
  <si>
    <t>ENSG00000252084</t>
  </si>
  <si>
    <t>ENSG00000249771</t>
  </si>
  <si>
    <t>ENSG00000253105</t>
  </si>
  <si>
    <t>ENSG00000243811</t>
  </si>
  <si>
    <t>ENSG00000228940</t>
  </si>
  <si>
    <t>ENSG00000222852</t>
  </si>
  <si>
    <t>ENSG00000118194</t>
  </si>
  <si>
    <t>ENSG00000250426</t>
  </si>
  <si>
    <t>ENSG00000255946</t>
  </si>
  <si>
    <t>ENSG00000254153</t>
  </si>
  <si>
    <t>ENSG00000137558</t>
  </si>
  <si>
    <t>ENSG00000213238</t>
  </si>
  <si>
    <t>ENSG00000133110</t>
  </si>
  <si>
    <t>ENSG00000120729</t>
  </si>
  <si>
    <t>ENSG00000250747</t>
  </si>
  <si>
    <t>ENSG00000140505</t>
  </si>
  <si>
    <t>ENSG00000261374</t>
  </si>
  <si>
    <t>ENSG00000091138</t>
  </si>
  <si>
    <t>ENSG00000224153</t>
  </si>
  <si>
    <t>ENSG00000211841</t>
  </si>
  <si>
    <t>ENSG00000174015</t>
  </si>
  <si>
    <t>ENSG00000237588</t>
  </si>
  <si>
    <t>ENSG00000250180</t>
  </si>
  <si>
    <t>ENSG00000116176</t>
  </si>
  <si>
    <t>ENSG00000204525</t>
  </si>
  <si>
    <t>ENSG00000242052</t>
  </si>
  <si>
    <t>ENSG00000227360</t>
  </si>
  <si>
    <t>ENSG00000175097</t>
  </si>
  <si>
    <t>ENSG00000102539</t>
  </si>
  <si>
    <t>ENSG00000222514</t>
  </si>
  <si>
    <t>ENSG00000230569</t>
  </si>
  <si>
    <t>ENSG00000103023</t>
  </si>
  <si>
    <t>ENSG00000231105</t>
  </si>
  <si>
    <t>ENSG00000251093</t>
  </si>
  <si>
    <t>ENSG00000207076</t>
  </si>
  <si>
    <t>ENSG00000245688</t>
  </si>
  <si>
    <t>ENSG00000234721</t>
  </si>
  <si>
    <t>ENSG00000260868</t>
  </si>
  <si>
    <t>ENSG00000117091</t>
  </si>
  <si>
    <t>ENSG00000172379</t>
  </si>
  <si>
    <t>ENSG00000136696</t>
  </si>
  <si>
    <t>ENSG00000251413</t>
  </si>
  <si>
    <t>ENSG00000255143</t>
  </si>
  <si>
    <t>ENSG00000220205</t>
  </si>
  <si>
    <t>ENSG00000216863</t>
  </si>
  <si>
    <t>ENSG00000252772</t>
  </si>
  <si>
    <t>ENSG00000261325</t>
  </si>
  <si>
    <t>ENSG00000131386</t>
  </si>
  <si>
    <t>ENSG00000236294</t>
  </si>
  <si>
    <t>ENSG00000258891</t>
  </si>
  <si>
    <t>ENSG00000258807</t>
  </si>
  <si>
    <t>ENSG00000243795</t>
  </si>
  <si>
    <t>ENSG00000261076</t>
  </si>
  <si>
    <t>ENSG00000140474</t>
  </si>
  <si>
    <t>ENSG00000237356</t>
  </si>
  <si>
    <t>ENSG00000252431</t>
  </si>
  <si>
    <t>ENSG00000234091</t>
  </si>
  <si>
    <t>ENSG00000150540</t>
  </si>
  <si>
    <t>ENSG00000232688</t>
  </si>
  <si>
    <t>ENSG00000199903</t>
  </si>
  <si>
    <t>ENSG00000118777</t>
  </si>
  <si>
    <t>ENSG00000140030</t>
  </si>
  <si>
    <t>ENSG00000249346</t>
  </si>
  <si>
    <t>ENSG00000252082</t>
  </si>
  <si>
    <t>ENSG00000225774</t>
  </si>
  <si>
    <t>ENSG00000095951</t>
  </si>
  <si>
    <t>ENSG00000226053</t>
  </si>
  <si>
    <t>ENSG00000174990</t>
  </si>
  <si>
    <t>ENSG00000165478</t>
  </si>
  <si>
    <t>ENSG00000143125</t>
  </si>
  <si>
    <t>ENSG00000224367</t>
  </si>
  <si>
    <t>ENSG00000121797</t>
  </si>
  <si>
    <t>ENSG00000252508</t>
  </si>
  <si>
    <t>ENSG00000250078</t>
  </si>
  <si>
    <t>ENSG00000227181</t>
  </si>
  <si>
    <t>ENSG00000261324</t>
  </si>
  <si>
    <t>ENSG00000213931</t>
  </si>
  <si>
    <t>ENSG00000167355</t>
  </si>
  <si>
    <t>ENSG00000259579</t>
  </si>
  <si>
    <t>ENSG00000268206</t>
  </si>
  <si>
    <t>ENSG00000169245</t>
  </si>
  <si>
    <t>ENSG00000252435</t>
  </si>
  <si>
    <t>ENSG00000269189</t>
  </si>
  <si>
    <t>ENSG00000135390</t>
  </si>
  <si>
    <t>ENSG00000182586</t>
  </si>
  <si>
    <t>ENSG00000251837</t>
  </si>
  <si>
    <t>ENSG00000227338</t>
  </si>
  <si>
    <t>ENSG00000218052</t>
  </si>
  <si>
    <t>ENSG00000225731</t>
  </si>
  <si>
    <t>ENSG00000167632</t>
  </si>
  <si>
    <t>ENSG00000251446</t>
  </si>
  <si>
    <t>ENSG00000253081</t>
  </si>
  <si>
    <t>ENSG00000155066</t>
  </si>
  <si>
    <t>ENSG00000223750</t>
  </si>
  <si>
    <t>ENSG00000143870</t>
  </si>
  <si>
    <t>ENSG00000175325</t>
  </si>
  <si>
    <t>ENSG00000261596</t>
  </si>
  <si>
    <t>ENSG00000252246</t>
  </si>
  <si>
    <t>ENSG00000271769</t>
  </si>
  <si>
    <t>ENSG00000182271</t>
  </si>
  <si>
    <t>ENSG00000199201</t>
  </si>
  <si>
    <t>ENSG00000249484</t>
  </si>
  <si>
    <t>ENSG00000222209</t>
  </si>
  <si>
    <t>ENSG00000198113</t>
  </si>
  <si>
    <t>ENSG00000244215</t>
  </si>
  <si>
    <t>ENSG00000254440</t>
  </si>
  <si>
    <t>ENSG00000198074</t>
  </si>
  <si>
    <t>ENSG00000204544</t>
  </si>
  <si>
    <t>ENSG00000236058</t>
  </si>
  <si>
    <t>ENSG00000153292</t>
  </si>
  <si>
    <t>ENSG00000233542</t>
  </si>
  <si>
    <t>ENSG00000174992</t>
  </si>
  <si>
    <t>ENSG00000222411</t>
  </si>
  <si>
    <t>ENSG00000258979</t>
  </si>
  <si>
    <t>ENSG00000156515</t>
  </si>
  <si>
    <t>ENSG00000216042</t>
  </si>
  <si>
    <t>ENSG00000259277</t>
  </si>
  <si>
    <t>ENSG00000108255</t>
  </si>
  <si>
    <t>ENSG00000267979</t>
  </si>
  <si>
    <t>ENSG00000212176</t>
  </si>
  <si>
    <t>ENSG00000252869</t>
  </si>
  <si>
    <t>ENSG00000259450</t>
  </si>
  <si>
    <t>ENSG00000131183</t>
  </si>
  <si>
    <t>ENSG00000231752</t>
  </si>
  <si>
    <t>ENSG00000267380</t>
  </si>
  <si>
    <t>ENSG00000196639</t>
  </si>
  <si>
    <t>ENSG00000260366</t>
  </si>
  <si>
    <t>ENSG00000235434</t>
  </si>
  <si>
    <t>ENSG00000161249</t>
  </si>
  <si>
    <t>ENSG00000201723</t>
  </si>
  <si>
    <t>ENSG00000121377</t>
  </si>
  <si>
    <t>ENSG00000140285</t>
  </si>
  <si>
    <t>ENSG00000256527</t>
  </si>
  <si>
    <t>ENSG00000264371</t>
  </si>
  <si>
    <t>ENSG00000125695</t>
  </si>
  <si>
    <t>ENSG00000124568</t>
  </si>
  <si>
    <t>ENSG00000239528</t>
  </si>
  <si>
    <t>ENSG00000168509</t>
  </si>
  <si>
    <t>ENSG00000207611</t>
  </si>
  <si>
    <t>ENSG00000256609</t>
  </si>
  <si>
    <t>ENSG00000149968</t>
  </si>
  <si>
    <t>ENSG00000228154</t>
  </si>
  <si>
    <t>ENSG00000228590</t>
  </si>
  <si>
    <t>ENSG00000223156</t>
  </si>
  <si>
    <t>ENSG00000199709</t>
  </si>
  <si>
    <t>ENSG00000248484</t>
  </si>
  <si>
    <t>ENSG00000228108</t>
  </si>
  <si>
    <t>ENSG00000251455</t>
  </si>
  <si>
    <t>ENSG00000199220</t>
  </si>
  <si>
    <t>ENSG00000235263</t>
  </si>
  <si>
    <t>ENSG00000179447</t>
  </si>
  <si>
    <t>ENSG00000207637</t>
  </si>
  <si>
    <t>ENSG00000196656</t>
  </si>
  <si>
    <t>ENSG00000225316</t>
  </si>
  <si>
    <t>ENSG00000170423</t>
  </si>
  <si>
    <t>ENSG00000168824</t>
  </si>
  <si>
    <t>ENSG00000103202</t>
  </si>
  <si>
    <t>ENSG00000259219</t>
  </si>
  <si>
    <t>ENSG00000231426</t>
  </si>
  <si>
    <t>ENSG00000231039</t>
  </si>
  <si>
    <t>ENSG00000271419</t>
  </si>
  <si>
    <t>ENSG00000244329</t>
  </si>
  <si>
    <t>ENSG00000236935</t>
  </si>
  <si>
    <t>ENSG00000201852</t>
  </si>
  <si>
    <t>ENSG00000259376</t>
  </si>
  <si>
    <t>ENSG00000162654</t>
  </si>
  <si>
    <t>ENSG00000136026</t>
  </si>
  <si>
    <t>ENSG00000154198</t>
  </si>
  <si>
    <t>ENSG00000203782</t>
  </si>
  <si>
    <t>ENSG00000249988</t>
  </si>
  <si>
    <t>ENSG00000150526</t>
  </si>
  <si>
    <t>ENSG00000249722</t>
  </si>
  <si>
    <t>ENSG00000262772</t>
  </si>
  <si>
    <t>ENSG00000165862</t>
  </si>
  <si>
    <t>ENSG00000213237</t>
  </si>
  <si>
    <t>ENSG00000142173</t>
  </si>
  <si>
    <t>ENSG00000206802</t>
  </si>
  <si>
    <t>ENSG00000152583</t>
  </si>
  <si>
    <t>ENSG00000144119</t>
  </si>
  <si>
    <t>ENSG00000227945</t>
  </si>
  <si>
    <t>ENSG00000207933</t>
  </si>
  <si>
    <t>ENSG00000249251</t>
  </si>
  <si>
    <t>ENSG00000260755</t>
  </si>
  <si>
    <t>ENSG00000124357</t>
  </si>
  <si>
    <t>ENSG00000230324</t>
  </si>
  <si>
    <t>ENSG00000228286</t>
  </si>
  <si>
    <t>ENSG00000109163</t>
  </si>
  <si>
    <t>ENSG00000197448</t>
  </si>
  <si>
    <t>ENSG00000179813</t>
  </si>
  <si>
    <t>ENSG00000104894</t>
  </si>
  <si>
    <t>ENSG00000250402</t>
  </si>
  <si>
    <t>ENSG00000259309</t>
  </si>
  <si>
    <t>ENSG00000265799</t>
  </si>
  <si>
    <t>ENSG00000223119</t>
  </si>
  <si>
    <t>ENSG00000268707</t>
  </si>
  <si>
    <t>ENSG00000173212</t>
  </si>
  <si>
    <t>ENSG00000177238</t>
  </si>
  <si>
    <t>ENSG00000232767</t>
  </si>
  <si>
    <t>ENSG00000165863</t>
  </si>
  <si>
    <t>ENSG00000261934</t>
  </si>
  <si>
    <t>ENSG00000170465</t>
  </si>
  <si>
    <t>ENSG00000261268</t>
  </si>
  <si>
    <t>ENSG00000252684</t>
  </si>
  <si>
    <t>ENSG00000229101</t>
  </si>
  <si>
    <t>ENSG00000270433</t>
  </si>
  <si>
    <t>ENSG00000251730</t>
  </si>
  <si>
    <t>ENSG00000264899</t>
  </si>
  <si>
    <t>ENSG00000201796</t>
  </si>
  <si>
    <t>ENSG00000261823</t>
  </si>
  <si>
    <t>ENSG00000200296</t>
  </si>
  <si>
    <t>ENSG00000211799</t>
  </si>
  <si>
    <t>ENSG00000252477</t>
  </si>
  <si>
    <t>ENSG00000010030</t>
  </si>
  <si>
    <t>ENSG00000232360</t>
  </si>
  <si>
    <t>ENSG00000159322</t>
  </si>
  <si>
    <t>ENSG00000112799</t>
  </si>
  <si>
    <t>ENSG00000233578</t>
  </si>
  <si>
    <t>ENSG00000225472</t>
  </si>
  <si>
    <t>ENSG00000007129</t>
  </si>
  <si>
    <t>ENSG00000135346</t>
  </si>
  <si>
    <t>ENSG00000123636</t>
  </si>
  <si>
    <t>ENSG00000233755</t>
  </si>
  <si>
    <t>ENSG00000156463</t>
  </si>
  <si>
    <t>ENSG00000180638</t>
  </si>
  <si>
    <t>ENSG00000267873</t>
  </si>
  <si>
    <t>ENSG00000134216</t>
  </si>
  <si>
    <t>ENSG00000225364</t>
  </si>
  <si>
    <t>ENSG00000221864</t>
  </si>
  <si>
    <t>ENSG00000252054</t>
  </si>
  <si>
    <t>ENSG00000257221</t>
  </si>
  <si>
    <t>ENSG00000221275</t>
  </si>
  <si>
    <t>ENSG00000258402</t>
  </si>
  <si>
    <t>ENSG00000204850</t>
  </si>
  <si>
    <t>ENSG00000082126</t>
  </si>
  <si>
    <t>ENSG00000249483</t>
  </si>
  <si>
    <t>ENSG00000255713</t>
  </si>
  <si>
    <t>ENSG00000271625</t>
  </si>
  <si>
    <t>ENSG00000180019</t>
  </si>
  <si>
    <t>ENSG00000248908</t>
  </si>
  <si>
    <t>ENSG00000265698</t>
  </si>
  <si>
    <t>ENSG00000232301</t>
  </si>
  <si>
    <t>ENSG00000124935</t>
  </si>
  <si>
    <t>ENSG00000271093</t>
  </si>
  <si>
    <t>ENSG00000142669</t>
  </si>
  <si>
    <t>ENSG00000165671</t>
  </si>
  <si>
    <t>ENSG00000270902</t>
  </si>
  <si>
    <t>ENSG00000258716</t>
  </si>
  <si>
    <t>ENSG00000227245</t>
  </si>
  <si>
    <t>ENSG00000201892</t>
  </si>
  <si>
    <t>ENSG00000259964</t>
  </si>
  <si>
    <t>ENSG00000218416</t>
  </si>
  <si>
    <t>ENSG00000248930</t>
  </si>
  <si>
    <t>ENSG00000250551</t>
  </si>
  <si>
    <t>ENSG00000196139</t>
  </si>
  <si>
    <t>ENSG00000229112</t>
  </si>
  <si>
    <t>ENSG00000124067</t>
  </si>
  <si>
    <t>ENSG00000096063</t>
  </si>
  <si>
    <t>ENSG00000233693</t>
  </si>
  <si>
    <t>ENSG00000100365</t>
  </si>
  <si>
    <t>ENSG00000236332</t>
  </si>
  <si>
    <t>ENSG00000174325</t>
  </si>
  <si>
    <t>ENSG00000273484</t>
  </si>
  <si>
    <t>ENSG00000188831</t>
  </si>
  <si>
    <t>ENSG00000230990</t>
  </si>
  <si>
    <t>ENSG00000118849</t>
  </si>
  <si>
    <t>ENSG00000230841</t>
  </si>
  <si>
    <t>ENSG00000269984</t>
  </si>
  <si>
    <t>ENSG00000253106</t>
  </si>
  <si>
    <t>ENSG00000232080</t>
  </si>
  <si>
    <t>ENSG00000202206</t>
  </si>
  <si>
    <t>ENSG00000164520</t>
  </si>
  <si>
    <t>ENSG00000252784</t>
  </si>
  <si>
    <t>ENSG00000165462</t>
  </si>
  <si>
    <t>ENSG00000267649</t>
  </si>
  <si>
    <t>ENSG00000260905</t>
  </si>
  <si>
    <t>ENSG00000182898</t>
  </si>
  <si>
    <t>ENSG00000233647</t>
  </si>
  <si>
    <t>ENSG00000240215</t>
  </si>
  <si>
    <t>ENSG00000166888</t>
  </si>
  <si>
    <t>ENSG00000148602</t>
  </si>
  <si>
    <t>ENSG00000230533</t>
  </si>
  <si>
    <t>ENSG00000258760</t>
  </si>
  <si>
    <t>ENSG00000207481</t>
  </si>
  <si>
    <t>ENSG00000238300</t>
  </si>
  <si>
    <t>ENSG00000259624</t>
  </si>
  <si>
    <t>ENSG00000154447</t>
  </si>
  <si>
    <t>ENSG00000268879</t>
  </si>
  <si>
    <t>ENSG00000252239</t>
  </si>
  <si>
    <t>ENSG00000250888</t>
  </si>
  <si>
    <t>ENSG00000223392</t>
  </si>
  <si>
    <t>ENSG00000207629</t>
  </si>
  <si>
    <t>ENSG00000157224</t>
  </si>
  <si>
    <t>ENSG00000209482</t>
  </si>
  <si>
    <t>ENSG00000200238</t>
  </si>
  <si>
    <t>ENSG00000246876</t>
  </si>
  <si>
    <t>ENSG00000109471</t>
  </si>
  <si>
    <t>ENSG00000118514</t>
  </si>
  <si>
    <t>ENSG00000211654</t>
  </si>
  <si>
    <t>ENSG00000253784</t>
  </si>
  <si>
    <t>ENSG00000107077</t>
  </si>
  <si>
    <t>ENSG00000091129</t>
  </si>
  <si>
    <t>ENSG00000251776</t>
  </si>
  <si>
    <t>ENSG00000205426</t>
  </si>
  <si>
    <t>ENSG00000199792</t>
  </si>
  <si>
    <t>ENSG00000235641</t>
  </si>
  <si>
    <t>ENSG00000222979</t>
  </si>
  <si>
    <t>ENSG00000224074</t>
  </si>
  <si>
    <t>ENSG00000236535</t>
  </si>
  <si>
    <t>ENSG00000251632</t>
  </si>
  <si>
    <t>ENSG00000252800</t>
  </si>
  <si>
    <t>ENSG00000234929</t>
  </si>
  <si>
    <t>ENSG00000253839</t>
  </si>
  <si>
    <t>ENSG00000250585</t>
  </si>
  <si>
    <t>ENSG00000229770</t>
  </si>
  <si>
    <t>ENSG00000273396</t>
  </si>
  <si>
    <t>ENSG00000261250</t>
  </si>
  <si>
    <t>ENSG00000141194</t>
  </si>
  <si>
    <t>ENSG00000250493</t>
  </si>
  <si>
    <t>ENSG00000267036</t>
  </si>
  <si>
    <t>ENSG00000252048</t>
  </si>
  <si>
    <t>ENSG00000248359</t>
  </si>
  <si>
    <t>ENSG00000182179</t>
  </si>
  <si>
    <t>ENSG00000249816</t>
  </si>
  <si>
    <t>ENSG00000199165</t>
  </si>
  <si>
    <t>ENSG00000199072</t>
  </si>
  <si>
    <t>ENSG00000269929</t>
  </si>
  <si>
    <t>ENSG00000222545</t>
  </si>
  <si>
    <t>ENSG00000135439</t>
  </si>
  <si>
    <t>ENSG00000259269</t>
  </si>
  <si>
    <t>ENSG00000132518</t>
  </si>
  <si>
    <t>ENSG00000221372</t>
  </si>
  <si>
    <t>ENSG00000206613</t>
  </si>
  <si>
    <t>ENSG00000236354</t>
  </si>
  <si>
    <t>ENSG00000242348</t>
  </si>
  <si>
    <t>ENSG00000138185</t>
  </si>
  <si>
    <t>ENSG00000172073</t>
  </si>
  <si>
    <t>ENSG00000270164</t>
  </si>
  <si>
    <t>ENSG00000252413</t>
  </si>
  <si>
    <t>ENSG00000269420</t>
  </si>
  <si>
    <t>ENSG00000131233</t>
  </si>
  <si>
    <t>ENSG00000214114</t>
  </si>
  <si>
    <t>ENSG00000215403</t>
  </si>
  <si>
    <t>ENSG00000153822</t>
  </si>
  <si>
    <t>ENSG00000236341</t>
  </si>
  <si>
    <t>ENSG00000223704</t>
  </si>
  <si>
    <t>ENSG00000059804</t>
  </si>
  <si>
    <t>ENSG00000255226</t>
  </si>
  <si>
    <t>ENSG00000212466</t>
  </si>
  <si>
    <t>ENSG00000164440</t>
  </si>
  <si>
    <t>ENSG00000212997</t>
  </si>
  <si>
    <t>ENSG00000230962</t>
  </si>
  <si>
    <t>ENSG00000252092</t>
  </si>
  <si>
    <t>ENSG00000257849</t>
  </si>
  <si>
    <t>ENSG00000207171</t>
  </si>
  <si>
    <t>ENSG00000150768</t>
  </si>
  <si>
    <t>ENSG00000137968</t>
  </si>
  <si>
    <t>ENSG00000222123</t>
  </si>
  <si>
    <t>ENSG00000261066</t>
  </si>
  <si>
    <t>ENSG00000179073</t>
  </si>
  <si>
    <t>ENSG00000221125</t>
  </si>
  <si>
    <t>ENSG00000263399</t>
  </si>
  <si>
    <t>ENSG00000199580</t>
  </si>
  <si>
    <t>ENSG00000202533</t>
  </si>
  <si>
    <t>ENSG00000217231</t>
  </si>
  <si>
    <t>ENSG00000250250</t>
  </si>
  <si>
    <t>ENSG00000220256</t>
  </si>
  <si>
    <t>ENSG00000187094</t>
  </si>
  <si>
    <t>ENSG00000259320</t>
  </si>
  <si>
    <t>ENSG00000100629</t>
  </si>
  <si>
    <t>ENSG00000201034</t>
  </si>
  <si>
    <t>ENSG00000174977</t>
  </si>
  <si>
    <t>ENSG00000222552</t>
  </si>
  <si>
    <t>ENSG00000235204</t>
  </si>
  <si>
    <t>ENSG00000227200</t>
  </si>
  <si>
    <t>ENSG00000196337</t>
  </si>
  <si>
    <t>ENSG00000268108</t>
  </si>
  <si>
    <t>ENSG00000252230</t>
  </si>
  <si>
    <t>ENSG00000227098</t>
  </si>
  <si>
    <t>ENSG00000089012</t>
  </si>
  <si>
    <t>ENSG00000239135</t>
  </si>
  <si>
    <t>ENSG00000170523</t>
  </si>
  <si>
    <t>ENSG00000211804</t>
  </si>
  <si>
    <t>ENSG00000267079</t>
  </si>
  <si>
    <t>ENSG00000116774</t>
  </si>
  <si>
    <t>ENSG00000250305</t>
  </si>
  <si>
    <t>ENSG00000197122</t>
  </si>
  <si>
    <t>ENSG00000259124</t>
  </si>
  <si>
    <t>ENSG00000200897</t>
  </si>
  <si>
    <t>ENSG00000228983</t>
  </si>
  <si>
    <t>ENSG00000250027</t>
  </si>
  <si>
    <t>ENSG00000100614</t>
  </si>
  <si>
    <t>ENSG00000266207</t>
  </si>
  <si>
    <t>ENSG00000201715</t>
  </si>
  <si>
    <t>ENSG00000187105</t>
  </si>
  <si>
    <t>ENSG00000197015</t>
  </si>
  <si>
    <t>ENSG00000221664</t>
  </si>
  <si>
    <t>ENSG00000252718</t>
  </si>
  <si>
    <t>ENSG00000252210</t>
  </si>
  <si>
    <t>ENSG00000272380</t>
  </si>
  <si>
    <t>ENSG00000183318</t>
  </si>
  <si>
    <t>ENSG00000116726</t>
  </si>
  <si>
    <t>ENSG00000232560</t>
  </si>
  <si>
    <t>ENSG00000263781</t>
  </si>
  <si>
    <t>ENSG00000062598</t>
  </si>
  <si>
    <t>ENSG00000114013</t>
  </si>
  <si>
    <t>ENSG00000257452</t>
  </si>
  <si>
    <t>ENSG00000259517</t>
  </si>
  <si>
    <t>ENSG00000272823</t>
  </si>
  <si>
    <t>ENSG00000201968</t>
  </si>
  <si>
    <t>ENSG00000252822</t>
  </si>
  <si>
    <t>ENSG00000149295</t>
  </si>
  <si>
    <t>ENSG00000196344</t>
  </si>
  <si>
    <t>ENSG00000252261</t>
  </si>
  <si>
    <t>ENSG00000225269</t>
  </si>
  <si>
    <t>ENSG00000228843</t>
  </si>
  <si>
    <t>ENSG00000251442</t>
  </si>
  <si>
    <t>ENSG00000258897</t>
  </si>
  <si>
    <t>ENSG00000263813</t>
  </si>
  <si>
    <t>ENSG00000227201</t>
  </si>
  <si>
    <t>ENSG00000136275</t>
  </si>
  <si>
    <t>ENSG00000254688</t>
  </si>
  <si>
    <t>ENSG00000235426</t>
  </si>
  <si>
    <t>ENSG00000202240</t>
  </si>
  <si>
    <t>ENSG00000263642</t>
  </si>
  <si>
    <t>ENSG00000257095</t>
  </si>
  <si>
    <t>ENSG00000211534</t>
  </si>
  <si>
    <t>ENSG00000082146</t>
  </si>
  <si>
    <t>ENSG00000259366</t>
  </si>
  <si>
    <t>ENSG00000185485</t>
  </si>
  <si>
    <t>ENSG00000213203</t>
  </si>
  <si>
    <t>ENSG00000106392</t>
  </si>
  <si>
    <t>ENSG00000233419</t>
  </si>
  <si>
    <t>ENSG00000223831</t>
  </si>
  <si>
    <t>ENSG00000261044</t>
  </si>
  <si>
    <t>ENSG00000234560</t>
  </si>
  <si>
    <t>ENSG00000238362</t>
  </si>
  <si>
    <t>ENSG00000202332</t>
  </si>
  <si>
    <t>ENSG00000207292</t>
  </si>
  <si>
    <t>ENSG00000185176</t>
  </si>
  <si>
    <t>ENSG00000236502</t>
  </si>
  <si>
    <t>ENSG00000146666</t>
  </si>
  <si>
    <t>ENSG00000235213</t>
  </si>
  <si>
    <t>ENSG00000229434</t>
  </si>
  <si>
    <t>ENSG00000256115</t>
  </si>
  <si>
    <t>ENSG00000256972</t>
  </si>
  <si>
    <t>ENSG00000202386</t>
  </si>
  <si>
    <t>ENSG00000110446</t>
  </si>
  <si>
    <t>ENSG00000230109</t>
  </si>
  <si>
    <t>ENSG00000175520</t>
  </si>
  <si>
    <t>ENSG00000115594</t>
  </si>
  <si>
    <t>ENSG00000266799</t>
  </si>
  <si>
    <t>ENSG00000229263</t>
  </si>
  <si>
    <t>ENSG00000106799</t>
  </si>
  <si>
    <t>ENSG00000226243</t>
  </si>
  <si>
    <t>ENSG00000254267</t>
  </si>
  <si>
    <t>ENSG00000256022</t>
  </si>
  <si>
    <t>ENSG00000255693</t>
  </si>
  <si>
    <t>ENSG00000235481</t>
  </si>
  <si>
    <t>ENSG00000233459</t>
  </si>
  <si>
    <t>ENSG00000249743</t>
  </si>
  <si>
    <t>ENSG00000248686</t>
  </si>
  <si>
    <t>ENSG00000254404</t>
  </si>
  <si>
    <t>ENSG00000265075</t>
  </si>
  <si>
    <t>ENSG00000241163</t>
  </si>
  <si>
    <t>ENSG00000200211</t>
  </si>
  <si>
    <t>ENSG00000066294</t>
  </si>
  <si>
    <t>ENSG00000199385</t>
  </si>
  <si>
    <t>ENSG00000253874</t>
  </si>
  <si>
    <t>ENSG00000259345</t>
  </si>
  <si>
    <t>ENSG00000264659</t>
  </si>
  <si>
    <t>ENSG00000226926</t>
  </si>
  <si>
    <t>ENSG00000201363</t>
  </si>
  <si>
    <t>ENSG00000259230</t>
  </si>
  <si>
    <t>ENSG00000266501</t>
  </si>
  <si>
    <t>ENSG00000248528</t>
  </si>
  <si>
    <t>ENSG00000231986</t>
  </si>
  <si>
    <t>ENSG00000112659</t>
  </si>
  <si>
    <t>ENSG00000272006</t>
  </si>
  <si>
    <t>ENSG00000200331</t>
  </si>
  <si>
    <t>ENSG00000169777</t>
  </si>
  <si>
    <t>ENSG00000125826</t>
  </si>
  <si>
    <t>ENSG00000170820</t>
  </si>
  <si>
    <t>ENSG00000229437</t>
  </si>
  <si>
    <t>ENSG00000221031</t>
  </si>
  <si>
    <t>ENSG00000230552</t>
  </si>
  <si>
    <t>ENSG00000199906</t>
  </si>
  <si>
    <t>ENSG00000152253</t>
  </si>
  <si>
    <t>ENSG00000254152</t>
  </si>
  <si>
    <t>ENSG00000233131</t>
  </si>
  <si>
    <t>ENSG00000266106</t>
  </si>
  <si>
    <t>ENSG00000236669</t>
  </si>
  <si>
    <t>ENSG00000213117</t>
  </si>
  <si>
    <t>ENSG00000144233</t>
  </si>
  <si>
    <t>ENSG00000215246</t>
  </si>
  <si>
    <t>ENSG00000267550</t>
  </si>
  <si>
    <t>ENSG00000223401</t>
  </si>
  <si>
    <t>ENSG00000272768</t>
  </si>
  <si>
    <t>ENSG00000266509</t>
  </si>
  <si>
    <t>ENSG00000238590</t>
  </si>
  <si>
    <t>ENSG00000111371</t>
  </si>
  <si>
    <t>ENSG00000254219</t>
  </si>
  <si>
    <t>ENSG00000106128</t>
  </si>
  <si>
    <t>ENSG00000212266</t>
  </si>
  <si>
    <t>ENSG00000253502</t>
  </si>
  <si>
    <t>ENSG00000268223</t>
  </si>
  <si>
    <t>ENSG00000226428</t>
  </si>
  <si>
    <t>ENSG00000237805</t>
  </si>
  <si>
    <t>ENSG00000250375</t>
  </si>
  <si>
    <t>ENSG00000207525</t>
  </si>
  <si>
    <t>ENSG00000146399</t>
  </si>
  <si>
    <t>ENSG00000241229</t>
  </si>
  <si>
    <t>ENSG00000260757</t>
  </si>
  <si>
    <t>ENSG00000207599</t>
  </si>
  <si>
    <t>ENSG00000261597</t>
  </si>
  <si>
    <t>ENSG00000269783</t>
  </si>
  <si>
    <t>ENSG00000222068</t>
  </si>
  <si>
    <t>ENSG00000257254</t>
  </si>
  <si>
    <t>ENSG00000221379</t>
  </si>
  <si>
    <t>ENSG00000229896</t>
  </si>
  <si>
    <t>ENSG00000249635</t>
  </si>
  <si>
    <t>ENSG00000204542</t>
  </si>
  <si>
    <t>ENSG00000176495</t>
  </si>
  <si>
    <t>ENSG00000199516</t>
  </si>
  <si>
    <t>ENSG00000250645</t>
  </si>
  <si>
    <t>ENSG00000200224</t>
  </si>
  <si>
    <t>ENSG00000267061</t>
  </si>
  <si>
    <t>ENSG00000197971</t>
  </si>
  <si>
    <t>ENSG00000222348</t>
  </si>
  <si>
    <t>ENSG00000267073</t>
  </si>
  <si>
    <t>ENSG00000238901</t>
  </si>
  <si>
    <t>ENSG00000239000</t>
  </si>
  <si>
    <t>ENSG00000248338</t>
  </si>
  <si>
    <t>ENSG00000225916</t>
  </si>
  <si>
    <t>ENSG00000227066</t>
  </si>
  <si>
    <t>ENSG00000260234</t>
  </si>
  <si>
    <t>ENSG00000241825</t>
  </si>
  <si>
    <t>ENSG00000096060</t>
  </si>
  <si>
    <t>ENSG00000256011</t>
  </si>
  <si>
    <t>ENSG00000207310</t>
  </si>
  <si>
    <t>ENSG00000272796</t>
  </si>
  <si>
    <t>ENSG00000252705</t>
  </si>
  <si>
    <t>ENSG00000200991</t>
  </si>
  <si>
    <t>ENSG00000251977</t>
  </si>
  <si>
    <t>ENSG00000207483</t>
  </si>
  <si>
    <t>ENSG00000260931</t>
  </si>
  <si>
    <t>ENSG00000222512</t>
  </si>
  <si>
    <t>ENSG00000143753</t>
  </si>
  <si>
    <t>ENSG00000236773</t>
  </si>
  <si>
    <t>ENSG00000253027</t>
  </si>
  <si>
    <t>ENSG00000239168</t>
  </si>
  <si>
    <t>ENSG00000239030</t>
  </si>
  <si>
    <t>ENSG00000214575</t>
  </si>
  <si>
    <t>ENSG00000212036</t>
  </si>
  <si>
    <t>ENSG00000234142</t>
  </si>
  <si>
    <t>ENSG00000249237</t>
  </si>
  <si>
    <t>ENSG00000261231</t>
  </si>
  <si>
    <t>ENSG00000172421</t>
  </si>
  <si>
    <t>ENSG00000252225</t>
  </si>
  <si>
    <t>ENSG00000259152</t>
  </si>
  <si>
    <t>ENSG00000269356</t>
  </si>
  <si>
    <t>ENSG00000252070</t>
  </si>
  <si>
    <t>ENSG00000270101</t>
  </si>
  <si>
    <t>ENSG00000221599</t>
  </si>
  <si>
    <t>ENSG00000252015</t>
  </si>
  <si>
    <t>ENSG00000199827</t>
  </si>
  <si>
    <t>ENSG00000239160</t>
  </si>
  <si>
    <t>ENSG00000221023</t>
  </si>
  <si>
    <t>ENSG00000270842</t>
  </si>
  <si>
    <t>ENSG00000262962</t>
  </si>
  <si>
    <t>ENSG00000211653</t>
  </si>
  <si>
    <t>ENSG00000230623</t>
  </si>
  <si>
    <t>ENSG00000270680</t>
  </si>
  <si>
    <t>ENSG00000231866</t>
  </si>
  <si>
    <t>ENSG00000258503</t>
  </si>
  <si>
    <t>ENSG00000265378</t>
  </si>
  <si>
    <t>ENSG00000257526</t>
  </si>
  <si>
    <t>ENSG00000252581</t>
  </si>
  <si>
    <t>ENSG00000227883</t>
  </si>
  <si>
    <t>ENSG00000252966</t>
  </si>
  <si>
    <t>ENSG00000259342</t>
  </si>
  <si>
    <t>ENSG00000238771</t>
  </si>
  <si>
    <t>ENSG00000227040</t>
  </si>
  <si>
    <t>ENSG00000226327</t>
  </si>
  <si>
    <t>ENSG00000258120</t>
  </si>
  <si>
    <t>ENSG00000211642</t>
  </si>
  <si>
    <t>ENSG00000237992</t>
  </si>
  <si>
    <t>ENSG00000257025</t>
  </si>
  <si>
    <t>ENSG00000249883</t>
  </si>
  <si>
    <t>ENSG00000250482</t>
  </si>
  <si>
    <t>ENSG00000253321</t>
  </si>
  <si>
    <t>ENSG00000251920</t>
  </si>
  <si>
    <t>ENSG00000199635</t>
  </si>
  <si>
    <t>ENSG00000234484</t>
  </si>
  <si>
    <t>ENSG00000200895</t>
  </si>
  <si>
    <t>ENSG00000219532</t>
  </si>
  <si>
    <t>ENSG00000261474</t>
  </si>
  <si>
    <t>ENSG00000255369</t>
  </si>
  <si>
    <t>ENSG00000238867</t>
  </si>
  <si>
    <t>ENSG00000139973</t>
  </si>
  <si>
    <t>ENSG00000253329</t>
  </si>
  <si>
    <t>ENSG00000148136</t>
  </si>
  <si>
    <t>ENSG00000250258</t>
  </si>
  <si>
    <t>ENSG00000260580</t>
  </si>
  <si>
    <t>ENSG00000232812</t>
  </si>
  <si>
    <t>ENSG00000227177</t>
  </si>
  <si>
    <t>ENSG00000243051</t>
  </si>
  <si>
    <t>ENSG00000273369</t>
  </si>
  <si>
    <t>ENSG00000238564</t>
  </si>
  <si>
    <t>ENSG00000257683</t>
  </si>
  <si>
    <t>ENSG00000229635</t>
  </si>
  <si>
    <t>ENSG00000234318</t>
  </si>
  <si>
    <t>ENSG00000203363</t>
  </si>
  <si>
    <t>ENSG00000006075</t>
  </si>
  <si>
    <t>ENSG00000258904</t>
  </si>
  <si>
    <t>ENSG00000238569</t>
  </si>
  <si>
    <t>ENSG00000138641</t>
  </si>
  <si>
    <t>ENSG00000256146</t>
  </si>
  <si>
    <t>ENSG00000223307</t>
  </si>
  <si>
    <t>ENSG00000228599</t>
  </si>
  <si>
    <t>ENSG00000137962</t>
  </si>
  <si>
    <t>ENSG00000242958</t>
  </si>
  <si>
    <t>ENSG00000238911</t>
  </si>
  <si>
    <t>ENSG00000259314</t>
  </si>
  <si>
    <t>ENSG00000212397</t>
  </si>
  <si>
    <t>ENSG00000234520</t>
  </si>
  <si>
    <t>ENSG00000222000</t>
  </si>
  <si>
    <t>ENSG00000232756</t>
  </si>
  <si>
    <t>ENSG00000254653</t>
  </si>
  <si>
    <t>ENSG00000166971</t>
  </si>
  <si>
    <t>ENSG00000260395</t>
  </si>
  <si>
    <t>ENSG00000266952</t>
  </si>
  <si>
    <t>ENSG00000213060</t>
  </si>
  <si>
    <t>ENSG00000212383</t>
  </si>
  <si>
    <t>ENSG00000186395</t>
  </si>
  <si>
    <t>ENSG00000234944</t>
  </si>
  <si>
    <t>ENSG00000174564</t>
  </si>
  <si>
    <t>ENSG00000164733</t>
  </si>
  <si>
    <t>ENSG00000207835</t>
  </si>
  <si>
    <t>ENSG00000211666</t>
  </si>
  <si>
    <t>ENSG00000254303</t>
  </si>
  <si>
    <t>ENSG00000215264</t>
  </si>
  <si>
    <t>ENSG00000234919</t>
  </si>
  <si>
    <t>ENSG00000261762</t>
  </si>
  <si>
    <t>ENSG00000273450</t>
  </si>
  <si>
    <t>ENSG00000213536</t>
  </si>
  <si>
    <t>ENSG00000271732</t>
  </si>
  <si>
    <t>ENSG00000235689</t>
  </si>
  <si>
    <t>ENSG00000265244</t>
  </si>
  <si>
    <t>ENSG00000258558</t>
  </si>
  <si>
    <t>ENSG00000172940</t>
  </si>
  <si>
    <t>ENSG00000260583</t>
  </si>
  <si>
    <t>ENSG00000223648</t>
  </si>
  <si>
    <t>ENSG00000272317</t>
  </si>
  <si>
    <t>ENSG00000162415</t>
  </si>
  <si>
    <t>ENSG00000258969</t>
  </si>
  <si>
    <t>ENSG00000214142</t>
  </si>
  <si>
    <t>ENSG00000255169</t>
  </si>
  <si>
    <t>ENSG00000230381</t>
  </si>
  <si>
    <t>ENSG00000266807</t>
  </si>
  <si>
    <t>ENSG00000230015</t>
  </si>
  <si>
    <t>ENSG00000239003</t>
  </si>
  <si>
    <t>ENSG00000224334</t>
  </si>
  <si>
    <t>ENSG00000270172</t>
  </si>
  <si>
    <t>ENSG00000239145</t>
  </si>
  <si>
    <t>ENSG00000265398</t>
  </si>
  <si>
    <t>ENSG00000091831</t>
  </si>
  <si>
    <t>ENSG00000241917</t>
  </si>
  <si>
    <t>ENSG00000232079</t>
  </si>
  <si>
    <t>ENSG00000232709</t>
  </si>
  <si>
    <t>ENSG00000186191</t>
  </si>
  <si>
    <t>ENSG00000241026</t>
  </si>
  <si>
    <t>ENSG00000265753</t>
  </si>
  <si>
    <t>CFH</t>
  </si>
  <si>
    <t>MYH13</t>
  </si>
  <si>
    <t>CACNA2D2</t>
  </si>
  <si>
    <t>SLC7A9</t>
  </si>
  <si>
    <t>PRKCH</t>
  </si>
  <si>
    <t>C6</t>
  </si>
  <si>
    <t>MYO16</t>
  </si>
  <si>
    <t>TNIP3</t>
  </si>
  <si>
    <t>TRPC7</t>
  </si>
  <si>
    <t>KIAA1107</t>
  </si>
  <si>
    <t>ABCB11</t>
  </si>
  <si>
    <t>NUAK1</t>
  </si>
  <si>
    <t>CEACAM1</t>
  </si>
  <si>
    <t>DCT</t>
  </si>
  <si>
    <t>LRP2</t>
  </si>
  <si>
    <t>SMAP2</t>
  </si>
  <si>
    <t>CD82</t>
  </si>
  <si>
    <t>WNT11</t>
  </si>
  <si>
    <t>SMOX</t>
  </si>
  <si>
    <t>PITPNM2</t>
  </si>
  <si>
    <t>CMA1</t>
  </si>
  <si>
    <t>PALMD</t>
  </si>
  <si>
    <t>CDHR5</t>
  </si>
  <si>
    <t>POLR2F</t>
  </si>
  <si>
    <t>PVALB</t>
  </si>
  <si>
    <t>CSF2RB</t>
  </si>
  <si>
    <t>GZMB</t>
  </si>
  <si>
    <t>PDYN</t>
  </si>
  <si>
    <t>TLDC2</t>
  </si>
  <si>
    <t>KIAA0226L</t>
  </si>
  <si>
    <t>SGCG</t>
  </si>
  <si>
    <t>RP1</t>
  </si>
  <si>
    <t>STK3</t>
  </si>
  <si>
    <t>NEFM</t>
  </si>
  <si>
    <t>URI1</t>
  </si>
  <si>
    <t>MYH14</t>
  </si>
  <si>
    <t>CLEC11A</t>
  </si>
  <si>
    <t>STEAP1B</t>
  </si>
  <si>
    <t>DFNA5</t>
  </si>
  <si>
    <t>SPAM1</t>
  </si>
  <si>
    <t>PPP1R17</t>
  </si>
  <si>
    <t>SFRP4</t>
  </si>
  <si>
    <t>TMEM176B</t>
  </si>
  <si>
    <t>TYRP1</t>
  </si>
  <si>
    <t>DNTT</t>
  </si>
  <si>
    <t>MYH1</t>
  </si>
  <si>
    <t>PMP22</t>
  </si>
  <si>
    <t>PF4V1</t>
  </si>
  <si>
    <t>CRYAB</t>
  </si>
  <si>
    <t>MS4A6A</t>
  </si>
  <si>
    <t>CYP27B1</t>
  </si>
  <si>
    <t>GPR133</t>
  </si>
  <si>
    <t>LDHB</t>
  </si>
  <si>
    <t>AICDA</t>
  </si>
  <si>
    <t>RP11-22B23.1</t>
  </si>
  <si>
    <t>SLC26A8</t>
  </si>
  <si>
    <t>VNN1</t>
  </si>
  <si>
    <t>VNN2</t>
  </si>
  <si>
    <t>HBS1L</t>
  </si>
  <si>
    <t>OR12D3</t>
  </si>
  <si>
    <t>MEP1A</t>
  </si>
  <si>
    <t>GZMK</t>
  </si>
  <si>
    <t>BTNL8</t>
  </si>
  <si>
    <t>POLR3G</t>
  </si>
  <si>
    <t>CDH6</t>
  </si>
  <si>
    <t>NPR3</t>
  </si>
  <si>
    <t>RTN4</t>
  </si>
  <si>
    <t>REG1A</t>
  </si>
  <si>
    <t>PECR</t>
  </si>
  <si>
    <t>MLPH</t>
  </si>
  <si>
    <t>TPO</t>
  </si>
  <si>
    <t>CD207</t>
  </si>
  <si>
    <t>ANGPTL1</t>
  </si>
  <si>
    <t>AMPD1</t>
  </si>
  <si>
    <t>LGALS8</t>
  </si>
  <si>
    <t>CPN1</t>
  </si>
  <si>
    <t>IFNA8</t>
  </si>
  <si>
    <t>MYCT1</t>
  </si>
  <si>
    <t>SMAD9</t>
  </si>
  <si>
    <t>FABP3</t>
  </si>
  <si>
    <t>RBBP6</t>
  </si>
  <si>
    <t>OR2S2</t>
  </si>
  <si>
    <t>GCNT7</t>
  </si>
  <si>
    <t>CDH26</t>
  </si>
  <si>
    <t>SEMG1</t>
  </si>
  <si>
    <t>CHST8</t>
  </si>
  <si>
    <t>KCNK17</t>
  </si>
  <si>
    <t>AC105760.3</t>
  </si>
  <si>
    <t>DEFB129</t>
  </si>
  <si>
    <t>HTN1</t>
  </si>
  <si>
    <t>PTPRB</t>
  </si>
  <si>
    <t>TRPV5</t>
  </si>
  <si>
    <t>GNAI1</t>
  </si>
  <si>
    <t>BAIAP2L2</t>
  </si>
  <si>
    <t>TPH1</t>
  </si>
  <si>
    <t>CRP</t>
  </si>
  <si>
    <t>MTUS2</t>
  </si>
  <si>
    <t>HMGB1P5</t>
  </si>
  <si>
    <t>MYH8</t>
  </si>
  <si>
    <t>GIMAP4</t>
  </si>
  <si>
    <t>REG4</t>
  </si>
  <si>
    <t>ANO3</t>
  </si>
  <si>
    <t>CLDN10</t>
  </si>
  <si>
    <t>ETS1</t>
  </si>
  <si>
    <t>NREP</t>
  </si>
  <si>
    <t>ANXA1</t>
  </si>
  <si>
    <t>CSN2</t>
  </si>
  <si>
    <t>TAAR5</t>
  </si>
  <si>
    <t>REV1</t>
  </si>
  <si>
    <t>GPNMB</t>
  </si>
  <si>
    <t>IL6</t>
  </si>
  <si>
    <t>GATA4</t>
  </si>
  <si>
    <t>GOLGA1</t>
  </si>
  <si>
    <t>ENPEP</t>
  </si>
  <si>
    <t>EGF</t>
  </si>
  <si>
    <t>KIAA1644</t>
  </si>
  <si>
    <t>INHBE</t>
  </si>
  <si>
    <t>LUM</t>
  </si>
  <si>
    <t>KRT71</t>
  </si>
  <si>
    <t>SERPINA10</t>
  </si>
  <si>
    <t>VPS53</t>
  </si>
  <si>
    <t>ABCA8</t>
  </si>
  <si>
    <t>ASGR1</t>
  </si>
  <si>
    <t>DNMT3L</t>
  </si>
  <si>
    <t>PTPRF</t>
  </si>
  <si>
    <t>CD53</t>
  </si>
  <si>
    <t>F13B</t>
  </si>
  <si>
    <t>ECM1</t>
  </si>
  <si>
    <t>CTSK</t>
  </si>
  <si>
    <t>ACTA1</t>
  </si>
  <si>
    <t>TRPM8</t>
  </si>
  <si>
    <t>SPATA16</t>
  </si>
  <si>
    <t>FABP2</t>
  </si>
  <si>
    <t>CDH18</t>
  </si>
  <si>
    <t>TENM2</t>
  </si>
  <si>
    <t>LRRTM2</t>
  </si>
  <si>
    <t>SLC17A4</t>
  </si>
  <si>
    <t>PRIM2</t>
  </si>
  <si>
    <t>TAAR2</t>
  </si>
  <si>
    <t>TAAR6</t>
  </si>
  <si>
    <t>FBXO25</t>
  </si>
  <si>
    <t>IFNA16</t>
  </si>
  <si>
    <t>LCN9</t>
  </si>
  <si>
    <t>SLC5A12</t>
  </si>
  <si>
    <t>PAMR1</t>
  </si>
  <si>
    <t>GLYAT</t>
  </si>
  <si>
    <t>OR5M9</t>
  </si>
  <si>
    <t>SEC24D</t>
  </si>
  <si>
    <t>AKAP6</t>
  </si>
  <si>
    <t>ATP6V1G3</t>
  </si>
  <si>
    <t>ITIH2</t>
  </si>
  <si>
    <t>GABRA2</t>
  </si>
  <si>
    <t>CYSLTR2</t>
  </si>
  <si>
    <t>DSPP</t>
  </si>
  <si>
    <t>CLEC4F</t>
  </si>
  <si>
    <t>PART1</t>
  </si>
  <si>
    <t>OR14K1</t>
  </si>
  <si>
    <t>CD96</t>
  </si>
  <si>
    <t>ROBO4</t>
  </si>
  <si>
    <t>FAM167A</t>
  </si>
  <si>
    <t>ASZ1</t>
  </si>
  <si>
    <t>SORBS2</t>
  </si>
  <si>
    <t>TMPRSS15</t>
  </si>
  <si>
    <t>DKK2</t>
  </si>
  <si>
    <t>OR4K1</t>
  </si>
  <si>
    <t>CXCL13</t>
  </si>
  <si>
    <t>CLDN17</t>
  </si>
  <si>
    <t>CLDN8</t>
  </si>
  <si>
    <t>SST</t>
  </si>
  <si>
    <t>SVOPL</t>
  </si>
  <si>
    <t>UBXN11</t>
  </si>
  <si>
    <t>XDH</t>
  </si>
  <si>
    <t>CD1A</t>
  </si>
  <si>
    <t>CD1C</t>
  </si>
  <si>
    <t>CD1B</t>
  </si>
  <si>
    <t>CD1E</t>
  </si>
  <si>
    <t>OR10J6P</t>
  </si>
  <si>
    <t>SPRR2G</t>
  </si>
  <si>
    <t>NPR2</t>
  </si>
  <si>
    <t>TFF1</t>
  </si>
  <si>
    <t>FCRL3</t>
  </si>
  <si>
    <t>CYP3A4</t>
  </si>
  <si>
    <t>BDH1</t>
  </si>
  <si>
    <t>PPP1R32</t>
  </si>
  <si>
    <t>WNT4</t>
  </si>
  <si>
    <t>VCAM1</t>
  </si>
  <si>
    <t>DDR2</t>
  </si>
  <si>
    <t>LMX1A</t>
  </si>
  <si>
    <t>C1QTNF7</t>
  </si>
  <si>
    <t>IVL</t>
  </si>
  <si>
    <t>SPRR3</t>
  </si>
  <si>
    <t>ANTXR2</t>
  </si>
  <si>
    <t>FCRL4</t>
  </si>
  <si>
    <t>PYHIN1</t>
  </si>
  <si>
    <t>AIM2</t>
  </si>
  <si>
    <t>DCLK3</t>
  </si>
  <si>
    <t>PPBP</t>
  </si>
  <si>
    <t>KIAA0947</t>
  </si>
  <si>
    <t>ESM1</t>
  </si>
  <si>
    <t>TMEM174</t>
  </si>
  <si>
    <t>FAM26D</t>
  </si>
  <si>
    <t>IL31RA</t>
  </si>
  <si>
    <t>ANKRD55</t>
  </si>
  <si>
    <t>FAM183B</t>
  </si>
  <si>
    <t>DLC1</t>
  </si>
  <si>
    <t>NKX6-3</t>
  </si>
  <si>
    <t>RNF183</t>
  </si>
  <si>
    <t>MBL2</t>
  </si>
  <si>
    <t>CDX2</t>
  </si>
  <si>
    <t>CLEC1B</t>
  </si>
  <si>
    <t>TMEM52B</t>
  </si>
  <si>
    <t>TMCO5A</t>
  </si>
  <si>
    <t>GABRB3</t>
  </si>
  <si>
    <t>TMEM100</t>
  </si>
  <si>
    <t>OR10A5</t>
  </si>
  <si>
    <t>OR2D2</t>
  </si>
  <si>
    <t>CLEC4E</t>
  </si>
  <si>
    <t>LINC00483</t>
  </si>
  <si>
    <t>PRR15L</t>
  </si>
  <si>
    <t>C17orf78</t>
  </si>
  <si>
    <t>OR51I1</t>
  </si>
  <si>
    <t>OR51Q1</t>
  </si>
  <si>
    <t>GPD1</t>
  </si>
  <si>
    <t>NLRP7</t>
  </si>
  <si>
    <t>GPT</t>
  </si>
  <si>
    <t>SERPINF2</t>
  </si>
  <si>
    <t>PNOC</t>
  </si>
  <si>
    <t>KCNV2</t>
  </si>
  <si>
    <t>ACOX2</t>
  </si>
  <si>
    <t>MYL1</t>
  </si>
  <si>
    <t>COL3A1</t>
  </si>
  <si>
    <t>CRYGA</t>
  </si>
  <si>
    <t>DPCR1</t>
  </si>
  <si>
    <t>SLC16A4</t>
  </si>
  <si>
    <t>LRP1B</t>
  </si>
  <si>
    <t>OR10G1P</t>
  </si>
  <si>
    <t>OR6F1</t>
  </si>
  <si>
    <t>KCNAB1</t>
  </si>
  <si>
    <t>RNASE6</t>
  </si>
  <si>
    <t>SPRR1B</t>
  </si>
  <si>
    <t>SLC38A11</t>
  </si>
  <si>
    <t>CCDC144A</t>
  </si>
  <si>
    <t>GYPA</t>
  </si>
  <si>
    <t>CNGB3</t>
  </si>
  <si>
    <t>OR10A3</t>
  </si>
  <si>
    <t>OR10A4</t>
  </si>
  <si>
    <t>CEACAM3</t>
  </si>
  <si>
    <t>FPR2</t>
  </si>
  <si>
    <t>OR2M4</t>
  </si>
  <si>
    <t>OR1B1</t>
  </si>
  <si>
    <t>OR1N1</t>
  </si>
  <si>
    <t>FGA</t>
  </si>
  <si>
    <t>OR52A5</t>
  </si>
  <si>
    <t>OR5A2</t>
  </si>
  <si>
    <t>MUCL1</t>
  </si>
  <si>
    <t>OR10W1</t>
  </si>
  <si>
    <t>DMXL1</t>
  </si>
  <si>
    <t>XKR3</t>
  </si>
  <si>
    <t>RXFP4</t>
  </si>
  <si>
    <t>SLC2A14</t>
  </si>
  <si>
    <t>APOBEC4</t>
  </si>
  <si>
    <t>ZNF80</t>
  </si>
  <si>
    <t>OR2Y1</t>
  </si>
  <si>
    <t>TRHR</t>
  </si>
  <si>
    <t>ABRA</t>
  </si>
  <si>
    <t>LINGO2</t>
  </si>
  <si>
    <t>OR5M3</t>
  </si>
  <si>
    <t>OR10AG1</t>
  </si>
  <si>
    <t>PNLIP</t>
  </si>
  <si>
    <t>C11orf44</t>
  </si>
  <si>
    <t>C15orf54</t>
  </si>
  <si>
    <t>ENTHD1</t>
  </si>
  <si>
    <t>OR11H4</t>
  </si>
  <si>
    <t>OR51B6</t>
  </si>
  <si>
    <t>OR4K5</t>
  </si>
  <si>
    <t>AL033381.1</t>
  </si>
  <si>
    <t>OR4C3</t>
  </si>
  <si>
    <t>DMBT1P1</t>
  </si>
  <si>
    <t>NANOGP1</t>
  </si>
  <si>
    <t>OR51V1</t>
  </si>
  <si>
    <t>OR52E2</t>
  </si>
  <si>
    <t>OR14C36</t>
  </si>
  <si>
    <t>OR2T33</t>
  </si>
  <si>
    <t>C10orf85</t>
  </si>
  <si>
    <t>SPATA31E1</t>
  </si>
  <si>
    <t>C9orf62</t>
  </si>
  <si>
    <t>DDC8</t>
  </si>
  <si>
    <t>C13orf45</t>
  </si>
  <si>
    <t>TRIML2</t>
  </si>
  <si>
    <t>OR13D1</t>
  </si>
  <si>
    <t>LINC00670</t>
  </si>
  <si>
    <t>CYP11B2</t>
  </si>
  <si>
    <t>DNAJB8</t>
  </si>
  <si>
    <t>ZBTB18</t>
  </si>
  <si>
    <t>OR6C4</t>
  </si>
  <si>
    <t>FCER1A</t>
  </si>
  <si>
    <t>OR10A7</t>
  </si>
  <si>
    <t>ZNF648</t>
  </si>
  <si>
    <t>TMEM150B</t>
  </si>
  <si>
    <t>TMEM86B</t>
  </si>
  <si>
    <t>F2</t>
  </si>
  <si>
    <t>CCDC129</t>
  </si>
  <si>
    <t>OR6K6</t>
  </si>
  <si>
    <t>OR10K2</t>
  </si>
  <si>
    <t>CLRN3</t>
  </si>
  <si>
    <t>C12orf36</t>
  </si>
  <si>
    <t>OR52B1P</t>
  </si>
  <si>
    <t>OR52N1</t>
  </si>
  <si>
    <t>OR8G2P</t>
  </si>
  <si>
    <t>AC026703.1</t>
  </si>
  <si>
    <t>OR6T1</t>
  </si>
  <si>
    <t>OR8D4</t>
  </si>
  <si>
    <t>EDDM3A</t>
  </si>
  <si>
    <t>OR5T1</t>
  </si>
  <si>
    <t>OR8K5</t>
  </si>
  <si>
    <t>TMEM252</t>
  </si>
  <si>
    <t>TIGIT</t>
  </si>
  <si>
    <t>OR52A1</t>
  </si>
  <si>
    <t>OTOL1</t>
  </si>
  <si>
    <t>FES</t>
  </si>
  <si>
    <t>OR10G7</t>
  </si>
  <si>
    <t>ANXA2</t>
  </si>
  <si>
    <t>OR4F15</t>
  </si>
  <si>
    <t>C21orf90</t>
  </si>
  <si>
    <t>FAM133CP</t>
  </si>
  <si>
    <t>OR51B4</t>
  </si>
  <si>
    <t>OR52E8</t>
  </si>
  <si>
    <t>COL18A1-AS1</t>
  </si>
  <si>
    <t>RP1L1</t>
  </si>
  <si>
    <t>C9orf66</t>
  </si>
  <si>
    <t>CTA-833B7.2</t>
  </si>
  <si>
    <t>TRIML1</t>
  </si>
  <si>
    <t>OR4F6</t>
  </si>
  <si>
    <t>OR10J5</t>
  </si>
  <si>
    <t>LINC00315</t>
  </si>
  <si>
    <t>OR51J1</t>
  </si>
  <si>
    <t>IQCF2</t>
  </si>
  <si>
    <t>OR4N5</t>
  </si>
  <si>
    <t>OR56A3</t>
  </si>
  <si>
    <t>SLITRK6</t>
  </si>
  <si>
    <t>PRSS55</t>
  </si>
  <si>
    <t>OR7E14P</t>
  </si>
  <si>
    <t>OR51M1</t>
  </si>
  <si>
    <t>OR51B2</t>
  </si>
  <si>
    <t>LCN12</t>
  </si>
  <si>
    <t>OR6C70</t>
  </si>
  <si>
    <t>CHRM5</t>
  </si>
  <si>
    <t>IFNE</t>
  </si>
  <si>
    <t>TEX33</t>
  </si>
  <si>
    <t>OR2V1</t>
  </si>
  <si>
    <t>KRT6B</t>
  </si>
  <si>
    <t>OR6C76</t>
  </si>
  <si>
    <t>DEFB128</t>
  </si>
  <si>
    <t>RPS4XP21</t>
  </si>
  <si>
    <t>KRT73</t>
  </si>
  <si>
    <t>U66059.29</t>
  </si>
  <si>
    <t>OR10X1</t>
  </si>
  <si>
    <t>TRDN</t>
  </si>
  <si>
    <t>KRTAP19-6</t>
  </si>
  <si>
    <t>KRTAP21-1</t>
  </si>
  <si>
    <t>PNLIPRP1</t>
  </si>
  <si>
    <t>TMPRSS11A</t>
  </si>
  <si>
    <t>SPATA21</t>
  </si>
  <si>
    <t>ANGPTL5</t>
  </si>
  <si>
    <t>LCE4A</t>
  </si>
  <si>
    <t>KRTAP12-1</t>
  </si>
  <si>
    <t>FPR3</t>
  </si>
  <si>
    <t>DPPA3</t>
  </si>
  <si>
    <t>KRTAP10-8</t>
  </si>
  <si>
    <t>GFRAL</t>
  </si>
  <si>
    <t>DMBT1</t>
  </si>
  <si>
    <t>OR51I2</t>
  </si>
  <si>
    <t>CPSF4L</t>
  </si>
  <si>
    <t>KRTAP10-6</t>
  </si>
  <si>
    <t>IL17REL</t>
  </si>
  <si>
    <t>OR7A5</t>
  </si>
  <si>
    <t>IFNA2</t>
  </si>
  <si>
    <t>FSCB</t>
  </si>
  <si>
    <t>RNU1-15P</t>
  </si>
  <si>
    <t>OR10J1</t>
  </si>
  <si>
    <t>OR10S1</t>
  </si>
  <si>
    <t>OR10J3</t>
  </si>
  <si>
    <t>GIMAP5</t>
  </si>
  <si>
    <t>OR8D1</t>
  </si>
  <si>
    <t>OR2T3</t>
  </si>
  <si>
    <t>MME</t>
  </si>
  <si>
    <t>OR5AC2</t>
  </si>
  <si>
    <t>AC079612.1</t>
  </si>
  <si>
    <t>OR11G2</t>
  </si>
  <si>
    <t>OR2L8</t>
  </si>
  <si>
    <t>ACSL5</t>
  </si>
  <si>
    <t>C1D</t>
  </si>
  <si>
    <t>OR1J2</t>
  </si>
  <si>
    <t>OR8S1</t>
  </si>
  <si>
    <t>OR11L1</t>
  </si>
  <si>
    <t>MFAP5</t>
  </si>
  <si>
    <t>PDCD1LG2</t>
  </si>
  <si>
    <t>OR6C74</t>
  </si>
  <si>
    <t>CYP2A13</t>
  </si>
  <si>
    <t>C1orf122</t>
  </si>
  <si>
    <t>DLGAP2</t>
  </si>
  <si>
    <t>SIRPA</t>
  </si>
  <si>
    <t>OR2L3</t>
  </si>
  <si>
    <t>AC135178.1</t>
  </si>
  <si>
    <t>RP11-544M22.1</t>
  </si>
  <si>
    <t>CCT8L2</t>
  </si>
  <si>
    <t>OR2M2</t>
  </si>
  <si>
    <t>C1orf68</t>
  </si>
  <si>
    <t>MIR380</t>
  </si>
  <si>
    <t>MIR377</t>
  </si>
  <si>
    <t>MIR1-1</t>
  </si>
  <si>
    <t>MIR381</t>
  </si>
  <si>
    <t>MIR323A</t>
  </si>
  <si>
    <t>MIR31</t>
  </si>
  <si>
    <t>Y_RNA</t>
  </si>
  <si>
    <t>SNORA9</t>
  </si>
  <si>
    <t>RNU6-1312P</t>
  </si>
  <si>
    <t>RNA5SP183</t>
  </si>
  <si>
    <t>RNA5SP273</t>
  </si>
  <si>
    <t>RNU6-845P</t>
  </si>
  <si>
    <t>SNORA63</t>
  </si>
  <si>
    <t>RNU6-386P</t>
  </si>
  <si>
    <t>RNU6-859P</t>
  </si>
  <si>
    <t>RNA5SP307</t>
  </si>
  <si>
    <t>RNU6-363P</t>
  </si>
  <si>
    <t>RNU1-76P</t>
  </si>
  <si>
    <t>RNA5SP188</t>
  </si>
  <si>
    <t>SNORD114-5</t>
  </si>
  <si>
    <t>RNA5SP150</t>
  </si>
  <si>
    <t>RNU6-495P</t>
  </si>
  <si>
    <t>RN7SKP75</t>
  </si>
  <si>
    <t>RNU6-653P</t>
  </si>
  <si>
    <t>SNORA2</t>
  </si>
  <si>
    <t>RNA5SP218</t>
  </si>
  <si>
    <t>RNU4-58P</t>
  </si>
  <si>
    <t>RNU6-1249P</t>
  </si>
  <si>
    <t>SNORA51</t>
  </si>
  <si>
    <t>SNORD113</t>
  </si>
  <si>
    <t>U8</t>
  </si>
  <si>
    <t>RNU1-21P</t>
  </si>
  <si>
    <t>RN7SKP211</t>
  </si>
  <si>
    <t>SNORD113-6</t>
  </si>
  <si>
    <t>RNU6-839P</t>
  </si>
  <si>
    <t>RNA5SP391</t>
  </si>
  <si>
    <t>RNU1-49P</t>
  </si>
  <si>
    <t>RNU6-799P</t>
  </si>
  <si>
    <t>RNU6-727P</t>
  </si>
  <si>
    <t>U3</t>
  </si>
  <si>
    <t>SNORD113-7</t>
  </si>
  <si>
    <t>RNA5SP114</t>
  </si>
  <si>
    <t>RNY3P3</t>
  </si>
  <si>
    <t>SNORD38</t>
  </si>
  <si>
    <t>RNU6-374P</t>
  </si>
  <si>
    <t>RN7SKP214</t>
  </si>
  <si>
    <t>RNU6-173P</t>
  </si>
  <si>
    <t>RNU6-371P</t>
  </si>
  <si>
    <t>RNA5SP368</t>
  </si>
  <si>
    <t>SNORD114-9</t>
  </si>
  <si>
    <t>RNU6-1075P</t>
  </si>
  <si>
    <t>SNORD114-6</t>
  </si>
  <si>
    <t>RNU6-1047P</t>
  </si>
  <si>
    <t>RNU1-34P</t>
  </si>
  <si>
    <t>RNU4-76P</t>
  </si>
  <si>
    <t>RN7SKP257</t>
  </si>
  <si>
    <t>RNU1-141P</t>
  </si>
  <si>
    <t>RNU6-740P</t>
  </si>
  <si>
    <t>RNU4-28P</t>
  </si>
  <si>
    <t>RNA5SP51</t>
  </si>
  <si>
    <t>RNU6-865P</t>
  </si>
  <si>
    <t>SNORD113-4</t>
  </si>
  <si>
    <t>RNA5SP173</t>
  </si>
  <si>
    <t>RN7SKP130</t>
  </si>
  <si>
    <t>SNORD114-20</t>
  </si>
  <si>
    <t>SNORD114-18</t>
  </si>
  <si>
    <t>RNU1-51P</t>
  </si>
  <si>
    <t>RNU1-84P</t>
  </si>
  <si>
    <t>RNA5SP238</t>
  </si>
  <si>
    <t>RNU6-359P</t>
  </si>
  <si>
    <t>SNORA25</t>
  </si>
  <si>
    <t>RNA5SP279</t>
  </si>
  <si>
    <t>RN7SKP1</t>
  </si>
  <si>
    <t>CTA-221G9.11</t>
  </si>
  <si>
    <t>AL590489.1</t>
  </si>
  <si>
    <t>AC015815.1</t>
  </si>
  <si>
    <t>RP5-1113E3.3</t>
  </si>
  <si>
    <t>RBMS3-AS2</t>
  </si>
  <si>
    <t>Z99756.1</t>
  </si>
  <si>
    <t>OR52J1P</t>
  </si>
  <si>
    <t>LELP1</t>
  </si>
  <si>
    <t>PNLIPRP3</t>
  </si>
  <si>
    <t>HSD3B1</t>
  </si>
  <si>
    <t>HSD3BP2</t>
  </si>
  <si>
    <t>SPATA42</t>
  </si>
  <si>
    <t>RP11-261N11.8</t>
  </si>
  <si>
    <t>GLT6D1</t>
  </si>
  <si>
    <t>LINC00474</t>
  </si>
  <si>
    <t>LINC00619</t>
  </si>
  <si>
    <t>TXNDC8</t>
  </si>
  <si>
    <t>C6orf10</t>
  </si>
  <si>
    <t>TMEM225</t>
  </si>
  <si>
    <t>NXPE2</t>
  </si>
  <si>
    <t>PSORS1C1</t>
  </si>
  <si>
    <t>C10orf115</t>
  </si>
  <si>
    <t>OR2H2</t>
  </si>
  <si>
    <t>OR2H1</t>
  </si>
  <si>
    <t>OR11A1</t>
  </si>
  <si>
    <t>OR14J1</t>
  </si>
  <si>
    <t>OR2J1</t>
  </si>
  <si>
    <t>OR2B3</t>
  </si>
  <si>
    <t>MALRD1</t>
  </si>
  <si>
    <t>CTC-281M20.1</t>
  </si>
  <si>
    <t>PRSS1</t>
  </si>
  <si>
    <t>OR5G5P</t>
  </si>
  <si>
    <t>AC016251.1</t>
  </si>
  <si>
    <t>FABP9</t>
  </si>
  <si>
    <t>OR7E36P</t>
  </si>
  <si>
    <t>OR6C65</t>
  </si>
  <si>
    <t>OR6C3</t>
  </si>
  <si>
    <t>SLCO6A1</t>
  </si>
  <si>
    <t>KRTAP10-7</t>
  </si>
  <si>
    <t>RP4-529N6.1</t>
  </si>
  <si>
    <t>KRTAP10-2</t>
  </si>
  <si>
    <t>OR52A4</t>
  </si>
  <si>
    <t>OR51A2</t>
  </si>
  <si>
    <t>RP5-1132H15.2</t>
  </si>
  <si>
    <t>AF064858.6</t>
  </si>
  <si>
    <t>TECRL</t>
  </si>
  <si>
    <t>KRTAP5-6</t>
  </si>
  <si>
    <t>DEFB134</t>
  </si>
  <si>
    <t>DEFB136</t>
  </si>
  <si>
    <t>OR5K3</t>
  </si>
  <si>
    <t>RNY1P5</t>
  </si>
  <si>
    <t>SNORA70</t>
  </si>
  <si>
    <t>SNORA20</t>
  </si>
  <si>
    <t>RNU6-1039P</t>
  </si>
  <si>
    <t>RNU6-1040P</t>
  </si>
  <si>
    <t>RNU6-620P</t>
  </si>
  <si>
    <t>RNU6-224P</t>
  </si>
  <si>
    <t>RNU6-639P</t>
  </si>
  <si>
    <t>RNU6-38P</t>
  </si>
  <si>
    <t>RNU6-849P</t>
  </si>
  <si>
    <t>RNU6-1103P</t>
  </si>
  <si>
    <t>RNU6-1324P</t>
  </si>
  <si>
    <t>RNU6-74P</t>
  </si>
  <si>
    <t>RNU6-13P</t>
  </si>
  <si>
    <t>RNU6-72P</t>
  </si>
  <si>
    <t>RNU6-472P</t>
  </si>
  <si>
    <t>SNORA67</t>
  </si>
  <si>
    <t>RNU6-886P</t>
  </si>
  <si>
    <t>RNU6-929P</t>
  </si>
  <si>
    <t>RNU6-1340P</t>
  </si>
  <si>
    <t>RNU6-411P</t>
  </si>
  <si>
    <t>RNU6-1241P</t>
  </si>
  <si>
    <t>RNU6-1274P</t>
  </si>
  <si>
    <t>RNU6-1152P</t>
  </si>
  <si>
    <t>RNU6-1184P</t>
  </si>
  <si>
    <t>RNU1-89P</t>
  </si>
  <si>
    <t>RNU6-178P</t>
  </si>
  <si>
    <t>RNU6-535P</t>
  </si>
  <si>
    <t>RNU6-713P</t>
  </si>
  <si>
    <t>SNORA42</t>
  </si>
  <si>
    <t>SNORA32</t>
  </si>
  <si>
    <t>RNU6-1031P</t>
  </si>
  <si>
    <t>MIR544A</t>
  </si>
  <si>
    <t>MIR655</t>
  </si>
  <si>
    <t>MIR138-2</t>
  </si>
  <si>
    <t>MIR382</t>
  </si>
  <si>
    <t>MIR495</t>
  </si>
  <si>
    <t>MIR181A1</t>
  </si>
  <si>
    <t>MIR329-1</t>
  </si>
  <si>
    <t>MIR329-2</t>
  </si>
  <si>
    <t>MIR133A2</t>
  </si>
  <si>
    <t>MIR551A</t>
  </si>
  <si>
    <t>MIR519C</t>
  </si>
  <si>
    <t>MIR622</t>
  </si>
  <si>
    <t>MIR125B2</t>
  </si>
  <si>
    <t>MIR654</t>
  </si>
  <si>
    <t>MIR496</t>
  </si>
  <si>
    <t>MIR154</t>
  </si>
  <si>
    <t>MIR323B</t>
  </si>
  <si>
    <t>MIR130A</t>
  </si>
  <si>
    <t>MIR591</t>
  </si>
  <si>
    <t>MIR485</t>
  </si>
  <si>
    <t>RNU6ATAC2P</t>
  </si>
  <si>
    <t>AL590726.1</t>
  </si>
  <si>
    <t>AC006988.1</t>
  </si>
  <si>
    <t>AC010525.2</t>
  </si>
  <si>
    <t>MIR758</t>
  </si>
  <si>
    <t>IGLV7-43</t>
  </si>
  <si>
    <t>TRBV19</t>
  </si>
  <si>
    <t>TRBV23-1</t>
  </si>
  <si>
    <t>TRBV24-1</t>
  </si>
  <si>
    <t>TRBV27</t>
  </si>
  <si>
    <t>TRBV28</t>
  </si>
  <si>
    <t>TRAV4</t>
  </si>
  <si>
    <t>TRAV7</t>
  </si>
  <si>
    <t>TRAV9-1</t>
  </si>
  <si>
    <t>TRAV16</t>
  </si>
  <si>
    <t>TRAV24</t>
  </si>
  <si>
    <t>IGHV2-5</t>
  </si>
  <si>
    <t>IGHV3-49</t>
  </si>
  <si>
    <t>IGHV5-51</t>
  </si>
  <si>
    <t>IGHV1-58</t>
  </si>
  <si>
    <t>AP000428.1</t>
  </si>
  <si>
    <t>AL590007.1</t>
  </si>
  <si>
    <t>AL139318.1</t>
  </si>
  <si>
    <t>AL162511.1</t>
  </si>
  <si>
    <t>AC010368.1</t>
  </si>
  <si>
    <t>RNU6-440P</t>
  </si>
  <si>
    <t>RNU6-360P</t>
  </si>
  <si>
    <t>RNU6-788P</t>
  </si>
  <si>
    <t>RNU6-578P</t>
  </si>
  <si>
    <t>SNORD28</t>
  </si>
  <si>
    <t>RNU6-837P</t>
  </si>
  <si>
    <t>RNA5SP171</t>
  </si>
  <si>
    <t>RNU6-269P</t>
  </si>
  <si>
    <t>RNU6-159P</t>
  </si>
  <si>
    <t>SNORD113-2</t>
  </si>
  <si>
    <t>SNORA26</t>
  </si>
  <si>
    <t>RNU11-6P</t>
  </si>
  <si>
    <t>RNA5SP252</t>
  </si>
  <si>
    <t>RNA5SP286</t>
  </si>
  <si>
    <t>RNU1-101P</t>
  </si>
  <si>
    <t>RNU6-400P</t>
  </si>
  <si>
    <t>RNU1-139P</t>
  </si>
  <si>
    <t>DKFZP667F0711</t>
  </si>
  <si>
    <t>RP1-29C18.10</t>
  </si>
  <si>
    <t>AC008555.2</t>
  </si>
  <si>
    <t>DARC</t>
  </si>
  <si>
    <t>AC022498.1</t>
  </si>
  <si>
    <t>RP11-335F8.2</t>
  </si>
  <si>
    <t>TRIM59</t>
  </si>
  <si>
    <t>CCDC183</t>
  </si>
  <si>
    <t>AC093724.2</t>
  </si>
  <si>
    <t>SLC16A14P1</t>
  </si>
  <si>
    <t>FAM209B</t>
  </si>
  <si>
    <t>AC098828.3</t>
  </si>
  <si>
    <t>RP11-829H16.2</t>
  </si>
  <si>
    <t>HBG1</t>
  </si>
  <si>
    <t>IFNA7</t>
  </si>
  <si>
    <t>WEE2</t>
  </si>
  <si>
    <t>PTMAP5</t>
  </si>
  <si>
    <t>MEG3</t>
  </si>
  <si>
    <t>IQCF5</t>
  </si>
  <si>
    <t>RP11-1036E20.9</t>
  </si>
  <si>
    <t>RP11-37N22.1</t>
  </si>
  <si>
    <t>RP5-1053E7.3</t>
  </si>
  <si>
    <t>TRIM64C</t>
  </si>
  <si>
    <t>RPL7AP26</t>
  </si>
  <si>
    <t>HSPD1P7</t>
  </si>
  <si>
    <t>ACSM4</t>
  </si>
  <si>
    <t>IGLV8OR8-1</t>
  </si>
  <si>
    <t>GRXCR1</t>
  </si>
  <si>
    <t>LINC01020</t>
  </si>
  <si>
    <t>KRTAP10-4</t>
  </si>
  <si>
    <t>KRTAP10-1</t>
  </si>
  <si>
    <t>ZNF847P</t>
  </si>
  <si>
    <t>TTC34</t>
  </si>
  <si>
    <t>MIR300</t>
  </si>
  <si>
    <t>AC068062.1</t>
  </si>
  <si>
    <t>MIR298</t>
  </si>
  <si>
    <t>AC002066.2</t>
  </si>
  <si>
    <t>AC005048.1</t>
  </si>
  <si>
    <t>AC092675.1</t>
  </si>
  <si>
    <t>AC098650.1</t>
  </si>
  <si>
    <t>MIR541</t>
  </si>
  <si>
    <t>AC093850.1</t>
  </si>
  <si>
    <t>RP11-360O19.5</t>
  </si>
  <si>
    <t>CBX3P9</t>
  </si>
  <si>
    <t>AC091801.1</t>
  </si>
  <si>
    <t>MGC10955</t>
  </si>
  <si>
    <t>AC099552.4</t>
  </si>
  <si>
    <t>KIRREL3-AS3</t>
  </si>
  <si>
    <t>RPL23P8</t>
  </si>
  <si>
    <t>HTR5A-AS1</t>
  </si>
  <si>
    <t>RP1-101K10.4</t>
  </si>
  <si>
    <t>AC034236.1</t>
  </si>
  <si>
    <t>AL354984.1</t>
  </si>
  <si>
    <t>AC016194.1</t>
  </si>
  <si>
    <t>CPEB3_ribozyme</t>
  </si>
  <si>
    <t>AL117190.1</t>
  </si>
  <si>
    <t>SNORA3</t>
  </si>
  <si>
    <t>AL449083.1</t>
  </si>
  <si>
    <t>AC104417.1</t>
  </si>
  <si>
    <t>AL050327.1</t>
  </si>
  <si>
    <t>AC078899.5</t>
  </si>
  <si>
    <t>AL139815.1</t>
  </si>
  <si>
    <t>MIR1263</t>
  </si>
  <si>
    <t>RNU6ATAC37P</t>
  </si>
  <si>
    <t>AC002978.1</t>
  </si>
  <si>
    <t>MIR548T</t>
  </si>
  <si>
    <t>AC008967.1</t>
  </si>
  <si>
    <t>AL356214.1</t>
  </si>
  <si>
    <t>AC106860.1</t>
  </si>
  <si>
    <t>AC108696.1</t>
  </si>
  <si>
    <t>AC002979.1</t>
  </si>
  <si>
    <t>AL353664.1</t>
  </si>
  <si>
    <t>AC079834.2</t>
  </si>
  <si>
    <t>AC099805.1</t>
  </si>
  <si>
    <t>AC000003.1</t>
  </si>
  <si>
    <t>AC011456.1</t>
  </si>
  <si>
    <t>AC074391.2</t>
  </si>
  <si>
    <t>AC007353.1</t>
  </si>
  <si>
    <t>MIR1302-1</t>
  </si>
  <si>
    <t>RNU6ATAC42P</t>
  </si>
  <si>
    <t>RNU6ATAC21P</t>
  </si>
  <si>
    <t>AC008747.1</t>
  </si>
  <si>
    <t>MIR548F1</t>
  </si>
  <si>
    <t>AC079235.1</t>
  </si>
  <si>
    <t>MIR1185-2</t>
  </si>
  <si>
    <t>MIR548H4</t>
  </si>
  <si>
    <t>AC090150.1</t>
  </si>
  <si>
    <t>MIR1302-4</t>
  </si>
  <si>
    <t>AL162614.1</t>
  </si>
  <si>
    <t>AC105252.1</t>
  </si>
  <si>
    <t>AC022861.1</t>
  </si>
  <si>
    <t>SNORD75</t>
  </si>
  <si>
    <t>AC091321.1</t>
  </si>
  <si>
    <t>MIR1197</t>
  </si>
  <si>
    <t>AL049647.1</t>
  </si>
  <si>
    <t>MIR548F2</t>
  </si>
  <si>
    <t>AC026781.1</t>
  </si>
  <si>
    <t>KRTAP10-9</t>
  </si>
  <si>
    <t>TAS2R41</t>
  </si>
  <si>
    <t>KRTAP10-10</t>
  </si>
  <si>
    <t>OR1C1</t>
  </si>
  <si>
    <t>OR6X1</t>
  </si>
  <si>
    <t>HEPN1</t>
  </si>
  <si>
    <t>OR4C12</t>
  </si>
  <si>
    <t>PPT2</t>
  </si>
  <si>
    <t>OR2A2</t>
  </si>
  <si>
    <t>TIAF1</t>
  </si>
  <si>
    <t>AC112721.1</t>
  </si>
  <si>
    <t>AC112721.2</t>
  </si>
  <si>
    <t>AL163760.1</t>
  </si>
  <si>
    <t>RNU2-3P</t>
  </si>
  <si>
    <t>AL445074.1</t>
  </si>
  <si>
    <t>AC019051.1</t>
  </si>
  <si>
    <t>RNA5SP36</t>
  </si>
  <si>
    <t>RNU4-37P</t>
  </si>
  <si>
    <t>AC006926.1</t>
  </si>
  <si>
    <t>RNA5SP95</t>
  </si>
  <si>
    <t>RNU2-36P</t>
  </si>
  <si>
    <t>RNA5SP198</t>
  </si>
  <si>
    <t>RNU6-1186P</t>
  </si>
  <si>
    <t>RN7SKP86</t>
  </si>
  <si>
    <t>RNU6-994P</t>
  </si>
  <si>
    <t>RN7SKP109</t>
  </si>
  <si>
    <t>RNA5SP251</t>
  </si>
  <si>
    <t>RN7SKP61</t>
  </si>
  <si>
    <t>RNA5SP494</t>
  </si>
  <si>
    <t>RN7SKP159</t>
  </si>
  <si>
    <t>AC118345.2</t>
  </si>
  <si>
    <t>RNU2-49P</t>
  </si>
  <si>
    <t>RN7SKP54</t>
  </si>
  <si>
    <t>AC002070.1</t>
  </si>
  <si>
    <t>RNU6-248P</t>
  </si>
  <si>
    <t>RNU4-72P</t>
  </si>
  <si>
    <t>RN7SKP206</t>
  </si>
  <si>
    <t>AL645944.1</t>
  </si>
  <si>
    <t>RN7SKP286</t>
  </si>
  <si>
    <t>RNU6-321P</t>
  </si>
  <si>
    <t>RN7SKP136</t>
  </si>
  <si>
    <t>RN7SKP29</t>
  </si>
  <si>
    <t>RNU6-1133P</t>
  </si>
  <si>
    <t>RN7SKP228</t>
  </si>
  <si>
    <t>RN7SKP137</t>
  </si>
  <si>
    <t>AL138930.1</t>
  </si>
  <si>
    <t>RNA5SP306</t>
  </si>
  <si>
    <t>RN7SKP247</t>
  </si>
  <si>
    <t>AC022142.1</t>
  </si>
  <si>
    <t>RNU5E-9P</t>
  </si>
  <si>
    <t>AC010546.1</t>
  </si>
  <si>
    <t>RN7SKP263</t>
  </si>
  <si>
    <t>RNA5SP304</t>
  </si>
  <si>
    <t>RN7SKP207</t>
  </si>
  <si>
    <t>RN7SKP112</t>
  </si>
  <si>
    <t>AC011478.1</t>
  </si>
  <si>
    <t>RNU6-938P</t>
  </si>
  <si>
    <t>SNORD71</t>
  </si>
  <si>
    <t>RN7SKP172</t>
  </si>
  <si>
    <t>RNY3P8</t>
  </si>
  <si>
    <t>AL033378.1</t>
  </si>
  <si>
    <t>TRIM49D1</t>
  </si>
  <si>
    <t>RP11-555J4.4</t>
  </si>
  <si>
    <t>RP11-15M15.1</t>
  </si>
  <si>
    <t>RP11-96B5.3</t>
  </si>
  <si>
    <t>RP1-283K11.3</t>
  </si>
  <si>
    <t>AP001601.2</t>
  </si>
  <si>
    <t>RP4-662A9.2</t>
  </si>
  <si>
    <t>EBLN1</t>
  </si>
  <si>
    <t>HBD</t>
  </si>
  <si>
    <t>AC023449.2</t>
  </si>
  <si>
    <t>UQCRFS1P2</t>
  </si>
  <si>
    <t>RP1-288M22.2</t>
  </si>
  <si>
    <t>AC124944.5</t>
  </si>
  <si>
    <t>RP11-598C10.2</t>
  </si>
  <si>
    <t>AL133244.1</t>
  </si>
  <si>
    <t>AC093326.1</t>
  </si>
  <si>
    <t>AC090099.2</t>
  </si>
  <si>
    <t>AC079809.2</t>
  </si>
  <si>
    <t>AC112715.2</t>
  </si>
  <si>
    <t>AC004866.3</t>
  </si>
  <si>
    <t>RP11-442O18.2</t>
  </si>
  <si>
    <t>CTD-2290C23.1</t>
  </si>
  <si>
    <t>AC069363.1</t>
  </si>
  <si>
    <t>RP11-115A15.1</t>
  </si>
  <si>
    <t>RP3-417O22.3</t>
  </si>
  <si>
    <t>RP3-395M20.2</t>
  </si>
  <si>
    <t>AP001476.2</t>
  </si>
  <si>
    <t>RP11-503C24.6</t>
  </si>
  <si>
    <t>LINC00422</t>
  </si>
  <si>
    <t>RP11-475D12.2</t>
  </si>
  <si>
    <t>AC109309.4</t>
  </si>
  <si>
    <t>COL18A1-AS2</t>
  </si>
  <si>
    <t>RP11-554D15.4</t>
  </si>
  <si>
    <t>TGFA-IT1</t>
  </si>
  <si>
    <t>RP11-697E14.2</t>
  </si>
  <si>
    <t>RP11-94M14.2</t>
  </si>
  <si>
    <t>AC006026.9</t>
  </si>
  <si>
    <t>RP11-314A5.3</t>
  </si>
  <si>
    <t>AP000469.2</t>
  </si>
  <si>
    <t>AC107079.1</t>
  </si>
  <si>
    <t>AC108051.3</t>
  </si>
  <si>
    <t>RP1-200K18.1</t>
  </si>
  <si>
    <t>RP11-3B12.5</t>
  </si>
  <si>
    <t>LINC00320</t>
  </si>
  <si>
    <t>RP11-114L10.2</t>
  </si>
  <si>
    <t>LINC00972</t>
  </si>
  <si>
    <t>PSME2P2</t>
  </si>
  <si>
    <t>AC012462.2</t>
  </si>
  <si>
    <t>RP11-16L9.2</t>
  </si>
  <si>
    <t>PCDH9-AS3</t>
  </si>
  <si>
    <t>LINC00113</t>
  </si>
  <si>
    <t>RP11-512N4.2</t>
  </si>
  <si>
    <t>RP11-325F22.5</t>
  </si>
  <si>
    <t>RP1-144F13.4</t>
  </si>
  <si>
    <t>RP11-449J1.1</t>
  </si>
  <si>
    <t>RP11-433O3.1</t>
  </si>
  <si>
    <t>AC011515.2</t>
  </si>
  <si>
    <t>RP11-207C16.4</t>
  </si>
  <si>
    <t>RP5-1178H5.2</t>
  </si>
  <si>
    <t>RP11-168C9.1</t>
  </si>
  <si>
    <t>LINC00331</t>
  </si>
  <si>
    <t>AC002480.5</t>
  </si>
  <si>
    <t>RP11-328J2.1</t>
  </si>
  <si>
    <t>DOCK4-AS1</t>
  </si>
  <si>
    <t>AC096669.1</t>
  </si>
  <si>
    <t>AC005730.2</t>
  </si>
  <si>
    <t>AL132709.5</t>
  </si>
  <si>
    <t>LINC00431</t>
  </si>
  <si>
    <t>RP11-127O4.3</t>
  </si>
  <si>
    <t>AC092669.6</t>
  </si>
  <si>
    <t>PCNPP2</t>
  </si>
  <si>
    <t>AC022431.2</t>
  </si>
  <si>
    <t>RP5-1077I2.3</t>
  </si>
  <si>
    <t>AC005550.5</t>
  </si>
  <si>
    <t>RP3-399L15.2</t>
  </si>
  <si>
    <t>SLC39A12-AS1</t>
  </si>
  <si>
    <t>AC011475.1</t>
  </si>
  <si>
    <t>AC073465.3</t>
  </si>
  <si>
    <t>RP11-461K13.1</t>
  </si>
  <si>
    <t>AL157359.3</t>
  </si>
  <si>
    <t>LINC00408</t>
  </si>
  <si>
    <t>ISM1-AS1</t>
  </si>
  <si>
    <t>AC105393.2</t>
  </si>
  <si>
    <t>RP11-71J2.1</t>
  </si>
  <si>
    <t>RP11-528N21.1</t>
  </si>
  <si>
    <t>LINC00351</t>
  </si>
  <si>
    <t>RP11-274B18.4</t>
  </si>
  <si>
    <t>RP11-358D14.2</t>
  </si>
  <si>
    <t>RP11-174J11.1</t>
  </si>
  <si>
    <t>AP000290.7</t>
  </si>
  <si>
    <t>RP4-749H3.2</t>
  </si>
  <si>
    <t>AC004744.3</t>
  </si>
  <si>
    <t>SOGA2P1</t>
  </si>
  <si>
    <t>RP11-523O18.1</t>
  </si>
  <si>
    <t>AC017060.1</t>
  </si>
  <si>
    <t>AC083855.5</t>
  </si>
  <si>
    <t>PPIAP28</t>
  </si>
  <si>
    <t>RP11-21J7.1</t>
  </si>
  <si>
    <t>KIF4B</t>
  </si>
  <si>
    <t>AC005281.1</t>
  </si>
  <si>
    <t>HNRNPA3P1</t>
  </si>
  <si>
    <t>LINC00840</t>
  </si>
  <si>
    <t>LHFPL3-AS1</t>
  </si>
  <si>
    <t>LINC00161</t>
  </si>
  <si>
    <t>AC062022.1</t>
  </si>
  <si>
    <t>AC012593.1</t>
  </si>
  <si>
    <t>RP5-956O18.2</t>
  </si>
  <si>
    <t>AP000472.3</t>
  </si>
  <si>
    <t>AP000402.3</t>
  </si>
  <si>
    <t>RP11-319F12.2</t>
  </si>
  <si>
    <t>GCSAML-AS1</t>
  </si>
  <si>
    <t>RP11-533N14.3</t>
  </si>
  <si>
    <t>RP1-65P5.1</t>
  </si>
  <si>
    <t>AF178030.2</t>
  </si>
  <si>
    <t>AC017101.10</t>
  </si>
  <si>
    <t>AC005358.3</t>
  </si>
  <si>
    <t>AC016994.2</t>
  </si>
  <si>
    <t>AP000998.2</t>
  </si>
  <si>
    <t>LINC00307</t>
  </si>
  <si>
    <t>ARHGEF7-AS1</t>
  </si>
  <si>
    <t>AC018685.2</t>
  </si>
  <si>
    <t>RP11-108B14.4</t>
  </si>
  <si>
    <t>RP11-5P4.2</t>
  </si>
  <si>
    <t>AC006458.3</t>
  </si>
  <si>
    <t>CCNJP1</t>
  </si>
  <si>
    <t>EIF2B5-IT1</t>
  </si>
  <si>
    <t>RP5-973N23.4</t>
  </si>
  <si>
    <t>LINC00376</t>
  </si>
  <si>
    <t>LINC01074</t>
  </si>
  <si>
    <t>LINC01132</t>
  </si>
  <si>
    <t>AP001271.3</t>
  </si>
  <si>
    <t>RP11-49L2.1</t>
  </si>
  <si>
    <t>RP11-171A24.2</t>
  </si>
  <si>
    <t>AC122136.2</t>
  </si>
  <si>
    <t>RP11-381K7.1</t>
  </si>
  <si>
    <t>HNRNPA1P31</t>
  </si>
  <si>
    <t>RPL18AP17</t>
  </si>
  <si>
    <t>RP11-399H11.3</t>
  </si>
  <si>
    <t>IFNA14</t>
  </si>
  <si>
    <t>RP5-837M10.4</t>
  </si>
  <si>
    <t>RP11-410N8.1</t>
  </si>
  <si>
    <t>AC097713.3</t>
  </si>
  <si>
    <t>AC091770.3</t>
  </si>
  <si>
    <t>RP4-656G21.1</t>
  </si>
  <si>
    <t>C1orf143</t>
  </si>
  <si>
    <t>RP11-367F23.1</t>
  </si>
  <si>
    <t>RP11-124I4.2</t>
  </si>
  <si>
    <t>RP11-85G21.1</t>
  </si>
  <si>
    <t>GS1-204I12.1</t>
  </si>
  <si>
    <t>AC024028.1</t>
  </si>
  <si>
    <t>BX322559.3</t>
  </si>
  <si>
    <t>AC011995.3</t>
  </si>
  <si>
    <t>AC099552.3</t>
  </si>
  <si>
    <t>AC093159.1</t>
  </si>
  <si>
    <t>RP11-550P17.5</t>
  </si>
  <si>
    <t>RP11-279N8.1</t>
  </si>
  <si>
    <t>LINC00448</t>
  </si>
  <si>
    <t>RP4-676J13.2</t>
  </si>
  <si>
    <t>RP11-138M12.1</t>
  </si>
  <si>
    <t>RP11-787B4.2</t>
  </si>
  <si>
    <t>AL109763.1</t>
  </si>
  <si>
    <t>AC136896.1</t>
  </si>
  <si>
    <t>RP5-884M6.1</t>
  </si>
  <si>
    <t>RP11-282C5.1</t>
  </si>
  <si>
    <t>AP000473.5</t>
  </si>
  <si>
    <t>AC113607.2</t>
  </si>
  <si>
    <t>RP11-253D19.1</t>
  </si>
  <si>
    <t>LAMTOR3P1</t>
  </si>
  <si>
    <t>RP11-473E2.4</t>
  </si>
  <si>
    <t>HMGN2P36</t>
  </si>
  <si>
    <t>AC008281.1</t>
  </si>
  <si>
    <t>HCG23</t>
  </si>
  <si>
    <t>RP11-88I18.3</t>
  </si>
  <si>
    <t>RP11-266K22.2</t>
  </si>
  <si>
    <t>RP5-952N6.1</t>
  </si>
  <si>
    <t>CTB-63M22.1</t>
  </si>
  <si>
    <t>KCNQ5-AS1</t>
  </si>
  <si>
    <t>RP5-827O9.1</t>
  </si>
  <si>
    <t>RP11-5P4.3</t>
  </si>
  <si>
    <t>RP11-229P13.22</t>
  </si>
  <si>
    <t>XXbac-BPG13B8.10</t>
  </si>
  <si>
    <t>AP000431.2</t>
  </si>
  <si>
    <t>TUBB8P1</t>
  </si>
  <si>
    <t>LINC00459</t>
  </si>
  <si>
    <t>RP11-470P21.2</t>
  </si>
  <si>
    <t>AC092635.1</t>
  </si>
  <si>
    <t>SZT2-AS1</t>
  </si>
  <si>
    <t>RP11-378J18.6</t>
  </si>
  <si>
    <t>AL162151.4</t>
  </si>
  <si>
    <t>AC006227.1</t>
  </si>
  <si>
    <t>RP1-102G20.5</t>
  </si>
  <si>
    <t>RP11-5P4.1</t>
  </si>
  <si>
    <t>LINC00411</t>
  </si>
  <si>
    <t>AC073115.7</t>
  </si>
  <si>
    <t>RP11-124O11.2</t>
  </si>
  <si>
    <t>RP3-380B4.1</t>
  </si>
  <si>
    <t>AC027119.1</t>
  </si>
  <si>
    <t>RP11-107I14.4</t>
  </si>
  <si>
    <t>RP1-140J1.1</t>
  </si>
  <si>
    <t>RP11-557H15.5</t>
  </si>
  <si>
    <t>AC013460.1</t>
  </si>
  <si>
    <t>U91324.1</t>
  </si>
  <si>
    <t>CTC-546K23.1</t>
  </si>
  <si>
    <t>RP13-30A9.2</t>
  </si>
  <si>
    <t>RP11-71G12.1</t>
  </si>
  <si>
    <t>IQCF3</t>
  </si>
  <si>
    <t>HBBP1</t>
  </si>
  <si>
    <t>RP4-568F9.6</t>
  </si>
  <si>
    <t>FNTAP2</t>
  </si>
  <si>
    <t>RPL4P6</t>
  </si>
  <si>
    <t>AC092569.2</t>
  </si>
  <si>
    <t>RP11-282I1.1</t>
  </si>
  <si>
    <t>CTB-1144G6.5</t>
  </si>
  <si>
    <t>FAM92A1P2</t>
  </si>
  <si>
    <t>ATXN8OS</t>
  </si>
  <si>
    <t>RP13-507P19.2</t>
  </si>
  <si>
    <t>RP3-323N1.2</t>
  </si>
  <si>
    <t>AP000146.2</t>
  </si>
  <si>
    <t>RP1-196A12.1</t>
  </si>
  <si>
    <t>PA2G4P4</t>
  </si>
  <si>
    <t>RP4-564M11.2</t>
  </si>
  <si>
    <t>CEACAMP2</t>
  </si>
  <si>
    <t>CTC-228N24.1</t>
  </si>
  <si>
    <t>AC018495.3</t>
  </si>
  <si>
    <t>AC022816.2</t>
  </si>
  <si>
    <t>RP11-62F24.1</t>
  </si>
  <si>
    <t>AC006007.1</t>
  </si>
  <si>
    <t>AF015720.3</t>
  </si>
  <si>
    <t>RP4-601K24.1</t>
  </si>
  <si>
    <t>AC093850.2</t>
  </si>
  <si>
    <t>RP11-379C10.1</t>
  </si>
  <si>
    <t>RP11-314C16.1</t>
  </si>
  <si>
    <t>RP11-394O9.1</t>
  </si>
  <si>
    <t>AC005703.3</t>
  </si>
  <si>
    <t>LINC00160</t>
  </si>
  <si>
    <t>RP3-481F12.1</t>
  </si>
  <si>
    <t>CDC20P1</t>
  </si>
  <si>
    <t>LINC00326</t>
  </si>
  <si>
    <t>RP11-316M1.3</t>
  </si>
  <si>
    <t>RP11-298J23.5</t>
  </si>
  <si>
    <t>AC006159.3</t>
  </si>
  <si>
    <t>AC023672.2</t>
  </si>
  <si>
    <t>RP1-302D9.2</t>
  </si>
  <si>
    <t>EZH2P1</t>
  </si>
  <si>
    <t>RP11-310H4.3</t>
  </si>
  <si>
    <t>AC006380.3</t>
  </si>
  <si>
    <t>RP11-80K21.3</t>
  </si>
  <si>
    <t>RP11-321L2.1</t>
  </si>
  <si>
    <t>HMGN2P34</t>
  </si>
  <si>
    <t>IGHV4-31</t>
  </si>
  <si>
    <t>AC009110.1</t>
  </si>
  <si>
    <t>RP11-740P5.3</t>
  </si>
  <si>
    <t>RP11-82L18.4</t>
  </si>
  <si>
    <t>RP11-404O13.1</t>
  </si>
  <si>
    <t>RP11-157N3.1</t>
  </si>
  <si>
    <t>LINC00410</t>
  </si>
  <si>
    <t>RPL21P43</t>
  </si>
  <si>
    <t>LINC01090</t>
  </si>
  <si>
    <t>RP4-669H2.1</t>
  </si>
  <si>
    <t>RP11-183I6.2</t>
  </si>
  <si>
    <t>AC092652.1</t>
  </si>
  <si>
    <t>RP3-527G5.1</t>
  </si>
  <si>
    <t>OR5K2</t>
  </si>
  <si>
    <t>RP11-761N21.1</t>
  </si>
  <si>
    <t>AC019185.4</t>
  </si>
  <si>
    <t>AC012594.1</t>
  </si>
  <si>
    <t>CTA-125H2.2</t>
  </si>
  <si>
    <t>RP5-963E22.4</t>
  </si>
  <si>
    <t>AP001059.5</t>
  </si>
  <si>
    <t>AC092687.4</t>
  </si>
  <si>
    <t>AC005772.2</t>
  </si>
  <si>
    <t>RP11-360D2.1</t>
  </si>
  <si>
    <t>RP13-30A9.1</t>
  </si>
  <si>
    <t>AP001057.1</t>
  </si>
  <si>
    <t>RP1-313L4.3</t>
  </si>
  <si>
    <t>RP11-398M15.1</t>
  </si>
  <si>
    <t>RP11-30L8.1</t>
  </si>
  <si>
    <t>RP4-715N11.2</t>
  </si>
  <si>
    <t>AC008440.10</t>
  </si>
  <si>
    <t>AC011286.1</t>
  </si>
  <si>
    <t>CTA-125H2.1</t>
  </si>
  <si>
    <t>RP1-257I9.2</t>
  </si>
  <si>
    <t>RP11-385M4.1</t>
  </si>
  <si>
    <t>LINC00945</t>
  </si>
  <si>
    <t>IGHD4-11</t>
  </si>
  <si>
    <t>AC010744.1</t>
  </si>
  <si>
    <t>RP1-37J18.2</t>
  </si>
  <si>
    <t>CTA-397C4.2</t>
  </si>
  <si>
    <t>AP001596.6</t>
  </si>
  <si>
    <t>AC111186.1</t>
  </si>
  <si>
    <t>AC078883.3</t>
  </si>
  <si>
    <t>AF131217.1</t>
  </si>
  <si>
    <t>GPC5-AS2</t>
  </si>
  <si>
    <t>AF212831.2</t>
  </si>
  <si>
    <t>RP4-543J13.1</t>
  </si>
  <si>
    <t>AC083864.3</t>
  </si>
  <si>
    <t>XXyac-YX65C7_A.3</t>
  </si>
  <si>
    <t>LINC01007</t>
  </si>
  <si>
    <t>RP11-216N14.9</t>
  </si>
  <si>
    <t>RP11-740P5.2</t>
  </si>
  <si>
    <t>AP001171.1</t>
  </si>
  <si>
    <t>RP5-1030M6.3</t>
  </si>
  <si>
    <t>RP11-318G21.4</t>
  </si>
  <si>
    <t>RP11-16L9.3</t>
  </si>
  <si>
    <t>RP4-736H5.3</t>
  </si>
  <si>
    <t>RP11-301N24.3</t>
  </si>
  <si>
    <t>LINC00430</t>
  </si>
  <si>
    <t>RP11-867G2.5</t>
  </si>
  <si>
    <t>RP11-153K11.3</t>
  </si>
  <si>
    <t>RP11-542K23.10</t>
  </si>
  <si>
    <t>TRIM49D2P</t>
  </si>
  <si>
    <t>PCDH9-AS4</t>
  </si>
  <si>
    <t>AC062031.1</t>
  </si>
  <si>
    <t>KCNQ5-IT1</t>
  </si>
  <si>
    <t>AC026904.1</t>
  </si>
  <si>
    <t>RPL7P44</t>
  </si>
  <si>
    <t>RP11-315I14.2</t>
  </si>
  <si>
    <t>UBE2Q2P10</t>
  </si>
  <si>
    <t>RP11-372H2.1</t>
  </si>
  <si>
    <t>RP11-344L13.2</t>
  </si>
  <si>
    <t>RP5-1006K12.1</t>
  </si>
  <si>
    <t>GAPDHP22</t>
  </si>
  <si>
    <t>GS1-278J22.1</t>
  </si>
  <si>
    <t>RP11-30P6.6</t>
  </si>
  <si>
    <t>TCEB2P4</t>
  </si>
  <si>
    <t>RP11-257I14.1</t>
  </si>
  <si>
    <t>RP5-887A10.1</t>
  </si>
  <si>
    <t>RP1-20N18.4</t>
  </si>
  <si>
    <t>AC007970.1</t>
  </si>
  <si>
    <t>RP11-308N19.1</t>
  </si>
  <si>
    <t>UBE2WP1</t>
  </si>
  <si>
    <t>XXyac-YM21GA2.4</t>
  </si>
  <si>
    <t>RP1-283K11.2</t>
  </si>
  <si>
    <t>CHL1-AS1</t>
  </si>
  <si>
    <t>RP5-837I24.5</t>
  </si>
  <si>
    <t>AC010971.1</t>
  </si>
  <si>
    <t>AC073236.3</t>
  </si>
  <si>
    <t>AF241725.4</t>
  </si>
  <si>
    <t>AC144530.1</t>
  </si>
  <si>
    <t>RP11-125D12.2</t>
  </si>
  <si>
    <t>LINC01103</t>
  </si>
  <si>
    <t>AC113607.3</t>
  </si>
  <si>
    <t>RP11-547C13.1</t>
  </si>
  <si>
    <t>LINC00163</t>
  </si>
  <si>
    <t>RP1-288L1.5</t>
  </si>
  <si>
    <t>MARK2P15</t>
  </si>
  <si>
    <t>AC012668.1</t>
  </si>
  <si>
    <t>HMGN1P30</t>
  </si>
  <si>
    <t>MNX1-AS2</t>
  </si>
  <si>
    <t>RP4-813D12.2</t>
  </si>
  <si>
    <t>RP11-393I23.4</t>
  </si>
  <si>
    <t>AC010983.1</t>
  </si>
  <si>
    <t>RPL7L1P3</t>
  </si>
  <si>
    <t>AC009878.2</t>
  </si>
  <si>
    <t>RP11-539E19.2</t>
  </si>
  <si>
    <t>AC114765.2</t>
  </si>
  <si>
    <t>RP11-428G2.1</t>
  </si>
  <si>
    <t>AC016292.1</t>
  </si>
  <si>
    <t>RP4-764D2.1</t>
  </si>
  <si>
    <t>AC006159.5</t>
  </si>
  <si>
    <t>RP11-74K19.1</t>
  </si>
  <si>
    <t>RP11-16L9.4</t>
  </si>
  <si>
    <t>AC079799.2</t>
  </si>
  <si>
    <t>RP11-284P20.3</t>
  </si>
  <si>
    <t>AC008268.1</t>
  </si>
  <si>
    <t>RP11-203P2.2</t>
  </si>
  <si>
    <t>KRT18P66</t>
  </si>
  <si>
    <t>AC090952.5</t>
  </si>
  <si>
    <t>LINC00298</t>
  </si>
  <si>
    <t>RP5-1097F14.3</t>
  </si>
  <si>
    <t>AC124997.1</t>
  </si>
  <si>
    <t>MAGI2-IT1</t>
  </si>
  <si>
    <t>DPYD-AS2</t>
  </si>
  <si>
    <t>RP11-421L21.2</t>
  </si>
  <si>
    <t>TSPEAR-AS1</t>
  </si>
  <si>
    <t>RP11-626E13.1</t>
  </si>
  <si>
    <t>RBMS3-AS3</t>
  </si>
  <si>
    <t>HSPE1P12</t>
  </si>
  <si>
    <t>C10orf40</t>
  </si>
  <si>
    <t>LCE6A</t>
  </si>
  <si>
    <t>EGOT</t>
  </si>
  <si>
    <t>AC009965.1</t>
  </si>
  <si>
    <t>RP11-472G23.10</t>
  </si>
  <si>
    <t>AC019117.2</t>
  </si>
  <si>
    <t>RAC1P7</t>
  </si>
  <si>
    <t>AC064853.2</t>
  </si>
  <si>
    <t>LINC01069</t>
  </si>
  <si>
    <t>IGHD1-1</t>
  </si>
  <si>
    <t>LINC00353</t>
  </si>
  <si>
    <t>PPP1R11P1</t>
  </si>
  <si>
    <t>Z82214.3</t>
  </si>
  <si>
    <t>RP11-33G16.1</t>
  </si>
  <si>
    <t>AC019117.1</t>
  </si>
  <si>
    <t>CTD-2033D24.2</t>
  </si>
  <si>
    <t>SLFN14</t>
  </si>
  <si>
    <t>KRTAP10-13P</t>
  </si>
  <si>
    <t>RP11-307O10.1</t>
  </si>
  <si>
    <t>RP11-79M19.2</t>
  </si>
  <si>
    <t>LINC00608</t>
  </si>
  <si>
    <t>AC067956.1</t>
  </si>
  <si>
    <t>CTD-3105H18.8</t>
  </si>
  <si>
    <t>AC097711.1</t>
  </si>
  <si>
    <t>RAD23BP1</t>
  </si>
  <si>
    <t>PRPF38AP2</t>
  </si>
  <si>
    <t>RP5-837I24.4</t>
  </si>
  <si>
    <t>EIF1AXP1</t>
  </si>
  <si>
    <t>CNOT4P1</t>
  </si>
  <si>
    <t>AC007251.2</t>
  </si>
  <si>
    <t>MTUS2-AS2</t>
  </si>
  <si>
    <t>AC006004.1</t>
  </si>
  <si>
    <t>SNX25P1</t>
  </si>
  <si>
    <t>RP11-978I15.10</t>
  </si>
  <si>
    <t>RP11-128B16.3</t>
  </si>
  <si>
    <t>AC113331.9</t>
  </si>
  <si>
    <t>RP11-98D18.7</t>
  </si>
  <si>
    <t>RP11-264A11.1</t>
  </si>
  <si>
    <t>RP11-298E9.5</t>
  </si>
  <si>
    <t>OR10G9</t>
  </si>
  <si>
    <t>TAAR9</t>
  </si>
  <si>
    <t>AC007392.4</t>
  </si>
  <si>
    <t>AC022173.2</t>
  </si>
  <si>
    <t>TRBV30</t>
  </si>
  <si>
    <t>AC019064.1</t>
  </si>
  <si>
    <t>RP11-374A22.1</t>
  </si>
  <si>
    <t>AC113608.1</t>
  </si>
  <si>
    <t>UPP2-IT1</t>
  </si>
  <si>
    <t>RP11-98L5.2</t>
  </si>
  <si>
    <t>AL132796.1</t>
  </si>
  <si>
    <t>PATE4</t>
  </si>
  <si>
    <t>AC005703.2</t>
  </si>
  <si>
    <t>RP11-321L2.2</t>
  </si>
  <si>
    <t>RP11-347D21.3</t>
  </si>
  <si>
    <t>RP3-461P17.9</t>
  </si>
  <si>
    <t>AC093911.1</t>
  </si>
  <si>
    <t>AC012668.2</t>
  </si>
  <si>
    <t>AF241725.6</t>
  </si>
  <si>
    <t>HMGB3P12</t>
  </si>
  <si>
    <t>OR9A1P</t>
  </si>
  <si>
    <t>TCEB1P18</t>
  </si>
  <si>
    <t>LINC00686</t>
  </si>
  <si>
    <t>AC011995.1</t>
  </si>
  <si>
    <t>AP000473.6</t>
  </si>
  <si>
    <t>AC007740.1</t>
  </si>
  <si>
    <t>AC092657.2</t>
  </si>
  <si>
    <t>RP11-127O4.2</t>
  </si>
  <si>
    <t>RP11-101E14.2</t>
  </si>
  <si>
    <t>AC092684.1</t>
  </si>
  <si>
    <t>RP11-739N20.3</t>
  </si>
  <si>
    <t>RP1-63G5.7</t>
  </si>
  <si>
    <t>AC096669.2</t>
  </si>
  <si>
    <t>AC005008.2</t>
  </si>
  <si>
    <t>RP11-478H16.1</t>
  </si>
  <si>
    <t>AP000770.1</t>
  </si>
  <si>
    <t>RP11-465N4.2</t>
  </si>
  <si>
    <t>AP005019.4</t>
  </si>
  <si>
    <t>HSPE1P21</t>
  </si>
  <si>
    <t>RP11-329N22.1</t>
  </si>
  <si>
    <t>CASC4P1</t>
  </si>
  <si>
    <t>RP11-322I2.1</t>
  </si>
  <si>
    <t>RP4-719C8.1</t>
  </si>
  <si>
    <t>AC002465.2</t>
  </si>
  <si>
    <t>ST6GAL2-IT1</t>
  </si>
  <si>
    <t>LINC00317</t>
  </si>
  <si>
    <t>LINC00707</t>
  </si>
  <si>
    <t>RP5-1164C1.2</t>
  </si>
  <si>
    <t>RP11-94M14.3</t>
  </si>
  <si>
    <t>snoU13</t>
  </si>
  <si>
    <t>AC008869.1</t>
  </si>
  <si>
    <t>RNU7-14P</t>
  </si>
  <si>
    <t>AC097361.1</t>
  </si>
  <si>
    <t>RNU7-87P</t>
  </si>
  <si>
    <t>RNU7-93P</t>
  </si>
  <si>
    <t>RNA5SP489</t>
  </si>
  <si>
    <t>RNU7-155P</t>
  </si>
  <si>
    <t>RNU7-152P</t>
  </si>
  <si>
    <t>RNU7-102P</t>
  </si>
  <si>
    <t>AC074129.1</t>
  </si>
  <si>
    <t>RNU7-34P</t>
  </si>
  <si>
    <t>AC004016.1</t>
  </si>
  <si>
    <t>RNU7-76P</t>
  </si>
  <si>
    <t>AC105941.1</t>
  </si>
  <si>
    <t>RNU7-24P</t>
  </si>
  <si>
    <t>AL161669.1</t>
  </si>
  <si>
    <t>RNU7-184P</t>
  </si>
  <si>
    <t>SNORD109B</t>
  </si>
  <si>
    <t>CLRN1-AS1</t>
  </si>
  <si>
    <t>RP11-634B7.5</t>
  </si>
  <si>
    <t>AC114765.1</t>
  </si>
  <si>
    <t>RPL37P2</t>
  </si>
  <si>
    <t>RP11-290K4.1</t>
  </si>
  <si>
    <t>RP11-420J11.1</t>
  </si>
  <si>
    <t>RN7SL75P</t>
  </si>
  <si>
    <t>RP11-451G4.2</t>
  </si>
  <si>
    <t>RPS3AP22</t>
  </si>
  <si>
    <t>RP11-314M24.1</t>
  </si>
  <si>
    <t>LCE1F</t>
  </si>
  <si>
    <t>SETP14</t>
  </si>
  <si>
    <t>KCNAB1-AS2</t>
  </si>
  <si>
    <t>RN7SL150P</t>
  </si>
  <si>
    <t>MME-AS1</t>
  </si>
  <si>
    <t>RP11-418B12.1</t>
  </si>
  <si>
    <t>RN7SL695P</t>
  </si>
  <si>
    <t>RP11-572C15.5</t>
  </si>
  <si>
    <t>RP11-458K10.2</t>
  </si>
  <si>
    <t>KRTAP10-5</t>
  </si>
  <si>
    <t>OR14A2</t>
  </si>
  <si>
    <t>RP11-292E2.1</t>
  </si>
  <si>
    <t>RP5-916O11.1</t>
  </si>
  <si>
    <t>AC092669.2</t>
  </si>
  <si>
    <t>RP5-921G16.2</t>
  </si>
  <si>
    <t>RP11-331K15.1</t>
  </si>
  <si>
    <t>RP11-451G4.1</t>
  </si>
  <si>
    <t>PPP1R2P4</t>
  </si>
  <si>
    <t>RP11-1042B17.2</t>
  </si>
  <si>
    <t>CT64</t>
  </si>
  <si>
    <t>RPL21P103</t>
  </si>
  <si>
    <t>EEF1A1P25</t>
  </si>
  <si>
    <t>RP11-17A4.1</t>
  </si>
  <si>
    <t>RP11-641D5.2</t>
  </si>
  <si>
    <t>PSMC1P1</t>
  </si>
  <si>
    <t>RP11-292E2.2</t>
  </si>
  <si>
    <t>AC000370.2</t>
  </si>
  <si>
    <t>PRSS3P3</t>
  </si>
  <si>
    <t>RP11-520D19.1</t>
  </si>
  <si>
    <t>OR51B5</t>
  </si>
  <si>
    <t>RP11-100N21.1</t>
  </si>
  <si>
    <t>RPL21P126</t>
  </si>
  <si>
    <t>RP4-576H24.2</t>
  </si>
  <si>
    <t>KCNAB1-AS1</t>
  </si>
  <si>
    <t>LINC00901</t>
  </si>
  <si>
    <t>RP11-290K4.2</t>
  </si>
  <si>
    <t>RP11-469J4.3</t>
  </si>
  <si>
    <t>RP11-745A24.2</t>
  </si>
  <si>
    <t>TRBV1</t>
  </si>
  <si>
    <t>IGKV1D-17</t>
  </si>
  <si>
    <t>RP11-768G7.3</t>
  </si>
  <si>
    <t>ERVW-1</t>
  </si>
  <si>
    <t>RN7SL22P</t>
  </si>
  <si>
    <t>RP11-458K10.3</t>
  </si>
  <si>
    <t>RP11-264K23.1</t>
  </si>
  <si>
    <t>WBP1LP1</t>
  </si>
  <si>
    <t>RP11-372E1.4</t>
  </si>
  <si>
    <t>RP11-439C8.2</t>
  </si>
  <si>
    <t>RN7SL684P</t>
  </si>
  <si>
    <t>RP11-439C8.1</t>
  </si>
  <si>
    <t>RP1-93H18.6</t>
  </si>
  <si>
    <t>PBX2P1</t>
  </si>
  <si>
    <t>RN7SL604P</t>
  </si>
  <si>
    <t>RP11-139K4.2</t>
  </si>
  <si>
    <t>APOBEC3C</t>
  </si>
  <si>
    <t>AC092669.1</t>
  </si>
  <si>
    <t>RN7SL446P</t>
  </si>
  <si>
    <t>RP11-436J20.1</t>
  </si>
  <si>
    <t>SNHG6</t>
  </si>
  <si>
    <t>RP11-366H4.3</t>
  </si>
  <si>
    <t>RP11-709A23.1</t>
  </si>
  <si>
    <t>CTD-2037L6.2</t>
  </si>
  <si>
    <t>LINC00290</t>
  </si>
  <si>
    <t>SLIT2-IT1</t>
  </si>
  <si>
    <t>RP11-1J7.1</t>
  </si>
  <si>
    <t>CTD-2218G20.2</t>
  </si>
  <si>
    <t>RP11-158J3.2</t>
  </si>
  <si>
    <t>RP11-205M3.3</t>
  </si>
  <si>
    <t>RP11-102N12.2</t>
  </si>
  <si>
    <t>RP11-292D4.1</t>
  </si>
  <si>
    <t>RP11-62N21.1</t>
  </si>
  <si>
    <t>RP11-366H4.1</t>
  </si>
  <si>
    <t>RP11-5N11.5</t>
  </si>
  <si>
    <t>RP11-313E19.2</t>
  </si>
  <si>
    <t>RP11-452C8.1</t>
  </si>
  <si>
    <t>CTD-2130F23.1</t>
  </si>
  <si>
    <t>CTD-2194L12.2</t>
  </si>
  <si>
    <t>RP11-61G23.1</t>
  </si>
  <si>
    <t>RP11-834C11.8</t>
  </si>
  <si>
    <t>RP11-5N11.2</t>
  </si>
  <si>
    <t>LINC00992</t>
  </si>
  <si>
    <t>RP11-766F14.1</t>
  </si>
  <si>
    <t>RP11-548L20.1</t>
  </si>
  <si>
    <t>RP11-18D7.2</t>
  </si>
  <si>
    <t>CTC-493L21.2</t>
  </si>
  <si>
    <t>CTD-2316B1.2</t>
  </si>
  <si>
    <t>CTC-505O3.2</t>
  </si>
  <si>
    <t>RP11-766F14.2</t>
  </si>
  <si>
    <t>RP11-35O7.1</t>
  </si>
  <si>
    <t>RP11-31K23.2</t>
  </si>
  <si>
    <t>RP11-292D4.2</t>
  </si>
  <si>
    <t>RP11-5N11.4</t>
  </si>
  <si>
    <t>RP11-18D7.3</t>
  </si>
  <si>
    <t>RP11-348J24.1</t>
  </si>
  <si>
    <t>RP11-138I17.1</t>
  </si>
  <si>
    <t>RP11-344G13.1</t>
  </si>
  <si>
    <t>UGT2A3P7</t>
  </si>
  <si>
    <t>AC008834.1</t>
  </si>
  <si>
    <t>RP11-766N7.4</t>
  </si>
  <si>
    <t>RP11-45H22.3</t>
  </si>
  <si>
    <t>RP11-58B2.1</t>
  </si>
  <si>
    <t>TBCAP3</t>
  </si>
  <si>
    <t>MAST4-IT1</t>
  </si>
  <si>
    <t>RP11-351N6.1</t>
  </si>
  <si>
    <t>CTD-2066L21.1</t>
  </si>
  <si>
    <t>RP11-5N11.3</t>
  </si>
  <si>
    <t>RP11-2N5.1</t>
  </si>
  <si>
    <t>SUDS3P1</t>
  </si>
  <si>
    <t>CTC-472C24.1</t>
  </si>
  <si>
    <t>AC010492.4</t>
  </si>
  <si>
    <t>RP11-669N7.2</t>
  </si>
  <si>
    <t>RP11-473L15.3</t>
  </si>
  <si>
    <t>RP11-452J21.2</t>
  </si>
  <si>
    <t>RP11-284A20.2</t>
  </si>
  <si>
    <t>AC113167.2</t>
  </si>
  <si>
    <t>RP11-267A15.1</t>
  </si>
  <si>
    <t>TERF1P3</t>
  </si>
  <si>
    <t>AC068533.7</t>
  </si>
  <si>
    <t>CTD-2316B1.1</t>
  </si>
  <si>
    <t>RP11-624A4.1</t>
  </si>
  <si>
    <t>RP11-665C14.2</t>
  </si>
  <si>
    <t>RP11-1E22.1</t>
  </si>
  <si>
    <t>RP11-49I4.3</t>
  </si>
  <si>
    <t>CTD-2587M2.1</t>
  </si>
  <si>
    <t>RP11-1079K10.5</t>
  </si>
  <si>
    <t>RP11-340B18.1</t>
  </si>
  <si>
    <t>RP11-404I7.1</t>
  </si>
  <si>
    <t>RP11-2N5.2</t>
  </si>
  <si>
    <t>RP11-234O6.2</t>
  </si>
  <si>
    <t>CTC-441N14.1</t>
  </si>
  <si>
    <t>RP11-217C7.1</t>
  </si>
  <si>
    <t>RP11-5N11.7</t>
  </si>
  <si>
    <t>RP11-1336O20.2</t>
  </si>
  <si>
    <t>RP11-44F21.3</t>
  </si>
  <si>
    <t>RP11-217E13.1</t>
  </si>
  <si>
    <t>MTND6P17</t>
  </si>
  <si>
    <t>RP11-133F8.2</t>
  </si>
  <si>
    <t>CTD-2061E9.1</t>
  </si>
  <si>
    <t>CTD-3179P9.1</t>
  </si>
  <si>
    <t>CTD-2029E14.1</t>
  </si>
  <si>
    <t>RP11-706F1.2</t>
  </si>
  <si>
    <t>CTD-2280E9.1</t>
  </si>
  <si>
    <t>HNRNPA1P55</t>
  </si>
  <si>
    <t>RP11-27G13.1</t>
  </si>
  <si>
    <t>GBA3</t>
  </si>
  <si>
    <t>CTC-529L17.2</t>
  </si>
  <si>
    <t>CTD-2194L12.3</t>
  </si>
  <si>
    <t>RP11-91J3.2</t>
  </si>
  <si>
    <t>NREP-AS1</t>
  </si>
  <si>
    <t>CTD-2013M15.1</t>
  </si>
  <si>
    <t>RP11-436A7.1</t>
  </si>
  <si>
    <t>CTC-498M16.2</t>
  </si>
  <si>
    <t>RP11-5N11.6</t>
  </si>
  <si>
    <t>RP11-300M6.1</t>
  </si>
  <si>
    <t>RP11-765K14.1</t>
  </si>
  <si>
    <t>RP11-789C1.1</t>
  </si>
  <si>
    <t>RP11-395P13.5</t>
  </si>
  <si>
    <t>CTB-114C7.4</t>
  </si>
  <si>
    <t>RP5-875H18.4</t>
  </si>
  <si>
    <t>CTC-210G5.1</t>
  </si>
  <si>
    <t>RP11-1E3.1</t>
  </si>
  <si>
    <t>RP11-785F11.1</t>
  </si>
  <si>
    <t>GYPB</t>
  </si>
  <si>
    <t>RP11-116A1.1</t>
  </si>
  <si>
    <t>CTD-2247C11.1</t>
  </si>
  <si>
    <t>RP11-6C14.1</t>
  </si>
  <si>
    <t>RP11-730N24.2</t>
  </si>
  <si>
    <t>PPBPP1</t>
  </si>
  <si>
    <t>CTD-2233C11.2</t>
  </si>
  <si>
    <t>RP11-565A3.2</t>
  </si>
  <si>
    <t>RP11-91J3.3</t>
  </si>
  <si>
    <t>RP11-335L23.2</t>
  </si>
  <si>
    <t>RP11-1E6.1</t>
  </si>
  <si>
    <t>RP11-138B4.1</t>
  </si>
  <si>
    <t>CTD-2296D1.2</t>
  </si>
  <si>
    <t>RP11-161D15.1</t>
  </si>
  <si>
    <t>SEPP1</t>
  </si>
  <si>
    <t>RP11-462G22.1</t>
  </si>
  <si>
    <t>RP11-710F7.2</t>
  </si>
  <si>
    <t>RP1-313L4.4</t>
  </si>
  <si>
    <t>CTC-441N14.4</t>
  </si>
  <si>
    <t>CTD-2141G3.1</t>
  </si>
  <si>
    <t>RP11-269F21.1</t>
  </si>
  <si>
    <t>CTC-459M5.1</t>
  </si>
  <si>
    <t>CTD-2004A9.1</t>
  </si>
  <si>
    <t>CTD-2281M20.1</t>
  </si>
  <si>
    <t>RP11-703C10.1</t>
  </si>
  <si>
    <t>RP11-297P16.4</t>
  </si>
  <si>
    <t>RP11-364L4.3</t>
  </si>
  <si>
    <t>RP11-696F12.1</t>
  </si>
  <si>
    <t>RP11-404J23.1</t>
  </si>
  <si>
    <t>RP11-152P17.2</t>
  </si>
  <si>
    <t>RP11-402L6.1</t>
  </si>
  <si>
    <t>RP11-789C1.2</t>
  </si>
  <si>
    <t>RP11-526F3.1</t>
  </si>
  <si>
    <t>RP11-713M6.2</t>
  </si>
  <si>
    <t>CTBP2P4</t>
  </si>
  <si>
    <t>CTC-505O3.1</t>
  </si>
  <si>
    <t>RP11-97E7.1</t>
  </si>
  <si>
    <t>CTC-459M5.2</t>
  </si>
  <si>
    <t>RP13-487K5.1</t>
  </si>
  <si>
    <t>AC004069.2</t>
  </si>
  <si>
    <t>CTC-552D5.1</t>
  </si>
  <si>
    <t>RP11-498M5.2</t>
  </si>
  <si>
    <t>RP11-706F1.1</t>
  </si>
  <si>
    <t>PCAT4</t>
  </si>
  <si>
    <t>RP11-234K19.1</t>
  </si>
  <si>
    <t>CTD-2247C11.4</t>
  </si>
  <si>
    <t>RP11-71E19.2</t>
  </si>
  <si>
    <t>RP11-404I7.2</t>
  </si>
  <si>
    <t>RP11-237D3.1</t>
  </si>
  <si>
    <t>RP11-109E24.1</t>
  </si>
  <si>
    <t>RP11-775H9.2</t>
  </si>
  <si>
    <t>RP11-317O24.2</t>
  </si>
  <si>
    <t>RP11-756P10.5</t>
  </si>
  <si>
    <t>RP11-318I4.1</t>
  </si>
  <si>
    <t>RP11-192H6.2</t>
  </si>
  <si>
    <t>RP11-466P24.5</t>
  </si>
  <si>
    <t>RNU6-632P</t>
  </si>
  <si>
    <t>SNORA68</t>
  </si>
  <si>
    <t>RNU7-123P</t>
  </si>
  <si>
    <t>RN7SKP122</t>
  </si>
  <si>
    <t>RN7SKP13</t>
  </si>
  <si>
    <t>RN7SKP46</t>
  </si>
  <si>
    <t>RNU4-57P</t>
  </si>
  <si>
    <t>RN7SKP132</t>
  </si>
  <si>
    <t>RN7SKP19</t>
  </si>
  <si>
    <t>RNA5SP436</t>
  </si>
  <si>
    <t>RNU6ATAC32P</t>
  </si>
  <si>
    <t>RNU6-772P</t>
  </si>
  <si>
    <t>RNA5SP362</t>
  </si>
  <si>
    <t>RNU6-475P</t>
  </si>
  <si>
    <t>RNA5SP381</t>
  </si>
  <si>
    <t>RNU6-872P</t>
  </si>
  <si>
    <t>AC104169.1</t>
  </si>
  <si>
    <t>RNU7-2P</t>
  </si>
  <si>
    <t>SNORD112</t>
  </si>
  <si>
    <t>RNU6-871P</t>
  </si>
  <si>
    <t>AL596330.1</t>
  </si>
  <si>
    <t>AL133376.1</t>
  </si>
  <si>
    <t>RNU6-1161P</t>
  </si>
  <si>
    <t>RNA5SP303</t>
  </si>
  <si>
    <t>RNU6-1194P</t>
  </si>
  <si>
    <t>RNU6-581P</t>
  </si>
  <si>
    <t>RNU6-287P</t>
  </si>
  <si>
    <t>SNORA40</t>
  </si>
  <si>
    <t>RNU6-469P</t>
  </si>
  <si>
    <t>RNU2-53P</t>
  </si>
  <si>
    <t>RN7SKP196</t>
  </si>
  <si>
    <t>RNU6-917P</t>
  </si>
  <si>
    <t>AL022314.1</t>
  </si>
  <si>
    <t>RNA5SP318</t>
  </si>
  <si>
    <t>RNA5SP255</t>
  </si>
  <si>
    <t>AC020703.1</t>
  </si>
  <si>
    <t>snoR442</t>
  </si>
  <si>
    <t>RNU6-412P</t>
  </si>
  <si>
    <t>RNU6-687P</t>
  </si>
  <si>
    <t>RN7SKP238</t>
  </si>
  <si>
    <t>RNA5SP281</t>
  </si>
  <si>
    <t>RNU6-503P</t>
  </si>
  <si>
    <t>RNA5SP164</t>
  </si>
  <si>
    <t>RNU2-34P</t>
  </si>
  <si>
    <t>RN7SKP135</t>
  </si>
  <si>
    <t>RNA5SP43</t>
  </si>
  <si>
    <t>RNU6-1007P</t>
  </si>
  <si>
    <t>RNU6-779P</t>
  </si>
  <si>
    <t>RNA5SP384</t>
  </si>
  <si>
    <t>RNU6-635P</t>
  </si>
  <si>
    <t>RMRPP3</t>
  </si>
  <si>
    <t>RNU6-539P</t>
  </si>
  <si>
    <t>RNU6-783P</t>
  </si>
  <si>
    <t>RNU3P3</t>
  </si>
  <si>
    <t>AC139931.1</t>
  </si>
  <si>
    <t>RNU6-256P</t>
  </si>
  <si>
    <t>RNU7-168P</t>
  </si>
  <si>
    <t>RNU6-1308P</t>
  </si>
  <si>
    <t>snoZ185</t>
  </si>
  <si>
    <t>RNU6-52P</t>
  </si>
  <si>
    <t>AL391559.1</t>
  </si>
  <si>
    <t>RNU7-4P</t>
  </si>
  <si>
    <t>RNA5SP471</t>
  </si>
  <si>
    <t>RN7SKP60</t>
  </si>
  <si>
    <t>RN7SKP99</t>
  </si>
  <si>
    <t>AC090206.1</t>
  </si>
  <si>
    <t>RNU6-570P</t>
  </si>
  <si>
    <t>ACA59</t>
  </si>
  <si>
    <t>RNU6-1137P</t>
  </si>
  <si>
    <t>RNU6-1213P</t>
  </si>
  <si>
    <t>AC067957.1</t>
  </si>
  <si>
    <t>RNU6-365P</t>
  </si>
  <si>
    <t>RNU6-218P</t>
  </si>
  <si>
    <t>RNU6-1220P</t>
  </si>
  <si>
    <t>RN7SKP147</t>
  </si>
  <si>
    <t>RNA5SP400</t>
  </si>
  <si>
    <t>RNU6-1057P</t>
  </si>
  <si>
    <t>RNA5SP398</t>
  </si>
  <si>
    <t>RNA5SP70</t>
  </si>
  <si>
    <t>RN7SKP283</t>
  </si>
  <si>
    <t>AC022538.1</t>
  </si>
  <si>
    <t>RNU7-156P</t>
  </si>
  <si>
    <t>RNU6-1116P</t>
  </si>
  <si>
    <t>CTB-78H18.1</t>
  </si>
  <si>
    <t>TRAPPC2P2</t>
  </si>
  <si>
    <t>RP11-17A4.3</t>
  </si>
  <si>
    <t>Metazoa_SRP</t>
  </si>
  <si>
    <t>RP11-443C10.1</t>
  </si>
  <si>
    <t>CTD-2309H9.3</t>
  </si>
  <si>
    <t>RP11-13N12.2</t>
  </si>
  <si>
    <t>RP11-158A14.1</t>
  </si>
  <si>
    <t>CTD-3046C4.1</t>
  </si>
  <si>
    <t>RP11-67H2.1</t>
  </si>
  <si>
    <t>RP11-1149M10.2</t>
  </si>
  <si>
    <t>MTND4P7</t>
  </si>
  <si>
    <t>CTB-37A13.1</t>
  </si>
  <si>
    <t>RP11-281N10.1</t>
  </si>
  <si>
    <t>RP11-219J21.2</t>
  </si>
  <si>
    <t>CTB-78F1.2</t>
  </si>
  <si>
    <t>RP11-257P3.3</t>
  </si>
  <si>
    <t>RP11-566H8.3</t>
  </si>
  <si>
    <t>IGHVIII-5-1</t>
  </si>
  <si>
    <t>RP11-150O12.2</t>
  </si>
  <si>
    <t>RP11-381I15.1</t>
  </si>
  <si>
    <t>RP11-48D4.2</t>
  </si>
  <si>
    <t>AC133633.2</t>
  </si>
  <si>
    <t>SMIM18</t>
  </si>
  <si>
    <t>CTC-264O10.1</t>
  </si>
  <si>
    <t>RP11-744J10.3</t>
  </si>
  <si>
    <t>RP5-991O23.1</t>
  </si>
  <si>
    <t>CTB-105L4.2</t>
  </si>
  <si>
    <t>RP11-624C23.1</t>
  </si>
  <si>
    <t>RP11-1174L13.2</t>
  </si>
  <si>
    <t>SDR16C6P</t>
  </si>
  <si>
    <t>CTD-2340D6.2</t>
  </si>
  <si>
    <t>CTD-3135A9.3</t>
  </si>
  <si>
    <t>AFG3L2P1</t>
  </si>
  <si>
    <t>RP11-587H10.2</t>
  </si>
  <si>
    <t>CTD-2281E23.1</t>
  </si>
  <si>
    <t>CTD-2270F17.1</t>
  </si>
  <si>
    <t>CTD-3118D11.2</t>
  </si>
  <si>
    <t>RP11-115I9.1</t>
  </si>
  <si>
    <t>RP11-1259L22.1</t>
  </si>
  <si>
    <t>CTD-3118D11.3</t>
  </si>
  <si>
    <t>AC145123.2</t>
  </si>
  <si>
    <t>RP11-350F16.2</t>
  </si>
  <si>
    <t>CTD-2571E19.1</t>
  </si>
  <si>
    <t>RP11-246K15.1</t>
  </si>
  <si>
    <t>ETV3L</t>
  </si>
  <si>
    <t>RP11-705O24.3</t>
  </si>
  <si>
    <t>GS1-57L11.1</t>
  </si>
  <si>
    <t>RP11-10N23.2</t>
  </si>
  <si>
    <t>AC133633.1</t>
  </si>
  <si>
    <t>RP11-946L20.2</t>
  </si>
  <si>
    <t>RP11-45K10.2</t>
  </si>
  <si>
    <t>RP11-521M14.2</t>
  </si>
  <si>
    <t>CTB-178M22.1</t>
  </si>
  <si>
    <t>RP11-26E5.1</t>
  </si>
  <si>
    <t>RP11-1149O23.2</t>
  </si>
  <si>
    <t>CTB-77H17.1</t>
  </si>
  <si>
    <t>RP11-790J24.1</t>
  </si>
  <si>
    <t>RP11-443C10.2</t>
  </si>
  <si>
    <t>RP11-200A13.3</t>
  </si>
  <si>
    <t>RP11-91P17.1</t>
  </si>
  <si>
    <t>LINC00051</t>
  </si>
  <si>
    <t>CTC-558O2.1</t>
  </si>
  <si>
    <t>RP11-577N1.1</t>
  </si>
  <si>
    <t>RP11-17A4.4</t>
  </si>
  <si>
    <t>RP11-172E10.1</t>
  </si>
  <si>
    <t>RP11-705O24.2</t>
  </si>
  <si>
    <t>RP11-642D21.1</t>
  </si>
  <si>
    <t>CTD-2281E23.3</t>
  </si>
  <si>
    <t>RP11-67M9.1</t>
  </si>
  <si>
    <t>RP11-299D14.2</t>
  </si>
  <si>
    <t>CTB-78F1.1</t>
  </si>
  <si>
    <t>RP11-618M23.2</t>
  </si>
  <si>
    <t>RP11-1080G15.2</t>
  </si>
  <si>
    <t>RP11-343B22.2</t>
  </si>
  <si>
    <t>CTD-2008O4.1</t>
  </si>
  <si>
    <t>RP11-58O3.2</t>
  </si>
  <si>
    <t>RP11-150O12.3</t>
  </si>
  <si>
    <t>CTC-286N12.1</t>
  </si>
  <si>
    <t>LINC01111</t>
  </si>
  <si>
    <t>RP11-318K15.2</t>
  </si>
  <si>
    <t>ANO1-AS2</t>
  </si>
  <si>
    <t>CTD-2555I5.1</t>
  </si>
  <si>
    <t>CTD-2560E9.5</t>
  </si>
  <si>
    <t>CTD-2140G10.4</t>
  </si>
  <si>
    <t>NAV2-AS3</t>
  </si>
  <si>
    <t>XIRP2-AS1</t>
  </si>
  <si>
    <t>RP11-102F4.2</t>
  </si>
  <si>
    <t>RP11-3G21.1</t>
  </si>
  <si>
    <t>RP11-677I18.4</t>
  </si>
  <si>
    <t>RP1-17K7.2</t>
  </si>
  <si>
    <t>RP11-2F20.1</t>
  </si>
  <si>
    <t>OR6M2P</t>
  </si>
  <si>
    <t>RP5-907D15.3</t>
  </si>
  <si>
    <t>RP5-916O11.3</t>
  </si>
  <si>
    <t>RP11-560B16.5</t>
  </si>
  <si>
    <t>RP11-958J22.1</t>
  </si>
  <si>
    <t>RP11-320L11.2</t>
  </si>
  <si>
    <t>RP11-680E19.1</t>
  </si>
  <si>
    <t>RP11-375D13.3</t>
  </si>
  <si>
    <t>RP1-17K7.3</t>
  </si>
  <si>
    <t>RP11-698N11.2</t>
  </si>
  <si>
    <t>RP11-687M24.8</t>
  </si>
  <si>
    <t>RP11-266E8.2</t>
  </si>
  <si>
    <t>RP11-664I21.6</t>
  </si>
  <si>
    <t>RP13-631K18.3</t>
  </si>
  <si>
    <t>CTD-2589M5.4</t>
  </si>
  <si>
    <t>RP11-680F20.9</t>
  </si>
  <si>
    <t>CTD-3012A18.1</t>
  </si>
  <si>
    <t>CTD-2572N17.1</t>
  </si>
  <si>
    <t>RP11-375D13.2</t>
  </si>
  <si>
    <t>RP11-403D15.2</t>
  </si>
  <si>
    <t>OR5BC1P</t>
  </si>
  <si>
    <t>OR5M11</t>
  </si>
  <si>
    <t>CTD-2507G9.1</t>
  </si>
  <si>
    <t>RP11-166D19.1</t>
  </si>
  <si>
    <t>RP5-916O11.2</t>
  </si>
  <si>
    <t>RP11-375D13.4</t>
  </si>
  <si>
    <t>OR8G5</t>
  </si>
  <si>
    <t>RP11-160H12.2</t>
  </si>
  <si>
    <t>RP11-91I20.4</t>
  </si>
  <si>
    <t>RP11-148O21.2</t>
  </si>
  <si>
    <t>RP11-34N19.1</t>
  </si>
  <si>
    <t>RP11-94A24.1</t>
  </si>
  <si>
    <t>C8orf49</t>
  </si>
  <si>
    <t>AP000479.1</t>
  </si>
  <si>
    <t>CTD-2531D15.4</t>
  </si>
  <si>
    <t>RP1-59M18.2</t>
  </si>
  <si>
    <t>RP11-113D6.6</t>
  </si>
  <si>
    <t>RP11-687M24.4</t>
  </si>
  <si>
    <t>RP4-710M3.2</t>
  </si>
  <si>
    <t>LINC00681</t>
  </si>
  <si>
    <t>RP11-587D21.4</t>
  </si>
  <si>
    <t>RP11-788M5.3</t>
  </si>
  <si>
    <t>OR10G2</t>
  </si>
  <si>
    <t>AP000997.1</t>
  </si>
  <si>
    <t>RP11-357K6.1</t>
  </si>
  <si>
    <t>RP11-292I17.1</t>
  </si>
  <si>
    <t>RP11-121J20.1</t>
  </si>
  <si>
    <t>RP11-20D14.3</t>
  </si>
  <si>
    <t>RP11-221N13.2</t>
  </si>
  <si>
    <t>RP11-815D16.1</t>
  </si>
  <si>
    <t>RP11-69M1.3</t>
  </si>
  <si>
    <t>RP11-364C11.3</t>
  </si>
  <si>
    <t>RP11-291B21.2</t>
  </si>
  <si>
    <t>A2MP1</t>
  </si>
  <si>
    <t>RP11-335I12.2</t>
  </si>
  <si>
    <t>RP11-366L20.3</t>
  </si>
  <si>
    <t>RP11-809N8.5</t>
  </si>
  <si>
    <t>RP11-820K3.4</t>
  </si>
  <si>
    <t>AP000438.4</t>
  </si>
  <si>
    <t>AC005255.3</t>
  </si>
  <si>
    <t>AL773602.1</t>
  </si>
  <si>
    <t>RP11-366L20.4</t>
  </si>
  <si>
    <t>RP11-136I14.2</t>
  </si>
  <si>
    <t>RP11-474D1.1</t>
  </si>
  <si>
    <t>RP11-64B16.5</t>
  </si>
  <si>
    <t>RP11-153K16.1</t>
  </si>
  <si>
    <t>NTAN1P3</t>
  </si>
  <si>
    <t>RP11-349I1.2</t>
  </si>
  <si>
    <t>ASIC5</t>
  </si>
  <si>
    <t>RP11-443N24.3</t>
  </si>
  <si>
    <t>RP11-847H18.3</t>
  </si>
  <si>
    <t>RP11-669N7.3</t>
  </si>
  <si>
    <t>RP11-680H20.1</t>
  </si>
  <si>
    <t>RP11-3L23.2</t>
  </si>
  <si>
    <t>RP11-221N13.4</t>
  </si>
  <si>
    <t>RP11-114G22.1</t>
  </si>
  <si>
    <t>RP11-450K4.1</t>
  </si>
  <si>
    <t>RP11-611E13.3</t>
  </si>
  <si>
    <t>RP1-74B13.2</t>
  </si>
  <si>
    <t>RP11-164H13.1</t>
  </si>
  <si>
    <t>RP11-434H14.1</t>
  </si>
  <si>
    <t>PRELID2P1</t>
  </si>
  <si>
    <t>RP11-267D19.1</t>
  </si>
  <si>
    <t>RP4-601P9.1</t>
  </si>
  <si>
    <t>RP11-128P10.1</t>
  </si>
  <si>
    <t>RP11-110L15.1</t>
  </si>
  <si>
    <t>RP11-552I14.1</t>
  </si>
  <si>
    <t>RP11-587P21.3</t>
  </si>
  <si>
    <t>RP11-350G24.1</t>
  </si>
  <si>
    <t>OR9A4</t>
  </si>
  <si>
    <t>RP11-754N21.1</t>
  </si>
  <si>
    <t>HIGD1AP9</t>
  </si>
  <si>
    <t>RP11-43D4.2</t>
  </si>
  <si>
    <t>RP11-89M22.3</t>
  </si>
  <si>
    <t>RP11-804F13.1</t>
  </si>
  <si>
    <t>RP11-324P9.1</t>
  </si>
  <si>
    <t>RP11-115F18.1</t>
  </si>
  <si>
    <t>PRSS58</t>
  </si>
  <si>
    <t>CLEC5A</t>
  </si>
  <si>
    <t>RP1-46F2.3</t>
  </si>
  <si>
    <t>RP11-554E23.3</t>
  </si>
  <si>
    <t>RP11-314D7.1</t>
  </si>
  <si>
    <t>RP11-554E23.2</t>
  </si>
  <si>
    <t>RP11-907D1.2</t>
  </si>
  <si>
    <t>OC90</t>
  </si>
  <si>
    <t>RP11-168L7.1</t>
  </si>
  <si>
    <t>RP11-187E13.1</t>
  </si>
  <si>
    <t>RP11-99L13.1</t>
  </si>
  <si>
    <t>CTD-2561F5.1</t>
  </si>
  <si>
    <t>RP11-61O1.2</t>
  </si>
  <si>
    <t>RP11-30G8.2</t>
  </si>
  <si>
    <t>RP11-452D21.2</t>
  </si>
  <si>
    <t>RP11-81F13.2</t>
  </si>
  <si>
    <t>RP11-369C8.1</t>
  </si>
  <si>
    <t>LINC00930</t>
  </si>
  <si>
    <t>RP11-163M18.1</t>
  </si>
  <si>
    <t>RP11-613G13.1</t>
  </si>
  <si>
    <t>RP11-24J19.1</t>
  </si>
  <si>
    <t>CTD-2007A10.1</t>
  </si>
  <si>
    <t>RP11-255M2.2</t>
  </si>
  <si>
    <t>RP11-1082A3.1</t>
  </si>
  <si>
    <t>RP11-322L20.1</t>
  </si>
  <si>
    <t>CTD-2128A3.3</t>
  </si>
  <si>
    <t>RP11-259K15.2</t>
  </si>
  <si>
    <t>CTD-2014B16.3</t>
  </si>
  <si>
    <t>RP11-30G8.1</t>
  </si>
  <si>
    <t>CTD-2325K12.1</t>
  </si>
  <si>
    <t>RP11-594C13.1</t>
  </si>
  <si>
    <t>MIR381HG</t>
  </si>
  <si>
    <t>RP11-204N11.1</t>
  </si>
  <si>
    <t>CTD-2128A3.2</t>
  </si>
  <si>
    <t>TRAV32</t>
  </si>
  <si>
    <t>RP11-47I22.1</t>
  </si>
  <si>
    <t>RP11-97N10.1</t>
  </si>
  <si>
    <t>RP11-407N17.3</t>
  </si>
  <si>
    <t>RP11-934B9.3</t>
  </si>
  <si>
    <t>RP11-368P15.3</t>
  </si>
  <si>
    <t>RP11-398E10.1</t>
  </si>
  <si>
    <t>RP11-932A10.1</t>
  </si>
  <si>
    <t>RP11-907D1.1</t>
  </si>
  <si>
    <t>RP11-325D8.1</t>
  </si>
  <si>
    <t>RP11-718G2.5</t>
  </si>
  <si>
    <t>RP11-789A21.1</t>
  </si>
  <si>
    <t>RP11-589M4.1</t>
  </si>
  <si>
    <t>RP11-736P16.1</t>
  </si>
  <si>
    <t>RP11-804L24.2</t>
  </si>
  <si>
    <t>RP1-261D10.1</t>
  </si>
  <si>
    <t>RP11-168L7.3</t>
  </si>
  <si>
    <t>RP11-61O1.1</t>
  </si>
  <si>
    <t>PTCSC3</t>
  </si>
  <si>
    <t>LINC00911</t>
  </si>
  <si>
    <t>RP11-1127D7.1</t>
  </si>
  <si>
    <t>RP11-1085N6.3</t>
  </si>
  <si>
    <t>LINC00924</t>
  </si>
  <si>
    <t>RP11-1029J19.2</t>
  </si>
  <si>
    <t>RP11-463I20.3</t>
  </si>
  <si>
    <t>RP11-56B16.4</t>
  </si>
  <si>
    <t>RP11-82L7.4</t>
  </si>
  <si>
    <t>RP11-684B21.1</t>
  </si>
  <si>
    <t>RP11-325L12.3</t>
  </si>
  <si>
    <t>RP11-522B15.5</t>
  </si>
  <si>
    <t>RP11-57P19.1</t>
  </si>
  <si>
    <t>RP11-815J21.2</t>
  </si>
  <si>
    <t>RP11-27M9.1</t>
  </si>
  <si>
    <t>RP11-265N7.2</t>
  </si>
  <si>
    <t>RP11-168G16.2</t>
  </si>
  <si>
    <t>RP11-462P6.1</t>
  </si>
  <si>
    <t>NPM1P47</t>
  </si>
  <si>
    <t>CTD-2034I4.1</t>
  </si>
  <si>
    <t>RP11-158M2.2</t>
  </si>
  <si>
    <t>BLID</t>
  </si>
  <si>
    <t>RP11-461F11.3</t>
  </si>
  <si>
    <t>RP11-552E10.1</t>
  </si>
  <si>
    <t>RP11-138E16.1</t>
  </si>
  <si>
    <t>RP11-66B24.1</t>
  </si>
  <si>
    <t>RP11-184D12.1</t>
  </si>
  <si>
    <t>RP11-323I15.3</t>
  </si>
  <si>
    <t>RP11-182L7.1</t>
  </si>
  <si>
    <t>RP11-475A13.1</t>
  </si>
  <si>
    <t>RP11-138H10.2</t>
  </si>
  <si>
    <t>RP11-327J17.1</t>
  </si>
  <si>
    <t>RP11-23E19.2</t>
  </si>
  <si>
    <t>RP11-169E6.4</t>
  </si>
  <si>
    <t>RP11-211G23.1</t>
  </si>
  <si>
    <t>RP11-143E21.6</t>
  </si>
  <si>
    <t>RP11-525K10.3</t>
  </si>
  <si>
    <t>RP11-519C12.1</t>
  </si>
  <si>
    <t>CTD-3203P2.1</t>
  </si>
  <si>
    <t>CDRT7</t>
  </si>
  <si>
    <t>AF096876.1</t>
  </si>
  <si>
    <t>RP11-218F4.1</t>
  </si>
  <si>
    <t>RP11-686F15.2</t>
  </si>
  <si>
    <t>AGBL1-AS1</t>
  </si>
  <si>
    <t>LINC00556</t>
  </si>
  <si>
    <t>RP11-108B14.5</t>
  </si>
  <si>
    <t>RP11-588K22.2</t>
  </si>
  <si>
    <t>AP000997.2</t>
  </si>
  <si>
    <t>AC004125.3</t>
  </si>
  <si>
    <t>RP1-45N11.1</t>
  </si>
  <si>
    <t>RP11-463O9.6</t>
  </si>
  <si>
    <t>RP11-575I8.1</t>
  </si>
  <si>
    <t>RP5-963E22.5</t>
  </si>
  <si>
    <t>RP11-367F23.2</t>
  </si>
  <si>
    <t>RP11-553E24.2</t>
  </si>
  <si>
    <t>RP11-686F15.3</t>
  </si>
  <si>
    <t>RP11-483P21.3</t>
  </si>
  <si>
    <t>CTB-134F13.1</t>
  </si>
  <si>
    <t>RP11-63M22.1</t>
  </si>
  <si>
    <t>RP11-23N2.4</t>
  </si>
  <si>
    <t>RP11-368L12.1</t>
  </si>
  <si>
    <t>RP11-744D14.2</t>
  </si>
  <si>
    <t>AF067845.1</t>
  </si>
  <si>
    <t>RP11-553E24.3</t>
  </si>
  <si>
    <t>RP11-184E9.2</t>
  </si>
  <si>
    <t>RP11-445O3.3</t>
  </si>
  <si>
    <t>RP11-856M7.1</t>
  </si>
  <si>
    <t>RP11-320H14.1</t>
  </si>
  <si>
    <t>RP11-243E13.1</t>
  </si>
  <si>
    <t>RP11-731J8.2</t>
  </si>
  <si>
    <t>RP11-548M13.1</t>
  </si>
  <si>
    <t>RP4-575N6.5</t>
  </si>
  <si>
    <t>RP11-552M11.8</t>
  </si>
  <si>
    <t>RP5-978I12.1</t>
  </si>
  <si>
    <t>RP5-1077H22.2</t>
  </si>
  <si>
    <t>RP11-165H23.1</t>
  </si>
  <si>
    <t>RP11-370P15.2</t>
  </si>
  <si>
    <t>GS1-279B7.1</t>
  </si>
  <si>
    <t>RP11-553E24.1</t>
  </si>
  <si>
    <t>RP11-481J2.1</t>
  </si>
  <si>
    <t>RP11-93I21.3</t>
  </si>
  <si>
    <t>RP11-734K21.5</t>
  </si>
  <si>
    <t>RP11-333O1.1</t>
  </si>
  <si>
    <t>RP11-303E16.5</t>
  </si>
  <si>
    <t>RP11-2L4.1</t>
  </si>
  <si>
    <t>RP11-196O2.1</t>
  </si>
  <si>
    <t>RP11-673E11.2</t>
  </si>
  <si>
    <t>MUC22</t>
  </si>
  <si>
    <t>CTD-2125J1.1</t>
  </si>
  <si>
    <t>RP4-584D14.7</t>
  </si>
  <si>
    <t>AC011525.2</t>
  </si>
  <si>
    <t>CTD-2515H24.3</t>
  </si>
  <si>
    <t>RP11-244O19.1</t>
  </si>
  <si>
    <t>RP11-553K8.5</t>
  </si>
  <si>
    <t>CTD-2014E2.2</t>
  </si>
  <si>
    <t>RP11-21L1.1</t>
  </si>
  <si>
    <t>RP11-573G6.6</t>
  </si>
  <si>
    <t>RP11-475B2.1</t>
  </si>
  <si>
    <t>RP5-1119A7.17</t>
  </si>
  <si>
    <t>RP11-61A14.2</t>
  </si>
  <si>
    <t>AP001505.9</t>
  </si>
  <si>
    <t>GS1-204I12.4</t>
  </si>
  <si>
    <t>CTC-523E23.1</t>
  </si>
  <si>
    <t>RP11-744I24.3</t>
  </si>
  <si>
    <t>RP13-638C3.4</t>
  </si>
  <si>
    <t>AC144831.1</t>
  </si>
  <si>
    <t>CTD-2529O21.2</t>
  </si>
  <si>
    <t>RP11-483C6.1</t>
  </si>
  <si>
    <t>RP5-867C24.4</t>
  </si>
  <si>
    <t>U95743.1</t>
  </si>
  <si>
    <t>RP11-462G12.2</t>
  </si>
  <si>
    <t>RP11-294J22.6</t>
  </si>
  <si>
    <t>LRRC37A17P</t>
  </si>
  <si>
    <t>RP11-146P2.1</t>
  </si>
  <si>
    <t>RP5-1029F21.4</t>
  </si>
  <si>
    <t>MIR378H</t>
  </si>
  <si>
    <t>RN7SL358P</t>
  </si>
  <si>
    <t>MIR4660</t>
  </si>
  <si>
    <t>MIR3130-1</t>
  </si>
  <si>
    <t>RN7SL823P</t>
  </si>
  <si>
    <t>RP11-285E9.6</t>
  </si>
  <si>
    <t>CTB-187M2.3</t>
  </si>
  <si>
    <t>MIR548AS</t>
  </si>
  <si>
    <t>AC027288.1</t>
  </si>
  <si>
    <t>MIR3115</t>
  </si>
  <si>
    <t>RN7SL686P</t>
  </si>
  <si>
    <t>RP11-68I3.2</t>
  </si>
  <si>
    <t>MIR3667</t>
  </si>
  <si>
    <t>RN7SL287P</t>
  </si>
  <si>
    <t>MIR4786</t>
  </si>
  <si>
    <t>MIR3660</t>
  </si>
  <si>
    <t>MIR4648</t>
  </si>
  <si>
    <t>RN7SL208P</t>
  </si>
  <si>
    <t>MIR4794</t>
  </si>
  <si>
    <t>MIR376A1</t>
  </si>
  <si>
    <t>MIR4697</t>
  </si>
  <si>
    <t>AL132709.2</t>
  </si>
  <si>
    <t>RP11-728E14.3</t>
  </si>
  <si>
    <t>MIR4677</t>
  </si>
  <si>
    <t>AC010543.1</t>
  </si>
  <si>
    <t>MIR4269</t>
  </si>
  <si>
    <t>MIR4288</t>
  </si>
  <si>
    <t>MIR4524B</t>
  </si>
  <si>
    <t>MIR4679-2</t>
  </si>
  <si>
    <t>MIR4324</t>
  </si>
  <si>
    <t>MIR4779</t>
  </si>
  <si>
    <t>AC008391.1</t>
  </si>
  <si>
    <t>CTD-2267D19.2</t>
  </si>
  <si>
    <t>MIR4508</t>
  </si>
  <si>
    <t>MIR4460</t>
  </si>
  <si>
    <t>RP11-849F2.5</t>
  </si>
  <si>
    <t>MIR4287</t>
  </si>
  <si>
    <t>AL450307.2</t>
  </si>
  <si>
    <t>AL499628.1</t>
  </si>
  <si>
    <t>MIR4500</t>
  </si>
  <si>
    <t>RP5-1028K7.2</t>
  </si>
  <si>
    <t>MIR5587</t>
  </si>
  <si>
    <t>MIR3646</t>
  </si>
  <si>
    <t>MIR4666A</t>
  </si>
  <si>
    <t>RN7SL84P</t>
  </si>
  <si>
    <t>AC021660.1</t>
  </si>
  <si>
    <t>RP11-41O4.1</t>
  </si>
  <si>
    <t>RP11-640I15.1</t>
  </si>
  <si>
    <t>AC002395.1</t>
  </si>
  <si>
    <t>MIR4293</t>
  </si>
  <si>
    <t>AL359771.1</t>
  </si>
  <si>
    <t>MIR3196</t>
  </si>
  <si>
    <t>RP11-849N15.4</t>
  </si>
  <si>
    <t>RP11-799D4.2</t>
  </si>
  <si>
    <t>CTB-30L5.1</t>
  </si>
  <si>
    <t>RP11-815J4.4</t>
  </si>
  <si>
    <t>AC011524.3</t>
  </si>
  <si>
    <t>RP11-712C7.1</t>
  </si>
  <si>
    <t>LINC00906</t>
  </si>
  <si>
    <t>CTC-239J10.1</t>
  </si>
  <si>
    <t>AC011525.4</t>
  </si>
  <si>
    <t>RP11-703I16.1</t>
  </si>
  <si>
    <t>CTC-360P9.4</t>
  </si>
  <si>
    <t>CTD-2373H9.5</t>
  </si>
  <si>
    <t>AC005264.2</t>
  </si>
  <si>
    <t>RP11-104J23.1</t>
  </si>
  <si>
    <t>RP11-219G17.6</t>
  </si>
  <si>
    <t>AC008992.1</t>
  </si>
  <si>
    <t>CTD-2553C6.1</t>
  </si>
  <si>
    <t>RP11-53B2.2</t>
  </si>
  <si>
    <t>CTC-565M22.1</t>
  </si>
  <si>
    <t>CTC-360P9.3</t>
  </si>
  <si>
    <t>AP000349.1</t>
  </si>
  <si>
    <t>CTD-2561J22.5</t>
  </si>
  <si>
    <t>CTD-3193O13.11</t>
  </si>
  <si>
    <t>AC010524.4</t>
  </si>
  <si>
    <t>EEF1A1P7</t>
  </si>
  <si>
    <t>IGFL1P2</t>
  </si>
  <si>
    <t>RP4-806M20.3</t>
  </si>
  <si>
    <t>CTC-360J11.4</t>
  </si>
  <si>
    <t>AC026407.1</t>
  </si>
  <si>
    <t>MIR296</t>
  </si>
  <si>
    <t>CTD-2287O16.3</t>
  </si>
  <si>
    <t>CTC-444N24.9</t>
  </si>
  <si>
    <t>CTC-518B2.12</t>
  </si>
  <si>
    <t>RP11-542M13.3</t>
  </si>
  <si>
    <t>PRED57</t>
  </si>
  <si>
    <t>MGC4294</t>
  </si>
  <si>
    <t>AC010368.2</t>
  </si>
  <si>
    <t>CTC-513N18.6</t>
  </si>
  <si>
    <t>CTC-360G5.6</t>
  </si>
  <si>
    <t>RP11-727F15.13</t>
  </si>
  <si>
    <t>RP11-1137G4.4</t>
  </si>
  <si>
    <t>SCGB2B3P</t>
  </si>
  <si>
    <t>AP006621.9</t>
  </si>
  <si>
    <t>RP11-697N18.4</t>
  </si>
  <si>
    <t>RP11-214K3.20</t>
  </si>
  <si>
    <t>RP11-73M18.7</t>
  </si>
  <si>
    <t>LA16c-380H5.3</t>
  </si>
  <si>
    <t>RP11-271F18.4</t>
  </si>
  <si>
    <t>RP5-894A10.6</t>
  </si>
  <si>
    <t>CTC-523E23.10</t>
  </si>
  <si>
    <t>COX6CP4</t>
  </si>
  <si>
    <t>RP11-777F6.3</t>
  </si>
  <si>
    <t>MTRNR2L6</t>
  </si>
  <si>
    <t>TAS2R6</t>
  </si>
  <si>
    <t>RP11-697H9.5</t>
  </si>
  <si>
    <t>RP11-159H10.4</t>
  </si>
  <si>
    <t>RP11-175E9.2</t>
  </si>
  <si>
    <t>RP11-272J7.6</t>
  </si>
  <si>
    <t>CTC-336P14.1</t>
  </si>
  <si>
    <t>RP11-140C5.3</t>
  </si>
  <si>
    <t>RP11-1109F11.5</t>
  </si>
  <si>
    <t>RP1-55C23.8</t>
  </si>
  <si>
    <t>RP11-85D18.1</t>
  </si>
  <si>
    <t>CTD-2235C13.3</t>
  </si>
  <si>
    <t>RP5-894D12.5</t>
  </si>
  <si>
    <t>RP11-762E8.1</t>
  </si>
  <si>
    <t>CTC-498M16.4</t>
  </si>
  <si>
    <t>U6</t>
  </si>
  <si>
    <t>RP11-44N12.5</t>
  </si>
  <si>
    <t>MIR376C</t>
  </si>
  <si>
    <t>RP11-245G13.2</t>
  </si>
  <si>
    <t>RP11-554D15.3</t>
  </si>
  <si>
    <t>RP11-95G17.2</t>
  </si>
  <si>
    <t>RP11-284J1.1</t>
  </si>
  <si>
    <t>RP11-324L17.1</t>
  </si>
  <si>
    <t>RP11-66B24.8</t>
  </si>
  <si>
    <t>RP11-33O4.1</t>
  </si>
  <si>
    <t>RP11-335L23.5</t>
  </si>
  <si>
    <t>CTA-292E10.8</t>
  </si>
  <si>
    <t>RP11-561I11.4</t>
  </si>
  <si>
    <t>RP11-307C18.1</t>
  </si>
  <si>
    <t>KB-7G2.8</t>
  </si>
  <si>
    <t>HOXC4</t>
  </si>
  <si>
    <t>RP5-1098D14.1</t>
  </si>
  <si>
    <t>AC004067.5</t>
  </si>
  <si>
    <t>AC005358.1</t>
  </si>
  <si>
    <t>RP11-313P22.1</t>
  </si>
  <si>
    <t>Fold_change</t>
  </si>
  <si>
    <t>Gene_symbol</t>
  </si>
  <si>
    <t>GeneID</t>
  </si>
  <si>
    <r>
      <t>Beta</t>
    </r>
    <r>
      <rPr>
        <b/>
        <vertAlign val="superscript"/>
        <sz val="11"/>
        <color theme="1"/>
        <rFont val="Times New Roman"/>
        <family val="1"/>
      </rPr>
      <t>1</t>
    </r>
  </si>
  <si>
    <r>
      <t>p-value</t>
    </r>
    <r>
      <rPr>
        <b/>
        <vertAlign val="superscript"/>
        <sz val="11"/>
        <color theme="1"/>
        <rFont val="Times New Roman"/>
        <family val="1"/>
      </rPr>
      <t>2</t>
    </r>
  </si>
  <si>
    <r>
      <t>FDR</t>
    </r>
    <r>
      <rPr>
        <b/>
        <vertAlign val="superscript"/>
        <sz val="11"/>
        <color theme="1"/>
        <rFont val="Times New Roman"/>
        <family val="1"/>
      </rPr>
      <t>3</t>
    </r>
  </si>
  <si>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 Unpaired wilcoxon test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</t>
    </r>
  </si>
  <si>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 xml:space="preserve">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 adjusted FDR</t>
    </r>
  </si>
  <si>
    <r>
      <t xml:space="preserve">Suppletmentary Table 1 List of significantly differential methylation in the comparsion of chr18 LOH and Multi-CNV (FDR &lt; 0.05 and  </t>
    </r>
    <r>
      <rPr>
        <b/>
        <sz val="11"/>
        <color theme="1"/>
        <rFont val="Symbol"/>
        <family val="1"/>
        <charset val="2"/>
      </rPr>
      <t>D</t>
    </r>
    <r>
      <rPr>
        <b/>
        <sz val="11"/>
        <color theme="1"/>
        <rFont val="Times New Roman"/>
        <family val="1"/>
      </rPr>
      <t>β &gt; 0.15)</t>
    </r>
  </si>
  <si>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 Differential metylation </t>
    </r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Times New Roman"/>
        <family val="1"/>
      </rPr>
      <t>β value</t>
    </r>
  </si>
  <si>
    <r>
      <t xml:space="preserve">Suppletmentary Table 1 List of significantly differential methylation in the comparsion of chr18 LOH and No-CNV (FDR &lt; 0.05 and  </t>
    </r>
    <r>
      <rPr>
        <b/>
        <sz val="11"/>
        <color theme="1"/>
        <rFont val="Symbol"/>
        <family val="1"/>
        <charset val="2"/>
      </rPr>
      <t>D</t>
    </r>
    <r>
      <rPr>
        <b/>
        <sz val="11"/>
        <color theme="1"/>
        <rFont val="Times New Roman"/>
        <family val="1"/>
      </rPr>
      <t>β &gt; 0.15)</t>
    </r>
  </si>
  <si>
    <t>LINC01685</t>
  </si>
  <si>
    <t>LINC02248</t>
  </si>
  <si>
    <t>AL135746.1</t>
  </si>
  <si>
    <t>AC013652.2</t>
  </si>
  <si>
    <t>LINC01640</t>
  </si>
  <si>
    <t>RBM11P1</t>
  </si>
  <si>
    <t>AC096734.1</t>
  </si>
  <si>
    <t>AC025475.1</t>
  </si>
  <si>
    <t>SNORA70H</t>
  </si>
  <si>
    <t>RPL10P4</t>
  </si>
  <si>
    <t>Gene name</t>
  </si>
  <si>
    <t>Gene type</t>
  </si>
  <si>
    <r>
      <t>Hyper/Hypo-methylation</t>
    </r>
    <r>
      <rPr>
        <b/>
        <vertAlign val="superscript"/>
        <sz val="11"/>
        <color theme="1"/>
        <rFont val="Times New Roman"/>
        <family val="1"/>
      </rPr>
      <t>1</t>
    </r>
  </si>
  <si>
    <t>protein_coding</t>
  </si>
  <si>
    <t>Hypomethylation</t>
  </si>
  <si>
    <t>antisense</t>
  </si>
  <si>
    <t>Hypermethylation</t>
  </si>
  <si>
    <t>processed_transcript</t>
  </si>
  <si>
    <t>pseudogene</t>
  </si>
  <si>
    <t>lincRNA</t>
  </si>
  <si>
    <t>snRNA</t>
  </si>
  <si>
    <t>miRNA</t>
  </si>
  <si>
    <t>misc_RNA</t>
  </si>
  <si>
    <t>rRNA</t>
  </si>
  <si>
    <t>snoRNA</t>
  </si>
  <si>
    <t>IG_V_gene</t>
  </si>
  <si>
    <t>TR_V_gene</t>
  </si>
  <si>
    <t>sense_intronic</t>
  </si>
  <si>
    <t>sense_overlapping</t>
  </si>
  <si>
    <t>polymorphic_pseudogene</t>
  </si>
  <si>
    <t>TR_V_pseudogene</t>
  </si>
  <si>
    <r>
      <t xml:space="preserve">1 </t>
    </r>
    <r>
      <rPr>
        <sz val="11"/>
        <color theme="1"/>
        <rFont val="Calibri"/>
        <family val="2"/>
        <scheme val="minor"/>
      </rPr>
      <t xml:space="preserve">chromosome 18 loss of hetrozygosity group associated hyper/hypo-methylation </t>
    </r>
  </si>
  <si>
    <t>Receptors</t>
  </si>
  <si>
    <t>Ligands</t>
  </si>
  <si>
    <t>SMILR</t>
  </si>
  <si>
    <r>
      <t>Total genes</t>
    </r>
    <r>
      <rPr>
        <b/>
        <vertAlign val="superscript"/>
        <sz val="11"/>
        <color theme="1"/>
        <rFont val="Calibri"/>
        <family val="2"/>
        <scheme val="minor"/>
      </rPr>
      <t>1</t>
    </r>
  </si>
  <si>
    <r>
      <t>901 genes</t>
    </r>
    <r>
      <rPr>
        <b/>
        <vertAlign val="superscript"/>
        <sz val="11"/>
        <color theme="1"/>
        <rFont val="Calibri"/>
        <family val="2"/>
        <scheme val="minor"/>
      </rPr>
      <t>3</t>
    </r>
  </si>
  <si>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 Survival analyis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</t>
    </r>
  </si>
  <si>
    <r>
      <t>Suppletmentary Table 1 List of significant genes in survival analysis (</t>
    </r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 &lt; 0.05)</t>
    </r>
  </si>
  <si>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 xml:space="preserve"> Survival analysis of high versus low methylation of  the 901 differential methylated genes, only using the 18LOH samples (n=19 samples)</t>
    </r>
  </si>
  <si>
    <t>Suppletmentary Table 1 List of receptors and ligands genes in 901 differential methylated genes in 18LOH tumors</t>
  </si>
  <si>
    <r>
      <rPr>
        <vertAlign val="superscript"/>
        <sz val="11"/>
        <color theme="1"/>
        <rFont val="Times New Roman"/>
        <family val="1"/>
      </rPr>
      <t xml:space="preserve">1 </t>
    </r>
    <r>
      <rPr>
        <sz val="11"/>
        <color theme="1"/>
        <rFont val="Times New Roman"/>
        <family val="1"/>
      </rPr>
      <t xml:space="preserve">Survival analysis comparing high versus low promoter methylation of all genes among the 47 samples tested. </t>
    </r>
  </si>
  <si>
    <r>
      <t xml:space="preserve">Suppletmentary Table 1 List of 901 significantly differential methylation in the 18LOH group (FDR &lt; 0.05 and  </t>
    </r>
    <r>
      <rPr>
        <b/>
        <sz val="11"/>
        <color theme="1"/>
        <rFont val="Symbol"/>
        <family val="1"/>
        <charset val="2"/>
      </rPr>
      <t>D</t>
    </r>
    <r>
      <rPr>
        <b/>
        <sz val="11"/>
        <color theme="1"/>
        <rFont val="Calibri"/>
        <family val="2"/>
      </rPr>
      <t>β</t>
    </r>
    <r>
      <rPr>
        <b/>
        <sz val="11"/>
        <color theme="1"/>
        <rFont val="Times New Roman"/>
        <family val="1"/>
      </rPr>
      <t xml:space="preserve"> &gt; 0.15) compared to MultiCNV and NoCNV</t>
    </r>
  </si>
  <si>
    <t>Differential methylation of G-protein coupled receptor signaling genes in gastrointestinal neuroendocrine tumors</t>
  </si>
  <si>
    <r>
      <t>Seyoun Byun</t>
    </r>
    <r>
      <rPr>
        <sz val="11"/>
        <color theme="1"/>
        <rFont val="Times New Roman"/>
        <family val="1"/>
      </rPr>
      <t>, Kajsa E. Affolter</t>
    </r>
    <r>
      <rPr>
        <sz val="11"/>
        <color theme="1"/>
        <rFont val="Times New Roman"/>
        <family val="1"/>
      </rPr>
      <t>, Angela K. Snow</t>
    </r>
    <r>
      <rPr>
        <sz val="11"/>
        <color theme="1"/>
        <rFont val="Times New Roman"/>
        <family val="1"/>
      </rPr>
      <t>, Karen Curtin</t>
    </r>
    <r>
      <rPr>
        <sz val="11"/>
        <color theme="1"/>
        <rFont val="Times New Roman"/>
        <family val="1"/>
      </rPr>
      <t>, Austin R. Cannon</t>
    </r>
    <r>
      <rPr>
        <sz val="11"/>
        <color theme="1"/>
        <rFont val="Times New Roman"/>
        <family val="1"/>
      </rPr>
      <t>, Lisa A. Cannon-Albright</t>
    </r>
    <r>
      <rPr>
        <sz val="11"/>
        <color theme="1"/>
        <rFont val="Times New Roman"/>
        <family val="1"/>
      </rPr>
      <t>, Ramya Thota</t>
    </r>
    <r>
      <rPr>
        <sz val="11"/>
        <color theme="1"/>
        <rFont val="Times New Roman"/>
        <family val="1"/>
      </rPr>
      <t>, Deborah W. Neklason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</si>
</sst>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theme="1"/>
      <name val="Symbol"/>
      <family val="1"/>
      <charset val="2"/>
    </font>
    <font>
      <sz val="11"/>
      <color theme="1"/>
      <name val="Symbol"/>
      <family val="1"/>
      <charset val="2"/>
    </font>
    <font>
      <b/>
      <vertAlign val="superscript"/>
      <sz val="11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vertAlign val="superscript"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11" fontId="5" fillId="0" borderId="0" xfId="0" applyNumberFormat="1" applyFont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2" borderId="0" xfId="0" applyFont="1" applyFill="1" applyAlignment="1">
      <alignment vertical="center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/>
    </xf>
    <xf numFmtId="0" fontId="10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/>
    </xf>
    <xf numFmtId="0" fontId="8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409575</xdr:colOff>
      <xdr:row>19</xdr:row>
      <xdr:rowOff>0</xdr:rowOff>
    </xdr:from>
    <xdr:ext cx="65" cy="172227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DD034672-DBA5-46AD-BE47-648EE2262832}"/>
            </a:ext>
          </a:extLst>
        </xdr:cNvPr>
        <xdr:cNvSpPr txBox="1"/>
      </xdr:nvSpPr>
      <xdr:spPr>
        <a:xfrm>
          <a:off x="8553450" y="3067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409575</xdr:colOff>
      <xdr:row>19</xdr:row>
      <xdr:rowOff>0</xdr:rowOff>
    </xdr:from>
    <xdr:ext cx="65" cy="172227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8230E80E-B0AB-4548-9D30-E8971F4CBC6A}"/>
            </a:ext>
          </a:extLst>
        </xdr:cNvPr>
        <xdr:cNvSpPr txBox="1"/>
      </xdr:nvSpPr>
      <xdr:spPr>
        <a:xfrm>
          <a:off x="8553450" y="3067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ome\Downloads\mart_expor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>
        <row r="1">
          <cell r="A1" t="str">
            <v>Gene stable ID</v>
          </cell>
          <cell r="B1" t="str">
            <v>Gene name</v>
          </cell>
        </row>
        <row r="2">
          <cell r="A2" t="str">
            <v>ENSG00000006075</v>
          </cell>
          <cell r="B2" t="str">
            <v>CCL3</v>
          </cell>
        </row>
        <row r="3">
          <cell r="A3" t="str">
            <v>ENSG00000007129</v>
          </cell>
          <cell r="B3" t="str">
            <v>CEACAM21</v>
          </cell>
        </row>
        <row r="4">
          <cell r="A4" t="str">
            <v>ENSG00000007402</v>
          </cell>
          <cell r="B4" t="str">
            <v>CACNA2D2</v>
          </cell>
        </row>
        <row r="5">
          <cell r="A5" t="str">
            <v>ENSG00000009765</v>
          </cell>
          <cell r="B5" t="str">
            <v>IYD</v>
          </cell>
        </row>
        <row r="6">
          <cell r="A6" t="str">
            <v>ENSG00000010030</v>
          </cell>
          <cell r="B6" t="str">
            <v>ETV7</v>
          </cell>
        </row>
        <row r="7">
          <cell r="A7" t="str">
            <v>ENSG00000010295</v>
          </cell>
          <cell r="B7" t="str">
            <v>IFFO1</v>
          </cell>
        </row>
        <row r="8">
          <cell r="A8" t="str">
            <v>ENSG00000014257</v>
          </cell>
          <cell r="B8" t="str">
            <v>ACPP</v>
          </cell>
        </row>
        <row r="9">
          <cell r="A9" t="str">
            <v>ENSG00000015592</v>
          </cell>
          <cell r="B9" t="str">
            <v>STMN4</v>
          </cell>
        </row>
        <row r="10">
          <cell r="A10" t="str">
            <v>ENSG00000016402</v>
          </cell>
          <cell r="B10" t="str">
            <v>IL20RA</v>
          </cell>
        </row>
        <row r="11">
          <cell r="A11" t="str">
            <v>ENSG00000017427</v>
          </cell>
          <cell r="B11" t="str">
            <v>IGF1</v>
          </cell>
        </row>
        <row r="12">
          <cell r="A12" t="str">
            <v>ENSG00000027075</v>
          </cell>
          <cell r="B12" t="str">
            <v>PRKCH</v>
          </cell>
        </row>
        <row r="13">
          <cell r="A13" t="str">
            <v>ENSG00000027869</v>
          </cell>
          <cell r="B13" t="str">
            <v>SH2D2A</v>
          </cell>
        </row>
        <row r="14">
          <cell r="A14" t="str">
            <v>ENSG00000035720</v>
          </cell>
          <cell r="B14" t="str">
            <v>STAP1</v>
          </cell>
        </row>
        <row r="15">
          <cell r="A15" t="str">
            <v>ENSG00000048740</v>
          </cell>
          <cell r="B15" t="str">
            <v>CELF2</v>
          </cell>
        </row>
        <row r="16">
          <cell r="A16" t="str">
            <v>ENSG00000049860</v>
          </cell>
          <cell r="B16" t="str">
            <v>HEXB</v>
          </cell>
        </row>
        <row r="17">
          <cell r="A17" t="str">
            <v>ENSG00000050730</v>
          </cell>
          <cell r="B17" t="str">
            <v>TNIP3</v>
          </cell>
        </row>
        <row r="18">
          <cell r="A18" t="str">
            <v>ENSG00000056972</v>
          </cell>
          <cell r="B18" t="str">
            <v>TRAF3IP2</v>
          </cell>
        </row>
        <row r="19">
          <cell r="A19" t="str">
            <v>ENSG00000059804</v>
          </cell>
          <cell r="B19" t="str">
            <v>SLC2A3</v>
          </cell>
        </row>
        <row r="20">
          <cell r="A20" t="str">
            <v>ENSG00000062598</v>
          </cell>
          <cell r="B20" t="str">
            <v>ELMO2</v>
          </cell>
        </row>
        <row r="21">
          <cell r="A21" t="str">
            <v>ENSG00000064787</v>
          </cell>
          <cell r="B21" t="str">
            <v>BCAS1</v>
          </cell>
        </row>
        <row r="22">
          <cell r="A22" t="str">
            <v>ENSG00000066294</v>
          </cell>
          <cell r="B22" t="str">
            <v>CD84</v>
          </cell>
        </row>
        <row r="23">
          <cell r="A23" t="str">
            <v>ENSG00000069018</v>
          </cell>
          <cell r="B23" t="str">
            <v>TRPC7</v>
          </cell>
        </row>
        <row r="24">
          <cell r="A24" t="str">
            <v>ENSG00000069482</v>
          </cell>
          <cell r="B24" t="str">
            <v>GAL</v>
          </cell>
        </row>
        <row r="25">
          <cell r="A25" t="str">
            <v>ENSG00000069712</v>
          </cell>
          <cell r="B25" t="str">
            <v>KIAA1107</v>
          </cell>
        </row>
        <row r="26">
          <cell r="A26" t="str">
            <v>ENSG00000069966</v>
          </cell>
          <cell r="B26" t="str">
            <v>GNB5</v>
          </cell>
        </row>
        <row r="27">
          <cell r="A27" t="str">
            <v>ENSG00000070526</v>
          </cell>
          <cell r="B27" t="str">
            <v>ST6GALNAC1</v>
          </cell>
        </row>
        <row r="28">
          <cell r="A28" t="str">
            <v>ENSG00000071205</v>
          </cell>
          <cell r="B28" t="str">
            <v>ARHGAP10</v>
          </cell>
        </row>
        <row r="29">
          <cell r="A29" t="str">
            <v>ENSG00000073067</v>
          </cell>
          <cell r="B29" t="str">
            <v>CYP2W1</v>
          </cell>
        </row>
        <row r="30">
          <cell r="A30" t="str">
            <v>ENSG00000073734</v>
          </cell>
          <cell r="B30" t="str">
            <v>ABCB11</v>
          </cell>
        </row>
        <row r="31">
          <cell r="A31" t="str">
            <v>ENSG00000074771</v>
          </cell>
          <cell r="B31" t="str">
            <v>NOX3</v>
          </cell>
        </row>
        <row r="32">
          <cell r="A32" t="str">
            <v>ENSG00000079385</v>
          </cell>
          <cell r="B32" t="str">
            <v>CEACAM1</v>
          </cell>
        </row>
        <row r="33">
          <cell r="A33" t="str">
            <v>ENSG00000080166</v>
          </cell>
          <cell r="B33" t="str">
            <v>DCT</v>
          </cell>
        </row>
        <row r="34">
          <cell r="A34" t="str">
            <v>ENSG00000081148</v>
          </cell>
          <cell r="B34" t="str">
            <v>IMPG2</v>
          </cell>
        </row>
        <row r="35">
          <cell r="A35" t="str">
            <v>ENSG00000082126</v>
          </cell>
          <cell r="B35" t="str">
            <v>MPP4</v>
          </cell>
        </row>
        <row r="36">
          <cell r="A36" t="str">
            <v>ENSG00000082146</v>
          </cell>
          <cell r="B36" t="str">
            <v>STRADB</v>
          </cell>
        </row>
        <row r="37">
          <cell r="A37" t="str">
            <v>ENSG00000084112</v>
          </cell>
          <cell r="B37" t="str">
            <v>SSH1</v>
          </cell>
        </row>
        <row r="38">
          <cell r="A38" t="str">
            <v>ENSG00000088782</v>
          </cell>
          <cell r="B38" t="str">
            <v>DEFB127</v>
          </cell>
        </row>
        <row r="39">
          <cell r="A39" t="str">
            <v>ENSG00000089012</v>
          </cell>
          <cell r="B39" t="str">
            <v>SIRPG</v>
          </cell>
        </row>
        <row r="40">
          <cell r="A40" t="str">
            <v>ENSG00000089169</v>
          </cell>
          <cell r="B40" t="str">
            <v>RPH3A</v>
          </cell>
        </row>
        <row r="41">
          <cell r="A41" t="str">
            <v>ENSG00000089692</v>
          </cell>
          <cell r="B41" t="str">
            <v>LAG3</v>
          </cell>
        </row>
        <row r="42">
          <cell r="A42" t="str">
            <v>ENSG00000091129</v>
          </cell>
          <cell r="B42" t="str">
            <v>NRCAM</v>
          </cell>
        </row>
        <row r="43">
          <cell r="A43" t="str">
            <v>ENSG00000091138</v>
          </cell>
          <cell r="B43" t="str">
            <v>SLC26A3</v>
          </cell>
        </row>
        <row r="44">
          <cell r="A44" t="str">
            <v>ENSG00000091831</v>
          </cell>
          <cell r="B44" t="str">
            <v>ESR1</v>
          </cell>
        </row>
        <row r="45">
          <cell r="A45" t="str">
            <v>ENSG00000091879</v>
          </cell>
          <cell r="B45" t="str">
            <v>ANGPT2</v>
          </cell>
        </row>
        <row r="46">
          <cell r="A46" t="str">
            <v>ENSG00000092051</v>
          </cell>
          <cell r="B46" t="str">
            <v>JPH4</v>
          </cell>
        </row>
        <row r="47">
          <cell r="A47" t="str">
            <v>ENSG00000092929</v>
          </cell>
          <cell r="B47" t="str">
            <v>UNC13D</v>
          </cell>
        </row>
        <row r="48">
          <cell r="A48" t="str">
            <v>ENSG00000095951</v>
          </cell>
          <cell r="B48" t="str">
            <v>HIVEP1</v>
          </cell>
        </row>
        <row r="49">
          <cell r="A49" t="str">
            <v>ENSG00000096060</v>
          </cell>
          <cell r="B49" t="str">
            <v>FKBP5</v>
          </cell>
        </row>
        <row r="50">
          <cell r="A50" t="str">
            <v>ENSG00000096063</v>
          </cell>
          <cell r="B50" t="str">
            <v>SRPK1</v>
          </cell>
        </row>
        <row r="51">
          <cell r="A51" t="str">
            <v>ENSG00000099260</v>
          </cell>
          <cell r="B51" t="str">
            <v>PALMD</v>
          </cell>
        </row>
        <row r="52">
          <cell r="A52" t="str">
            <v>ENSG00000099834</v>
          </cell>
          <cell r="B52" t="str">
            <v>CDHR5</v>
          </cell>
        </row>
        <row r="53">
          <cell r="A53" t="str">
            <v>ENSG00000100122</v>
          </cell>
          <cell r="B53" t="str">
            <v>CRYBB1</v>
          </cell>
        </row>
        <row r="54">
          <cell r="A54" t="str">
            <v>ENSG00000100142</v>
          </cell>
          <cell r="B54" t="str">
            <v>POLR2F</v>
          </cell>
        </row>
        <row r="55">
          <cell r="A55" t="str">
            <v>ENSG00000100346</v>
          </cell>
          <cell r="B55" t="str">
            <v>CACNA1I</v>
          </cell>
        </row>
        <row r="56">
          <cell r="A56" t="str">
            <v>ENSG00000100351</v>
          </cell>
          <cell r="B56" t="str">
            <v>GRAP2</v>
          </cell>
        </row>
        <row r="57">
          <cell r="A57" t="str">
            <v>ENSG00000100362</v>
          </cell>
          <cell r="B57" t="str">
            <v>PVALB</v>
          </cell>
        </row>
        <row r="58">
          <cell r="A58" t="str">
            <v>ENSG00000100365</v>
          </cell>
          <cell r="B58" t="str">
            <v>NCF4</v>
          </cell>
        </row>
        <row r="59">
          <cell r="A59" t="str">
            <v>ENSG00000100368</v>
          </cell>
          <cell r="B59" t="str">
            <v>CSF2RB</v>
          </cell>
        </row>
        <row r="60">
          <cell r="A60" t="str">
            <v>ENSG00000100427</v>
          </cell>
          <cell r="B60" t="str">
            <v>MLC1</v>
          </cell>
        </row>
        <row r="61">
          <cell r="A61" t="str">
            <v>ENSG00000100448</v>
          </cell>
          <cell r="B61" t="str">
            <v>CTSG</v>
          </cell>
        </row>
        <row r="62">
          <cell r="A62" t="str">
            <v>ENSG00000100614</v>
          </cell>
          <cell r="B62" t="str">
            <v>PPM1A</v>
          </cell>
        </row>
        <row r="63">
          <cell r="A63" t="str">
            <v>ENSG00000100629</v>
          </cell>
          <cell r="B63" t="str">
            <v>CEP128</v>
          </cell>
        </row>
        <row r="64">
          <cell r="A64" t="str">
            <v>ENSG00000100739</v>
          </cell>
          <cell r="B64" t="str">
            <v>BDKRB1</v>
          </cell>
        </row>
        <row r="65">
          <cell r="A65" t="str">
            <v>ENSG00000101446</v>
          </cell>
          <cell r="B65" t="str">
            <v>SPINT3</v>
          </cell>
        </row>
        <row r="66">
          <cell r="A66" t="str">
            <v>ENSG00000102539</v>
          </cell>
          <cell r="B66" t="str">
            <v>MLNR</v>
          </cell>
        </row>
        <row r="67">
          <cell r="A67" t="str">
            <v>ENSG00000102886</v>
          </cell>
          <cell r="B67" t="str">
            <v>GDPD3</v>
          </cell>
        </row>
        <row r="68">
          <cell r="A68" t="str">
            <v>ENSG00000103023</v>
          </cell>
          <cell r="B68" t="str">
            <v>PRSS54</v>
          </cell>
        </row>
        <row r="69">
          <cell r="A69" t="str">
            <v>ENSG00000103202</v>
          </cell>
          <cell r="B69" t="str">
            <v>NME4</v>
          </cell>
        </row>
        <row r="70">
          <cell r="A70" t="str">
            <v>ENSG00000103460</v>
          </cell>
          <cell r="B70" t="str">
            <v>TOX3</v>
          </cell>
        </row>
        <row r="71">
          <cell r="A71" t="str">
            <v>ENSG00000103534</v>
          </cell>
          <cell r="B71" t="str">
            <v>TMC5</v>
          </cell>
        </row>
        <row r="72">
          <cell r="A72" t="str">
            <v>ENSG00000104722</v>
          </cell>
          <cell r="B72" t="str">
            <v>NEFM</v>
          </cell>
        </row>
        <row r="73">
          <cell r="A73" t="str">
            <v>ENSG00000104894</v>
          </cell>
          <cell r="B73" t="str">
            <v>CD37</v>
          </cell>
        </row>
        <row r="74">
          <cell r="A74" t="str">
            <v>ENSG00000105176</v>
          </cell>
          <cell r="B74" t="str">
            <v>URI1</v>
          </cell>
        </row>
        <row r="75">
          <cell r="A75" t="str">
            <v>ENSG00000105197</v>
          </cell>
          <cell r="B75" t="str">
            <v>TIMM50</v>
          </cell>
        </row>
        <row r="76">
          <cell r="A76" t="str">
            <v>ENSG00000105472</v>
          </cell>
          <cell r="B76" t="str">
            <v>CLEC11A</v>
          </cell>
        </row>
        <row r="77">
          <cell r="A77" t="str">
            <v>ENSG00000105889</v>
          </cell>
          <cell r="B77" t="str">
            <v>STEAP1B</v>
          </cell>
        </row>
        <row r="78">
          <cell r="A78" t="str">
            <v>ENSG00000106128</v>
          </cell>
          <cell r="B78" t="str">
            <v>GHRHR</v>
          </cell>
        </row>
        <row r="79">
          <cell r="A79" t="str">
            <v>ENSG00000106304</v>
          </cell>
          <cell r="B79" t="str">
            <v>SPAM1</v>
          </cell>
        </row>
        <row r="80">
          <cell r="A80" t="str">
            <v>ENSG00000106336</v>
          </cell>
          <cell r="B80" t="str">
            <v>FBXO24</v>
          </cell>
        </row>
        <row r="81">
          <cell r="A81" t="str">
            <v>ENSG00000106341</v>
          </cell>
          <cell r="B81" t="str">
            <v>PPP1R17</v>
          </cell>
        </row>
        <row r="82">
          <cell r="A82" t="str">
            <v>ENSG00000106384</v>
          </cell>
          <cell r="B82" t="str">
            <v>MOGAT3</v>
          </cell>
        </row>
        <row r="83">
          <cell r="A83" t="str">
            <v>ENSG00000106392</v>
          </cell>
          <cell r="B83" t="str">
            <v>C1GALT1</v>
          </cell>
        </row>
        <row r="84">
          <cell r="A84" t="str">
            <v>ENSG00000106799</v>
          </cell>
          <cell r="B84" t="str">
            <v>TGFBR1</v>
          </cell>
        </row>
        <row r="85">
          <cell r="A85" t="str">
            <v>ENSG00000107077</v>
          </cell>
          <cell r="B85" t="str">
            <v>KDM4C</v>
          </cell>
        </row>
        <row r="86">
          <cell r="A86" t="str">
            <v>ENSG00000107447</v>
          </cell>
          <cell r="B86" t="str">
            <v>DNTT</v>
          </cell>
        </row>
        <row r="87">
          <cell r="A87" t="str">
            <v>ENSG00000108255</v>
          </cell>
          <cell r="B87" t="str">
            <v>CRYBA1</v>
          </cell>
        </row>
        <row r="88">
          <cell r="A88" t="str">
            <v>ENSG00000109099</v>
          </cell>
          <cell r="B88" t="str">
            <v>PMP22</v>
          </cell>
        </row>
        <row r="89">
          <cell r="A89" t="str">
            <v>ENSG00000109163</v>
          </cell>
          <cell r="B89" t="str">
            <v>GNRHR</v>
          </cell>
        </row>
        <row r="90">
          <cell r="A90" t="str">
            <v>ENSG00000109272</v>
          </cell>
          <cell r="B90" t="str">
            <v>PF4V1</v>
          </cell>
        </row>
        <row r="91">
          <cell r="A91" t="str">
            <v>ENSG00000109471</v>
          </cell>
          <cell r="B91" t="str">
            <v>IL2</v>
          </cell>
        </row>
        <row r="92">
          <cell r="A92" t="str">
            <v>ENSG00000109846</v>
          </cell>
          <cell r="B92" t="str">
            <v>CRYAB</v>
          </cell>
        </row>
        <row r="93">
          <cell r="A93" t="str">
            <v>ENSG00000110077</v>
          </cell>
          <cell r="B93" t="str">
            <v>MS4A6A</v>
          </cell>
        </row>
        <row r="94">
          <cell r="A94" t="str">
            <v>ENSG00000110245</v>
          </cell>
          <cell r="B94" t="str">
            <v>APOC3</v>
          </cell>
        </row>
        <row r="95">
          <cell r="A95" t="str">
            <v>ENSG00000110446</v>
          </cell>
          <cell r="B95" t="str">
            <v>SLC15A3</v>
          </cell>
        </row>
        <row r="96">
          <cell r="A96" t="str">
            <v>ENSG00000110887</v>
          </cell>
          <cell r="B96" t="str">
            <v>DAO</v>
          </cell>
        </row>
        <row r="97">
          <cell r="A97" t="str">
            <v>ENSG00000111371</v>
          </cell>
          <cell r="B97" t="str">
            <v>SLC38A1</v>
          </cell>
        </row>
        <row r="98">
          <cell r="A98" t="str">
            <v>ENSG00000111678</v>
          </cell>
          <cell r="B98" t="str">
            <v>C12orf57</v>
          </cell>
        </row>
        <row r="99">
          <cell r="A99" t="str">
            <v>ENSG00000111961</v>
          </cell>
          <cell r="B99" t="str">
            <v>SASH1</v>
          </cell>
        </row>
        <row r="100">
          <cell r="A100" t="str">
            <v>ENSG00000112053</v>
          </cell>
          <cell r="B100" t="str">
            <v>SLC26A8</v>
          </cell>
        </row>
        <row r="101">
          <cell r="A101" t="str">
            <v>ENSG00000112299</v>
          </cell>
          <cell r="B101" t="str">
            <v>VNN1</v>
          </cell>
        </row>
        <row r="102">
          <cell r="A102" t="str">
            <v>ENSG00000112303</v>
          </cell>
          <cell r="B102" t="str">
            <v>VNN2</v>
          </cell>
        </row>
        <row r="103">
          <cell r="A103" t="str">
            <v>ENSG00000112659</v>
          </cell>
          <cell r="B103" t="str">
            <v>CUL9</v>
          </cell>
        </row>
        <row r="104">
          <cell r="A104" t="str">
            <v>ENSG00000112761</v>
          </cell>
          <cell r="B104" t="str">
            <v>WISP3</v>
          </cell>
        </row>
        <row r="105">
          <cell r="A105" t="str">
            <v>ENSG00000112799</v>
          </cell>
          <cell r="B105" t="str">
            <v>LY86</v>
          </cell>
        </row>
        <row r="106">
          <cell r="A106" t="str">
            <v>ENSG00000113088</v>
          </cell>
          <cell r="B106" t="str">
            <v>GZMK</v>
          </cell>
        </row>
        <row r="107">
          <cell r="A107" t="str">
            <v>ENSG00000113140</v>
          </cell>
          <cell r="B107" t="str">
            <v>SPARC</v>
          </cell>
        </row>
        <row r="108">
          <cell r="A108" t="str">
            <v>ENSG00000113356</v>
          </cell>
          <cell r="B108" t="str">
            <v>POLR3G</v>
          </cell>
        </row>
        <row r="109">
          <cell r="A109" t="str">
            <v>ENSG00000113361</v>
          </cell>
          <cell r="B109" t="str">
            <v>CDH6</v>
          </cell>
        </row>
        <row r="110">
          <cell r="A110" t="str">
            <v>ENSG00000113389</v>
          </cell>
          <cell r="B110" t="str">
            <v>NPR3</v>
          </cell>
        </row>
        <row r="111">
          <cell r="A111" t="str">
            <v>ENSG00000114013</v>
          </cell>
          <cell r="B111" t="str">
            <v>CD86</v>
          </cell>
        </row>
        <row r="112">
          <cell r="A112" t="str">
            <v>ENSG00000115008</v>
          </cell>
          <cell r="B112" t="str">
            <v>IL1A</v>
          </cell>
        </row>
        <row r="113">
          <cell r="A113" t="str">
            <v>ENSG00000115138</v>
          </cell>
          <cell r="B113" t="str">
            <v>POMC</v>
          </cell>
        </row>
        <row r="114">
          <cell r="A114" t="str">
            <v>ENSG00000115165</v>
          </cell>
          <cell r="B114" t="str">
            <v>CYTIP</v>
          </cell>
        </row>
        <row r="115">
          <cell r="A115" t="str">
            <v>ENSG00000115310</v>
          </cell>
          <cell r="B115" t="str">
            <v>RTN4</v>
          </cell>
        </row>
        <row r="116">
          <cell r="A116" t="str">
            <v>ENSG00000115425</v>
          </cell>
          <cell r="B116" t="str">
            <v>PECR</v>
          </cell>
        </row>
        <row r="117">
          <cell r="A117" t="str">
            <v>ENSG00000115594</v>
          </cell>
          <cell r="B117" t="str">
            <v>IL1R1</v>
          </cell>
        </row>
        <row r="118">
          <cell r="A118" t="str">
            <v>ENSG00000115828</v>
          </cell>
          <cell r="B118" t="str">
            <v>QPCT</v>
          </cell>
        </row>
        <row r="119">
          <cell r="A119" t="str">
            <v>ENSG00000115977</v>
          </cell>
          <cell r="B119" t="str">
            <v>AAK1</v>
          </cell>
        </row>
        <row r="120">
          <cell r="A120" t="str">
            <v>ENSG00000116031</v>
          </cell>
          <cell r="B120" t="str">
            <v>CD207</v>
          </cell>
        </row>
        <row r="121">
          <cell r="A121" t="str">
            <v>ENSG00000116039</v>
          </cell>
          <cell r="B121" t="str">
            <v>ATP6V1B1</v>
          </cell>
        </row>
        <row r="122">
          <cell r="A122" t="str">
            <v>ENSG00000116176</v>
          </cell>
          <cell r="B122" t="str">
            <v>TPSG1</v>
          </cell>
        </row>
        <row r="123">
          <cell r="A123" t="str">
            <v>ENSG00000116726</v>
          </cell>
          <cell r="B123" t="str">
            <v>PRAMEF12</v>
          </cell>
        </row>
        <row r="124">
          <cell r="A124" t="str">
            <v>ENSG00000116748</v>
          </cell>
          <cell r="B124" t="str">
            <v>AMPD1</v>
          </cell>
        </row>
        <row r="125">
          <cell r="A125" t="str">
            <v>ENSG00000116774</v>
          </cell>
          <cell r="B125" t="str">
            <v>OLFML3</v>
          </cell>
        </row>
        <row r="126">
          <cell r="A126" t="str">
            <v>ENSG00000116977</v>
          </cell>
          <cell r="B126" t="str">
            <v>LGALS8</v>
          </cell>
        </row>
        <row r="127">
          <cell r="A127" t="str">
            <v>ENSG00000117091</v>
          </cell>
          <cell r="B127" t="str">
            <v>CD48</v>
          </cell>
        </row>
        <row r="128">
          <cell r="A128" t="str">
            <v>ENSG00000118194</v>
          </cell>
          <cell r="B128" t="str">
            <v>TNNT2</v>
          </cell>
        </row>
        <row r="129">
          <cell r="A129" t="str">
            <v>ENSG00000118514</v>
          </cell>
          <cell r="B129" t="str">
            <v>ALDH8A1</v>
          </cell>
        </row>
        <row r="130">
          <cell r="A130" t="str">
            <v>ENSG00000118777</v>
          </cell>
          <cell r="B130" t="str">
            <v>ABCG2</v>
          </cell>
        </row>
        <row r="131">
          <cell r="A131" t="str">
            <v>ENSG00000118849</v>
          </cell>
          <cell r="B131" t="str">
            <v>RARRES1</v>
          </cell>
        </row>
        <row r="132">
          <cell r="A132" t="str">
            <v>ENSG00000120054</v>
          </cell>
          <cell r="B132" t="str">
            <v>CPN1</v>
          </cell>
        </row>
        <row r="133">
          <cell r="A133" t="str">
            <v>ENSG00000120279</v>
          </cell>
          <cell r="B133" t="str">
            <v>MYCT1</v>
          </cell>
        </row>
        <row r="134">
          <cell r="A134" t="str">
            <v>ENSG00000120341</v>
          </cell>
          <cell r="B134" t="str">
            <v>SEC16B</v>
          </cell>
        </row>
        <row r="135">
          <cell r="A135" t="str">
            <v>ENSG00000120471</v>
          </cell>
          <cell r="B135" t="str">
            <v>TP53AIP1</v>
          </cell>
        </row>
        <row r="136">
          <cell r="A136" t="str">
            <v>ENSG00000120659</v>
          </cell>
          <cell r="B136" t="str">
            <v>TNFSF11</v>
          </cell>
        </row>
        <row r="137">
          <cell r="A137" t="str">
            <v>ENSG00000120693</v>
          </cell>
          <cell r="B137" t="str">
            <v>SMAD9</v>
          </cell>
        </row>
        <row r="138">
          <cell r="A138" t="str">
            <v>ENSG00000120729</v>
          </cell>
          <cell r="B138" t="str">
            <v>MYOT</v>
          </cell>
        </row>
        <row r="139">
          <cell r="A139" t="str">
            <v>ENSG00000121377</v>
          </cell>
          <cell r="B139" t="str">
            <v>TAS2R7</v>
          </cell>
        </row>
        <row r="140">
          <cell r="A140" t="str">
            <v>ENSG00000121769</v>
          </cell>
          <cell r="B140" t="str">
            <v>FABP3</v>
          </cell>
        </row>
        <row r="141">
          <cell r="A141" t="str">
            <v>ENSG00000121797</v>
          </cell>
          <cell r="B141" t="str">
            <v>CCRL2</v>
          </cell>
        </row>
        <row r="142">
          <cell r="A142" t="str">
            <v>ENSG00000122257</v>
          </cell>
          <cell r="B142" t="str">
            <v>RBBP6</v>
          </cell>
        </row>
        <row r="143">
          <cell r="A143" t="str">
            <v>ENSG00000122718</v>
          </cell>
          <cell r="B143" t="str">
            <v>OR2S2</v>
          </cell>
        </row>
        <row r="144">
          <cell r="A144" t="str">
            <v>ENSG00000123453</v>
          </cell>
          <cell r="B144" t="str">
            <v>SARDH</v>
          </cell>
        </row>
        <row r="145">
          <cell r="A145" t="str">
            <v>ENSG00000123636</v>
          </cell>
          <cell r="B145" t="str">
            <v>BAZ2B</v>
          </cell>
        </row>
        <row r="146">
          <cell r="A146" t="str">
            <v>ENSG00000123643</v>
          </cell>
          <cell r="B146" t="str">
            <v>SLC36A1</v>
          </cell>
        </row>
        <row r="147">
          <cell r="A147" t="str">
            <v>ENSG00000124019</v>
          </cell>
          <cell r="B147" t="str">
            <v>FAM124B</v>
          </cell>
        </row>
        <row r="148">
          <cell r="A148" t="str">
            <v>ENSG00000124067</v>
          </cell>
          <cell r="B148" t="str">
            <v>SLC12A4</v>
          </cell>
        </row>
        <row r="149">
          <cell r="A149" t="str">
            <v>ENSG00000124091</v>
          </cell>
          <cell r="B149" t="str">
            <v>GCNT7</v>
          </cell>
        </row>
        <row r="150">
          <cell r="A150" t="str">
            <v>ENSG00000124215</v>
          </cell>
          <cell r="B150" t="str">
            <v>CDH26</v>
          </cell>
        </row>
        <row r="151">
          <cell r="A151" t="str">
            <v>ENSG00000124233</v>
          </cell>
          <cell r="B151" t="str">
            <v>SEMG1</v>
          </cell>
        </row>
        <row r="152">
          <cell r="A152" t="str">
            <v>ENSG00000124302</v>
          </cell>
          <cell r="B152" t="str">
            <v>CHST8</v>
          </cell>
        </row>
        <row r="153">
          <cell r="A153" t="str">
            <v>ENSG00000124357</v>
          </cell>
          <cell r="B153" t="str">
            <v>NAGK</v>
          </cell>
        </row>
        <row r="154">
          <cell r="A154" t="str">
            <v>ENSG00000124449</v>
          </cell>
          <cell r="B154" t="str">
            <v>IRGC</v>
          </cell>
        </row>
        <row r="155">
          <cell r="A155" t="str">
            <v>ENSG00000124568</v>
          </cell>
          <cell r="B155" t="str">
            <v>SLC17A1</v>
          </cell>
        </row>
        <row r="156">
          <cell r="A156" t="str">
            <v>ENSG00000124835</v>
          </cell>
          <cell r="B156" t="str">
            <v>AC105760.3</v>
          </cell>
        </row>
        <row r="157">
          <cell r="A157" t="str">
            <v>ENSG00000124935</v>
          </cell>
          <cell r="B157" t="str">
            <v>SCGB1D2</v>
          </cell>
        </row>
        <row r="158">
          <cell r="A158" t="str">
            <v>ENSG00000125538</v>
          </cell>
          <cell r="B158" t="str">
            <v>IL1B</v>
          </cell>
        </row>
        <row r="159">
          <cell r="A159" t="str">
            <v>ENSG00000125695</v>
          </cell>
          <cell r="B159" t="str">
            <v>RP11-51F16.8</v>
          </cell>
        </row>
        <row r="160">
          <cell r="A160" t="str">
            <v>ENSG00000125744</v>
          </cell>
          <cell r="B160" t="str">
            <v>RTN2</v>
          </cell>
        </row>
        <row r="161">
          <cell r="A161" t="str">
            <v>ENSG00000125826</v>
          </cell>
          <cell r="B161" t="str">
            <v>RBCK1</v>
          </cell>
        </row>
        <row r="162">
          <cell r="A162" t="str">
            <v>ENSG00000125903</v>
          </cell>
          <cell r="B162" t="str">
            <v>DEFB129</v>
          </cell>
        </row>
        <row r="163">
          <cell r="A163" t="str">
            <v>ENSG00000126216</v>
          </cell>
          <cell r="B163" t="str">
            <v>TUBGCP3</v>
          </cell>
        </row>
        <row r="164">
          <cell r="A164" t="str">
            <v>ENSG00000126259</v>
          </cell>
          <cell r="B164" t="str">
            <v>KIRREL2</v>
          </cell>
        </row>
        <row r="165">
          <cell r="A165" t="str">
            <v>ENSG00000126778</v>
          </cell>
          <cell r="B165" t="str">
            <v>SIX1</v>
          </cell>
        </row>
        <row r="166">
          <cell r="A166" t="str">
            <v>ENSG00000127412</v>
          </cell>
          <cell r="B166" t="str">
            <v>TRPV5</v>
          </cell>
        </row>
        <row r="167">
          <cell r="A167" t="str">
            <v>ENSG00000127955</v>
          </cell>
          <cell r="B167" t="str">
            <v>GNAI1</v>
          </cell>
        </row>
        <row r="168">
          <cell r="A168" t="str">
            <v>ENSG00000128298</v>
          </cell>
          <cell r="B168" t="str">
            <v>BAIAP2L2</v>
          </cell>
        </row>
        <row r="169">
          <cell r="A169" t="str">
            <v>ENSG00000128340</v>
          </cell>
          <cell r="B169" t="str">
            <v>RAC2</v>
          </cell>
        </row>
        <row r="170">
          <cell r="A170" t="str">
            <v>ENSG00000128802</v>
          </cell>
          <cell r="B170" t="str">
            <v>GDF2</v>
          </cell>
        </row>
        <row r="171">
          <cell r="A171" t="str">
            <v>ENSG00000129467</v>
          </cell>
          <cell r="B171" t="str">
            <v>ADCY4</v>
          </cell>
        </row>
        <row r="172">
          <cell r="A172" t="str">
            <v>ENSG00000130203</v>
          </cell>
          <cell r="B172" t="str">
            <v>APOE</v>
          </cell>
        </row>
        <row r="173">
          <cell r="A173" t="str">
            <v>ENSG00000131183</v>
          </cell>
          <cell r="B173" t="str">
            <v>SLC34A1</v>
          </cell>
        </row>
        <row r="174">
          <cell r="A174" t="str">
            <v>ENSG00000131233</v>
          </cell>
          <cell r="B174" t="str">
            <v>GJA9</v>
          </cell>
        </row>
        <row r="175">
          <cell r="A175" t="str">
            <v>ENSG00000131386</v>
          </cell>
          <cell r="B175" t="str">
            <v>GALNT15</v>
          </cell>
        </row>
        <row r="176">
          <cell r="A176" t="str">
            <v>ENSG00000131446</v>
          </cell>
          <cell r="B176" t="str">
            <v>MGAT1</v>
          </cell>
        </row>
        <row r="177">
          <cell r="A177" t="str">
            <v>ENSG00000131969</v>
          </cell>
          <cell r="B177" t="str">
            <v>ABHD12B</v>
          </cell>
        </row>
        <row r="178">
          <cell r="A178" t="str">
            <v>ENSG00000132510</v>
          </cell>
          <cell r="B178" t="str">
            <v>KDM6B</v>
          </cell>
        </row>
        <row r="179">
          <cell r="A179" t="str">
            <v>ENSG00000132518</v>
          </cell>
          <cell r="B179" t="str">
            <v>GUCY2D</v>
          </cell>
        </row>
        <row r="180">
          <cell r="A180" t="str">
            <v>ENSG00000132623</v>
          </cell>
          <cell r="B180" t="str">
            <v>ANKEF1</v>
          </cell>
        </row>
        <row r="181">
          <cell r="A181" t="str">
            <v>ENSG00000132911</v>
          </cell>
          <cell r="B181" t="str">
            <v>NMUR2</v>
          </cell>
        </row>
        <row r="182">
          <cell r="A182" t="str">
            <v>ENSG00000133110</v>
          </cell>
          <cell r="B182" t="str">
            <v>POSTN</v>
          </cell>
        </row>
        <row r="183">
          <cell r="A183" t="str">
            <v>ENSG00000133574</v>
          </cell>
          <cell r="B183" t="str">
            <v>GIMAP4</v>
          </cell>
        </row>
        <row r="184">
          <cell r="A184" t="str">
            <v>ENSG00000134193</v>
          </cell>
          <cell r="B184" t="str">
            <v>REG4</v>
          </cell>
        </row>
        <row r="185">
          <cell r="A185" t="str">
            <v>ENSG00000134216</v>
          </cell>
          <cell r="B185" t="str">
            <v>CHIA</v>
          </cell>
        </row>
        <row r="186">
          <cell r="A186" t="str">
            <v>ENSG00000134873</v>
          </cell>
          <cell r="B186" t="str">
            <v>CLDN10</v>
          </cell>
        </row>
        <row r="187">
          <cell r="A187" t="str">
            <v>ENSG00000134954</v>
          </cell>
          <cell r="B187" t="str">
            <v>ETS1</v>
          </cell>
        </row>
        <row r="188">
          <cell r="A188" t="str">
            <v>ENSG00000134986</v>
          </cell>
          <cell r="B188" t="str">
            <v>NREP</v>
          </cell>
        </row>
        <row r="189">
          <cell r="A189" t="str">
            <v>ENSG00000135318</v>
          </cell>
          <cell r="B189" t="str">
            <v>NT5E</v>
          </cell>
        </row>
        <row r="190">
          <cell r="A190" t="str">
            <v>ENSG00000135346</v>
          </cell>
          <cell r="B190" t="str">
            <v>CGA</v>
          </cell>
        </row>
        <row r="191">
          <cell r="A191" t="str">
            <v>ENSG00000135390</v>
          </cell>
          <cell r="B191" t="str">
            <v>ATP5G2</v>
          </cell>
        </row>
        <row r="192">
          <cell r="A192" t="str">
            <v>ENSG00000135437</v>
          </cell>
          <cell r="B192" t="str">
            <v>RDH5</v>
          </cell>
        </row>
        <row r="193">
          <cell r="A193" t="str">
            <v>ENSG00000135439</v>
          </cell>
          <cell r="B193" t="str">
            <v>AGAP2</v>
          </cell>
        </row>
        <row r="194">
          <cell r="A194" t="str">
            <v>ENSG00000135502</v>
          </cell>
          <cell r="B194" t="str">
            <v>SLC26A10</v>
          </cell>
        </row>
        <row r="195">
          <cell r="A195" t="str">
            <v>ENSG00000135569</v>
          </cell>
          <cell r="B195" t="str">
            <v>TAAR5</v>
          </cell>
        </row>
        <row r="196">
          <cell r="A196" t="str">
            <v>ENSG00000135945</v>
          </cell>
          <cell r="B196" t="str">
            <v>REV1</v>
          </cell>
        </row>
        <row r="197">
          <cell r="A197" t="str">
            <v>ENSG00000135973</v>
          </cell>
          <cell r="B197" t="str">
            <v>GPR45</v>
          </cell>
        </row>
        <row r="198">
          <cell r="A198" t="str">
            <v>ENSG00000136026</v>
          </cell>
          <cell r="B198" t="str">
            <v>CKAP4</v>
          </cell>
        </row>
        <row r="199">
          <cell r="A199" t="str">
            <v>ENSG00000136110</v>
          </cell>
          <cell r="B199" t="str">
            <v>LECT1</v>
          </cell>
        </row>
        <row r="200">
          <cell r="A200" t="str">
            <v>ENSG00000136244</v>
          </cell>
          <cell r="B200" t="str">
            <v>IL6</v>
          </cell>
        </row>
        <row r="201">
          <cell r="A201" t="str">
            <v>ENSG00000136275</v>
          </cell>
          <cell r="B201" t="str">
            <v>C7orf69</v>
          </cell>
        </row>
        <row r="202">
          <cell r="A202" t="str">
            <v>ENSG00000136444</v>
          </cell>
          <cell r="B202" t="str">
            <v>RSAD1</v>
          </cell>
        </row>
        <row r="203">
          <cell r="A203" t="str">
            <v>ENSG00000136560</v>
          </cell>
          <cell r="B203" t="str">
            <v>TANK</v>
          </cell>
        </row>
        <row r="204">
          <cell r="A204" t="str">
            <v>ENSG00000136574</v>
          </cell>
          <cell r="B204" t="str">
            <v>GATA4</v>
          </cell>
        </row>
        <row r="205">
          <cell r="A205" t="str">
            <v>ENSG00000136694</v>
          </cell>
          <cell r="B205" t="str">
            <v>IL36A</v>
          </cell>
        </row>
        <row r="206">
          <cell r="A206" t="str">
            <v>ENSG00000136696</v>
          </cell>
          <cell r="B206" t="str">
            <v>IL36B</v>
          </cell>
        </row>
        <row r="207">
          <cell r="A207" t="str">
            <v>ENSG00000136848</v>
          </cell>
          <cell r="B207" t="str">
            <v>DAB2IP</v>
          </cell>
        </row>
        <row r="208">
          <cell r="A208" t="str">
            <v>ENSG00000136931</v>
          </cell>
          <cell r="B208" t="str">
            <v>NR5A1</v>
          </cell>
        </row>
        <row r="209">
          <cell r="A209" t="str">
            <v>ENSG00000136935</v>
          </cell>
          <cell r="B209" t="str">
            <v>GOLGA1</v>
          </cell>
        </row>
        <row r="210">
          <cell r="A210" t="str">
            <v>ENSG00000137558</v>
          </cell>
          <cell r="B210" t="str">
            <v>PI15</v>
          </cell>
        </row>
        <row r="211">
          <cell r="A211" t="str">
            <v>ENSG00000137634</v>
          </cell>
          <cell r="B211" t="str">
            <v>NXPE4</v>
          </cell>
        </row>
        <row r="212">
          <cell r="A212" t="str">
            <v>ENSG00000137747</v>
          </cell>
          <cell r="B212" t="str">
            <v>TMPRSS13</v>
          </cell>
        </row>
        <row r="213">
          <cell r="A213" t="str">
            <v>ENSG00000137962</v>
          </cell>
          <cell r="B213" t="str">
            <v>ARHGAP29</v>
          </cell>
        </row>
        <row r="214">
          <cell r="A214" t="str">
            <v>ENSG00000137968</v>
          </cell>
          <cell r="B214" t="str">
            <v>SLC44A5</v>
          </cell>
        </row>
        <row r="215">
          <cell r="A215" t="str">
            <v>ENSG00000138185</v>
          </cell>
          <cell r="B215" t="str">
            <v>ENTPD1</v>
          </cell>
        </row>
        <row r="216">
          <cell r="A216" t="str">
            <v>ENSG00000138641</v>
          </cell>
          <cell r="B216" t="str">
            <v>HERC3</v>
          </cell>
        </row>
        <row r="217">
          <cell r="A217" t="str">
            <v>ENSG00000138944</v>
          </cell>
          <cell r="B217" t="str">
            <v>KIAA1644</v>
          </cell>
        </row>
        <row r="218">
          <cell r="A218" t="str">
            <v>ENSG00000138964</v>
          </cell>
          <cell r="B218" t="str">
            <v>PARVG</v>
          </cell>
        </row>
        <row r="219">
          <cell r="A219" t="str">
            <v>ENSG00000139329</v>
          </cell>
          <cell r="B219" t="str">
            <v>LUM</v>
          </cell>
        </row>
        <row r="220">
          <cell r="A220" t="str">
            <v>ENSG00000139364</v>
          </cell>
          <cell r="B220" t="str">
            <v>TMEM132B</v>
          </cell>
        </row>
        <row r="221">
          <cell r="A221" t="str">
            <v>ENSG00000139648</v>
          </cell>
          <cell r="B221" t="str">
            <v>KRT71</v>
          </cell>
        </row>
        <row r="222">
          <cell r="A222" t="str">
            <v>ENSG00000139973</v>
          </cell>
          <cell r="B222" t="str">
            <v>SYT16</v>
          </cell>
        </row>
        <row r="223">
          <cell r="A223" t="str">
            <v>ENSG00000140030</v>
          </cell>
          <cell r="B223" t="str">
            <v>GPR65</v>
          </cell>
        </row>
        <row r="224">
          <cell r="A224" t="str">
            <v>ENSG00000140285</v>
          </cell>
          <cell r="B224" t="str">
            <v>FGF7</v>
          </cell>
        </row>
        <row r="225">
          <cell r="A225" t="str">
            <v>ENSG00000140379</v>
          </cell>
          <cell r="B225" t="str">
            <v>BCL2A1</v>
          </cell>
        </row>
        <row r="226">
          <cell r="A226" t="str">
            <v>ENSG00000140474</v>
          </cell>
          <cell r="B226" t="str">
            <v>ULK3</v>
          </cell>
        </row>
        <row r="227">
          <cell r="A227" t="str">
            <v>ENSG00000140505</v>
          </cell>
          <cell r="B227" t="str">
            <v>CYP1A2</v>
          </cell>
        </row>
        <row r="228">
          <cell r="A228" t="str">
            <v>ENSG00000140511</v>
          </cell>
          <cell r="B228" t="str">
            <v>HAPLN3</v>
          </cell>
        </row>
        <row r="229">
          <cell r="A229" t="str">
            <v>ENSG00000140548</v>
          </cell>
          <cell r="B229" t="str">
            <v>ZNF710</v>
          </cell>
        </row>
        <row r="230">
          <cell r="A230" t="str">
            <v>ENSG00000140859</v>
          </cell>
          <cell r="B230" t="str">
            <v>KIFC3</v>
          </cell>
        </row>
        <row r="231">
          <cell r="A231" t="str">
            <v>ENSG00000141194</v>
          </cell>
          <cell r="B231" t="str">
            <v>OR4D1</v>
          </cell>
        </row>
        <row r="232">
          <cell r="A232" t="str">
            <v>ENSG00000141505</v>
          </cell>
          <cell r="B232" t="str">
            <v>ASGR1</v>
          </cell>
        </row>
        <row r="233">
          <cell r="A233" t="str">
            <v>ENSG00000142173</v>
          </cell>
          <cell r="B233" t="str">
            <v>COL6A2</v>
          </cell>
        </row>
        <row r="234">
          <cell r="A234" t="str">
            <v>ENSG00000142186</v>
          </cell>
          <cell r="B234" t="str">
            <v>SCYL1</v>
          </cell>
        </row>
        <row r="235">
          <cell r="A235" t="str">
            <v>ENSG00000142632</v>
          </cell>
          <cell r="B235" t="str">
            <v>ARHGEF19</v>
          </cell>
        </row>
        <row r="236">
          <cell r="A236" t="str">
            <v>ENSG00000142661</v>
          </cell>
          <cell r="B236" t="str">
            <v>MYOM3</v>
          </cell>
        </row>
        <row r="237">
          <cell r="A237" t="str">
            <v>ENSG00000142669</v>
          </cell>
          <cell r="B237" t="str">
            <v>SH3BGRL3</v>
          </cell>
        </row>
        <row r="238">
          <cell r="A238" t="str">
            <v>ENSG00000142973</v>
          </cell>
          <cell r="B238" t="str">
            <v>CYP4B1</v>
          </cell>
        </row>
        <row r="239">
          <cell r="A239" t="str">
            <v>ENSG00000143107</v>
          </cell>
          <cell r="B239" t="str">
            <v>FNDC7</v>
          </cell>
        </row>
        <row r="240">
          <cell r="A240" t="str">
            <v>ENSG00000143125</v>
          </cell>
          <cell r="B240" t="str">
            <v>PROK1</v>
          </cell>
        </row>
        <row r="241">
          <cell r="A241" t="str">
            <v>ENSG00000143217</v>
          </cell>
          <cell r="B241" t="str">
            <v>PVRL4</v>
          </cell>
        </row>
        <row r="242">
          <cell r="A242" t="str">
            <v>ENSG00000143369</v>
          </cell>
          <cell r="B242" t="str">
            <v>ECM1</v>
          </cell>
        </row>
        <row r="243">
          <cell r="A243" t="str">
            <v>ENSG00000143387</v>
          </cell>
          <cell r="B243" t="str">
            <v>CTSK</v>
          </cell>
        </row>
        <row r="244">
          <cell r="A244" t="str">
            <v>ENSG00000143632</v>
          </cell>
          <cell r="B244" t="str">
            <v>ACTA1</v>
          </cell>
        </row>
        <row r="245">
          <cell r="A245" t="str">
            <v>ENSG00000143753</v>
          </cell>
          <cell r="B245" t="str">
            <v>DEGS1</v>
          </cell>
        </row>
        <row r="246">
          <cell r="A246" t="str">
            <v>ENSG00000143870</v>
          </cell>
          <cell r="B246" t="str">
            <v>PDIA6</v>
          </cell>
        </row>
        <row r="247">
          <cell r="A247" t="str">
            <v>ENSG00000144119</v>
          </cell>
          <cell r="B247" t="str">
            <v>C1QL2</v>
          </cell>
        </row>
        <row r="248">
          <cell r="A248" t="str">
            <v>ENSG00000144233</v>
          </cell>
          <cell r="B248" t="str">
            <v>AMMECR1L</v>
          </cell>
        </row>
        <row r="249">
          <cell r="A249" t="str">
            <v>ENSG00000144410</v>
          </cell>
          <cell r="B249" t="str">
            <v>CPO</v>
          </cell>
        </row>
        <row r="250">
          <cell r="A250" t="str">
            <v>ENSG00000144481</v>
          </cell>
          <cell r="B250" t="str">
            <v>TRPM8</v>
          </cell>
        </row>
        <row r="251">
          <cell r="A251" t="str">
            <v>ENSG00000144645</v>
          </cell>
          <cell r="B251" t="str">
            <v>OSBPL10</v>
          </cell>
        </row>
        <row r="252">
          <cell r="A252" t="str">
            <v>ENSG00000145384</v>
          </cell>
          <cell r="B252" t="str">
            <v>FABP2</v>
          </cell>
        </row>
        <row r="253">
          <cell r="A253" t="str">
            <v>ENSG00000145860</v>
          </cell>
          <cell r="B253" t="str">
            <v>RNF145</v>
          </cell>
        </row>
        <row r="254">
          <cell r="A254" t="str">
            <v>ENSG00000146039</v>
          </cell>
          <cell r="B254" t="str">
            <v>SLC17A4</v>
          </cell>
        </row>
        <row r="255">
          <cell r="A255" t="str">
            <v>ENSG00000146143</v>
          </cell>
          <cell r="B255" t="str">
            <v>PRIM2</v>
          </cell>
        </row>
        <row r="256">
          <cell r="A256" t="str">
            <v>ENSG00000146378</v>
          </cell>
          <cell r="B256" t="str">
            <v>TAAR2</v>
          </cell>
        </row>
        <row r="257">
          <cell r="A257" t="str">
            <v>ENSG00000146383</v>
          </cell>
          <cell r="B257" t="str">
            <v>TAAR6</v>
          </cell>
        </row>
        <row r="258">
          <cell r="A258" t="str">
            <v>ENSG00000146385</v>
          </cell>
          <cell r="B258" t="str">
            <v>TAAR8</v>
          </cell>
        </row>
        <row r="259">
          <cell r="A259" t="str">
            <v>ENSG00000146399</v>
          </cell>
          <cell r="B259" t="str">
            <v>TAAR1</v>
          </cell>
        </row>
        <row r="260">
          <cell r="A260" t="str">
            <v>ENSG00000146666</v>
          </cell>
          <cell r="B260" t="str">
            <v>LINC00525</v>
          </cell>
        </row>
        <row r="261">
          <cell r="A261" t="str">
            <v>ENSG00000148136</v>
          </cell>
          <cell r="B261" t="str">
            <v>OR13C4</v>
          </cell>
        </row>
        <row r="262">
          <cell r="A262" t="str">
            <v>ENSG00000148602</v>
          </cell>
          <cell r="B262" t="str">
            <v>LRIT1</v>
          </cell>
        </row>
        <row r="263">
          <cell r="A263" t="str">
            <v>ENSG00000148677</v>
          </cell>
          <cell r="B263" t="str">
            <v>ANKRD1</v>
          </cell>
        </row>
        <row r="264">
          <cell r="A264" t="str">
            <v>ENSG00000149090</v>
          </cell>
          <cell r="B264" t="str">
            <v>PAMR1</v>
          </cell>
        </row>
        <row r="265">
          <cell r="A265" t="str">
            <v>ENSG00000149131</v>
          </cell>
          <cell r="B265" t="str">
            <v>SERPING1</v>
          </cell>
        </row>
        <row r="266">
          <cell r="A266" t="str">
            <v>ENSG00000149295</v>
          </cell>
          <cell r="B266" t="str">
            <v>DRD2</v>
          </cell>
        </row>
        <row r="267">
          <cell r="A267" t="str">
            <v>ENSG00000149452</v>
          </cell>
          <cell r="B267" t="str">
            <v>SLC22A8</v>
          </cell>
        </row>
        <row r="268">
          <cell r="A268" t="str">
            <v>ENSG00000149506</v>
          </cell>
          <cell r="B268" t="str">
            <v>ZP1</v>
          </cell>
        </row>
        <row r="269">
          <cell r="A269" t="str">
            <v>ENSG00000149596</v>
          </cell>
          <cell r="B269" t="str">
            <v>JPH2</v>
          </cell>
        </row>
        <row r="270">
          <cell r="A270" t="str">
            <v>ENSG00000149968</v>
          </cell>
          <cell r="B270" t="str">
            <v>MMP3</v>
          </cell>
        </row>
        <row r="271">
          <cell r="A271" t="str">
            <v>ENSG00000150269</v>
          </cell>
          <cell r="B271" t="str">
            <v>OR5M9</v>
          </cell>
        </row>
        <row r="272">
          <cell r="A272" t="str">
            <v>ENSG00000150526</v>
          </cell>
          <cell r="B272" t="str">
            <v>MIA2</v>
          </cell>
        </row>
        <row r="273">
          <cell r="A273" t="str">
            <v>ENSG00000150540</v>
          </cell>
          <cell r="B273" t="str">
            <v>HNMT</v>
          </cell>
        </row>
        <row r="274">
          <cell r="A274" t="str">
            <v>ENSG00000150768</v>
          </cell>
          <cell r="B274" t="str">
            <v>DLAT</v>
          </cell>
        </row>
        <row r="275">
          <cell r="A275" t="str">
            <v>ENSG00000150967</v>
          </cell>
          <cell r="B275" t="str">
            <v>ABCB9</v>
          </cell>
        </row>
        <row r="276">
          <cell r="A276" t="str">
            <v>ENSG00000151224</v>
          </cell>
          <cell r="B276" t="str">
            <v>MAT1A</v>
          </cell>
        </row>
        <row r="277">
          <cell r="A277" t="str">
            <v>ENSG00000151320</v>
          </cell>
          <cell r="B277" t="str">
            <v>AKAP6</v>
          </cell>
        </row>
        <row r="278">
          <cell r="A278" t="str">
            <v>ENSG00000151834</v>
          </cell>
          <cell r="B278" t="str">
            <v>GABRA2</v>
          </cell>
        </row>
        <row r="279">
          <cell r="A279" t="str">
            <v>ENSG00000152207</v>
          </cell>
          <cell r="B279" t="str">
            <v>CYSLTR2</v>
          </cell>
        </row>
        <row r="280">
          <cell r="A280" t="str">
            <v>ENSG00000152253</v>
          </cell>
          <cell r="B280" t="str">
            <v>SPC25</v>
          </cell>
        </row>
        <row r="281">
          <cell r="A281" t="str">
            <v>ENSG00000152583</v>
          </cell>
          <cell r="B281" t="str">
            <v>SPARCL1</v>
          </cell>
        </row>
        <row r="282">
          <cell r="A282" t="str">
            <v>ENSG00000152591</v>
          </cell>
          <cell r="B282" t="str">
            <v>DSPP</v>
          </cell>
        </row>
        <row r="283">
          <cell r="A283" t="str">
            <v>ENSG00000152672</v>
          </cell>
          <cell r="B283" t="str">
            <v>CLEC4F</v>
          </cell>
        </row>
        <row r="284">
          <cell r="A284" t="str">
            <v>ENSG00000152689</v>
          </cell>
          <cell r="B284" t="str">
            <v>RASGRP3</v>
          </cell>
        </row>
        <row r="285">
          <cell r="A285" t="str">
            <v>ENSG00000152910</v>
          </cell>
          <cell r="B285" t="str">
            <v>CNTNAP4</v>
          </cell>
        </row>
        <row r="286">
          <cell r="A286" t="str">
            <v>ENSG00000153094</v>
          </cell>
          <cell r="B286" t="str">
            <v>BCL2L11</v>
          </cell>
        </row>
        <row r="287">
          <cell r="A287" t="str">
            <v>ENSG00000153292</v>
          </cell>
          <cell r="B287" t="str">
            <v>GPR110</v>
          </cell>
        </row>
        <row r="288">
          <cell r="A288" t="str">
            <v>ENSG00000153814</v>
          </cell>
          <cell r="B288" t="str">
            <v>JAZF1</v>
          </cell>
        </row>
        <row r="289">
          <cell r="A289" t="str">
            <v>ENSG00000153822</v>
          </cell>
          <cell r="B289" t="str">
            <v>KCNJ16</v>
          </cell>
        </row>
        <row r="290">
          <cell r="A290" t="str">
            <v>ENSG00000154133</v>
          </cell>
          <cell r="B290" t="str">
            <v>ROBO4</v>
          </cell>
        </row>
        <row r="291">
          <cell r="A291" t="str">
            <v>ENSG00000154198</v>
          </cell>
          <cell r="B291" t="str">
            <v>CYP4Z2P</v>
          </cell>
        </row>
        <row r="292">
          <cell r="A292" t="str">
            <v>ENSG00000154258</v>
          </cell>
          <cell r="B292" t="str">
            <v>ABCA9</v>
          </cell>
        </row>
        <row r="293">
          <cell r="A293" t="str">
            <v>ENSG00000154262</v>
          </cell>
          <cell r="B293" t="str">
            <v>ABCA6</v>
          </cell>
        </row>
        <row r="294">
          <cell r="A294" t="str">
            <v>ENSG00000154447</v>
          </cell>
          <cell r="B294" t="str">
            <v>SH3RF1</v>
          </cell>
        </row>
        <row r="295">
          <cell r="A295" t="str">
            <v>ENSG00000154556</v>
          </cell>
          <cell r="B295" t="str">
            <v>SORBS2</v>
          </cell>
        </row>
        <row r="296">
          <cell r="A296" t="str">
            <v>ENSG00000155066</v>
          </cell>
          <cell r="B296" t="str">
            <v>PROM2</v>
          </cell>
        </row>
        <row r="297">
          <cell r="A297" t="str">
            <v>ENSG00000156097</v>
          </cell>
          <cell r="B297" t="str">
            <v>GPR61</v>
          </cell>
        </row>
        <row r="298">
          <cell r="A298" t="str">
            <v>ENSG00000156463</v>
          </cell>
          <cell r="B298" t="str">
            <v>SH3RF2</v>
          </cell>
        </row>
        <row r="299">
          <cell r="A299" t="str">
            <v>ENSG00000156515</v>
          </cell>
          <cell r="B299" t="str">
            <v>HK1</v>
          </cell>
        </row>
        <row r="300">
          <cell r="A300" t="str">
            <v>ENSG00000157005</v>
          </cell>
          <cell r="B300" t="str">
            <v>SST</v>
          </cell>
        </row>
        <row r="301">
          <cell r="A301" t="str">
            <v>ENSG00000157224</v>
          </cell>
          <cell r="B301" t="str">
            <v>CLDN12</v>
          </cell>
        </row>
        <row r="302">
          <cell r="A302" t="str">
            <v>ENSG00000157703</v>
          </cell>
          <cell r="B302" t="str">
            <v>SVOPL</v>
          </cell>
        </row>
        <row r="303">
          <cell r="A303" t="str">
            <v>ENSG00000158286</v>
          </cell>
          <cell r="B303" t="str">
            <v>RNF207</v>
          </cell>
        </row>
        <row r="304">
          <cell r="A304" t="str">
            <v>ENSG00000159322</v>
          </cell>
          <cell r="B304" t="str">
            <v>ADPGK</v>
          </cell>
        </row>
        <row r="305">
          <cell r="A305" t="str">
            <v>ENSG00000159450</v>
          </cell>
          <cell r="B305" t="str">
            <v>TCHH</v>
          </cell>
        </row>
        <row r="306">
          <cell r="A306" t="str">
            <v>ENSG00000159899</v>
          </cell>
          <cell r="B306" t="str">
            <v>NPR2</v>
          </cell>
        </row>
        <row r="307">
          <cell r="A307" t="str">
            <v>ENSG00000160179</v>
          </cell>
          <cell r="B307" t="str">
            <v>ABCG1</v>
          </cell>
        </row>
        <row r="308">
          <cell r="A308" t="str">
            <v>ENSG00000160180</v>
          </cell>
          <cell r="B308" t="str">
            <v>TFF3</v>
          </cell>
        </row>
        <row r="309">
          <cell r="A309" t="str">
            <v>ENSG00000160181</v>
          </cell>
          <cell r="B309" t="str">
            <v>TFF2</v>
          </cell>
        </row>
        <row r="310">
          <cell r="A310" t="str">
            <v>ENSG00000160182</v>
          </cell>
          <cell r="B310" t="str">
            <v>TFF1</v>
          </cell>
        </row>
        <row r="311">
          <cell r="A311" t="str">
            <v>ENSG00000160868</v>
          </cell>
          <cell r="B311" t="str">
            <v>CYP3A4</v>
          </cell>
        </row>
        <row r="312">
          <cell r="A312" t="str">
            <v>ENSG00000160963</v>
          </cell>
          <cell r="B312" t="str">
            <v>COL26A1</v>
          </cell>
        </row>
        <row r="313">
          <cell r="A313" t="str">
            <v>ENSG00000161249</v>
          </cell>
          <cell r="B313" t="str">
            <v>DMKN</v>
          </cell>
        </row>
        <row r="314">
          <cell r="A314" t="str">
            <v>ENSG00000161267</v>
          </cell>
          <cell r="B314" t="str">
            <v>BDH1</v>
          </cell>
        </row>
        <row r="315">
          <cell r="A315" t="str">
            <v>ENSG00000161640</v>
          </cell>
          <cell r="B315" t="str">
            <v>SIGLEC11</v>
          </cell>
        </row>
        <row r="316">
          <cell r="A316" t="str">
            <v>ENSG00000162148</v>
          </cell>
          <cell r="B316" t="str">
            <v>PPP1R32</v>
          </cell>
        </row>
        <row r="317">
          <cell r="A317" t="str">
            <v>ENSG00000162415</v>
          </cell>
          <cell r="B317" t="str">
            <v>ZSWIM5</v>
          </cell>
        </row>
        <row r="318">
          <cell r="A318" t="str">
            <v>ENSG00000162614</v>
          </cell>
          <cell r="B318" t="str">
            <v>NEXN</v>
          </cell>
        </row>
        <row r="319">
          <cell r="A319" t="str">
            <v>ENSG00000162654</v>
          </cell>
          <cell r="B319" t="str">
            <v>GBP4</v>
          </cell>
        </row>
        <row r="320">
          <cell r="A320" t="str">
            <v>ENSG00000162733</v>
          </cell>
          <cell r="B320" t="str">
            <v>DDR2</v>
          </cell>
        </row>
        <row r="321">
          <cell r="A321" t="str">
            <v>ENSG00000162761</v>
          </cell>
          <cell r="B321" t="str">
            <v>LMX1A</v>
          </cell>
        </row>
        <row r="322">
          <cell r="A322" t="str">
            <v>ENSG00000163145</v>
          </cell>
          <cell r="B322" t="str">
            <v>C1QTNF7</v>
          </cell>
        </row>
        <row r="323">
          <cell r="A323" t="str">
            <v>ENSG00000163191</v>
          </cell>
          <cell r="B323" t="str">
            <v>S100A11</v>
          </cell>
        </row>
        <row r="324">
          <cell r="A324" t="str">
            <v>ENSG00000163221</v>
          </cell>
          <cell r="B324" t="str">
            <v>S100A12</v>
          </cell>
        </row>
        <row r="325">
          <cell r="A325" t="str">
            <v>ENSG00000163283</v>
          </cell>
          <cell r="B325" t="str">
            <v>ALPP</v>
          </cell>
        </row>
        <row r="326">
          <cell r="A326" t="str">
            <v>ENSG00000163297</v>
          </cell>
          <cell r="B326" t="str">
            <v>ANTXR2</v>
          </cell>
        </row>
        <row r="327">
          <cell r="A327" t="str">
            <v>ENSG00000163497</v>
          </cell>
          <cell r="B327" t="str">
            <v>FEV</v>
          </cell>
        </row>
        <row r="328">
          <cell r="A328" t="str">
            <v>ENSG00000163568</v>
          </cell>
          <cell r="B328" t="str">
            <v>AIM2</v>
          </cell>
        </row>
        <row r="329">
          <cell r="A329" t="str">
            <v>ENSG00000163605</v>
          </cell>
          <cell r="B329" t="str">
            <v>PPP4R2</v>
          </cell>
        </row>
        <row r="330">
          <cell r="A330" t="str">
            <v>ENSG00000163673</v>
          </cell>
          <cell r="B330" t="str">
            <v>DCLK3</v>
          </cell>
        </row>
        <row r="331">
          <cell r="A331" t="str">
            <v>ENSG00000163736</v>
          </cell>
          <cell r="B331" t="str">
            <v>PPBP</v>
          </cell>
        </row>
        <row r="332">
          <cell r="A332" t="str">
            <v>ENSG00000164283</v>
          </cell>
          <cell r="B332" t="str">
            <v>ESM1</v>
          </cell>
        </row>
        <row r="333">
          <cell r="A333" t="str">
            <v>ENSG00000164325</v>
          </cell>
          <cell r="B333" t="str">
            <v>TMEM174</v>
          </cell>
        </row>
        <row r="334">
          <cell r="A334" t="str">
            <v>ENSG00000164440</v>
          </cell>
          <cell r="B334" t="str">
            <v>TXLNB</v>
          </cell>
        </row>
        <row r="335">
          <cell r="A335" t="str">
            <v>ENSG00000164451</v>
          </cell>
          <cell r="B335" t="str">
            <v>FAM26D</v>
          </cell>
        </row>
        <row r="336">
          <cell r="A336" t="str">
            <v>ENSG00000164509</v>
          </cell>
          <cell r="B336" t="str">
            <v>IL31RA</v>
          </cell>
        </row>
        <row r="337">
          <cell r="A337" t="str">
            <v>ENSG00000164520</v>
          </cell>
          <cell r="B337" t="str">
            <v>RAET1E</v>
          </cell>
        </row>
        <row r="338">
          <cell r="A338" t="str">
            <v>ENSG00000164604</v>
          </cell>
          <cell r="B338" t="str">
            <v>GPR85</v>
          </cell>
        </row>
        <row r="339">
          <cell r="A339" t="str">
            <v>ENSG00000164733</v>
          </cell>
          <cell r="B339" t="str">
            <v>CTSB</v>
          </cell>
        </row>
        <row r="340">
          <cell r="A340" t="str">
            <v>ENSG00000165188</v>
          </cell>
          <cell r="B340" t="str">
            <v>RNF183</v>
          </cell>
        </row>
        <row r="341">
          <cell r="A341" t="str">
            <v>ENSG00000165462</v>
          </cell>
          <cell r="B341" t="str">
            <v>PHOX2A</v>
          </cell>
        </row>
        <row r="342">
          <cell r="A342" t="str">
            <v>ENSG00000165471</v>
          </cell>
          <cell r="B342" t="str">
            <v>MBL2</v>
          </cell>
        </row>
        <row r="343">
          <cell r="A343" t="str">
            <v>ENSG00000165478</v>
          </cell>
          <cell r="B343" t="str">
            <v>HEPACAM</v>
          </cell>
        </row>
        <row r="344">
          <cell r="A344" t="str">
            <v>ENSG00000165556</v>
          </cell>
          <cell r="B344" t="str">
            <v>CDX2</v>
          </cell>
        </row>
        <row r="345">
          <cell r="A345" t="str">
            <v>ENSG00000165646</v>
          </cell>
          <cell r="B345" t="str">
            <v>SLC18A2</v>
          </cell>
        </row>
        <row r="346">
          <cell r="A346" t="str">
            <v>ENSG00000165671</v>
          </cell>
          <cell r="B346" t="str">
            <v>NSD1</v>
          </cell>
        </row>
        <row r="347">
          <cell r="A347" t="str">
            <v>ENSG00000165821</v>
          </cell>
          <cell r="B347" t="str">
            <v>SALL2</v>
          </cell>
        </row>
        <row r="348">
          <cell r="A348" t="str">
            <v>ENSG00000165862</v>
          </cell>
          <cell r="B348" t="str">
            <v>PNLIPRP2</v>
          </cell>
        </row>
        <row r="349">
          <cell r="A349" t="str">
            <v>ENSG00000165863</v>
          </cell>
          <cell r="B349" t="str">
            <v>C10orf82</v>
          </cell>
        </row>
        <row r="350">
          <cell r="A350" t="str">
            <v>ENSG00000166069</v>
          </cell>
          <cell r="B350" t="str">
            <v>TMCO5A</v>
          </cell>
        </row>
        <row r="351">
          <cell r="A351" t="str">
            <v>ENSG00000166206</v>
          </cell>
          <cell r="B351" t="str">
            <v>GABRB3</v>
          </cell>
        </row>
        <row r="352">
          <cell r="A352" t="str">
            <v>ENSG00000166368</v>
          </cell>
          <cell r="B352" t="str">
            <v>OR2D2</v>
          </cell>
        </row>
        <row r="353">
          <cell r="A353" t="str">
            <v>ENSG00000166387</v>
          </cell>
          <cell r="B353" t="str">
            <v>PPFIBP2</v>
          </cell>
        </row>
        <row r="354">
          <cell r="A354" t="str">
            <v>ENSG00000166793</v>
          </cell>
          <cell r="B354" t="str">
            <v>YPEL4</v>
          </cell>
        </row>
        <row r="355">
          <cell r="A355" t="str">
            <v>ENSG00000166888</v>
          </cell>
          <cell r="B355" t="str">
            <v>STAT6</v>
          </cell>
        </row>
        <row r="356">
          <cell r="A356" t="str">
            <v>ENSG00000166971</v>
          </cell>
          <cell r="B356" t="str">
            <v>AKTIP</v>
          </cell>
        </row>
        <row r="357">
          <cell r="A357" t="str">
            <v>ENSG00000167117</v>
          </cell>
          <cell r="B357" t="str">
            <v>LINC00483</v>
          </cell>
        </row>
        <row r="358">
          <cell r="A358" t="str">
            <v>ENSG00000167183</v>
          </cell>
          <cell r="B358" t="str">
            <v>PRR15L</v>
          </cell>
        </row>
        <row r="359">
          <cell r="A359" t="str">
            <v>ENSG00000167230</v>
          </cell>
          <cell r="B359" t="str">
            <v>C17orf78</v>
          </cell>
        </row>
        <row r="360">
          <cell r="A360" t="str">
            <v>ENSG00000167355</v>
          </cell>
          <cell r="B360" t="str">
            <v>AC104389.28</v>
          </cell>
        </row>
        <row r="361">
          <cell r="A361" t="str">
            <v>ENSG00000167360</v>
          </cell>
          <cell r="B361" t="str">
            <v>OR51Q1</v>
          </cell>
        </row>
        <row r="362">
          <cell r="A362" t="str">
            <v>ENSG00000167588</v>
          </cell>
          <cell r="B362" t="str">
            <v>GPD1</v>
          </cell>
        </row>
        <row r="363">
          <cell r="A363" t="str">
            <v>ENSG00000167632</v>
          </cell>
          <cell r="B363" t="str">
            <v>TRAPPC9</v>
          </cell>
        </row>
        <row r="364">
          <cell r="A364" t="str">
            <v>ENSG00000167644</v>
          </cell>
          <cell r="B364" t="str">
            <v>C19orf33</v>
          </cell>
        </row>
        <row r="365">
          <cell r="A365" t="str">
            <v>ENSG00000167701</v>
          </cell>
          <cell r="B365" t="str">
            <v>GPT</v>
          </cell>
        </row>
        <row r="366">
          <cell r="A366" t="str">
            <v>ENSG00000167711</v>
          </cell>
          <cell r="B366" t="str">
            <v>SERPINF2</v>
          </cell>
        </row>
        <row r="367">
          <cell r="A367" t="str">
            <v>ENSG00000167768</v>
          </cell>
          <cell r="B367" t="str">
            <v>KRT1</v>
          </cell>
        </row>
        <row r="368">
          <cell r="A368" t="str">
            <v>ENSG00000167791</v>
          </cell>
          <cell r="B368" t="str">
            <v>CABP2</v>
          </cell>
        </row>
        <row r="369">
          <cell r="A369" t="str">
            <v>ENSG00000167986</v>
          </cell>
          <cell r="B369" t="str">
            <v>DDB1</v>
          </cell>
        </row>
        <row r="370">
          <cell r="A370" t="str">
            <v>ENSG00000167994</v>
          </cell>
          <cell r="B370" t="str">
            <v>RAB3IL1</v>
          </cell>
        </row>
        <row r="371">
          <cell r="A371" t="str">
            <v>ENSG00000168081</v>
          </cell>
          <cell r="B371" t="str">
            <v>PNOC</v>
          </cell>
        </row>
        <row r="372">
          <cell r="A372" t="str">
            <v>ENSG00000168263</v>
          </cell>
          <cell r="B372" t="str">
            <v>KCNV2</v>
          </cell>
        </row>
        <row r="373">
          <cell r="A373" t="str">
            <v>ENSG00000168306</v>
          </cell>
          <cell r="B373" t="str">
            <v>ACOX2</v>
          </cell>
        </row>
        <row r="374">
          <cell r="A374" t="str">
            <v>ENSG00000168309</v>
          </cell>
          <cell r="B374" t="str">
            <v>FAM107A</v>
          </cell>
        </row>
        <row r="375">
          <cell r="A375" t="str">
            <v>ENSG00000168405</v>
          </cell>
          <cell r="B375" t="str">
            <v>CMAHP</v>
          </cell>
        </row>
        <row r="376">
          <cell r="A376" t="str">
            <v>ENSG00000168509</v>
          </cell>
          <cell r="B376" t="str">
            <v>HFE2</v>
          </cell>
        </row>
        <row r="377">
          <cell r="A377" t="str">
            <v>ENSG00000168542</v>
          </cell>
          <cell r="B377" t="str">
            <v>COL3A1</v>
          </cell>
        </row>
        <row r="378">
          <cell r="A378" t="str">
            <v>ENSG00000168582</v>
          </cell>
          <cell r="B378" t="str">
            <v>CRYGA</v>
          </cell>
        </row>
        <row r="379">
          <cell r="A379" t="str">
            <v>ENSG00000168631</v>
          </cell>
          <cell r="B379" t="str">
            <v>DPCR1</v>
          </cell>
        </row>
        <row r="380">
          <cell r="A380" t="str">
            <v>ENSG00000168679</v>
          </cell>
          <cell r="B380" t="str">
            <v>SLC16A4</v>
          </cell>
        </row>
        <row r="381">
          <cell r="A381" t="str">
            <v>ENSG00000168702</v>
          </cell>
          <cell r="B381" t="str">
            <v>LRP1B</v>
          </cell>
        </row>
        <row r="382">
          <cell r="A382" t="str">
            <v>ENSG00000168769</v>
          </cell>
          <cell r="B382" t="str">
            <v>TET2</v>
          </cell>
        </row>
        <row r="383">
          <cell r="A383" t="str">
            <v>ENSG00000168785</v>
          </cell>
          <cell r="B383" t="str">
            <v>TSPAN5</v>
          </cell>
        </row>
        <row r="384">
          <cell r="A384" t="str">
            <v>ENSG00000168824</v>
          </cell>
          <cell r="B384" t="str">
            <v>NSG1</v>
          </cell>
        </row>
        <row r="385">
          <cell r="A385" t="str">
            <v>ENSG00000169208</v>
          </cell>
          <cell r="B385" t="str">
            <v>OR10G3</v>
          </cell>
        </row>
        <row r="386">
          <cell r="A386" t="str">
            <v>ENSG00000169245</v>
          </cell>
          <cell r="B386" t="str">
            <v>CXCL10</v>
          </cell>
        </row>
        <row r="387">
          <cell r="A387" t="str">
            <v>ENSG00000169282</v>
          </cell>
          <cell r="B387" t="str">
            <v>KCNAB1</v>
          </cell>
        </row>
        <row r="388">
          <cell r="A388" t="str">
            <v>ENSG00000169371</v>
          </cell>
          <cell r="B388" t="str">
            <v>SNUPN</v>
          </cell>
        </row>
        <row r="389">
          <cell r="A389" t="str">
            <v>ENSG00000169777</v>
          </cell>
          <cell r="B389" t="str">
            <v>TAS2R1</v>
          </cell>
        </row>
        <row r="390">
          <cell r="A390" t="str">
            <v>ENSG00000169856</v>
          </cell>
          <cell r="B390" t="str">
            <v>ONECUT1</v>
          </cell>
        </row>
        <row r="391">
          <cell r="A391" t="str">
            <v>ENSG00000169876</v>
          </cell>
          <cell r="B391" t="str">
            <v>MUC17</v>
          </cell>
        </row>
        <row r="392">
          <cell r="A392" t="str">
            <v>ENSG00000170160</v>
          </cell>
          <cell r="B392" t="str">
            <v>CCDC144A</v>
          </cell>
        </row>
        <row r="393">
          <cell r="A393" t="str">
            <v>ENSG00000170166</v>
          </cell>
          <cell r="B393" t="str">
            <v>HOXD4</v>
          </cell>
        </row>
        <row r="394">
          <cell r="A394" t="str">
            <v>ENSG00000170180</v>
          </cell>
          <cell r="B394" t="str">
            <v>GYPA</v>
          </cell>
        </row>
        <row r="395">
          <cell r="A395" t="str">
            <v>ENSG00000170242</v>
          </cell>
          <cell r="B395" t="str">
            <v>USP47</v>
          </cell>
        </row>
        <row r="396">
          <cell r="A396" t="str">
            <v>ENSG00000170423</v>
          </cell>
          <cell r="B396" t="str">
            <v>KRT78</v>
          </cell>
        </row>
        <row r="397">
          <cell r="A397" t="str">
            <v>ENSG00000170465</v>
          </cell>
          <cell r="B397" t="str">
            <v>KRT6C</v>
          </cell>
        </row>
        <row r="398">
          <cell r="A398" t="str">
            <v>ENSG00000170486</v>
          </cell>
          <cell r="B398" t="str">
            <v>KRT72</v>
          </cell>
        </row>
        <row r="399">
          <cell r="A399" t="str">
            <v>ENSG00000170523</v>
          </cell>
          <cell r="B399" t="str">
            <v>KRT83</v>
          </cell>
        </row>
        <row r="400">
          <cell r="A400" t="str">
            <v>ENSG00000170683</v>
          </cell>
          <cell r="B400" t="str">
            <v>OR10A3</v>
          </cell>
        </row>
        <row r="401">
          <cell r="A401" t="str">
            <v>ENSG00000170745</v>
          </cell>
          <cell r="B401" t="str">
            <v>KCNS3</v>
          </cell>
        </row>
        <row r="402">
          <cell r="A402" t="str">
            <v>ENSG00000170820</v>
          </cell>
          <cell r="B402" t="str">
            <v>FSHR</v>
          </cell>
        </row>
        <row r="403">
          <cell r="A403" t="str">
            <v>ENSG00000170956</v>
          </cell>
          <cell r="B403" t="str">
            <v>CEACAM3</v>
          </cell>
        </row>
        <row r="404">
          <cell r="A404" t="str">
            <v>ENSG00000171431</v>
          </cell>
          <cell r="B404" t="str">
            <v>KRT20</v>
          </cell>
        </row>
        <row r="405">
          <cell r="A405" t="str">
            <v>ENSG00000171476</v>
          </cell>
          <cell r="B405" t="str">
            <v>HOPX</v>
          </cell>
        </row>
        <row r="406">
          <cell r="A406" t="str">
            <v>ENSG00000171484</v>
          </cell>
          <cell r="B406" t="str">
            <v>OR1B1</v>
          </cell>
        </row>
        <row r="407">
          <cell r="A407" t="str">
            <v>ENSG00000171942</v>
          </cell>
          <cell r="B407" t="str">
            <v>OR10H2</v>
          </cell>
        </row>
        <row r="408">
          <cell r="A408" t="str">
            <v>ENSG00000172073</v>
          </cell>
          <cell r="B408" t="str">
            <v>TEX37</v>
          </cell>
        </row>
        <row r="409">
          <cell r="A409" t="str">
            <v>ENSG00000172318</v>
          </cell>
          <cell r="B409" t="str">
            <v>B3GALT1</v>
          </cell>
        </row>
        <row r="410">
          <cell r="A410" t="str">
            <v>ENSG00000172324</v>
          </cell>
          <cell r="B410" t="str">
            <v>OR5A2</v>
          </cell>
        </row>
        <row r="411">
          <cell r="A411" t="str">
            <v>ENSG00000172379</v>
          </cell>
          <cell r="B411" t="str">
            <v>ARNT2</v>
          </cell>
        </row>
        <row r="412">
          <cell r="A412" t="str">
            <v>ENSG00000172409</v>
          </cell>
          <cell r="B412" t="str">
            <v>CLP1</v>
          </cell>
        </row>
        <row r="413">
          <cell r="A413" t="str">
            <v>ENSG00000172410</v>
          </cell>
          <cell r="B413" t="str">
            <v>INSL5</v>
          </cell>
        </row>
        <row r="414">
          <cell r="A414" t="str">
            <v>ENSG00000172421</v>
          </cell>
          <cell r="B414" t="str">
            <v>EFCAB3</v>
          </cell>
        </row>
        <row r="415">
          <cell r="A415" t="str">
            <v>ENSG00000172717</v>
          </cell>
          <cell r="B415" t="str">
            <v>FAM71D</v>
          </cell>
        </row>
        <row r="416">
          <cell r="A416" t="str">
            <v>ENSG00000172819</v>
          </cell>
          <cell r="B416" t="str">
            <v>RARG</v>
          </cell>
        </row>
        <row r="417">
          <cell r="A417" t="str">
            <v>ENSG00000172824</v>
          </cell>
          <cell r="B417" t="str">
            <v>CES4A</v>
          </cell>
        </row>
        <row r="418">
          <cell r="A418" t="str">
            <v>ENSG00000172940</v>
          </cell>
          <cell r="B418" t="str">
            <v>SLC22A13</v>
          </cell>
        </row>
        <row r="419">
          <cell r="A419" t="str">
            <v>ENSG00000173080</v>
          </cell>
          <cell r="B419" t="str">
            <v>RXFP4</v>
          </cell>
        </row>
        <row r="420">
          <cell r="A420" t="str">
            <v>ENSG00000173212</v>
          </cell>
          <cell r="B420" t="str">
            <v>MAB21L3</v>
          </cell>
        </row>
        <row r="421">
          <cell r="A421" t="str">
            <v>ENSG00000173626</v>
          </cell>
          <cell r="B421" t="str">
            <v>TRAPPC3L</v>
          </cell>
        </row>
        <row r="422">
          <cell r="A422" t="str">
            <v>ENSG00000173627</v>
          </cell>
          <cell r="B422" t="str">
            <v>APOBEC4</v>
          </cell>
        </row>
        <row r="423">
          <cell r="A423" t="str">
            <v>ENSG00000173673</v>
          </cell>
          <cell r="B423" t="str">
            <v>HES3</v>
          </cell>
        </row>
        <row r="424">
          <cell r="A424" t="str">
            <v>ENSG00000174015</v>
          </cell>
          <cell r="B424" t="str">
            <v>SPERT</v>
          </cell>
        </row>
        <row r="425">
          <cell r="A425" t="str">
            <v>ENSG00000174083</v>
          </cell>
          <cell r="B425" t="str">
            <v>PIK3R6</v>
          </cell>
        </row>
        <row r="426">
          <cell r="A426" t="str">
            <v>ENSG00000174325</v>
          </cell>
          <cell r="B426" t="str">
            <v>DIRC1</v>
          </cell>
        </row>
        <row r="427">
          <cell r="A427" t="str">
            <v>ENSG00000174417</v>
          </cell>
          <cell r="B427" t="str">
            <v>TRHR</v>
          </cell>
        </row>
        <row r="428">
          <cell r="A428" t="str">
            <v>ENSG00000174429</v>
          </cell>
          <cell r="B428" t="str">
            <v>ABRA</v>
          </cell>
        </row>
        <row r="429">
          <cell r="A429" t="str">
            <v>ENSG00000174564</v>
          </cell>
          <cell r="B429" t="str">
            <v>IL20RB</v>
          </cell>
        </row>
        <row r="430">
          <cell r="A430" t="str">
            <v>ENSG00000174680</v>
          </cell>
          <cell r="B430" t="str">
            <v>GRIK1-AS1</v>
          </cell>
        </row>
        <row r="431">
          <cell r="A431" t="str">
            <v>ENSG00000174796</v>
          </cell>
          <cell r="B431" t="str">
            <v>THAP6</v>
          </cell>
        </row>
        <row r="432">
          <cell r="A432" t="str">
            <v>ENSG00000174930</v>
          </cell>
          <cell r="B432" t="str">
            <v>VN2R1P</v>
          </cell>
        </row>
        <row r="433">
          <cell r="A433" t="str">
            <v>ENSG00000174977</v>
          </cell>
          <cell r="B433" t="str">
            <v>AC026271.5</v>
          </cell>
        </row>
        <row r="434">
          <cell r="A434" t="str">
            <v>ENSG00000174990</v>
          </cell>
          <cell r="B434" t="str">
            <v>CA5A</v>
          </cell>
        </row>
        <row r="435">
          <cell r="A435" t="str">
            <v>ENSG00000174992</v>
          </cell>
          <cell r="B435" t="str">
            <v>ZG16</v>
          </cell>
        </row>
        <row r="436">
          <cell r="A436" t="str">
            <v>ENSG00000175097</v>
          </cell>
          <cell r="B436" t="str">
            <v>RAG2</v>
          </cell>
        </row>
        <row r="437">
          <cell r="A437" t="str">
            <v>ENSG00000175325</v>
          </cell>
          <cell r="B437" t="str">
            <v>PROP1</v>
          </cell>
        </row>
        <row r="438">
          <cell r="A438" t="str">
            <v>ENSG00000175520</v>
          </cell>
          <cell r="B438" t="str">
            <v>UBQLN3</v>
          </cell>
        </row>
        <row r="439">
          <cell r="A439" t="str">
            <v>ENSG00000175535</v>
          </cell>
          <cell r="B439" t="str">
            <v>PNLIP</v>
          </cell>
        </row>
        <row r="440">
          <cell r="A440" t="str">
            <v>ENSG00000175664</v>
          </cell>
          <cell r="B440" t="str">
            <v>TEX26</v>
          </cell>
        </row>
        <row r="441">
          <cell r="A441" t="str">
            <v>ENSG00000175728</v>
          </cell>
          <cell r="B441" t="str">
            <v>C11orf44</v>
          </cell>
        </row>
        <row r="442">
          <cell r="A442" t="str">
            <v>ENSG00000175746</v>
          </cell>
          <cell r="B442" t="str">
            <v>C15orf54</v>
          </cell>
        </row>
        <row r="443">
          <cell r="A443" t="str">
            <v>ENSG00000176014</v>
          </cell>
          <cell r="B443" t="str">
            <v>TUBB6</v>
          </cell>
        </row>
        <row r="444">
          <cell r="A444" t="str">
            <v>ENSG00000176177</v>
          </cell>
          <cell r="B444" t="str">
            <v>ENTHD1</v>
          </cell>
        </row>
        <row r="445">
          <cell r="A445" t="str">
            <v>ENSG00000176239</v>
          </cell>
          <cell r="B445" t="str">
            <v>OR51B6</v>
          </cell>
        </row>
        <row r="446">
          <cell r="A446" t="str">
            <v>ENSG00000176495</v>
          </cell>
          <cell r="B446" t="str">
            <v>OR5AN1</v>
          </cell>
        </row>
        <row r="447">
          <cell r="A447" t="str">
            <v>ENSG00000176584</v>
          </cell>
          <cell r="B447" t="str">
            <v>DMBT1P1</v>
          </cell>
        </row>
        <row r="448">
          <cell r="A448" t="str">
            <v>ENSG00000176742</v>
          </cell>
          <cell r="B448" t="str">
            <v>OR51V1</v>
          </cell>
        </row>
        <row r="449">
          <cell r="A449" t="str">
            <v>ENSG00000176771</v>
          </cell>
          <cell r="B449" t="str">
            <v>NCKAP5</v>
          </cell>
        </row>
        <row r="450">
          <cell r="A450" t="str">
            <v>ENSG00000176787</v>
          </cell>
          <cell r="B450" t="str">
            <v>OR52E2</v>
          </cell>
        </row>
        <row r="451">
          <cell r="A451" t="str">
            <v>ENSG00000177108</v>
          </cell>
          <cell r="B451" t="str">
            <v>ZDHHC22</v>
          </cell>
        </row>
        <row r="452">
          <cell r="A452" t="str">
            <v>ENSG00000177234</v>
          </cell>
          <cell r="B452" t="str">
            <v>C10orf85</v>
          </cell>
        </row>
        <row r="453">
          <cell r="A453" t="str">
            <v>ENSG00000177238</v>
          </cell>
          <cell r="B453" t="str">
            <v>TRIM72</v>
          </cell>
        </row>
        <row r="454">
          <cell r="A454" t="str">
            <v>ENSG00000178773</v>
          </cell>
          <cell r="B454" t="str">
            <v>CPNE7</v>
          </cell>
        </row>
        <row r="455">
          <cell r="A455" t="str">
            <v>ENSG00000179055</v>
          </cell>
          <cell r="B455" t="str">
            <v>OR13D1</v>
          </cell>
        </row>
        <row r="456">
          <cell r="A456" t="str">
            <v>ENSG00000179073</v>
          </cell>
          <cell r="B456" t="str">
            <v>TAAR3</v>
          </cell>
        </row>
        <row r="457">
          <cell r="A457" t="str">
            <v>ENSG00000179142</v>
          </cell>
          <cell r="B457" t="str">
            <v>CYP11B2</v>
          </cell>
        </row>
        <row r="458">
          <cell r="A458" t="str">
            <v>ENSG00000179407</v>
          </cell>
          <cell r="B458" t="str">
            <v>DNAJB8</v>
          </cell>
        </row>
        <row r="459">
          <cell r="A459" t="str">
            <v>ENSG00000179447</v>
          </cell>
          <cell r="B459" t="str">
            <v>RP5-1027G4.3</v>
          </cell>
        </row>
        <row r="460">
          <cell r="A460" t="str">
            <v>ENSG00000179452</v>
          </cell>
          <cell r="B460" t="str">
            <v>RP11-380B22.1</v>
          </cell>
        </row>
        <row r="461">
          <cell r="A461" t="str">
            <v>ENSG00000179456</v>
          </cell>
          <cell r="B461" t="str">
            <v>ZBTB18</v>
          </cell>
        </row>
        <row r="462">
          <cell r="A462" t="str">
            <v>ENSG00000179546</v>
          </cell>
          <cell r="B462" t="str">
            <v>HTR1D</v>
          </cell>
        </row>
        <row r="463">
          <cell r="A463" t="str">
            <v>ENSG00000179593</v>
          </cell>
          <cell r="B463" t="str">
            <v>ALOX15B</v>
          </cell>
        </row>
        <row r="464">
          <cell r="A464" t="str">
            <v>ENSG00000179600</v>
          </cell>
          <cell r="B464" t="str">
            <v>GPHB5</v>
          </cell>
        </row>
        <row r="465">
          <cell r="A465" t="str">
            <v>ENSG00000179676</v>
          </cell>
          <cell r="B465" t="str">
            <v>LINC00305</v>
          </cell>
        </row>
        <row r="466">
          <cell r="A466" t="str">
            <v>ENSG00000179715</v>
          </cell>
          <cell r="B466" t="str">
            <v>PCED1B</v>
          </cell>
        </row>
        <row r="467">
          <cell r="A467" t="str">
            <v>ENSG00000179813</v>
          </cell>
          <cell r="B467" t="str">
            <v>FAM216B</v>
          </cell>
        </row>
        <row r="468">
          <cell r="A468" t="str">
            <v>ENSG00000179930</v>
          </cell>
          <cell r="B468" t="str">
            <v>ZNF648</v>
          </cell>
        </row>
        <row r="469">
          <cell r="A469" t="str">
            <v>ENSG00000180019</v>
          </cell>
          <cell r="B469" t="str">
            <v>AC079741.2</v>
          </cell>
        </row>
        <row r="470">
          <cell r="A470" t="str">
            <v>ENSG00000180061</v>
          </cell>
          <cell r="B470" t="str">
            <v>TMEM150B</v>
          </cell>
        </row>
        <row r="471">
          <cell r="A471" t="str">
            <v>ENSG00000180089</v>
          </cell>
          <cell r="B471" t="str">
            <v>TMEM86B</v>
          </cell>
        </row>
        <row r="472">
          <cell r="A472" t="str">
            <v>ENSG00000180176</v>
          </cell>
          <cell r="B472" t="str">
            <v>TH</v>
          </cell>
        </row>
        <row r="473">
          <cell r="A473" t="str">
            <v>ENSG00000180210</v>
          </cell>
          <cell r="B473" t="str">
            <v>F2</v>
          </cell>
        </row>
        <row r="474">
          <cell r="A474" t="str">
            <v>ENSG00000180347</v>
          </cell>
          <cell r="B474" t="str">
            <v>CCDC129</v>
          </cell>
        </row>
        <row r="475">
          <cell r="A475" t="str">
            <v>ENSG00000180422</v>
          </cell>
          <cell r="B475" t="str">
            <v>LINC00304</v>
          </cell>
        </row>
        <row r="476">
          <cell r="A476" t="str">
            <v>ENSG00000180638</v>
          </cell>
          <cell r="B476" t="str">
            <v>SLC47A2</v>
          </cell>
        </row>
        <row r="477">
          <cell r="A477" t="str">
            <v>ENSG00000180697</v>
          </cell>
          <cell r="B477" t="str">
            <v>C3orf22</v>
          </cell>
        </row>
        <row r="478">
          <cell r="A478" t="str">
            <v>ENSG00000180871</v>
          </cell>
          <cell r="B478" t="str">
            <v>CXCR2</v>
          </cell>
        </row>
        <row r="479">
          <cell r="A479" t="str">
            <v>ENSG00000180909</v>
          </cell>
          <cell r="B479" t="str">
            <v>OR52B1P</v>
          </cell>
        </row>
        <row r="480">
          <cell r="A480" t="str">
            <v>ENSG00000180988</v>
          </cell>
          <cell r="B480" t="str">
            <v>OR52N2</v>
          </cell>
        </row>
        <row r="481">
          <cell r="A481" t="str">
            <v>ENSG00000181001</v>
          </cell>
          <cell r="B481" t="str">
            <v>OR52N1</v>
          </cell>
        </row>
        <row r="482">
          <cell r="A482" t="str">
            <v>ENSG00000181499</v>
          </cell>
          <cell r="B482" t="str">
            <v>OR6T1</v>
          </cell>
        </row>
        <row r="483">
          <cell r="A483" t="str">
            <v>ENSG00000181634</v>
          </cell>
          <cell r="B483" t="str">
            <v>TNFSF15</v>
          </cell>
        </row>
        <row r="484">
          <cell r="A484" t="str">
            <v>ENSG00000181778</v>
          </cell>
          <cell r="B484" t="str">
            <v>TMEM252</v>
          </cell>
        </row>
        <row r="485">
          <cell r="A485" t="str">
            <v>ENSG00000181847</v>
          </cell>
          <cell r="B485" t="str">
            <v>TIGIT</v>
          </cell>
        </row>
        <row r="486">
          <cell r="A486" t="str">
            <v>ENSG00000181885</v>
          </cell>
          <cell r="B486" t="str">
            <v>CLDN7</v>
          </cell>
        </row>
        <row r="487">
          <cell r="A487" t="str">
            <v>ENSG00000181938</v>
          </cell>
          <cell r="B487" t="str">
            <v>GINS3</v>
          </cell>
        </row>
        <row r="488">
          <cell r="A488" t="str">
            <v>ENSG00000182070</v>
          </cell>
          <cell r="B488" t="str">
            <v>OR52A1</v>
          </cell>
        </row>
        <row r="489">
          <cell r="A489" t="str">
            <v>ENSG00000182179</v>
          </cell>
          <cell r="B489" t="str">
            <v>UBA7</v>
          </cell>
        </row>
        <row r="490">
          <cell r="A490" t="str">
            <v>ENSG00000182271</v>
          </cell>
          <cell r="B490" t="str">
            <v>TMIGD1</v>
          </cell>
        </row>
        <row r="491">
          <cell r="A491" t="str">
            <v>ENSG00000182586</v>
          </cell>
          <cell r="B491" t="str">
            <v>LINC00334</v>
          </cell>
        </row>
        <row r="492">
          <cell r="A492" t="str">
            <v>ENSG00000182613</v>
          </cell>
          <cell r="B492" t="str">
            <v>OR2V2</v>
          </cell>
        </row>
        <row r="493">
          <cell r="A493" t="str">
            <v>ENSG00000182634</v>
          </cell>
          <cell r="B493" t="str">
            <v>OR10G7</v>
          </cell>
        </row>
        <row r="494">
          <cell r="A494" t="str">
            <v>ENSG00000182645</v>
          </cell>
          <cell r="B494" t="str">
            <v>CCDC172</v>
          </cell>
        </row>
        <row r="495">
          <cell r="A495" t="str">
            <v>ENSG00000182718</v>
          </cell>
          <cell r="B495" t="str">
            <v>ANXA2</v>
          </cell>
        </row>
        <row r="496">
          <cell r="A496" t="str">
            <v>ENSG00000182898</v>
          </cell>
          <cell r="B496" t="str">
            <v>TCHHL1</v>
          </cell>
        </row>
        <row r="497">
          <cell r="A497" t="str">
            <v>ENSG00000182912</v>
          </cell>
          <cell r="B497" t="str">
            <v>C21orf90</v>
          </cell>
        </row>
        <row r="498">
          <cell r="A498" t="str">
            <v>ENSG00000183055</v>
          </cell>
          <cell r="B498" t="str">
            <v>FAM133CP</v>
          </cell>
        </row>
        <row r="499">
          <cell r="A499" t="str">
            <v>ENSG00000183091</v>
          </cell>
          <cell r="B499" t="str">
            <v>NEB</v>
          </cell>
        </row>
        <row r="500">
          <cell r="A500" t="str">
            <v>ENSG00000183251</v>
          </cell>
          <cell r="B500" t="str">
            <v>OR51B4</v>
          </cell>
        </row>
        <row r="501">
          <cell r="A501" t="str">
            <v>ENSG00000183269</v>
          </cell>
          <cell r="B501" t="str">
            <v>OR52E8</v>
          </cell>
        </row>
        <row r="502">
          <cell r="A502" t="str">
            <v>ENSG00000183318</v>
          </cell>
          <cell r="B502" t="str">
            <v>SPDYE4</v>
          </cell>
        </row>
        <row r="503">
          <cell r="A503" t="str">
            <v>ENSG00000183347</v>
          </cell>
          <cell r="B503" t="str">
            <v>GBP6</v>
          </cell>
        </row>
        <row r="504">
          <cell r="A504" t="str">
            <v>ENSG00000183389</v>
          </cell>
          <cell r="B504" t="str">
            <v>OR56A4</v>
          </cell>
        </row>
        <row r="505">
          <cell r="A505" t="str">
            <v>ENSG00000183535</v>
          </cell>
          <cell r="B505" t="str">
            <v>COL18A1-AS1</v>
          </cell>
        </row>
        <row r="506">
          <cell r="A506" t="str">
            <v>ENSG00000183607</v>
          </cell>
          <cell r="B506" t="str">
            <v>GKN2</v>
          </cell>
        </row>
        <row r="507">
          <cell r="A507" t="str">
            <v>ENSG00000183784</v>
          </cell>
          <cell r="B507" t="str">
            <v>C9orf66</v>
          </cell>
        </row>
        <row r="508">
          <cell r="A508" t="str">
            <v>ENSG00000184274</v>
          </cell>
          <cell r="B508" t="str">
            <v>LINC00315</v>
          </cell>
        </row>
        <row r="509">
          <cell r="A509" t="str">
            <v>ENSG00000184321</v>
          </cell>
          <cell r="B509" t="str">
            <v>OR51J1</v>
          </cell>
        </row>
        <row r="510">
          <cell r="A510" t="str">
            <v>ENSG00000184345</v>
          </cell>
          <cell r="B510" t="str">
            <v>IQCF2</v>
          </cell>
        </row>
        <row r="511">
          <cell r="A511" t="str">
            <v>ENSG00000184601</v>
          </cell>
          <cell r="B511" t="str">
            <v>C14orf180</v>
          </cell>
        </row>
        <row r="512">
          <cell r="A512" t="str">
            <v>ENSG00000184811</v>
          </cell>
          <cell r="B512" t="str">
            <v>TUSC5</v>
          </cell>
        </row>
        <row r="513">
          <cell r="A513" t="str">
            <v>ENSG00000184881</v>
          </cell>
          <cell r="B513" t="str">
            <v>OR51B2</v>
          </cell>
        </row>
        <row r="514">
          <cell r="A514" t="str">
            <v>ENSG00000184916</v>
          </cell>
          <cell r="B514" t="str">
            <v>JAG2</v>
          </cell>
        </row>
        <row r="515">
          <cell r="A515" t="str">
            <v>ENSG00000184925</v>
          </cell>
          <cell r="B515" t="str">
            <v>LCN12</v>
          </cell>
        </row>
        <row r="516">
          <cell r="A516" t="str">
            <v>ENSG00000185176</v>
          </cell>
          <cell r="B516" t="str">
            <v>AQP12B</v>
          </cell>
        </row>
        <row r="517">
          <cell r="A517" t="str">
            <v>ENSG00000185264</v>
          </cell>
          <cell r="B517" t="str">
            <v>TEX33</v>
          </cell>
        </row>
        <row r="518">
          <cell r="A518" t="str">
            <v>ENSG00000185479</v>
          </cell>
          <cell r="B518" t="str">
            <v>KRT6B</v>
          </cell>
        </row>
        <row r="519">
          <cell r="A519" t="str">
            <v>ENSG00000185485</v>
          </cell>
          <cell r="B519" t="str">
            <v>SDHAP1</v>
          </cell>
        </row>
        <row r="520">
          <cell r="A520" t="str">
            <v>ENSG00000185551</v>
          </cell>
          <cell r="B520" t="str">
            <v>NR2F2</v>
          </cell>
        </row>
        <row r="521">
          <cell r="A521" t="str">
            <v>ENSG00000185640</v>
          </cell>
          <cell r="B521" t="str">
            <v>KRT79</v>
          </cell>
        </row>
        <row r="522">
          <cell r="A522" t="str">
            <v>ENSG00000185662</v>
          </cell>
          <cell r="B522" t="str">
            <v>SMIM23</v>
          </cell>
        </row>
        <row r="523">
          <cell r="A523" t="str">
            <v>ENSG00000185982</v>
          </cell>
          <cell r="B523" t="str">
            <v>DEFB128</v>
          </cell>
        </row>
        <row r="524">
          <cell r="A524" t="str">
            <v>ENSG00000186049</v>
          </cell>
          <cell r="B524" t="str">
            <v>KRT73</v>
          </cell>
        </row>
        <row r="525">
          <cell r="A525" t="str">
            <v>ENSG00000186163</v>
          </cell>
          <cell r="B525" t="str">
            <v>U66059.29</v>
          </cell>
        </row>
        <row r="526">
          <cell r="A526" t="str">
            <v>ENSG00000186191</v>
          </cell>
          <cell r="B526" t="str">
            <v>BPIFB4</v>
          </cell>
        </row>
        <row r="527">
          <cell r="A527" t="str">
            <v>ENSG00000186198</v>
          </cell>
          <cell r="B527" t="str">
            <v>SLC51B</v>
          </cell>
        </row>
        <row r="528">
          <cell r="A528" t="str">
            <v>ENSG00000186204</v>
          </cell>
          <cell r="B528" t="str">
            <v>CYP4F12</v>
          </cell>
        </row>
        <row r="529">
          <cell r="A529" t="str">
            <v>ENSG00000186340</v>
          </cell>
          <cell r="B529" t="str">
            <v>THBS2</v>
          </cell>
        </row>
        <row r="530">
          <cell r="A530" t="str">
            <v>ENSG00000186395</v>
          </cell>
          <cell r="B530" t="str">
            <v>KRT10</v>
          </cell>
        </row>
        <row r="531">
          <cell r="A531" t="str">
            <v>ENSG00000186652</v>
          </cell>
          <cell r="B531" t="str">
            <v>PRG2</v>
          </cell>
        </row>
        <row r="532">
          <cell r="A532" t="str">
            <v>ENSG00000186732</v>
          </cell>
          <cell r="B532" t="str">
            <v>MPPED1</v>
          </cell>
        </row>
        <row r="533">
          <cell r="A533" t="str">
            <v>ENSG00000186795</v>
          </cell>
          <cell r="B533" t="str">
            <v>KCNK18</v>
          </cell>
        </row>
        <row r="534">
          <cell r="A534" t="str">
            <v>ENSG00000186970</v>
          </cell>
          <cell r="B534" t="str">
            <v>KRTAP15-1</v>
          </cell>
        </row>
        <row r="535">
          <cell r="A535" t="str">
            <v>ENSG00000186971</v>
          </cell>
          <cell r="B535" t="str">
            <v>KRTAP13-4</v>
          </cell>
        </row>
        <row r="536">
          <cell r="A536" t="str">
            <v>ENSG00000187021</v>
          </cell>
          <cell r="B536" t="str">
            <v>PNLIPRP1</v>
          </cell>
        </row>
        <row r="537">
          <cell r="A537" t="str">
            <v>ENSG00000187094</v>
          </cell>
          <cell r="B537" t="str">
            <v>CCK</v>
          </cell>
        </row>
        <row r="538">
          <cell r="A538" t="str">
            <v>ENSG00000187105</v>
          </cell>
          <cell r="B538" t="str">
            <v>HEATR4</v>
          </cell>
        </row>
        <row r="539">
          <cell r="A539" t="str">
            <v>ENSG00000187151</v>
          </cell>
          <cell r="B539" t="str">
            <v>ANGPTL5</v>
          </cell>
        </row>
        <row r="540">
          <cell r="A540" t="str">
            <v>ENSG00000187175</v>
          </cell>
          <cell r="B540" t="str">
            <v>KRTAP12-1</v>
          </cell>
        </row>
        <row r="541">
          <cell r="A541" t="str">
            <v>ENSG00000187391</v>
          </cell>
          <cell r="B541" t="str">
            <v>MAGI2</v>
          </cell>
        </row>
        <row r="542">
          <cell r="A542" t="str">
            <v>ENSG00000187553</v>
          </cell>
          <cell r="B542" t="str">
            <v>CYP26C1</v>
          </cell>
        </row>
        <row r="543">
          <cell r="A543" t="str">
            <v>ENSG00000187554</v>
          </cell>
          <cell r="B543" t="str">
            <v>TLR5</v>
          </cell>
        </row>
        <row r="544">
          <cell r="A544" t="str">
            <v>ENSG00000187695</v>
          </cell>
          <cell r="B544" t="str">
            <v>RP11-723O4.6</v>
          </cell>
        </row>
        <row r="545">
          <cell r="A545" t="str">
            <v>ENSG00000187766</v>
          </cell>
          <cell r="B545" t="str">
            <v>KRTAP10-8</v>
          </cell>
        </row>
        <row r="546">
          <cell r="A546" t="str">
            <v>ENSG00000187908</v>
          </cell>
          <cell r="B546" t="str">
            <v>DMBT1</v>
          </cell>
        </row>
        <row r="547">
          <cell r="A547" t="str">
            <v>ENSG00000187918</v>
          </cell>
          <cell r="B547" t="str">
            <v>OR51I2</v>
          </cell>
        </row>
        <row r="548">
          <cell r="A548" t="str">
            <v>ENSG00000187959</v>
          </cell>
          <cell r="B548" t="str">
            <v>CPSF4L</v>
          </cell>
        </row>
        <row r="549">
          <cell r="A549" t="str">
            <v>ENSG00000187994</v>
          </cell>
          <cell r="B549" t="str">
            <v>RINL</v>
          </cell>
        </row>
        <row r="550">
          <cell r="A550" t="str">
            <v>ENSG00000188155</v>
          </cell>
          <cell r="B550" t="str">
            <v>KRTAP10-6</v>
          </cell>
        </row>
        <row r="551">
          <cell r="A551" t="str">
            <v>ENSG00000188257</v>
          </cell>
          <cell r="B551" t="str">
            <v>PLA2G2A</v>
          </cell>
        </row>
        <row r="552">
          <cell r="A552" t="str">
            <v>ENSG00000188263</v>
          </cell>
          <cell r="B552" t="str">
            <v>IL17REL</v>
          </cell>
        </row>
        <row r="553">
          <cell r="A553" t="str">
            <v>ENSG00000188343</v>
          </cell>
          <cell r="B553" t="str">
            <v>FAM92A1</v>
          </cell>
        </row>
        <row r="554">
          <cell r="A554" t="str">
            <v>ENSG00000188385</v>
          </cell>
          <cell r="B554" t="str">
            <v>JAKMIP3</v>
          </cell>
        </row>
        <row r="555">
          <cell r="A555" t="str">
            <v>ENSG00000188831</v>
          </cell>
          <cell r="B555" t="str">
            <v>DPPA3P2</v>
          </cell>
        </row>
        <row r="556">
          <cell r="A556" t="str">
            <v>ENSG00000188848</v>
          </cell>
          <cell r="B556" t="str">
            <v>BEND4</v>
          </cell>
        </row>
        <row r="557">
          <cell r="A557" t="str">
            <v>ENSG00000188984</v>
          </cell>
          <cell r="B557" t="str">
            <v>AADACL3</v>
          </cell>
        </row>
        <row r="558">
          <cell r="A558" t="str">
            <v>ENSG00000189058</v>
          </cell>
          <cell r="B558" t="str">
            <v>APOD</v>
          </cell>
        </row>
        <row r="559">
          <cell r="A559" t="str">
            <v>ENSG00000189169</v>
          </cell>
          <cell r="B559" t="str">
            <v>KRTAP10-12</v>
          </cell>
        </row>
        <row r="560">
          <cell r="A560" t="str">
            <v>ENSG00000189233</v>
          </cell>
          <cell r="B560" t="str">
            <v>NUGGC</v>
          </cell>
        </row>
        <row r="561">
          <cell r="A561" t="str">
            <v>ENSG00000189320</v>
          </cell>
          <cell r="B561" t="str">
            <v>FAM180A</v>
          </cell>
        </row>
        <row r="562">
          <cell r="A562" t="str">
            <v>ENSG00000195024</v>
          </cell>
          <cell r="B562" t="str">
            <v>RNU1-15P</v>
          </cell>
        </row>
        <row r="563">
          <cell r="A563" t="str">
            <v>ENSG00000196139</v>
          </cell>
          <cell r="B563" t="str">
            <v>AKR1C3</v>
          </cell>
        </row>
        <row r="564">
          <cell r="A564" t="str">
            <v>ENSG00000196209</v>
          </cell>
          <cell r="B564" t="str">
            <v>SIRPB2</v>
          </cell>
        </row>
        <row r="565">
          <cell r="A565" t="str">
            <v>ENSG00000196260</v>
          </cell>
          <cell r="B565" t="str">
            <v>SFTA2</v>
          </cell>
        </row>
        <row r="566">
          <cell r="A566" t="str">
            <v>ENSG00000196329</v>
          </cell>
          <cell r="B566" t="str">
            <v>GIMAP5</v>
          </cell>
        </row>
        <row r="567">
          <cell r="A567" t="str">
            <v>ENSG00000196337</v>
          </cell>
          <cell r="B567" t="str">
            <v>CGB7</v>
          </cell>
        </row>
        <row r="568">
          <cell r="A568" t="str">
            <v>ENSG00000196344</v>
          </cell>
          <cell r="B568" t="str">
            <v>ADH7</v>
          </cell>
        </row>
        <row r="569">
          <cell r="A569" t="str">
            <v>ENSG00000196431</v>
          </cell>
          <cell r="B569" t="str">
            <v>CRYBA4</v>
          </cell>
        </row>
        <row r="570">
          <cell r="A570" t="str">
            <v>ENSG00000196539</v>
          </cell>
          <cell r="B570" t="str">
            <v>OR2T3</v>
          </cell>
        </row>
        <row r="571">
          <cell r="A571" t="str">
            <v>ENSG00000196570</v>
          </cell>
          <cell r="B571" t="str">
            <v>PFN3</v>
          </cell>
        </row>
        <row r="572">
          <cell r="A572" t="str">
            <v>ENSG00000196600</v>
          </cell>
          <cell r="B572" t="str">
            <v>SLC22A25</v>
          </cell>
        </row>
        <row r="573">
          <cell r="A573" t="str">
            <v>ENSG00000196639</v>
          </cell>
          <cell r="B573" t="str">
            <v>HRH1</v>
          </cell>
        </row>
        <row r="574">
          <cell r="A574" t="str">
            <v>ENSG00000196656</v>
          </cell>
          <cell r="B574" t="str">
            <v>AC004057.1</v>
          </cell>
        </row>
        <row r="575">
          <cell r="A575" t="str">
            <v>ENSG00000196660</v>
          </cell>
          <cell r="B575" t="str">
            <v>SLC30A10</v>
          </cell>
        </row>
        <row r="576">
          <cell r="A576" t="str">
            <v>ENSG00000196758</v>
          </cell>
          <cell r="B576" t="str">
            <v>AC079612.1</v>
          </cell>
        </row>
        <row r="577">
          <cell r="A577" t="str">
            <v>ENSG00000197015</v>
          </cell>
          <cell r="B577" t="str">
            <v>AL353898.1</v>
          </cell>
        </row>
        <row r="578">
          <cell r="A578" t="str">
            <v>ENSG00000197122</v>
          </cell>
          <cell r="B578" t="str">
            <v>SRC</v>
          </cell>
        </row>
        <row r="579">
          <cell r="A579" t="str">
            <v>ENSG00000197142</v>
          </cell>
          <cell r="B579" t="str">
            <v>ACSL5</v>
          </cell>
        </row>
        <row r="580">
          <cell r="A580" t="str">
            <v>ENSG00000197223</v>
          </cell>
          <cell r="B580" t="str">
            <v>C1D</v>
          </cell>
        </row>
        <row r="581">
          <cell r="A581" t="str">
            <v>ENSG00000197233</v>
          </cell>
          <cell r="B581" t="str">
            <v>OR1J2</v>
          </cell>
        </row>
        <row r="582">
          <cell r="A582" t="str">
            <v>ENSG00000197430</v>
          </cell>
          <cell r="B582" t="str">
            <v>OPALIN</v>
          </cell>
        </row>
        <row r="583">
          <cell r="A583" t="str">
            <v>ENSG00000197448</v>
          </cell>
          <cell r="B583" t="str">
            <v>GSTK1</v>
          </cell>
        </row>
        <row r="584">
          <cell r="A584" t="str">
            <v>ENSG00000197549</v>
          </cell>
          <cell r="B584" t="str">
            <v>PRAMENP</v>
          </cell>
        </row>
        <row r="585">
          <cell r="A585" t="str">
            <v>ENSG00000197646</v>
          </cell>
          <cell r="B585" t="str">
            <v>PDCD1LG2</v>
          </cell>
        </row>
        <row r="586">
          <cell r="A586" t="str">
            <v>ENSG00000197658</v>
          </cell>
          <cell r="B586" t="str">
            <v>SLC22A24</v>
          </cell>
        </row>
        <row r="587">
          <cell r="A587" t="str">
            <v>ENSG00000197702</v>
          </cell>
          <cell r="B587" t="str">
            <v>PARVA</v>
          </cell>
        </row>
        <row r="588">
          <cell r="A588" t="str">
            <v>ENSG00000197745</v>
          </cell>
          <cell r="B588" t="str">
            <v>SCGB1D4</v>
          </cell>
        </row>
        <row r="589">
          <cell r="A589" t="str">
            <v>ENSG00000197901</v>
          </cell>
          <cell r="B589" t="str">
            <v>SLC22A6</v>
          </cell>
        </row>
        <row r="590">
          <cell r="A590" t="str">
            <v>ENSG00000197965</v>
          </cell>
          <cell r="B590" t="str">
            <v>MPZL1</v>
          </cell>
        </row>
        <row r="591">
          <cell r="A591" t="str">
            <v>ENSG00000197971</v>
          </cell>
          <cell r="B591" t="str">
            <v>MBP</v>
          </cell>
        </row>
        <row r="592">
          <cell r="A592" t="str">
            <v>ENSG00000197982</v>
          </cell>
          <cell r="B592" t="str">
            <v>C1orf122</v>
          </cell>
        </row>
        <row r="593">
          <cell r="A593" t="str">
            <v>ENSG00000198053</v>
          </cell>
          <cell r="B593" t="str">
            <v>SIRPA</v>
          </cell>
        </row>
        <row r="594">
          <cell r="A594" t="str">
            <v>ENSG00000198074</v>
          </cell>
          <cell r="B594" t="str">
            <v>AKR1B10</v>
          </cell>
        </row>
        <row r="595">
          <cell r="A595" t="str">
            <v>ENSG00000198113</v>
          </cell>
          <cell r="B595" t="str">
            <v>TOR4A</v>
          </cell>
        </row>
        <row r="596">
          <cell r="A596" t="str">
            <v>ENSG00000198150</v>
          </cell>
          <cell r="B596" t="str">
            <v>AC135178.1</v>
          </cell>
        </row>
        <row r="597">
          <cell r="A597" t="str">
            <v>ENSG00000198286</v>
          </cell>
          <cell r="B597" t="str">
            <v>CARD11</v>
          </cell>
        </row>
        <row r="598">
          <cell r="A598" t="str">
            <v>ENSG00000198358</v>
          </cell>
          <cell r="B598" t="str">
            <v>RP11-544M22.1</v>
          </cell>
        </row>
        <row r="599">
          <cell r="A599" t="str">
            <v>ENSG00000198650</v>
          </cell>
          <cell r="B599" t="str">
            <v>TAT</v>
          </cell>
        </row>
        <row r="600">
          <cell r="A600" t="str">
            <v>ENSG00000198691</v>
          </cell>
          <cell r="B600" t="str">
            <v>ABCA4</v>
          </cell>
        </row>
        <row r="601">
          <cell r="A601" t="str">
            <v>ENSG00000198796</v>
          </cell>
          <cell r="B601" t="str">
            <v>ALPK2</v>
          </cell>
        </row>
        <row r="602">
          <cell r="A602" t="str">
            <v>ENSG00000199015</v>
          </cell>
          <cell r="B602" t="str">
            <v>MIR377</v>
          </cell>
        </row>
        <row r="603">
          <cell r="A603" t="str">
            <v>ENSG00000199072</v>
          </cell>
          <cell r="B603" t="str">
            <v>MIRLET7F1</v>
          </cell>
        </row>
        <row r="604">
          <cell r="A604" t="str">
            <v>ENSG00000199165</v>
          </cell>
          <cell r="B604" t="str">
            <v>MIRLET7A1</v>
          </cell>
        </row>
        <row r="605">
          <cell r="A605" t="str">
            <v>ENSG00000199200</v>
          </cell>
          <cell r="B605" t="str">
            <v>Y_RNA</v>
          </cell>
        </row>
        <row r="606">
          <cell r="A606" t="str">
            <v>ENSG00000199201</v>
          </cell>
          <cell r="B606" t="str">
            <v>Y_RNA</v>
          </cell>
        </row>
        <row r="607">
          <cell r="A607" t="str">
            <v>ENSG00000199220</v>
          </cell>
          <cell r="B607" t="str">
            <v>Y_RNA</v>
          </cell>
        </row>
        <row r="608">
          <cell r="A608" t="str">
            <v>ENSG00000199349</v>
          </cell>
          <cell r="B608" t="str">
            <v>Y_RNA</v>
          </cell>
        </row>
        <row r="609">
          <cell r="A609" t="str">
            <v>ENSG00000199354</v>
          </cell>
          <cell r="B609" t="str">
            <v>RNA5SP273</v>
          </cell>
        </row>
        <row r="610">
          <cell r="A610" t="str">
            <v>ENSG00000199385</v>
          </cell>
          <cell r="B610" t="str">
            <v>RNU6-369P</v>
          </cell>
        </row>
        <row r="611">
          <cell r="A611" t="str">
            <v>ENSG00000199407</v>
          </cell>
          <cell r="B611" t="str">
            <v>RNA5SP301</v>
          </cell>
        </row>
        <row r="612">
          <cell r="A612" t="str">
            <v>ENSG00000199466</v>
          </cell>
          <cell r="B612" t="str">
            <v>Y_RNA</v>
          </cell>
        </row>
        <row r="613">
          <cell r="A613" t="str">
            <v>ENSG00000199473</v>
          </cell>
          <cell r="B613" t="str">
            <v>SNORA63</v>
          </cell>
        </row>
        <row r="614">
          <cell r="A614" t="str">
            <v>ENSG00000199516</v>
          </cell>
          <cell r="B614" t="str">
            <v>Y_RNA</v>
          </cell>
        </row>
        <row r="615">
          <cell r="A615" t="str">
            <v>ENSG00000199535</v>
          </cell>
          <cell r="B615" t="str">
            <v>RNA5SP305</v>
          </cell>
        </row>
        <row r="616">
          <cell r="A616" t="str">
            <v>ENSG00000199580</v>
          </cell>
          <cell r="B616" t="str">
            <v>Y_RNA</v>
          </cell>
        </row>
        <row r="617">
          <cell r="A617" t="str">
            <v>ENSG00000199598</v>
          </cell>
          <cell r="B617" t="str">
            <v>RNU6-859P</v>
          </cell>
        </row>
        <row r="618">
          <cell r="A618" t="str">
            <v>ENSG00000199635</v>
          </cell>
          <cell r="B618" t="str">
            <v>Y_RNA</v>
          </cell>
        </row>
        <row r="619">
          <cell r="A619" t="str">
            <v>ENSG00000199701</v>
          </cell>
          <cell r="B619" t="str">
            <v>Y_RNA</v>
          </cell>
        </row>
        <row r="620">
          <cell r="A620" t="str">
            <v>ENSG00000199709</v>
          </cell>
          <cell r="B620" t="str">
            <v>RNU4-23P</v>
          </cell>
        </row>
        <row r="621">
          <cell r="A621" t="str">
            <v>ENSG00000199765</v>
          </cell>
          <cell r="B621" t="str">
            <v>RNU6-363P</v>
          </cell>
        </row>
        <row r="622">
          <cell r="A622" t="str">
            <v>ENSG00000199773</v>
          </cell>
          <cell r="B622" t="str">
            <v>RNU1-76P</v>
          </cell>
        </row>
        <row r="623">
          <cell r="A623" t="str">
            <v>ENSG00000199786</v>
          </cell>
          <cell r="B623" t="str">
            <v>RNA5SP188</v>
          </cell>
        </row>
        <row r="624">
          <cell r="A624" t="str">
            <v>ENSG00000199792</v>
          </cell>
          <cell r="B624" t="str">
            <v>RNU6-1233P</v>
          </cell>
        </row>
        <row r="625">
          <cell r="A625" t="str">
            <v>ENSG00000199798</v>
          </cell>
          <cell r="B625" t="str">
            <v>SNORD114-5</v>
          </cell>
        </row>
        <row r="626">
          <cell r="A626" t="str">
            <v>ENSG00000199815</v>
          </cell>
          <cell r="B626" t="str">
            <v>SNORA43</v>
          </cell>
        </row>
        <row r="627">
          <cell r="A627" t="str">
            <v>ENSG00000199827</v>
          </cell>
          <cell r="B627" t="str">
            <v>RNU6-1290P</v>
          </cell>
        </row>
        <row r="628">
          <cell r="A628" t="str">
            <v>ENSG00000199865</v>
          </cell>
          <cell r="B628" t="str">
            <v>RNU6-495P</v>
          </cell>
        </row>
        <row r="629">
          <cell r="A629" t="str">
            <v>ENSG00000199903</v>
          </cell>
          <cell r="B629" t="str">
            <v>RNU6-1273P</v>
          </cell>
        </row>
        <row r="630">
          <cell r="A630" t="str">
            <v>ENSG00000199906</v>
          </cell>
          <cell r="B630" t="str">
            <v>RNU5B-2P</v>
          </cell>
        </row>
        <row r="631">
          <cell r="A631" t="str">
            <v>ENSG00000199944</v>
          </cell>
          <cell r="B631" t="str">
            <v>RNU6-653P</v>
          </cell>
        </row>
        <row r="632">
          <cell r="A632" t="str">
            <v>ENSG00000199959</v>
          </cell>
          <cell r="B632" t="str">
            <v>SNORA2</v>
          </cell>
        </row>
        <row r="633">
          <cell r="A633" t="str">
            <v>ENSG00000200024</v>
          </cell>
          <cell r="B633" t="str">
            <v>Y_RNA</v>
          </cell>
        </row>
        <row r="634">
          <cell r="A634" t="str">
            <v>ENSG00000200058</v>
          </cell>
          <cell r="B634" t="str">
            <v>RNA5SP218</v>
          </cell>
        </row>
        <row r="635">
          <cell r="A635" t="str">
            <v>ENSG00000200090</v>
          </cell>
          <cell r="B635" t="str">
            <v>Y_RNA</v>
          </cell>
        </row>
        <row r="636">
          <cell r="A636" t="str">
            <v>ENSG00000200131</v>
          </cell>
          <cell r="B636" t="str">
            <v>RN7SKP77</v>
          </cell>
        </row>
        <row r="637">
          <cell r="A637" t="str">
            <v>ENSG00000200197</v>
          </cell>
          <cell r="B637" t="str">
            <v>RNU1-21P</v>
          </cell>
        </row>
        <row r="638">
          <cell r="A638" t="str">
            <v>ENSG00000200211</v>
          </cell>
          <cell r="B638" t="str">
            <v>RNY4P27</v>
          </cell>
        </row>
        <row r="639">
          <cell r="A639" t="str">
            <v>ENSG00000200215</v>
          </cell>
          <cell r="B639" t="str">
            <v>SNORD113-6</v>
          </cell>
        </row>
        <row r="640">
          <cell r="A640" t="str">
            <v>ENSG00000200224</v>
          </cell>
          <cell r="B640" t="str">
            <v>RNU6-626P</v>
          </cell>
        </row>
        <row r="641">
          <cell r="A641" t="str">
            <v>ENSG00000200238</v>
          </cell>
          <cell r="B641" t="str">
            <v>RNA5SP133</v>
          </cell>
        </row>
        <row r="642">
          <cell r="A642" t="str">
            <v>ENSG00000200296</v>
          </cell>
          <cell r="B642" t="str">
            <v>RNU1-83P</v>
          </cell>
        </row>
        <row r="643">
          <cell r="A643" t="str">
            <v>ENSG00000200303</v>
          </cell>
          <cell r="B643" t="str">
            <v>RNU6-940P</v>
          </cell>
        </row>
        <row r="644">
          <cell r="A644" t="str">
            <v>ENSG00000200331</v>
          </cell>
          <cell r="B644" t="str">
            <v>RNU6-183P</v>
          </cell>
        </row>
        <row r="645">
          <cell r="A645" t="str">
            <v>ENSG00000200367</v>
          </cell>
          <cell r="B645" t="str">
            <v>SNORD113-8</v>
          </cell>
        </row>
        <row r="646">
          <cell r="A646" t="str">
            <v>ENSG00000200437</v>
          </cell>
          <cell r="B646" t="str">
            <v>RNU6-799P</v>
          </cell>
        </row>
        <row r="647">
          <cell r="A647" t="str">
            <v>ENSG00000200443</v>
          </cell>
          <cell r="B647" t="str">
            <v>RNU6-1066P</v>
          </cell>
        </row>
        <row r="648">
          <cell r="A648" t="str">
            <v>ENSG00000200462</v>
          </cell>
          <cell r="B648" t="str">
            <v>RNU6-727P</v>
          </cell>
        </row>
        <row r="649">
          <cell r="A649" t="str">
            <v>ENSG00000200528</v>
          </cell>
          <cell r="B649" t="str">
            <v>RNU6-1331P</v>
          </cell>
        </row>
        <row r="650">
          <cell r="A650" t="str">
            <v>ENSG00000200632</v>
          </cell>
          <cell r="B650" t="str">
            <v>SNORD113-7</v>
          </cell>
        </row>
        <row r="651">
          <cell r="A651" t="str">
            <v>ENSG00000200884</v>
          </cell>
          <cell r="B651" t="str">
            <v>Y_RNA</v>
          </cell>
        </row>
        <row r="652">
          <cell r="A652" t="str">
            <v>ENSG00000200895</v>
          </cell>
          <cell r="B652" t="str">
            <v>RN7SKP245</v>
          </cell>
        </row>
        <row r="653">
          <cell r="A653" t="str">
            <v>ENSG00000200897</v>
          </cell>
          <cell r="B653" t="str">
            <v>SNORD74</v>
          </cell>
        </row>
        <row r="654">
          <cell r="A654" t="str">
            <v>ENSG00000200991</v>
          </cell>
          <cell r="B654" t="str">
            <v>SNORA25</v>
          </cell>
        </row>
        <row r="655">
          <cell r="A655" t="str">
            <v>ENSG00000201034</v>
          </cell>
          <cell r="B655" t="str">
            <v>Y_RNA</v>
          </cell>
        </row>
        <row r="656">
          <cell r="A656" t="str">
            <v>ENSG00000201044</v>
          </cell>
          <cell r="B656" t="str">
            <v>RNU6-268P</v>
          </cell>
        </row>
        <row r="657">
          <cell r="A657" t="str">
            <v>ENSG00000201078</v>
          </cell>
          <cell r="B657" t="str">
            <v>RN7SKP214</v>
          </cell>
        </row>
        <row r="658">
          <cell r="A658" t="str">
            <v>ENSG00000201102</v>
          </cell>
          <cell r="B658" t="str">
            <v>Y_RNA</v>
          </cell>
        </row>
        <row r="659">
          <cell r="A659" t="str">
            <v>ENSG00000201153</v>
          </cell>
          <cell r="B659" t="str">
            <v>RNU6-371P</v>
          </cell>
        </row>
        <row r="660">
          <cell r="A660" t="str">
            <v>ENSG00000201168</v>
          </cell>
          <cell r="B660" t="str">
            <v>RNA5SP368</v>
          </cell>
        </row>
        <row r="661">
          <cell r="A661" t="str">
            <v>ENSG00000201240</v>
          </cell>
          <cell r="B661" t="str">
            <v>SNORD114-9</v>
          </cell>
        </row>
        <row r="662">
          <cell r="A662" t="str">
            <v>ENSG00000201242</v>
          </cell>
          <cell r="B662" t="str">
            <v>RNY1P1</v>
          </cell>
        </row>
        <row r="663">
          <cell r="A663" t="str">
            <v>ENSG00000201263</v>
          </cell>
          <cell r="B663" t="str">
            <v>SNORD114-6</v>
          </cell>
        </row>
        <row r="664">
          <cell r="A664" t="str">
            <v>ENSG00000201288</v>
          </cell>
          <cell r="B664" t="str">
            <v>RNU6-1047P</v>
          </cell>
        </row>
        <row r="665">
          <cell r="A665" t="str">
            <v>ENSG00000201363</v>
          </cell>
          <cell r="B665" t="str">
            <v>Y_RNA</v>
          </cell>
        </row>
        <row r="666">
          <cell r="A666" t="str">
            <v>ENSG00000201412</v>
          </cell>
          <cell r="B666" t="str">
            <v>Y_RNA</v>
          </cell>
        </row>
        <row r="667">
          <cell r="A667" t="str">
            <v>ENSG00000201425</v>
          </cell>
          <cell r="B667" t="str">
            <v>Y_RNA</v>
          </cell>
        </row>
        <row r="668">
          <cell r="A668" t="str">
            <v>ENSG00000201509</v>
          </cell>
          <cell r="B668" t="str">
            <v>Y_RNA</v>
          </cell>
        </row>
        <row r="669">
          <cell r="A669" t="str">
            <v>ENSG00000201602</v>
          </cell>
          <cell r="B669" t="str">
            <v>Y_RNA</v>
          </cell>
        </row>
        <row r="670">
          <cell r="A670" t="str">
            <v>ENSG00000201604</v>
          </cell>
          <cell r="B670" t="str">
            <v>RNU6-740P</v>
          </cell>
        </row>
        <row r="671">
          <cell r="A671" t="str">
            <v>ENSG00000201700</v>
          </cell>
          <cell r="B671" t="str">
            <v>SNORD113-3</v>
          </cell>
        </row>
        <row r="672">
          <cell r="A672" t="str">
            <v>ENSG00000201710</v>
          </cell>
          <cell r="B672" t="str">
            <v>SNORD113</v>
          </cell>
        </row>
        <row r="673">
          <cell r="A673" t="str">
            <v>ENSG00000201715</v>
          </cell>
          <cell r="B673" t="str">
            <v>RN7SKP133</v>
          </cell>
        </row>
        <row r="674">
          <cell r="A674" t="str">
            <v>ENSG00000201723</v>
          </cell>
          <cell r="B674" t="str">
            <v>Y_RNA</v>
          </cell>
        </row>
        <row r="675">
          <cell r="A675" t="str">
            <v>ENSG00000201724</v>
          </cell>
          <cell r="B675" t="str">
            <v>Y_RNA</v>
          </cell>
        </row>
        <row r="676">
          <cell r="A676" t="str">
            <v>ENSG00000201727</v>
          </cell>
          <cell r="B676" t="str">
            <v>RNA5SP173</v>
          </cell>
        </row>
        <row r="677">
          <cell r="A677" t="str">
            <v>ENSG00000201794</v>
          </cell>
          <cell r="B677" t="str">
            <v>RN7SKP130</v>
          </cell>
        </row>
        <row r="678">
          <cell r="A678" t="str">
            <v>ENSG00000201796</v>
          </cell>
          <cell r="B678" t="str">
            <v>RNU6-392P</v>
          </cell>
        </row>
        <row r="679">
          <cell r="A679" t="str">
            <v>ENSG00000201811</v>
          </cell>
          <cell r="B679" t="str">
            <v>SNORA71</v>
          </cell>
        </row>
        <row r="680">
          <cell r="A680" t="str">
            <v>ENSG00000201850</v>
          </cell>
          <cell r="B680" t="str">
            <v>Y_RNA</v>
          </cell>
        </row>
        <row r="681">
          <cell r="A681" t="str">
            <v>ENSG00000201852</v>
          </cell>
          <cell r="B681" t="str">
            <v>RNU6-702P</v>
          </cell>
        </row>
        <row r="682">
          <cell r="A682" t="str">
            <v>ENSG00000201867</v>
          </cell>
          <cell r="B682" t="str">
            <v>Y_RNA</v>
          </cell>
        </row>
        <row r="683">
          <cell r="A683" t="str">
            <v>ENSG00000201869</v>
          </cell>
          <cell r="B683" t="str">
            <v>RNU6-294P</v>
          </cell>
        </row>
        <row r="684">
          <cell r="A684" t="str">
            <v>ENSG00000201892</v>
          </cell>
          <cell r="B684" t="str">
            <v>Y_RNA</v>
          </cell>
        </row>
        <row r="685">
          <cell r="A685" t="str">
            <v>ENSG00000201968</v>
          </cell>
          <cell r="B685" t="str">
            <v>RNA5SP138</v>
          </cell>
        </row>
        <row r="686">
          <cell r="A686" t="str">
            <v>ENSG00000202019</v>
          </cell>
          <cell r="B686" t="str">
            <v>Y_RNA</v>
          </cell>
        </row>
        <row r="687">
          <cell r="A687" t="str">
            <v>ENSG00000202063</v>
          </cell>
          <cell r="B687" t="str">
            <v>RNA5SP79</v>
          </cell>
        </row>
        <row r="688">
          <cell r="A688" t="str">
            <v>ENSG00000202142</v>
          </cell>
          <cell r="B688" t="str">
            <v>SNORD114-18</v>
          </cell>
        </row>
        <row r="689">
          <cell r="A689" t="str">
            <v>ENSG00000202157</v>
          </cell>
          <cell r="B689" t="str">
            <v>RNU4-11P</v>
          </cell>
        </row>
        <row r="690">
          <cell r="A690" t="str">
            <v>ENSG00000202206</v>
          </cell>
          <cell r="B690" t="str">
            <v>RNU6-169P</v>
          </cell>
        </row>
        <row r="691">
          <cell r="A691" t="str">
            <v>ENSG00000202222</v>
          </cell>
          <cell r="B691" t="str">
            <v>Y_RNA</v>
          </cell>
        </row>
        <row r="692">
          <cell r="A692" t="str">
            <v>ENSG00000202240</v>
          </cell>
          <cell r="B692" t="str">
            <v>RNU6-737P</v>
          </cell>
        </row>
        <row r="693">
          <cell r="A693" t="str">
            <v>ENSG00000202273</v>
          </cell>
          <cell r="B693" t="str">
            <v>Y_RNA</v>
          </cell>
        </row>
        <row r="694">
          <cell r="A694" t="str">
            <v>ENSG00000202332</v>
          </cell>
          <cell r="B694" t="str">
            <v>Y_RNA</v>
          </cell>
        </row>
        <row r="695">
          <cell r="A695" t="str">
            <v>ENSG00000202334</v>
          </cell>
          <cell r="B695" t="str">
            <v>RNA5SP238</v>
          </cell>
        </row>
        <row r="696">
          <cell r="A696" t="str">
            <v>ENSG00000202386</v>
          </cell>
          <cell r="B696" t="str">
            <v>RNA5SP211</v>
          </cell>
        </row>
        <row r="697">
          <cell r="A697" t="str">
            <v>ENSG00000202395</v>
          </cell>
          <cell r="B697" t="str">
            <v>RN7SKP1</v>
          </cell>
        </row>
        <row r="698">
          <cell r="A698" t="str">
            <v>ENSG00000202449</v>
          </cell>
          <cell r="B698" t="str">
            <v>SNORA63</v>
          </cell>
        </row>
        <row r="699">
          <cell r="A699" t="str">
            <v>ENSG00000202533</v>
          </cell>
          <cell r="B699" t="str">
            <v>Y_RNA</v>
          </cell>
        </row>
        <row r="700">
          <cell r="A700" t="str">
            <v>ENSG00000203314</v>
          </cell>
          <cell r="B700" t="str">
            <v>AC015815.1</v>
          </cell>
        </row>
        <row r="701">
          <cell r="A701" t="str">
            <v>ENSG00000203343</v>
          </cell>
          <cell r="B701" t="str">
            <v>AC009107.1</v>
          </cell>
        </row>
        <row r="702">
          <cell r="A702" t="str">
            <v>ENSG00000203363</v>
          </cell>
          <cell r="B702" t="str">
            <v>AC012454.4</v>
          </cell>
        </row>
        <row r="703">
          <cell r="A703" t="str">
            <v>ENSG00000203403</v>
          </cell>
          <cell r="B703" t="str">
            <v>AC020907.2</v>
          </cell>
        </row>
        <row r="704">
          <cell r="A704" t="str">
            <v>ENSG00000203469</v>
          </cell>
          <cell r="B704" t="str">
            <v>RP5-1113E3.3</v>
          </cell>
        </row>
        <row r="705">
          <cell r="A705" t="str">
            <v>ENSG00000203527</v>
          </cell>
          <cell r="B705" t="str">
            <v>Z99756.1</v>
          </cell>
        </row>
        <row r="706">
          <cell r="A706" t="str">
            <v>ENSG00000203585</v>
          </cell>
          <cell r="B706" t="str">
            <v>RP11-542B15.1</v>
          </cell>
        </row>
        <row r="707">
          <cell r="A707" t="str">
            <v>ENSG00000203734</v>
          </cell>
          <cell r="B707" t="str">
            <v>ECT2L</v>
          </cell>
        </row>
        <row r="708">
          <cell r="A708" t="str">
            <v>ENSG00000203782</v>
          </cell>
          <cell r="B708" t="str">
            <v>LOR</v>
          </cell>
        </row>
        <row r="709">
          <cell r="A709" t="str">
            <v>ENSG00000203795</v>
          </cell>
          <cell r="B709" t="str">
            <v>FAM24A</v>
          </cell>
        </row>
        <row r="710">
          <cell r="A710" t="str">
            <v>ENSG00000204148</v>
          </cell>
          <cell r="B710" t="str">
            <v>LINC00474</v>
          </cell>
        </row>
        <row r="711">
          <cell r="A711" t="str">
            <v>ENSG00000204193</v>
          </cell>
          <cell r="B711" t="str">
            <v>TXNDC8</v>
          </cell>
        </row>
        <row r="712">
          <cell r="A712" t="str">
            <v>ENSG00000204262</v>
          </cell>
          <cell r="B712" t="str">
            <v>COL5A2</v>
          </cell>
        </row>
        <row r="713">
          <cell r="A713" t="str">
            <v>ENSG00000204300</v>
          </cell>
          <cell r="B713" t="str">
            <v>TMEM225</v>
          </cell>
        </row>
        <row r="714">
          <cell r="A714" t="str">
            <v>ENSG00000204301</v>
          </cell>
          <cell r="B714" t="str">
            <v>NOTCH4</v>
          </cell>
        </row>
        <row r="715">
          <cell r="A715" t="str">
            <v>ENSG00000204334</v>
          </cell>
          <cell r="B715" t="str">
            <v>ERICH2</v>
          </cell>
        </row>
        <row r="716">
          <cell r="A716" t="str">
            <v>ENSG00000204525</v>
          </cell>
          <cell r="B716" t="str">
            <v>HLA-C</v>
          </cell>
        </row>
        <row r="717">
          <cell r="A717" t="str">
            <v>ENSG00000204539</v>
          </cell>
          <cell r="B717" t="str">
            <v>CDSN</v>
          </cell>
        </row>
        <row r="718">
          <cell r="A718" t="str">
            <v>ENSG00000204540</v>
          </cell>
          <cell r="B718" t="str">
            <v>PSORS1C1</v>
          </cell>
        </row>
        <row r="719">
          <cell r="A719" t="str">
            <v>ENSG00000204542</v>
          </cell>
          <cell r="B719" t="str">
            <v>C6orf15</v>
          </cell>
        </row>
        <row r="720">
          <cell r="A720" t="str">
            <v>ENSG00000204544</v>
          </cell>
          <cell r="B720" t="str">
            <v>MUC21</v>
          </cell>
        </row>
        <row r="721">
          <cell r="A721" t="str">
            <v>ENSG00000204657</v>
          </cell>
          <cell r="B721" t="str">
            <v>OR2H2</v>
          </cell>
        </row>
        <row r="722">
          <cell r="A722" t="str">
            <v>ENSG00000204683</v>
          </cell>
          <cell r="B722" t="str">
            <v>C10orf113</v>
          </cell>
        </row>
        <row r="723">
          <cell r="A723" t="str">
            <v>ENSG00000204850</v>
          </cell>
          <cell r="B723" t="str">
            <v>AC011484.1</v>
          </cell>
        </row>
        <row r="724">
          <cell r="A724" t="str">
            <v>ENSG00000204962</v>
          </cell>
          <cell r="B724" t="str">
            <v>PCDHA8</v>
          </cell>
        </row>
        <row r="725">
          <cell r="A725" t="str">
            <v>ENSG00000204963</v>
          </cell>
          <cell r="B725" t="str">
            <v>PCDHA7</v>
          </cell>
        </row>
        <row r="726">
          <cell r="A726" t="str">
            <v>ENSG00000204983</v>
          </cell>
          <cell r="B726" t="str">
            <v>PRSS1</v>
          </cell>
        </row>
        <row r="727">
          <cell r="A727" t="str">
            <v>ENSG00000205018</v>
          </cell>
          <cell r="B727" t="str">
            <v>RP11-830F9.6</v>
          </cell>
        </row>
        <row r="728">
          <cell r="A728" t="str">
            <v>ENSG00000205148</v>
          </cell>
          <cell r="B728" t="str">
            <v>AC016251.1</v>
          </cell>
        </row>
        <row r="729">
          <cell r="A729" t="str">
            <v>ENSG00000205240</v>
          </cell>
          <cell r="B729" t="str">
            <v>OR7E36P</v>
          </cell>
        </row>
        <row r="730">
          <cell r="A730" t="str">
            <v>ENSG00000205277</v>
          </cell>
          <cell r="B730" t="str">
            <v>MUC12</v>
          </cell>
        </row>
        <row r="731">
          <cell r="A731" t="str">
            <v>ENSG00000205358</v>
          </cell>
          <cell r="B731" t="str">
            <v>MT1H</v>
          </cell>
        </row>
        <row r="732">
          <cell r="A732" t="str">
            <v>ENSG00000205359</v>
          </cell>
          <cell r="B732" t="str">
            <v>SLCO6A1</v>
          </cell>
        </row>
        <row r="733">
          <cell r="A733" t="str">
            <v>ENSG00000205414</v>
          </cell>
          <cell r="B733" t="str">
            <v>RP11-401P9.6</v>
          </cell>
        </row>
        <row r="734">
          <cell r="A734" t="str">
            <v>ENSG00000205420</v>
          </cell>
          <cell r="B734" t="str">
            <v>KRT6A</v>
          </cell>
        </row>
        <row r="735">
          <cell r="A735" t="str">
            <v>ENSG00000205426</v>
          </cell>
          <cell r="B735" t="str">
            <v>KRT81</v>
          </cell>
        </row>
        <row r="736">
          <cell r="A736" t="str">
            <v>ENSG00000205439</v>
          </cell>
          <cell r="B736" t="str">
            <v>KRTAP12-3</v>
          </cell>
        </row>
        <row r="737">
          <cell r="A737" t="str">
            <v>ENSG00000205441</v>
          </cell>
          <cell r="B737" t="str">
            <v>KRTAP10-7</v>
          </cell>
        </row>
        <row r="738">
          <cell r="A738" t="str">
            <v>ENSG00000205445</v>
          </cell>
          <cell r="B738" t="str">
            <v>KRTAP10-2</v>
          </cell>
        </row>
        <row r="739">
          <cell r="A739" t="str">
            <v>ENSG00000205494</v>
          </cell>
          <cell r="B739" t="str">
            <v>OR52A4</v>
          </cell>
        </row>
        <row r="740">
          <cell r="A740" t="str">
            <v>ENSG00000205622</v>
          </cell>
          <cell r="B740" t="str">
            <v>AF064858.6</v>
          </cell>
        </row>
        <row r="741">
          <cell r="A741" t="str">
            <v>ENSG00000205693</v>
          </cell>
          <cell r="B741" t="str">
            <v>MANSC4</v>
          </cell>
        </row>
        <row r="742">
          <cell r="A742" t="str">
            <v>ENSG00000205864</v>
          </cell>
          <cell r="B742" t="str">
            <v>KRTAP5-6</v>
          </cell>
        </row>
        <row r="743">
          <cell r="A743" t="str">
            <v>ENSG00000205882</v>
          </cell>
          <cell r="B743" t="str">
            <v>DEFB134</v>
          </cell>
        </row>
        <row r="744">
          <cell r="A744" t="str">
            <v>ENSG00000205884</v>
          </cell>
          <cell r="B744" t="str">
            <v>DEFB136</v>
          </cell>
        </row>
        <row r="745">
          <cell r="A745" t="str">
            <v>ENSG00000206418</v>
          </cell>
          <cell r="B745" t="str">
            <v>RAB12</v>
          </cell>
        </row>
        <row r="746">
          <cell r="A746" t="str">
            <v>ENSG00000206613</v>
          </cell>
          <cell r="B746" t="str">
            <v>RNU6-1336P</v>
          </cell>
        </row>
        <row r="747">
          <cell r="A747" t="str">
            <v>ENSG00000206617</v>
          </cell>
          <cell r="B747" t="str">
            <v>RNY1P5</v>
          </cell>
        </row>
        <row r="748">
          <cell r="A748" t="str">
            <v>ENSG00000206637</v>
          </cell>
          <cell r="B748" t="str">
            <v>SNORA70</v>
          </cell>
        </row>
        <row r="749">
          <cell r="A749" t="str">
            <v>ENSG00000206649</v>
          </cell>
          <cell r="B749" t="str">
            <v>SNORA20</v>
          </cell>
        </row>
        <row r="750">
          <cell r="A750" t="str">
            <v>ENSG00000206658</v>
          </cell>
          <cell r="B750" t="str">
            <v>RNU6-1039P</v>
          </cell>
        </row>
        <row r="751">
          <cell r="A751" t="str">
            <v>ENSG00000206676</v>
          </cell>
          <cell r="B751" t="str">
            <v>Y_RNA</v>
          </cell>
        </row>
        <row r="752">
          <cell r="A752" t="str">
            <v>ENSG00000206714</v>
          </cell>
          <cell r="B752" t="str">
            <v>Y_RNA</v>
          </cell>
        </row>
        <row r="753">
          <cell r="A753" t="str">
            <v>ENSG00000206758</v>
          </cell>
          <cell r="B753" t="str">
            <v>RNU6-317P</v>
          </cell>
        </row>
        <row r="754">
          <cell r="A754" t="str">
            <v>ENSG00000206782</v>
          </cell>
          <cell r="B754" t="str">
            <v>RNU6-224P</v>
          </cell>
        </row>
        <row r="755">
          <cell r="A755" t="str">
            <v>ENSG00000206801</v>
          </cell>
          <cell r="B755" t="str">
            <v>RNU6-639P</v>
          </cell>
        </row>
        <row r="756">
          <cell r="A756" t="str">
            <v>ENSG00000206802</v>
          </cell>
          <cell r="B756" t="str">
            <v>RNU6-926P</v>
          </cell>
        </row>
        <row r="757">
          <cell r="A757" t="str">
            <v>ENSG00000206905</v>
          </cell>
          <cell r="B757" t="str">
            <v>Y_RNA</v>
          </cell>
        </row>
        <row r="758">
          <cell r="A758" t="str">
            <v>ENSG00000206962</v>
          </cell>
          <cell r="B758" t="str">
            <v>RNU6-74P</v>
          </cell>
        </row>
        <row r="759">
          <cell r="A759" t="str">
            <v>ENSG00000206975</v>
          </cell>
          <cell r="B759" t="str">
            <v>RNU6-13P</v>
          </cell>
        </row>
        <row r="760">
          <cell r="A760" t="str">
            <v>ENSG00000207046</v>
          </cell>
          <cell r="B760" t="str">
            <v>RNU6-886P</v>
          </cell>
        </row>
        <row r="761">
          <cell r="A761" t="str">
            <v>ENSG00000207069</v>
          </cell>
          <cell r="B761" t="str">
            <v>Y_RNA</v>
          </cell>
        </row>
        <row r="762">
          <cell r="A762" t="str">
            <v>ENSG00000207076</v>
          </cell>
          <cell r="B762" t="str">
            <v>RNU6-1113P</v>
          </cell>
        </row>
        <row r="763">
          <cell r="A763" t="str">
            <v>ENSG00000207171</v>
          </cell>
          <cell r="B763" t="str">
            <v>SNORA51</v>
          </cell>
        </row>
        <row r="764">
          <cell r="A764" t="str">
            <v>ENSG00000207229</v>
          </cell>
          <cell r="B764" t="str">
            <v>Y_RNA</v>
          </cell>
        </row>
        <row r="765">
          <cell r="A765" t="str">
            <v>ENSG00000207266</v>
          </cell>
          <cell r="B765" t="str">
            <v>RNU6-1241P</v>
          </cell>
        </row>
        <row r="766">
          <cell r="A766" t="str">
            <v>ENSG00000207287</v>
          </cell>
          <cell r="B766" t="str">
            <v>RNU6-1274P</v>
          </cell>
        </row>
        <row r="767">
          <cell r="A767" t="str">
            <v>ENSG00000207292</v>
          </cell>
          <cell r="B767" t="str">
            <v>Y_RNA</v>
          </cell>
        </row>
        <row r="768">
          <cell r="A768" t="str">
            <v>ENSG00000207305</v>
          </cell>
          <cell r="B768" t="str">
            <v>Y_RNA</v>
          </cell>
        </row>
        <row r="769">
          <cell r="A769" t="str">
            <v>ENSG00000207310</v>
          </cell>
          <cell r="B769" t="str">
            <v>RNU6-1127P</v>
          </cell>
        </row>
        <row r="770">
          <cell r="A770" t="str">
            <v>ENSG00000207327</v>
          </cell>
          <cell r="B770" t="str">
            <v>RNU6-883P</v>
          </cell>
        </row>
        <row r="771">
          <cell r="A771" t="str">
            <v>ENSG00000207361</v>
          </cell>
          <cell r="B771" t="str">
            <v>RNU6-178P</v>
          </cell>
        </row>
        <row r="772">
          <cell r="A772" t="str">
            <v>ENSG00000207387</v>
          </cell>
          <cell r="B772" t="str">
            <v>Y_RNA</v>
          </cell>
        </row>
        <row r="773">
          <cell r="A773" t="str">
            <v>ENSG00000207481</v>
          </cell>
          <cell r="B773" t="str">
            <v>Y_RNA</v>
          </cell>
        </row>
        <row r="774">
          <cell r="A774" t="str">
            <v>ENSG00000207483</v>
          </cell>
          <cell r="B774" t="str">
            <v>RNU6-1067P</v>
          </cell>
        </row>
        <row r="775">
          <cell r="A775" t="str">
            <v>ENSG00000207488</v>
          </cell>
          <cell r="B775" t="str">
            <v>Y_RNA</v>
          </cell>
        </row>
        <row r="776">
          <cell r="A776" t="str">
            <v>ENSG00000207492</v>
          </cell>
          <cell r="B776" t="str">
            <v>RNU6-713P</v>
          </cell>
        </row>
        <row r="777">
          <cell r="A777" t="str">
            <v>ENSG00000207503</v>
          </cell>
          <cell r="B777" t="str">
            <v>SNORA32</v>
          </cell>
        </row>
        <row r="778">
          <cell r="A778" t="str">
            <v>ENSG00000207504</v>
          </cell>
          <cell r="B778" t="str">
            <v>RNU6-1031P</v>
          </cell>
        </row>
        <row r="779">
          <cell r="A779" t="str">
            <v>ENSG00000207525</v>
          </cell>
          <cell r="B779" t="str">
            <v>Y_RNA</v>
          </cell>
        </row>
        <row r="780">
          <cell r="A780" t="str">
            <v>ENSG00000207587</v>
          </cell>
          <cell r="B780" t="str">
            <v>MIR544A</v>
          </cell>
        </row>
        <row r="781">
          <cell r="A781" t="str">
            <v>ENSG00000207599</v>
          </cell>
          <cell r="B781" t="str">
            <v>MIR520E</v>
          </cell>
        </row>
        <row r="782">
          <cell r="A782" t="str">
            <v>ENSG00000207611</v>
          </cell>
          <cell r="B782" t="str">
            <v>MIR149</v>
          </cell>
        </row>
        <row r="783">
          <cell r="A783" t="str">
            <v>ENSG00000207629</v>
          </cell>
          <cell r="B783" t="str">
            <v>MIR526A1</v>
          </cell>
        </row>
        <row r="784">
          <cell r="A784" t="str">
            <v>ENSG00000207637</v>
          </cell>
          <cell r="B784" t="str">
            <v>MIR595</v>
          </cell>
        </row>
        <row r="785">
          <cell r="A785" t="str">
            <v>ENSG00000207649</v>
          </cell>
          <cell r="B785" t="str">
            <v>MIR138-2</v>
          </cell>
        </row>
        <row r="786">
          <cell r="A786" t="str">
            <v>ENSG00000207703</v>
          </cell>
          <cell r="B786" t="str">
            <v>MIR7-2</v>
          </cell>
        </row>
        <row r="787">
          <cell r="A787" t="str">
            <v>ENSG00000207704</v>
          </cell>
          <cell r="B787" t="str">
            <v>MIR548D1</v>
          </cell>
        </row>
        <row r="788">
          <cell r="A788" t="str">
            <v>ENSG00000207743</v>
          </cell>
          <cell r="B788" t="str">
            <v>MIR495</v>
          </cell>
        </row>
        <row r="789">
          <cell r="A789" t="str">
            <v>ENSG00000207744</v>
          </cell>
          <cell r="B789" t="str">
            <v>MIR10B</v>
          </cell>
        </row>
        <row r="790">
          <cell r="A790" t="str">
            <v>ENSG00000207746</v>
          </cell>
          <cell r="B790" t="str">
            <v>MIR575</v>
          </cell>
        </row>
        <row r="791">
          <cell r="A791" t="str">
            <v>ENSG00000207761</v>
          </cell>
          <cell r="B791" t="str">
            <v>MIR329-1</v>
          </cell>
        </row>
        <row r="792">
          <cell r="A792" t="str">
            <v>ENSG00000207762</v>
          </cell>
          <cell r="B792" t="str">
            <v>MIR329-2</v>
          </cell>
        </row>
        <row r="793">
          <cell r="A793" t="str">
            <v>ENSG00000207776</v>
          </cell>
          <cell r="B793" t="str">
            <v>MIR551A</v>
          </cell>
        </row>
        <row r="794">
          <cell r="A794" t="str">
            <v>ENSG00000207813</v>
          </cell>
          <cell r="B794" t="str">
            <v>MIR605</v>
          </cell>
        </row>
        <row r="795">
          <cell r="A795" t="str">
            <v>ENSG00000207835</v>
          </cell>
          <cell r="B795" t="str">
            <v>D87015.1</v>
          </cell>
        </row>
        <row r="796">
          <cell r="A796" t="str">
            <v>ENSG00000207863</v>
          </cell>
          <cell r="B796" t="str">
            <v>MIR125B2</v>
          </cell>
        </row>
        <row r="797">
          <cell r="A797" t="str">
            <v>ENSG00000207933</v>
          </cell>
          <cell r="B797" t="str">
            <v>MIR9-1</v>
          </cell>
        </row>
        <row r="798">
          <cell r="A798" t="str">
            <v>ENSG00000207989</v>
          </cell>
          <cell r="B798" t="str">
            <v>MIR493</v>
          </cell>
        </row>
        <row r="799">
          <cell r="A799" t="str">
            <v>ENSG00000207993</v>
          </cell>
          <cell r="B799" t="str">
            <v>MIR134</v>
          </cell>
        </row>
        <row r="800">
          <cell r="A800" t="str">
            <v>ENSG00000208009</v>
          </cell>
          <cell r="B800" t="str">
            <v>MIR130A</v>
          </cell>
        </row>
        <row r="801">
          <cell r="A801" t="str">
            <v>ENSG00000208025</v>
          </cell>
          <cell r="B801" t="str">
            <v>MIR591</v>
          </cell>
        </row>
        <row r="802">
          <cell r="A802" t="str">
            <v>ENSG00000209480</v>
          </cell>
          <cell r="B802" t="str">
            <v>SNORD83B</v>
          </cell>
        </row>
        <row r="803">
          <cell r="A803" t="str">
            <v>ENSG00000209482</v>
          </cell>
          <cell r="B803" t="str">
            <v>SNORD83A</v>
          </cell>
        </row>
        <row r="804">
          <cell r="A804" t="str">
            <v>ENSG00000210678</v>
          </cell>
          <cell r="B804" t="str">
            <v>RNU6ATAC2P</v>
          </cell>
        </row>
        <row r="805">
          <cell r="A805" t="str">
            <v>ENSG00000210709</v>
          </cell>
          <cell r="B805" t="str">
            <v>RNU6ATAC3P</v>
          </cell>
        </row>
        <row r="806">
          <cell r="A806" t="str">
            <v>ENSG00000211534</v>
          </cell>
          <cell r="B806" t="str">
            <v>AL121588.1</v>
          </cell>
        </row>
        <row r="807">
          <cell r="A807" t="str">
            <v>ENSG00000211588</v>
          </cell>
          <cell r="B807" t="str">
            <v>AL023913.1</v>
          </cell>
        </row>
        <row r="808">
          <cell r="A808" t="str">
            <v>ENSG00000211590</v>
          </cell>
          <cell r="B808" t="str">
            <v>MIR802</v>
          </cell>
        </row>
        <row r="809">
          <cell r="A809" t="str">
            <v>ENSG00000211642</v>
          </cell>
          <cell r="B809" t="str">
            <v>IGLV10-54</v>
          </cell>
        </row>
        <row r="810">
          <cell r="A810" t="str">
            <v>ENSG00000211651</v>
          </cell>
          <cell r="B810" t="str">
            <v>IGLV1-44</v>
          </cell>
        </row>
        <row r="811">
          <cell r="A811" t="str">
            <v>ENSG00000211652</v>
          </cell>
          <cell r="B811" t="str">
            <v>IGLV7-43</v>
          </cell>
        </row>
        <row r="812">
          <cell r="A812" t="str">
            <v>ENSG00000211653</v>
          </cell>
          <cell r="B812" t="str">
            <v>IGLV1-40</v>
          </cell>
        </row>
        <row r="813">
          <cell r="A813" t="str">
            <v>ENSG00000211654</v>
          </cell>
          <cell r="B813" t="str">
            <v>IGLV5-37</v>
          </cell>
        </row>
        <row r="814">
          <cell r="A814" t="str">
            <v>ENSG00000211666</v>
          </cell>
          <cell r="B814" t="str">
            <v>IGLV2-14</v>
          </cell>
        </row>
        <row r="815">
          <cell r="A815" t="str">
            <v>ENSG00000211749</v>
          </cell>
          <cell r="B815" t="str">
            <v>TRBV23-1</v>
          </cell>
        </row>
        <row r="816">
          <cell r="A816" t="str">
            <v>ENSG00000211752</v>
          </cell>
          <cell r="B816" t="str">
            <v>TRBV27</v>
          </cell>
        </row>
        <row r="817">
          <cell r="A817" t="str">
            <v>ENSG00000211798</v>
          </cell>
          <cell r="B817" t="str">
            <v>TRAV18</v>
          </cell>
        </row>
        <row r="818">
          <cell r="A818" t="str">
            <v>ENSG00000211799</v>
          </cell>
          <cell r="B818" t="str">
            <v>TRAV19</v>
          </cell>
        </row>
        <row r="819">
          <cell r="A819" t="str">
            <v>ENSG00000211804</v>
          </cell>
          <cell r="B819" t="str">
            <v>TRDV1</v>
          </cell>
        </row>
        <row r="820">
          <cell r="A820" t="str">
            <v>ENSG00000211831</v>
          </cell>
          <cell r="B820" t="str">
            <v>TRAJ61</v>
          </cell>
        </row>
        <row r="821">
          <cell r="A821" t="str">
            <v>ENSG00000211835</v>
          </cell>
          <cell r="B821" t="str">
            <v>TRAJ56</v>
          </cell>
        </row>
        <row r="822">
          <cell r="A822" t="str">
            <v>ENSG00000211837</v>
          </cell>
          <cell r="B822" t="str">
            <v>TRAJ53</v>
          </cell>
        </row>
        <row r="823">
          <cell r="A823" t="str">
            <v>ENSG00000211841</v>
          </cell>
          <cell r="B823" t="str">
            <v>TRAJ48</v>
          </cell>
        </row>
        <row r="824">
          <cell r="A824" t="str">
            <v>ENSG00000211968</v>
          </cell>
          <cell r="B824" t="str">
            <v>IGHV1-58</v>
          </cell>
        </row>
        <row r="825">
          <cell r="A825" t="str">
            <v>ENSG00000211983</v>
          </cell>
          <cell r="B825" t="str">
            <v>AL138919.1</v>
          </cell>
        </row>
        <row r="826">
          <cell r="A826" t="str">
            <v>ENSG00000212036</v>
          </cell>
          <cell r="B826" t="str">
            <v>AC016575.1</v>
          </cell>
        </row>
        <row r="827">
          <cell r="A827" t="str">
            <v>ENSG00000212040</v>
          </cell>
          <cell r="B827" t="str">
            <v>MIR543</v>
          </cell>
        </row>
        <row r="828">
          <cell r="A828" t="str">
            <v>ENSG00000212049</v>
          </cell>
          <cell r="B828" t="str">
            <v>AL590007.1</v>
          </cell>
        </row>
        <row r="829">
          <cell r="A829" t="str">
            <v>ENSG00000212057</v>
          </cell>
          <cell r="B829" t="str">
            <v>AL139318.1</v>
          </cell>
        </row>
        <row r="830">
          <cell r="A830" t="str">
            <v>ENSG00000212061</v>
          </cell>
          <cell r="B830" t="str">
            <v>AC016543.1</v>
          </cell>
        </row>
        <row r="831">
          <cell r="A831" t="str">
            <v>ENSG00000212071</v>
          </cell>
          <cell r="B831" t="str">
            <v>AL162511.1</v>
          </cell>
        </row>
        <row r="832">
          <cell r="A832" t="str">
            <v>ENSG00000212082</v>
          </cell>
          <cell r="B832" t="str">
            <v>AC010368.1</v>
          </cell>
        </row>
        <row r="833">
          <cell r="A833" t="str">
            <v>ENSG00000212176</v>
          </cell>
          <cell r="B833" t="str">
            <v>RNA5SP207</v>
          </cell>
        </row>
        <row r="834">
          <cell r="A834" t="str">
            <v>ENSG00000212184</v>
          </cell>
          <cell r="B834" t="str">
            <v>RNU6-440P</v>
          </cell>
        </row>
        <row r="835">
          <cell r="A835" t="str">
            <v>ENSG00000212221</v>
          </cell>
          <cell r="B835" t="str">
            <v>RNU6-220P</v>
          </cell>
        </row>
        <row r="836">
          <cell r="A836" t="str">
            <v>ENSG00000212266</v>
          </cell>
          <cell r="B836" t="str">
            <v>SNORA40</v>
          </cell>
        </row>
        <row r="837">
          <cell r="A837" t="str">
            <v>ENSG00000212295</v>
          </cell>
          <cell r="B837" t="str">
            <v>SNORD28</v>
          </cell>
        </row>
        <row r="838">
          <cell r="A838" t="str">
            <v>ENSG00000212368</v>
          </cell>
          <cell r="B838" t="str">
            <v>RNU6-1000P</v>
          </cell>
        </row>
        <row r="839">
          <cell r="A839" t="str">
            <v>ENSG00000212373</v>
          </cell>
          <cell r="B839" t="str">
            <v>RNA5SP171</v>
          </cell>
        </row>
        <row r="840">
          <cell r="A840" t="str">
            <v>ENSG00000212379</v>
          </cell>
          <cell r="B840" t="str">
            <v>RNU6-269P</v>
          </cell>
        </row>
        <row r="841">
          <cell r="A841" t="str">
            <v>ENSG00000212382</v>
          </cell>
          <cell r="B841" t="str">
            <v>RNU6-159P</v>
          </cell>
        </row>
        <row r="842">
          <cell r="A842" t="str">
            <v>ENSG00000212383</v>
          </cell>
          <cell r="B842" t="str">
            <v>SNORA48</v>
          </cell>
        </row>
        <row r="843">
          <cell r="A843" t="str">
            <v>ENSG00000212384</v>
          </cell>
          <cell r="B843" t="str">
            <v>SNORD113-2</v>
          </cell>
        </row>
        <row r="844">
          <cell r="A844" t="str">
            <v>ENSG00000212397</v>
          </cell>
          <cell r="B844" t="str">
            <v>snosnR66</v>
          </cell>
        </row>
        <row r="845">
          <cell r="A845" t="str">
            <v>ENSG00000212429</v>
          </cell>
          <cell r="B845" t="str">
            <v>RNU11-6P</v>
          </cell>
        </row>
        <row r="846">
          <cell r="A846" t="str">
            <v>ENSG00000212466</v>
          </cell>
          <cell r="B846" t="str">
            <v>RNU6-952P</v>
          </cell>
        </row>
        <row r="847">
          <cell r="A847" t="str">
            <v>ENSG00000212475</v>
          </cell>
          <cell r="B847" t="str">
            <v>RNU6-400P</v>
          </cell>
        </row>
        <row r="848">
          <cell r="A848" t="str">
            <v>ENSG00000212479</v>
          </cell>
          <cell r="B848" t="str">
            <v>U3</v>
          </cell>
        </row>
        <row r="849">
          <cell r="A849" t="str">
            <v>ENSG00000212743</v>
          </cell>
          <cell r="B849" t="str">
            <v>DKFZP667F0711</v>
          </cell>
        </row>
        <row r="850">
          <cell r="A850" t="str">
            <v>ENSG00000212933</v>
          </cell>
          <cell r="B850" t="str">
            <v>KRTAP12-4</v>
          </cell>
        </row>
        <row r="851">
          <cell r="A851" t="str">
            <v>ENSG00000212997</v>
          </cell>
          <cell r="B851" t="str">
            <v>AC023632.1</v>
          </cell>
        </row>
        <row r="852">
          <cell r="A852" t="str">
            <v>ENSG00000213060</v>
          </cell>
          <cell r="B852" t="str">
            <v>RP4-612B18.3</v>
          </cell>
        </row>
        <row r="853">
          <cell r="A853" t="str">
            <v>ENSG00000213084</v>
          </cell>
          <cell r="B853" t="str">
            <v>AC008555.2</v>
          </cell>
        </row>
        <row r="854">
          <cell r="A854" t="str">
            <v>ENSG00000213117</v>
          </cell>
          <cell r="B854" t="str">
            <v>RP3-352A20.1</v>
          </cell>
        </row>
        <row r="855">
          <cell r="A855" t="str">
            <v>ENSG00000213132</v>
          </cell>
          <cell r="B855" t="str">
            <v>AC022498.1</v>
          </cell>
        </row>
        <row r="856">
          <cell r="A856" t="str">
            <v>ENSG00000213184</v>
          </cell>
          <cell r="B856" t="str">
            <v>RP11-335F8.2</v>
          </cell>
        </row>
        <row r="857">
          <cell r="A857" t="str">
            <v>ENSG00000213203</v>
          </cell>
          <cell r="B857" t="str">
            <v>GIMAP1</v>
          </cell>
        </row>
        <row r="858">
          <cell r="A858" t="str">
            <v>ENSG00000213213</v>
          </cell>
          <cell r="B858" t="str">
            <v>CCDC183</v>
          </cell>
        </row>
        <row r="859">
          <cell r="A859" t="str">
            <v>ENSG00000213237</v>
          </cell>
          <cell r="B859" t="str">
            <v>AC008155.1</v>
          </cell>
        </row>
        <row r="860">
          <cell r="A860" t="str">
            <v>ENSG00000213238</v>
          </cell>
          <cell r="B860" t="str">
            <v>AC008155.2</v>
          </cell>
        </row>
        <row r="861">
          <cell r="A861" t="str">
            <v>ENSG00000213265</v>
          </cell>
          <cell r="B861" t="str">
            <v>TSGA13</v>
          </cell>
        </row>
        <row r="862">
          <cell r="A862" t="str">
            <v>ENSG00000213424</v>
          </cell>
          <cell r="B862" t="str">
            <v>KRT222</v>
          </cell>
        </row>
        <row r="863">
          <cell r="A863" t="str">
            <v>ENSG00000213536</v>
          </cell>
          <cell r="B863" t="str">
            <v>GNG5P1</v>
          </cell>
        </row>
        <row r="864">
          <cell r="A864" t="str">
            <v>ENSG00000213578</v>
          </cell>
          <cell r="B864" t="str">
            <v>CPLX3</v>
          </cell>
        </row>
        <row r="865">
          <cell r="A865" t="str">
            <v>ENSG00000213708</v>
          </cell>
          <cell r="B865" t="str">
            <v>SLC16A14P1</v>
          </cell>
        </row>
        <row r="866">
          <cell r="A866" t="str">
            <v>ENSG00000213714</v>
          </cell>
          <cell r="B866" t="str">
            <v>FAM209B</v>
          </cell>
        </row>
        <row r="867">
          <cell r="A867" t="str">
            <v>ENSG00000213729</v>
          </cell>
          <cell r="B867" t="str">
            <v>AC098828.3</v>
          </cell>
        </row>
        <row r="868">
          <cell r="A868" t="str">
            <v>ENSG00000213867</v>
          </cell>
          <cell r="B868" t="str">
            <v>RP11-829H16.2</v>
          </cell>
        </row>
        <row r="869">
          <cell r="A869" t="str">
            <v>ENSG00000213931</v>
          </cell>
          <cell r="B869" t="str">
            <v>HBE1</v>
          </cell>
        </row>
        <row r="870">
          <cell r="A870" t="str">
            <v>ENSG00000214039</v>
          </cell>
          <cell r="B870" t="str">
            <v>RP11-474D1.3</v>
          </cell>
        </row>
        <row r="871">
          <cell r="A871" t="str">
            <v>ENSG00000214114</v>
          </cell>
          <cell r="B871" t="str">
            <v>MYCBP</v>
          </cell>
        </row>
        <row r="872">
          <cell r="A872" t="str">
            <v>ENSG00000214140</v>
          </cell>
          <cell r="B872" t="str">
            <v>PRCD</v>
          </cell>
        </row>
        <row r="873">
          <cell r="A873" t="str">
            <v>ENSG00000214142</v>
          </cell>
          <cell r="B873" t="str">
            <v>RPL7P60</v>
          </cell>
        </row>
        <row r="874">
          <cell r="A874" t="str">
            <v>ENSG00000214324</v>
          </cell>
          <cell r="B874" t="str">
            <v>C3orf56</v>
          </cell>
        </row>
        <row r="875">
          <cell r="A875" t="str">
            <v>ENSG00000214548</v>
          </cell>
          <cell r="B875" t="str">
            <v>MEG3</v>
          </cell>
        </row>
        <row r="876">
          <cell r="A876" t="str">
            <v>ENSG00000214575</v>
          </cell>
          <cell r="B876" t="str">
            <v>CPEB1</v>
          </cell>
        </row>
        <row r="877">
          <cell r="A877" t="str">
            <v>ENSG00000214681</v>
          </cell>
          <cell r="B877" t="str">
            <v>IQCF5</v>
          </cell>
        </row>
        <row r="878">
          <cell r="A878" t="str">
            <v>ENSG00000214797</v>
          </cell>
          <cell r="B878" t="str">
            <v>RP11-1036E20.9</v>
          </cell>
        </row>
        <row r="879">
          <cell r="A879" t="str">
            <v>ENSG00000214803</v>
          </cell>
          <cell r="B879" t="str">
            <v>RP11-37N22.1</v>
          </cell>
        </row>
        <row r="880">
          <cell r="A880" t="str">
            <v>ENSG00000215246</v>
          </cell>
          <cell r="B880" t="str">
            <v>RP11-43F13.3</v>
          </cell>
        </row>
        <row r="881">
          <cell r="A881" t="str">
            <v>ENSG00000215264</v>
          </cell>
          <cell r="B881" t="str">
            <v>RP1-84O15.1</v>
          </cell>
        </row>
        <row r="882">
          <cell r="A882" t="str">
            <v>ENSG00000215403</v>
          </cell>
          <cell r="B882" t="str">
            <v>LL22NC01-81G9.3</v>
          </cell>
        </row>
        <row r="883">
          <cell r="A883" t="str">
            <v>ENSG00000215454</v>
          </cell>
          <cell r="B883" t="str">
            <v>KRTAP10-4</v>
          </cell>
        </row>
        <row r="884">
          <cell r="A884" t="str">
            <v>ENSG00000215455</v>
          </cell>
          <cell r="B884" t="str">
            <v>KRTAP10-1</v>
          </cell>
        </row>
        <row r="885">
          <cell r="A885" t="str">
            <v>ENSG00000215972</v>
          </cell>
          <cell r="B885" t="str">
            <v>AL360176.1</v>
          </cell>
        </row>
        <row r="886">
          <cell r="A886" t="str">
            <v>ENSG00000216022</v>
          </cell>
          <cell r="B886" t="str">
            <v>AC068062.1</v>
          </cell>
        </row>
        <row r="887">
          <cell r="A887" t="str">
            <v>ENSG00000216031</v>
          </cell>
          <cell r="B887" t="str">
            <v>MIR298</v>
          </cell>
        </row>
        <row r="888">
          <cell r="A888" t="str">
            <v>ENSG00000216042</v>
          </cell>
          <cell r="B888" t="str">
            <v>MIR922</v>
          </cell>
        </row>
        <row r="889">
          <cell r="A889" t="str">
            <v>ENSG00000216085</v>
          </cell>
          <cell r="B889" t="str">
            <v>AC005048.1</v>
          </cell>
        </row>
        <row r="890">
          <cell r="A890" t="str">
            <v>ENSG00000216112</v>
          </cell>
          <cell r="B890" t="str">
            <v>AC092675.1</v>
          </cell>
        </row>
        <row r="891">
          <cell r="A891" t="str">
            <v>ENSG00000216588</v>
          </cell>
          <cell r="B891" t="str">
            <v>IGSF23</v>
          </cell>
        </row>
        <row r="892">
          <cell r="A892" t="str">
            <v>ENSG00000216721</v>
          </cell>
          <cell r="B892" t="str">
            <v>AC093850.1</v>
          </cell>
        </row>
        <row r="893">
          <cell r="A893" t="str">
            <v>ENSG00000216863</v>
          </cell>
          <cell r="B893" t="str">
            <v>LY86-AS1</v>
          </cell>
        </row>
        <row r="894">
          <cell r="A894" t="str">
            <v>ENSG00000217181</v>
          </cell>
          <cell r="B894" t="str">
            <v>RP11-360O19.5</v>
          </cell>
        </row>
        <row r="895">
          <cell r="A895" t="str">
            <v>ENSG00000217231</v>
          </cell>
          <cell r="B895" t="str">
            <v>RP3-340H11.2</v>
          </cell>
        </row>
        <row r="896">
          <cell r="A896" t="str">
            <v>ENSG00000217241</v>
          </cell>
          <cell r="B896" t="str">
            <v>CBX3P9</v>
          </cell>
        </row>
        <row r="897">
          <cell r="A897" t="str">
            <v>ENSG00000217455</v>
          </cell>
          <cell r="B897" t="str">
            <v>AC091801.1</v>
          </cell>
        </row>
        <row r="898">
          <cell r="A898" t="str">
            <v>ENSG00000218052</v>
          </cell>
          <cell r="B898" t="str">
            <v>ADAMTS7P4</v>
          </cell>
        </row>
        <row r="899">
          <cell r="A899" t="str">
            <v>ENSG00000218109</v>
          </cell>
          <cell r="B899" t="str">
            <v>KIRREL3-AS3</v>
          </cell>
        </row>
        <row r="900">
          <cell r="A900" t="str">
            <v>ENSG00000218416</v>
          </cell>
          <cell r="B900" t="str">
            <v>AC110619.2</v>
          </cell>
        </row>
        <row r="901">
          <cell r="A901" t="str">
            <v>ENSG00000218475</v>
          </cell>
          <cell r="B901" t="str">
            <v>RP11-93K7.1</v>
          </cell>
        </row>
        <row r="902">
          <cell r="A902" t="str">
            <v>ENSG00000219188</v>
          </cell>
          <cell r="B902" t="str">
            <v>CACYBPP3</v>
          </cell>
        </row>
        <row r="903">
          <cell r="A903" t="str">
            <v>ENSG00000219532</v>
          </cell>
          <cell r="B903" t="str">
            <v>RP3-323K23.3</v>
          </cell>
        </row>
        <row r="904">
          <cell r="A904" t="str">
            <v>ENSG00000220205</v>
          </cell>
          <cell r="B904" t="str">
            <v>VAMP2</v>
          </cell>
        </row>
        <row r="905">
          <cell r="A905" t="str">
            <v>ENSG00000220256</v>
          </cell>
          <cell r="B905" t="str">
            <v>AC093802.1</v>
          </cell>
        </row>
        <row r="906">
          <cell r="A906" t="str">
            <v>ENSG00000220585</v>
          </cell>
          <cell r="B906" t="str">
            <v>DDX18P6</v>
          </cell>
        </row>
        <row r="907">
          <cell r="A907" t="str">
            <v>ENSG00000220702</v>
          </cell>
          <cell r="B907" t="str">
            <v>RP1-32I10.10</v>
          </cell>
        </row>
        <row r="908">
          <cell r="A908" t="str">
            <v>ENSG00000220745</v>
          </cell>
          <cell r="B908" t="str">
            <v>RP1-101K10.4</v>
          </cell>
        </row>
        <row r="909">
          <cell r="A909" t="str">
            <v>ENSG00000220996</v>
          </cell>
          <cell r="B909" t="str">
            <v>AC034236.1</v>
          </cell>
        </row>
        <row r="910">
          <cell r="A910" t="str">
            <v>ENSG00000221023</v>
          </cell>
          <cell r="B910" t="str">
            <v>RNU6ATAC19P</v>
          </cell>
        </row>
        <row r="911">
          <cell r="A911" t="str">
            <v>ENSG00000221031</v>
          </cell>
          <cell r="B911" t="str">
            <v>CoTC_ribozyme</v>
          </cell>
        </row>
        <row r="912">
          <cell r="A912" t="str">
            <v>ENSG00000221042</v>
          </cell>
          <cell r="B912" t="str">
            <v>CPEB3_ribozyme</v>
          </cell>
        </row>
        <row r="913">
          <cell r="A913" t="str">
            <v>ENSG00000221077</v>
          </cell>
          <cell r="B913" t="str">
            <v>AL117190.1</v>
          </cell>
        </row>
        <row r="914">
          <cell r="A914" t="str">
            <v>ENSG00000221102</v>
          </cell>
          <cell r="B914" t="str">
            <v>SNORA11B</v>
          </cell>
        </row>
        <row r="915">
          <cell r="A915" t="str">
            <v>ENSG00000221105</v>
          </cell>
          <cell r="B915" t="str">
            <v>AL159997.1</v>
          </cell>
        </row>
        <row r="916">
          <cell r="A916" t="str">
            <v>ENSG00000221120</v>
          </cell>
          <cell r="B916" t="str">
            <v>MIR1224</v>
          </cell>
        </row>
        <row r="917">
          <cell r="A917" t="str">
            <v>ENSG00000221123</v>
          </cell>
          <cell r="B917" t="str">
            <v>AC104417.1</v>
          </cell>
        </row>
        <row r="918">
          <cell r="A918" t="str">
            <v>ENSG00000221125</v>
          </cell>
          <cell r="B918" t="str">
            <v>U3</v>
          </cell>
        </row>
        <row r="919">
          <cell r="A919" t="str">
            <v>ENSG00000221221</v>
          </cell>
          <cell r="B919" t="str">
            <v>AL139815.1</v>
          </cell>
        </row>
        <row r="920">
          <cell r="A920" t="str">
            <v>ENSG00000221259</v>
          </cell>
          <cell r="B920" t="str">
            <v>AC002978.1</v>
          </cell>
        </row>
        <row r="921">
          <cell r="A921" t="str">
            <v>ENSG00000221275</v>
          </cell>
          <cell r="B921" t="str">
            <v>MIR548I2</v>
          </cell>
        </row>
        <row r="922">
          <cell r="A922" t="str">
            <v>ENSG00000221294</v>
          </cell>
          <cell r="B922" t="str">
            <v>AL021394.1</v>
          </cell>
        </row>
        <row r="923">
          <cell r="A923" t="str">
            <v>ENSG00000221310</v>
          </cell>
          <cell r="B923" t="str">
            <v>AC008967.1</v>
          </cell>
        </row>
        <row r="924">
          <cell r="A924" t="str">
            <v>ENSG00000221321</v>
          </cell>
          <cell r="B924" t="str">
            <v>AC016764.1</v>
          </cell>
        </row>
        <row r="925">
          <cell r="A925" t="str">
            <v>ENSG00000221332</v>
          </cell>
          <cell r="B925" t="str">
            <v>U3</v>
          </cell>
        </row>
        <row r="926">
          <cell r="A926" t="str">
            <v>ENSG00000221352</v>
          </cell>
          <cell r="B926" t="str">
            <v>AL356214.1</v>
          </cell>
        </row>
        <row r="927">
          <cell r="A927" t="str">
            <v>ENSG00000221372</v>
          </cell>
          <cell r="B927" t="str">
            <v>AC010739.1</v>
          </cell>
        </row>
        <row r="928">
          <cell r="A928" t="str">
            <v>ENSG00000221379</v>
          </cell>
          <cell r="B928" t="str">
            <v>AC004460.1</v>
          </cell>
        </row>
        <row r="929">
          <cell r="A929" t="str">
            <v>ENSG00000221402</v>
          </cell>
          <cell r="B929" t="str">
            <v>AL353664.1</v>
          </cell>
        </row>
        <row r="930">
          <cell r="A930" t="str">
            <v>ENSG00000221493</v>
          </cell>
          <cell r="B930" t="str">
            <v>MIR320C1</v>
          </cell>
        </row>
        <row r="931">
          <cell r="A931" t="str">
            <v>ENSG00000221504</v>
          </cell>
          <cell r="B931" t="str">
            <v>AC011456.1</v>
          </cell>
        </row>
        <row r="932">
          <cell r="A932" t="str">
            <v>ENSG00000221560</v>
          </cell>
          <cell r="B932" t="str">
            <v>MIR1302-1</v>
          </cell>
        </row>
        <row r="933">
          <cell r="A933" t="str">
            <v>ENSG00000221599</v>
          </cell>
          <cell r="B933" t="str">
            <v>AL136446.1</v>
          </cell>
        </row>
        <row r="934">
          <cell r="A934" t="str">
            <v>ENSG00000221608</v>
          </cell>
          <cell r="B934" t="str">
            <v>AC079235.1</v>
          </cell>
        </row>
        <row r="935">
          <cell r="A935" t="str">
            <v>ENSG00000221614</v>
          </cell>
          <cell r="B935" t="str">
            <v>MIR1185-2</v>
          </cell>
        </row>
        <row r="936">
          <cell r="A936" t="str">
            <v>ENSG00000221628</v>
          </cell>
          <cell r="B936" t="str">
            <v>MIR1302-4</v>
          </cell>
        </row>
        <row r="937">
          <cell r="A937" t="str">
            <v>ENSG00000221660</v>
          </cell>
          <cell r="B937" t="str">
            <v>AC022861.1</v>
          </cell>
        </row>
        <row r="938">
          <cell r="A938" t="str">
            <v>ENSG00000221664</v>
          </cell>
          <cell r="B938" t="str">
            <v>AC095030.1</v>
          </cell>
        </row>
        <row r="939">
          <cell r="A939" t="str">
            <v>ENSG00000221711</v>
          </cell>
          <cell r="B939" t="str">
            <v>SNORD75</v>
          </cell>
        </row>
        <row r="940">
          <cell r="A940" t="str">
            <v>ENSG00000221748</v>
          </cell>
          <cell r="B940" t="str">
            <v>AL049647.1</v>
          </cell>
        </row>
        <row r="941">
          <cell r="A941" t="str">
            <v>ENSG00000221760</v>
          </cell>
          <cell r="B941" t="str">
            <v>MIR548J</v>
          </cell>
        </row>
        <row r="942">
          <cell r="A942" t="str">
            <v>ENSG00000221782</v>
          </cell>
          <cell r="B942" t="str">
            <v>MIR548F2</v>
          </cell>
        </row>
        <row r="943">
          <cell r="A943" t="str">
            <v>ENSG00000221837</v>
          </cell>
          <cell r="B943" t="str">
            <v>KRTAP10-9</v>
          </cell>
        </row>
        <row r="944">
          <cell r="A944" t="str">
            <v>ENSG00000221859</v>
          </cell>
          <cell r="B944" t="str">
            <v>KRTAP10-10</v>
          </cell>
        </row>
        <row r="945">
          <cell r="A945" t="str">
            <v>ENSG00000221864</v>
          </cell>
          <cell r="B945" t="str">
            <v>KRTAP12-2</v>
          </cell>
        </row>
        <row r="946">
          <cell r="A946" t="str">
            <v>ENSG00000221931</v>
          </cell>
          <cell r="B946" t="str">
            <v>OR6X1</v>
          </cell>
        </row>
        <row r="947">
          <cell r="A947" t="str">
            <v>ENSG00000221988</v>
          </cell>
          <cell r="B947" t="str">
            <v>PPT2</v>
          </cell>
        </row>
        <row r="948">
          <cell r="A948" t="str">
            <v>ENSG00000221989</v>
          </cell>
          <cell r="B948" t="str">
            <v>OR2A2</v>
          </cell>
        </row>
        <row r="949">
          <cell r="A949" t="str">
            <v>ENSG00000221995</v>
          </cell>
          <cell r="B949" t="str">
            <v>TIAF1</v>
          </cell>
        </row>
        <row r="950">
          <cell r="A950" t="str">
            <v>ENSG00000222000</v>
          </cell>
          <cell r="B950" t="str">
            <v>AC092675.3</v>
          </cell>
        </row>
        <row r="951">
          <cell r="A951" t="str">
            <v>ENSG00000222022</v>
          </cell>
          <cell r="B951" t="str">
            <v>AC112721.1</v>
          </cell>
        </row>
        <row r="952">
          <cell r="A952" t="str">
            <v>ENSG00000222068</v>
          </cell>
          <cell r="B952" t="str">
            <v>RN7SKP154</v>
          </cell>
        </row>
        <row r="953">
          <cell r="A953" t="str">
            <v>ENSG00000222076</v>
          </cell>
          <cell r="B953" t="str">
            <v>RNU2-3P</v>
          </cell>
        </row>
        <row r="954">
          <cell r="A954" t="str">
            <v>ENSG00000222123</v>
          </cell>
          <cell r="B954" t="str">
            <v>RNA5SP390</v>
          </cell>
        </row>
        <row r="955">
          <cell r="A955" t="str">
            <v>ENSG00000222129</v>
          </cell>
          <cell r="B955" t="str">
            <v>RNA5SP36</v>
          </cell>
        </row>
        <row r="956">
          <cell r="A956" t="str">
            <v>ENSG00000222209</v>
          </cell>
          <cell r="B956" t="str">
            <v>RNA5SP56</v>
          </cell>
        </row>
        <row r="957">
          <cell r="A957" t="str">
            <v>ENSG00000222246</v>
          </cell>
          <cell r="B957" t="str">
            <v>MIR1471</v>
          </cell>
        </row>
        <row r="958">
          <cell r="A958" t="str">
            <v>ENSG00000222293</v>
          </cell>
          <cell r="B958" t="str">
            <v>RNU2-36P</v>
          </cell>
        </row>
        <row r="959">
          <cell r="A959" t="str">
            <v>ENSG00000222308</v>
          </cell>
          <cell r="B959" t="str">
            <v>RNA5SP198</v>
          </cell>
        </row>
        <row r="960">
          <cell r="A960" t="str">
            <v>ENSG00000222348</v>
          </cell>
          <cell r="B960" t="str">
            <v>RNU6-814P</v>
          </cell>
        </row>
        <row r="961">
          <cell r="A961" t="str">
            <v>ENSG00000222361</v>
          </cell>
          <cell r="B961" t="str">
            <v>RNU6-1186P</v>
          </cell>
        </row>
        <row r="962">
          <cell r="A962" t="str">
            <v>ENSG00000222386</v>
          </cell>
          <cell r="B962" t="str">
            <v>RN7SKP86</v>
          </cell>
        </row>
        <row r="963">
          <cell r="A963" t="str">
            <v>ENSG00000222411</v>
          </cell>
          <cell r="B963" t="str">
            <v>RNY5P3</v>
          </cell>
        </row>
        <row r="964">
          <cell r="A964" t="str">
            <v>ENSG00000222509</v>
          </cell>
          <cell r="B964" t="str">
            <v>Y_RNA</v>
          </cell>
        </row>
        <row r="965">
          <cell r="A965" t="str">
            <v>ENSG00000222512</v>
          </cell>
          <cell r="B965" t="str">
            <v>AL137019.1</v>
          </cell>
        </row>
        <row r="966">
          <cell r="A966" t="str">
            <v>ENSG00000222514</v>
          </cell>
          <cell r="B966" t="str">
            <v>RN7SKP223</v>
          </cell>
        </row>
        <row r="967">
          <cell r="A967" t="str">
            <v>ENSG00000222521</v>
          </cell>
          <cell r="B967" t="str">
            <v>AC026956.1</v>
          </cell>
        </row>
        <row r="968">
          <cell r="A968" t="str">
            <v>ENSG00000222545</v>
          </cell>
          <cell r="B968" t="str">
            <v>AC080037.1</v>
          </cell>
        </row>
        <row r="969">
          <cell r="A969" t="str">
            <v>ENSG00000222552</v>
          </cell>
          <cell r="B969" t="str">
            <v>RNA5SP60</v>
          </cell>
        </row>
        <row r="970">
          <cell r="A970" t="str">
            <v>ENSG00000222598</v>
          </cell>
          <cell r="B970" t="str">
            <v>RNU2-49P</v>
          </cell>
        </row>
        <row r="971">
          <cell r="A971" t="str">
            <v>ENSG00000222636</v>
          </cell>
          <cell r="B971" t="str">
            <v>RN7SKP54</v>
          </cell>
        </row>
        <row r="972">
          <cell r="A972" t="str">
            <v>ENSG00000222647</v>
          </cell>
          <cell r="B972" t="str">
            <v>AC002070.1</v>
          </cell>
        </row>
        <row r="973">
          <cell r="A973" t="str">
            <v>ENSG00000222787</v>
          </cell>
          <cell r="B973" t="str">
            <v>AL645944.1</v>
          </cell>
        </row>
        <row r="974">
          <cell r="A974" t="str">
            <v>ENSG00000222852</v>
          </cell>
          <cell r="B974" t="str">
            <v>Y_RNA</v>
          </cell>
        </row>
        <row r="975">
          <cell r="A975" t="str">
            <v>ENSG00000222861</v>
          </cell>
          <cell r="B975" t="str">
            <v>RNY5P4</v>
          </cell>
        </row>
        <row r="976">
          <cell r="A976" t="str">
            <v>ENSG00000222862</v>
          </cell>
          <cell r="B976" t="str">
            <v>RNU6-1086P</v>
          </cell>
        </row>
        <row r="977">
          <cell r="A977" t="str">
            <v>ENSG00000222869</v>
          </cell>
          <cell r="B977" t="str">
            <v>RNU6-565P</v>
          </cell>
        </row>
        <row r="978">
          <cell r="A978" t="str">
            <v>ENSG00000222889</v>
          </cell>
          <cell r="B978" t="str">
            <v>RN7SKP29</v>
          </cell>
        </row>
        <row r="979">
          <cell r="A979" t="str">
            <v>ENSG00000222895</v>
          </cell>
          <cell r="B979" t="str">
            <v>RNU6-1133P</v>
          </cell>
        </row>
        <row r="980">
          <cell r="A980" t="str">
            <v>ENSG00000222974</v>
          </cell>
          <cell r="B980" t="str">
            <v>RN7SKP228</v>
          </cell>
        </row>
        <row r="981">
          <cell r="A981" t="str">
            <v>ENSG00000222979</v>
          </cell>
          <cell r="B981" t="str">
            <v>RN7SKP167</v>
          </cell>
        </row>
        <row r="982">
          <cell r="A982" t="str">
            <v>ENSG00000223009</v>
          </cell>
          <cell r="B982" t="str">
            <v>AL138930.1</v>
          </cell>
        </row>
        <row r="983">
          <cell r="A983" t="str">
            <v>ENSG00000223019</v>
          </cell>
          <cell r="B983" t="str">
            <v>RNA5SP306</v>
          </cell>
        </row>
        <row r="984">
          <cell r="A984" t="str">
            <v>ENSG00000223082</v>
          </cell>
          <cell r="B984" t="str">
            <v>AC121336.1</v>
          </cell>
        </row>
        <row r="985">
          <cell r="A985" t="str">
            <v>ENSG00000223096</v>
          </cell>
          <cell r="B985" t="str">
            <v>RNU5E-9P</v>
          </cell>
        </row>
        <row r="986">
          <cell r="A986" t="str">
            <v>ENSG00000223107</v>
          </cell>
          <cell r="B986" t="str">
            <v>RNU2-72P</v>
          </cell>
        </row>
        <row r="987">
          <cell r="A987" t="str">
            <v>ENSG00000223119</v>
          </cell>
          <cell r="B987" t="str">
            <v>RNU6-1139P</v>
          </cell>
        </row>
        <row r="988">
          <cell r="A988" t="str">
            <v>ENSG00000223126</v>
          </cell>
          <cell r="B988" t="str">
            <v>RN7SKP263</v>
          </cell>
        </row>
        <row r="989">
          <cell r="A989" t="str">
            <v>ENSG00000223131</v>
          </cell>
          <cell r="B989" t="str">
            <v>RNA5SP304</v>
          </cell>
        </row>
        <row r="990">
          <cell r="A990" t="str">
            <v>ENSG00000223136</v>
          </cell>
          <cell r="B990" t="str">
            <v>RN7SKP207</v>
          </cell>
        </row>
        <row r="991">
          <cell r="A991" t="str">
            <v>ENSG00000223138</v>
          </cell>
          <cell r="B991" t="str">
            <v>RNA5SP450</v>
          </cell>
        </row>
        <row r="992">
          <cell r="A992" t="str">
            <v>ENSG00000223145</v>
          </cell>
          <cell r="B992" t="str">
            <v>RN7SKP112</v>
          </cell>
        </row>
        <row r="993">
          <cell r="A993" t="str">
            <v>ENSG00000223148</v>
          </cell>
          <cell r="B993" t="str">
            <v>AC011478.1</v>
          </cell>
        </row>
        <row r="994">
          <cell r="A994" t="str">
            <v>ENSG00000223156</v>
          </cell>
          <cell r="B994" t="str">
            <v>RNU2-18P</v>
          </cell>
        </row>
        <row r="995">
          <cell r="A995" t="str">
            <v>ENSG00000223254</v>
          </cell>
          <cell r="B995" t="str">
            <v>Y_RNA</v>
          </cell>
        </row>
        <row r="996">
          <cell r="A996" t="str">
            <v>ENSG00000223298</v>
          </cell>
          <cell r="B996" t="str">
            <v>RNY3P8</v>
          </cell>
        </row>
        <row r="997">
          <cell r="A997" t="str">
            <v>ENSG00000223307</v>
          </cell>
          <cell r="B997" t="str">
            <v>AC119674.1</v>
          </cell>
        </row>
        <row r="998">
          <cell r="A998" t="str">
            <v>ENSG00000223316</v>
          </cell>
          <cell r="B998" t="str">
            <v>AC027281.1</v>
          </cell>
        </row>
        <row r="999">
          <cell r="A999" t="str">
            <v>ENSG00000223392</v>
          </cell>
          <cell r="B999" t="str">
            <v>CLDN10-AS1</v>
          </cell>
        </row>
        <row r="1000">
          <cell r="A1000" t="str">
            <v>ENSG00000223401</v>
          </cell>
          <cell r="B1000" t="str">
            <v>RP11-211G3.2</v>
          </cell>
        </row>
        <row r="1001">
          <cell r="A1001" t="str">
            <v>ENSG00000223502</v>
          </cell>
          <cell r="B1001" t="str">
            <v>RP11-96B5.3</v>
          </cell>
        </row>
        <row r="1002">
          <cell r="A1002" t="str">
            <v>ENSG00000223552</v>
          </cell>
          <cell r="B1002" t="str">
            <v>RP11-24F11.2</v>
          </cell>
        </row>
        <row r="1003">
          <cell r="A1003" t="str">
            <v>ENSG00000223562</v>
          </cell>
          <cell r="B1003" t="str">
            <v>RP11-543B16.3</v>
          </cell>
        </row>
        <row r="1004">
          <cell r="A1004" t="str">
            <v>ENSG00000223601</v>
          </cell>
          <cell r="B1004" t="str">
            <v>EBLN1</v>
          </cell>
        </row>
        <row r="1005">
          <cell r="A1005" t="str">
            <v>ENSG00000223609</v>
          </cell>
          <cell r="B1005" t="str">
            <v>HBD</v>
          </cell>
        </row>
        <row r="1006">
          <cell r="A1006" t="str">
            <v>ENSG00000223648</v>
          </cell>
          <cell r="B1006" t="str">
            <v>IGHV3-64</v>
          </cell>
        </row>
        <row r="1007">
          <cell r="A1007" t="str">
            <v>ENSG00000223704</v>
          </cell>
          <cell r="B1007" t="str">
            <v>RP1-90L6.2</v>
          </cell>
        </row>
        <row r="1008">
          <cell r="A1008" t="str">
            <v>ENSG00000223721</v>
          </cell>
          <cell r="B1008" t="str">
            <v>UQCRFS1P2</v>
          </cell>
        </row>
        <row r="1009">
          <cell r="A1009" t="str">
            <v>ENSG00000223750</v>
          </cell>
          <cell r="B1009" t="str">
            <v>SIRPB3P</v>
          </cell>
        </row>
        <row r="1010">
          <cell r="A1010" t="str">
            <v>ENSG00000223800</v>
          </cell>
          <cell r="B1010" t="str">
            <v>RP11-598C10.2</v>
          </cell>
        </row>
        <row r="1011">
          <cell r="A1011" t="str">
            <v>ENSG00000223831</v>
          </cell>
          <cell r="B1011" t="str">
            <v>RP1-56J10.8</v>
          </cell>
        </row>
        <row r="1012">
          <cell r="A1012" t="str">
            <v>ENSG00000223843</v>
          </cell>
          <cell r="B1012" t="str">
            <v>EFCAB6-AS1</v>
          </cell>
        </row>
        <row r="1013">
          <cell r="A1013" t="str">
            <v>ENSG00000223946</v>
          </cell>
          <cell r="B1013" t="str">
            <v>RP11-533O20.2</v>
          </cell>
        </row>
        <row r="1014">
          <cell r="A1014" t="str">
            <v>ENSG00000223951</v>
          </cell>
          <cell r="B1014" t="str">
            <v>AL133244.1</v>
          </cell>
        </row>
        <row r="1015">
          <cell r="A1015" t="str">
            <v>ENSG00000224002</v>
          </cell>
          <cell r="B1015" t="str">
            <v>AC090099.2</v>
          </cell>
        </row>
        <row r="1016">
          <cell r="A1016" t="str">
            <v>ENSG00000224074</v>
          </cell>
          <cell r="B1016" t="str">
            <v>LINC00691</v>
          </cell>
        </row>
        <row r="1017">
          <cell r="A1017" t="str">
            <v>ENSG00000224116</v>
          </cell>
          <cell r="B1017" t="str">
            <v>INHBA-AS1</v>
          </cell>
        </row>
        <row r="1018">
          <cell r="A1018" t="str">
            <v>ENSG00000224132</v>
          </cell>
          <cell r="B1018" t="str">
            <v>AC112715.2</v>
          </cell>
        </row>
        <row r="1019">
          <cell r="A1019" t="str">
            <v>ENSG00000224153</v>
          </cell>
          <cell r="B1019" t="str">
            <v>RP11-433C9.2</v>
          </cell>
        </row>
        <row r="1020">
          <cell r="A1020" t="str">
            <v>ENSG00000224192</v>
          </cell>
          <cell r="B1020" t="str">
            <v>RP11-259P1.1</v>
          </cell>
        </row>
        <row r="1021">
          <cell r="A1021" t="str">
            <v>ENSG00000224282</v>
          </cell>
          <cell r="B1021" t="str">
            <v>CTD-2290C23.1</v>
          </cell>
        </row>
        <row r="1022">
          <cell r="A1022" t="str">
            <v>ENSG00000224298</v>
          </cell>
          <cell r="B1022" t="str">
            <v>AC069363.1</v>
          </cell>
        </row>
        <row r="1023">
          <cell r="A1023" t="str">
            <v>ENSG00000224322</v>
          </cell>
          <cell r="B1023" t="str">
            <v>AC004009.3</v>
          </cell>
        </row>
        <row r="1024">
          <cell r="A1024" t="str">
            <v>ENSG00000224334</v>
          </cell>
          <cell r="B1024" t="str">
            <v>AP000357.4</v>
          </cell>
        </row>
        <row r="1025">
          <cell r="A1025" t="str">
            <v>ENSG00000224356</v>
          </cell>
          <cell r="B1025" t="str">
            <v>RP11-151A6.4</v>
          </cell>
        </row>
        <row r="1026">
          <cell r="A1026" t="str">
            <v>ENSG00000224367</v>
          </cell>
          <cell r="B1026" t="str">
            <v>OACYLP</v>
          </cell>
        </row>
        <row r="1027">
          <cell r="A1027" t="str">
            <v>ENSG00000224374</v>
          </cell>
          <cell r="B1027" t="str">
            <v>RP1-32B1.4</v>
          </cell>
        </row>
        <row r="1028">
          <cell r="A1028" t="str">
            <v>ENSG00000224382</v>
          </cell>
          <cell r="B1028" t="str">
            <v>LINC00703</v>
          </cell>
        </row>
        <row r="1029">
          <cell r="A1029" t="str">
            <v>ENSG00000224387</v>
          </cell>
          <cell r="B1029" t="str">
            <v>RP3-395M20.2</v>
          </cell>
        </row>
        <row r="1030">
          <cell r="A1030" t="str">
            <v>ENSG00000224407</v>
          </cell>
          <cell r="B1030" t="str">
            <v>RP5-956O18.3</v>
          </cell>
        </row>
        <row r="1031">
          <cell r="A1031" t="str">
            <v>ENSG00000224413</v>
          </cell>
          <cell r="B1031" t="str">
            <v>AP001476.2</v>
          </cell>
        </row>
        <row r="1032">
          <cell r="A1032" t="str">
            <v>ENSG00000224417</v>
          </cell>
          <cell r="B1032" t="str">
            <v>RP11-503C24.6</v>
          </cell>
        </row>
        <row r="1033">
          <cell r="A1033" t="str">
            <v>ENSG00000224429</v>
          </cell>
          <cell r="B1033" t="str">
            <v>LINC00422</v>
          </cell>
        </row>
        <row r="1034">
          <cell r="A1034" t="str">
            <v>ENSG00000224574</v>
          </cell>
          <cell r="B1034" t="str">
            <v>COL18A1-AS2</v>
          </cell>
        </row>
        <row r="1035">
          <cell r="A1035" t="str">
            <v>ENSG00000224606</v>
          </cell>
          <cell r="B1035" t="str">
            <v>TGFA-IT1</v>
          </cell>
        </row>
        <row r="1036">
          <cell r="A1036" t="str">
            <v>ENSG00000224675</v>
          </cell>
          <cell r="B1036" t="str">
            <v>AC009227.2</v>
          </cell>
        </row>
        <row r="1037">
          <cell r="A1037" t="str">
            <v>ENSG00000224715</v>
          </cell>
          <cell r="B1037" t="str">
            <v>CITF22-49D8.1</v>
          </cell>
        </row>
        <row r="1038">
          <cell r="A1038" t="str">
            <v>ENSG00000224771</v>
          </cell>
          <cell r="B1038" t="str">
            <v>ATP2B2-IT2</v>
          </cell>
        </row>
        <row r="1039">
          <cell r="A1039" t="str">
            <v>ENSG00000224792</v>
          </cell>
          <cell r="B1039" t="str">
            <v>RP11-314A5.3</v>
          </cell>
        </row>
        <row r="1040">
          <cell r="A1040" t="str">
            <v>ENSG00000224844</v>
          </cell>
          <cell r="B1040" t="str">
            <v>AC107079.1</v>
          </cell>
        </row>
        <row r="1041">
          <cell r="A1041" t="str">
            <v>ENSG00000224851</v>
          </cell>
          <cell r="B1041" t="str">
            <v>LINC00502</v>
          </cell>
        </row>
        <row r="1042">
          <cell r="A1042" t="str">
            <v>ENSG00000224875</v>
          </cell>
          <cell r="B1042" t="str">
            <v>AC083949.1</v>
          </cell>
        </row>
        <row r="1043">
          <cell r="A1043" t="str">
            <v>ENSG00000224893</v>
          </cell>
          <cell r="B1043" t="str">
            <v>RP1-200K18.1</v>
          </cell>
        </row>
        <row r="1044">
          <cell r="A1044" t="str">
            <v>ENSG00000225131</v>
          </cell>
          <cell r="B1044" t="str">
            <v>PSME2P2</v>
          </cell>
        </row>
        <row r="1045">
          <cell r="A1045" t="str">
            <v>ENSG00000225180</v>
          </cell>
          <cell r="B1045" t="str">
            <v>AATK-AS1</v>
          </cell>
        </row>
        <row r="1046">
          <cell r="A1046" t="str">
            <v>ENSG00000225269</v>
          </cell>
          <cell r="B1046" t="str">
            <v>LINC00705</v>
          </cell>
        </row>
        <row r="1047">
          <cell r="A1047" t="str">
            <v>ENSG00000225298</v>
          </cell>
          <cell r="B1047" t="str">
            <v>LINC00113</v>
          </cell>
        </row>
        <row r="1048">
          <cell r="A1048" t="str">
            <v>ENSG00000225303</v>
          </cell>
          <cell r="B1048" t="str">
            <v>RP11-512N4.2</v>
          </cell>
        </row>
        <row r="1049">
          <cell r="A1049" t="str">
            <v>ENSG00000225316</v>
          </cell>
          <cell r="B1049" t="str">
            <v>LINC00350</v>
          </cell>
        </row>
        <row r="1050">
          <cell r="A1050" t="str">
            <v>ENSG00000225329</v>
          </cell>
          <cell r="B1050" t="str">
            <v>RP11-325F22.5</v>
          </cell>
        </row>
        <row r="1051">
          <cell r="A1051" t="str">
            <v>ENSG00000225333</v>
          </cell>
          <cell r="B1051" t="str">
            <v>RP1-144F13.4</v>
          </cell>
        </row>
        <row r="1052">
          <cell r="A1052" t="str">
            <v>ENSG00000225334</v>
          </cell>
          <cell r="B1052" t="str">
            <v>RP11-449J1.1</v>
          </cell>
        </row>
        <row r="1053">
          <cell r="A1053" t="str">
            <v>ENSG00000225356</v>
          </cell>
          <cell r="B1053" t="str">
            <v>RP11-433O3.1</v>
          </cell>
        </row>
        <row r="1054">
          <cell r="A1054" t="str">
            <v>ENSG00000225364</v>
          </cell>
          <cell r="B1054" t="str">
            <v>ATP6V0E1P1</v>
          </cell>
        </row>
        <row r="1055">
          <cell r="A1055" t="str">
            <v>ENSG00000225417</v>
          </cell>
          <cell r="B1055" t="str">
            <v>RP5-1178H5.2</v>
          </cell>
        </row>
        <row r="1056">
          <cell r="A1056" t="str">
            <v>ENSG00000225472</v>
          </cell>
          <cell r="B1056" t="str">
            <v>RP11-120J1.1</v>
          </cell>
        </row>
        <row r="1057">
          <cell r="A1057" t="str">
            <v>ENSG00000225541</v>
          </cell>
          <cell r="B1057" t="str">
            <v>AC002480.5</v>
          </cell>
        </row>
        <row r="1058">
          <cell r="A1058" t="str">
            <v>ENSG00000225606</v>
          </cell>
          <cell r="B1058" t="str">
            <v>AC005281.2</v>
          </cell>
        </row>
        <row r="1059">
          <cell r="A1059" t="str">
            <v>ENSG00000225656</v>
          </cell>
          <cell r="B1059" t="str">
            <v>RP5-858B6.1</v>
          </cell>
        </row>
        <row r="1060">
          <cell r="A1060" t="str">
            <v>ENSG00000225681</v>
          </cell>
          <cell r="B1060" t="str">
            <v>AC005730.2</v>
          </cell>
        </row>
        <row r="1061">
          <cell r="A1061" t="str">
            <v>ENSG00000225731</v>
          </cell>
          <cell r="B1061" t="str">
            <v>AP001627.1</v>
          </cell>
        </row>
        <row r="1062">
          <cell r="A1062" t="str">
            <v>ENSG00000225760</v>
          </cell>
          <cell r="B1062" t="str">
            <v>LINC00431</v>
          </cell>
        </row>
        <row r="1063">
          <cell r="A1063" t="str">
            <v>ENSG00000225774</v>
          </cell>
          <cell r="B1063" t="str">
            <v>SIRPAP1</v>
          </cell>
        </row>
        <row r="1064">
          <cell r="A1064" t="str">
            <v>ENSG00000225815</v>
          </cell>
          <cell r="B1064" t="str">
            <v>AC092669.6</v>
          </cell>
        </row>
        <row r="1065">
          <cell r="A1065" t="str">
            <v>ENSG00000225856</v>
          </cell>
          <cell r="B1065" t="str">
            <v>PCNPP2</v>
          </cell>
        </row>
        <row r="1066">
          <cell r="A1066" t="str">
            <v>ENSG00000225879</v>
          </cell>
          <cell r="B1066" t="str">
            <v>RP3-495K2.3</v>
          </cell>
        </row>
        <row r="1067">
          <cell r="A1067" t="str">
            <v>ENSG00000225916</v>
          </cell>
          <cell r="B1067" t="str">
            <v>AC007879.4</v>
          </cell>
        </row>
        <row r="1068">
          <cell r="A1068" t="str">
            <v>ENSG00000225940</v>
          </cell>
          <cell r="B1068" t="str">
            <v>AC022431.2</v>
          </cell>
        </row>
        <row r="1069">
          <cell r="A1069" t="str">
            <v>ENSG00000225946</v>
          </cell>
          <cell r="B1069" t="str">
            <v>RP11-395B7.2</v>
          </cell>
        </row>
        <row r="1070">
          <cell r="A1070" t="str">
            <v>ENSG00000225956</v>
          </cell>
          <cell r="B1070" t="str">
            <v>RP5-1077I2.3</v>
          </cell>
        </row>
        <row r="1071">
          <cell r="A1071" t="str">
            <v>ENSG00000226053</v>
          </cell>
          <cell r="B1071" t="str">
            <v>RP5-1070A16.1</v>
          </cell>
        </row>
        <row r="1072">
          <cell r="A1072" t="str">
            <v>ENSG00000226104</v>
          </cell>
          <cell r="B1072" t="str">
            <v>AC011475.1</v>
          </cell>
        </row>
        <row r="1073">
          <cell r="A1073" t="str">
            <v>ENSG00000226115</v>
          </cell>
          <cell r="B1073" t="str">
            <v>AP001476.3</v>
          </cell>
        </row>
        <row r="1074">
          <cell r="A1074" t="str">
            <v>ENSG00000226243</v>
          </cell>
          <cell r="B1074" t="str">
            <v>RPL37AP1</v>
          </cell>
        </row>
        <row r="1075">
          <cell r="A1075" t="str">
            <v>ENSG00000226302</v>
          </cell>
          <cell r="B1075" t="str">
            <v>RP11-528N21.1</v>
          </cell>
        </row>
        <row r="1076">
          <cell r="A1076" t="str">
            <v>ENSG00000226327</v>
          </cell>
          <cell r="B1076" t="str">
            <v>RP11-350G13.1</v>
          </cell>
        </row>
        <row r="1077">
          <cell r="A1077" t="str">
            <v>ENSG00000226337</v>
          </cell>
          <cell r="B1077" t="str">
            <v>RP11-274B18.4</v>
          </cell>
        </row>
        <row r="1078">
          <cell r="A1078" t="str">
            <v>ENSG00000226376</v>
          </cell>
          <cell r="B1078" t="str">
            <v>RP11-29B9.1</v>
          </cell>
        </row>
        <row r="1079">
          <cell r="A1079" t="str">
            <v>ENSG00000226380</v>
          </cell>
          <cell r="B1079" t="str">
            <v>MIR29A</v>
          </cell>
        </row>
        <row r="1080">
          <cell r="A1080" t="str">
            <v>ENSG00000226425</v>
          </cell>
          <cell r="B1080" t="str">
            <v>RP11-348J12.2</v>
          </cell>
        </row>
        <row r="1081">
          <cell r="A1081" t="str">
            <v>ENSG00000226426</v>
          </cell>
          <cell r="B1081" t="str">
            <v>RP11-174J11.1</v>
          </cell>
        </row>
        <row r="1082">
          <cell r="A1082" t="str">
            <v>ENSG00000226428</v>
          </cell>
          <cell r="B1082" t="str">
            <v>RP11-106M7.4</v>
          </cell>
        </row>
        <row r="1083">
          <cell r="A1083" t="str">
            <v>ENSG00000226433</v>
          </cell>
          <cell r="B1083" t="str">
            <v>AP000290.7</v>
          </cell>
        </row>
        <row r="1084">
          <cell r="A1084" t="str">
            <v>ENSG00000226487</v>
          </cell>
          <cell r="B1084" t="str">
            <v>RP4-749H3.2</v>
          </cell>
        </row>
        <row r="1085">
          <cell r="A1085" t="str">
            <v>ENSG00000226554</v>
          </cell>
          <cell r="B1085" t="str">
            <v>SOGA2P1</v>
          </cell>
        </row>
        <row r="1086">
          <cell r="A1086" t="str">
            <v>ENSG00000226567</v>
          </cell>
          <cell r="B1086" t="str">
            <v>LINC00606</v>
          </cell>
        </row>
        <row r="1087">
          <cell r="A1087" t="str">
            <v>ENSG00000226621</v>
          </cell>
          <cell r="B1087" t="str">
            <v>AC083855.5</v>
          </cell>
        </row>
        <row r="1088">
          <cell r="A1088" t="str">
            <v>ENSG00000226633</v>
          </cell>
          <cell r="B1088" t="str">
            <v>PPIAP28</v>
          </cell>
        </row>
        <row r="1089">
          <cell r="A1089" t="str">
            <v>ENSG00000226650</v>
          </cell>
          <cell r="B1089" t="str">
            <v>KIF4B</v>
          </cell>
        </row>
        <row r="1090">
          <cell r="A1090" t="str">
            <v>ENSG00000226660</v>
          </cell>
          <cell r="B1090" t="str">
            <v>TRBV2</v>
          </cell>
        </row>
        <row r="1091">
          <cell r="A1091" t="str">
            <v>ENSG00000226791</v>
          </cell>
          <cell r="B1091" t="str">
            <v>AC109826.1</v>
          </cell>
        </row>
        <row r="1092">
          <cell r="A1092" t="str">
            <v>ENSG00000226808</v>
          </cell>
          <cell r="B1092" t="str">
            <v>LINC00840</v>
          </cell>
        </row>
        <row r="1093">
          <cell r="A1093" t="str">
            <v>ENSG00000226915</v>
          </cell>
          <cell r="B1093" t="str">
            <v>AC068137.13</v>
          </cell>
        </row>
        <row r="1094">
          <cell r="A1094" t="str">
            <v>ENSG00000226925</v>
          </cell>
          <cell r="B1094" t="str">
            <v>AC007271.3</v>
          </cell>
        </row>
        <row r="1095">
          <cell r="A1095" t="str">
            <v>ENSG00000226926</v>
          </cell>
          <cell r="B1095" t="str">
            <v>AC010423.1</v>
          </cell>
        </row>
        <row r="1096">
          <cell r="A1096" t="str">
            <v>ENSG00000226994</v>
          </cell>
          <cell r="B1096" t="str">
            <v>AC012593.1</v>
          </cell>
        </row>
        <row r="1097">
          <cell r="A1097" t="str">
            <v>ENSG00000227040</v>
          </cell>
          <cell r="B1097" t="str">
            <v>RP11-533F5.2</v>
          </cell>
        </row>
        <row r="1098">
          <cell r="A1098" t="str">
            <v>ENSG00000227045</v>
          </cell>
          <cell r="B1098" t="str">
            <v>RP11-98D18.1</v>
          </cell>
        </row>
        <row r="1099">
          <cell r="A1099" t="str">
            <v>ENSG00000227047</v>
          </cell>
          <cell r="B1099" t="str">
            <v>AC012065.4</v>
          </cell>
        </row>
        <row r="1100">
          <cell r="A1100" t="str">
            <v>ENSG00000227066</v>
          </cell>
          <cell r="B1100" t="str">
            <v>RP3-340N1.2</v>
          </cell>
        </row>
        <row r="1101">
          <cell r="A1101" t="str">
            <v>ENSG00000227098</v>
          </cell>
          <cell r="B1101" t="str">
            <v>AC073636.1</v>
          </cell>
        </row>
        <row r="1102">
          <cell r="A1102" t="str">
            <v>ENSG00000227136</v>
          </cell>
          <cell r="B1102" t="str">
            <v>LINC00595</v>
          </cell>
        </row>
        <row r="1103">
          <cell r="A1103" t="str">
            <v>ENSG00000227160</v>
          </cell>
          <cell r="B1103" t="str">
            <v>RP1-65P5.1</v>
          </cell>
        </row>
        <row r="1104">
          <cell r="A1104" t="str">
            <v>ENSG00000227167</v>
          </cell>
          <cell r="B1104" t="str">
            <v>RP11-570H19.2</v>
          </cell>
        </row>
        <row r="1105">
          <cell r="A1105" t="str">
            <v>ENSG00000227170</v>
          </cell>
          <cell r="B1105" t="str">
            <v>AF178030.2</v>
          </cell>
        </row>
        <row r="1106">
          <cell r="A1106" t="str">
            <v>ENSG00000227177</v>
          </cell>
          <cell r="B1106" t="str">
            <v>AIMP1P2</v>
          </cell>
        </row>
        <row r="1107">
          <cell r="A1107" t="str">
            <v>ENSG00000227181</v>
          </cell>
          <cell r="B1107" t="str">
            <v>RP11-317P15.3</v>
          </cell>
        </row>
        <row r="1108">
          <cell r="A1108" t="str">
            <v>ENSG00000227200</v>
          </cell>
          <cell r="B1108" t="str">
            <v>RP11-121A14.3</v>
          </cell>
        </row>
        <row r="1109">
          <cell r="A1109" t="str">
            <v>ENSG00000227201</v>
          </cell>
          <cell r="B1109" t="str">
            <v>CNN2P1</v>
          </cell>
        </row>
        <row r="1110">
          <cell r="A1110" t="str">
            <v>ENSG00000227245</v>
          </cell>
          <cell r="B1110" t="str">
            <v>RP11-136C24.2</v>
          </cell>
        </row>
        <row r="1111">
          <cell r="A1111" t="str">
            <v>ENSG00000227338</v>
          </cell>
          <cell r="B1111" t="str">
            <v>RP11-195B3.1</v>
          </cell>
        </row>
        <row r="1112">
          <cell r="A1112" t="str">
            <v>ENSG00000227352</v>
          </cell>
          <cell r="B1112" t="str">
            <v>ARHGEF7-AS1</v>
          </cell>
        </row>
        <row r="1113">
          <cell r="A1113" t="str">
            <v>ENSG00000227360</v>
          </cell>
          <cell r="B1113" t="str">
            <v>RP11-518I13.1</v>
          </cell>
        </row>
        <row r="1114">
          <cell r="A1114" t="str">
            <v>ENSG00000227388</v>
          </cell>
          <cell r="B1114" t="str">
            <v>RP11-112J3.16</v>
          </cell>
        </row>
        <row r="1115">
          <cell r="A1115" t="str">
            <v>ENSG00000227459</v>
          </cell>
          <cell r="B1115" t="str">
            <v>AC079612.2</v>
          </cell>
        </row>
        <row r="1116">
          <cell r="A1116" t="str">
            <v>ENSG00000227462</v>
          </cell>
          <cell r="B1116" t="str">
            <v>RP11-108B14.4</v>
          </cell>
        </row>
        <row r="1117">
          <cell r="A1117" t="str">
            <v>ENSG00000227485</v>
          </cell>
          <cell r="B1117" t="str">
            <v>RP11-5P4.2</v>
          </cell>
        </row>
        <row r="1118">
          <cell r="A1118" t="str">
            <v>ENSG00000227509</v>
          </cell>
          <cell r="B1118" t="str">
            <v>EIF2B5-IT1</v>
          </cell>
        </row>
        <row r="1119">
          <cell r="A1119" t="str">
            <v>ENSG00000227726</v>
          </cell>
          <cell r="B1119" t="str">
            <v>AP001271.3</v>
          </cell>
        </row>
        <row r="1120">
          <cell r="A1120" t="str">
            <v>ENSG00000227862</v>
          </cell>
          <cell r="B1120" t="str">
            <v>HNRNPA1P31</v>
          </cell>
        </row>
        <row r="1121">
          <cell r="A1121" t="str">
            <v>ENSG00000227883</v>
          </cell>
          <cell r="B1121" t="str">
            <v>ATP6V0E1P4</v>
          </cell>
        </row>
        <row r="1122">
          <cell r="A1122" t="str">
            <v>ENSG00000227895</v>
          </cell>
          <cell r="B1122" t="str">
            <v>RP1-272J12.1</v>
          </cell>
        </row>
        <row r="1123">
          <cell r="A1123" t="str">
            <v>ENSG00000227945</v>
          </cell>
          <cell r="B1123" t="str">
            <v>RP11-103C16.2</v>
          </cell>
        </row>
        <row r="1124">
          <cell r="A1124" t="str">
            <v>ENSG00000227958</v>
          </cell>
          <cell r="B1124" t="str">
            <v>RP11-399H11.3</v>
          </cell>
        </row>
        <row r="1125">
          <cell r="A1125" t="str">
            <v>ENSG00000228032</v>
          </cell>
          <cell r="B1125" t="str">
            <v>C14orf144</v>
          </cell>
        </row>
        <row r="1126">
          <cell r="A1126" t="str">
            <v>ENSG00000228108</v>
          </cell>
          <cell r="B1126" t="str">
            <v>AC092839.3</v>
          </cell>
        </row>
        <row r="1127">
          <cell r="A1127" t="str">
            <v>ENSG00000228154</v>
          </cell>
          <cell r="B1127" t="str">
            <v>RP11-302F12.2</v>
          </cell>
        </row>
        <row r="1128">
          <cell r="A1128" t="str">
            <v>ENSG00000228156</v>
          </cell>
          <cell r="B1128" t="str">
            <v>RP11-410N8.1</v>
          </cell>
        </row>
        <row r="1129">
          <cell r="A1129" t="str">
            <v>ENSG00000228162</v>
          </cell>
          <cell r="B1129" t="str">
            <v>AC097713.3</v>
          </cell>
        </row>
        <row r="1130">
          <cell r="A1130" t="str">
            <v>ENSG00000228176</v>
          </cell>
          <cell r="B1130" t="str">
            <v>RP4-656G21.1</v>
          </cell>
        </row>
        <row r="1131">
          <cell r="A1131" t="str">
            <v>ENSG00000228216</v>
          </cell>
          <cell r="B1131" t="str">
            <v>RP11-367F23.1</v>
          </cell>
        </row>
        <row r="1132">
          <cell r="A1132" t="str">
            <v>ENSG00000228226</v>
          </cell>
          <cell r="B1132" t="str">
            <v>AC074019.1</v>
          </cell>
        </row>
        <row r="1133">
          <cell r="A1133" t="str">
            <v>ENSG00000228239</v>
          </cell>
          <cell r="B1133" t="str">
            <v>RP11-85G21.1</v>
          </cell>
        </row>
        <row r="1134">
          <cell r="A1134" t="str">
            <v>ENSG00000228277</v>
          </cell>
          <cell r="B1134" t="str">
            <v>AC112518.3</v>
          </cell>
        </row>
        <row r="1135">
          <cell r="A1135" t="str">
            <v>ENSG00000228286</v>
          </cell>
          <cell r="B1135" t="str">
            <v>AP000593.5</v>
          </cell>
        </row>
        <row r="1136">
          <cell r="A1136" t="str">
            <v>ENSG00000228334</v>
          </cell>
          <cell r="B1136" t="str">
            <v>AC024028.1</v>
          </cell>
        </row>
        <row r="1137">
          <cell r="A1137" t="str">
            <v>ENSG00000228355</v>
          </cell>
          <cell r="B1137" t="str">
            <v>BX322559.3</v>
          </cell>
        </row>
        <row r="1138">
          <cell r="A1138" t="str">
            <v>ENSG00000228391</v>
          </cell>
          <cell r="B1138" t="str">
            <v>AC011995.3</v>
          </cell>
        </row>
        <row r="1139">
          <cell r="A1139" t="str">
            <v>ENSG00000228403</v>
          </cell>
          <cell r="B1139" t="str">
            <v>RP11-563N6.6</v>
          </cell>
        </row>
        <row r="1140">
          <cell r="A1140" t="str">
            <v>ENSG00000228521</v>
          </cell>
          <cell r="B1140" t="str">
            <v>AC099552.3</v>
          </cell>
        </row>
        <row r="1141">
          <cell r="A1141" t="str">
            <v>ENSG00000228590</v>
          </cell>
          <cell r="B1141" t="str">
            <v>AC007381.3</v>
          </cell>
        </row>
        <row r="1142">
          <cell r="A1142" t="str">
            <v>ENSG00000228599</v>
          </cell>
          <cell r="B1142" t="str">
            <v>RPL7P52</v>
          </cell>
        </row>
        <row r="1143">
          <cell r="A1143" t="str">
            <v>ENSG00000228650</v>
          </cell>
          <cell r="B1143" t="str">
            <v>AC008940.1</v>
          </cell>
        </row>
        <row r="1144">
          <cell r="A1144" t="str">
            <v>ENSG00000228679</v>
          </cell>
          <cell r="B1144" t="str">
            <v>RP4-676J13.2</v>
          </cell>
        </row>
        <row r="1145">
          <cell r="A1145" t="str">
            <v>ENSG00000228800</v>
          </cell>
          <cell r="B1145" t="str">
            <v>RP11-253D19.1</v>
          </cell>
        </row>
        <row r="1146">
          <cell r="A1146" t="str">
            <v>ENSG00000228825</v>
          </cell>
          <cell r="B1146" t="str">
            <v>LAMTOR3P1</v>
          </cell>
        </row>
        <row r="1147">
          <cell r="A1147" t="str">
            <v>ENSG00000228843</v>
          </cell>
          <cell r="B1147" t="str">
            <v>RP11-112J3.15</v>
          </cell>
        </row>
        <row r="1148">
          <cell r="A1148" t="str">
            <v>ENSG00000228940</v>
          </cell>
          <cell r="B1148" t="str">
            <v>RP11-348A7.1</v>
          </cell>
        </row>
        <row r="1149">
          <cell r="A1149" t="str">
            <v>ENSG00000228983</v>
          </cell>
          <cell r="B1149" t="str">
            <v>AC025627.7</v>
          </cell>
        </row>
        <row r="1150">
          <cell r="A1150" t="str">
            <v>ENSG00000229081</v>
          </cell>
          <cell r="B1150" t="str">
            <v>LINC01165</v>
          </cell>
        </row>
        <row r="1151">
          <cell r="A1151" t="str">
            <v>ENSG00000229086</v>
          </cell>
          <cell r="B1151" t="str">
            <v>C21orf54</v>
          </cell>
        </row>
        <row r="1152">
          <cell r="A1152" t="str">
            <v>ENSG00000229101</v>
          </cell>
          <cell r="B1152" t="str">
            <v>TCEB1P20</v>
          </cell>
        </row>
        <row r="1153">
          <cell r="A1153" t="str">
            <v>ENSG00000229112</v>
          </cell>
          <cell r="B1153" t="str">
            <v>RP11-690C23.3</v>
          </cell>
        </row>
        <row r="1154">
          <cell r="A1154" t="str">
            <v>ENSG00000229119</v>
          </cell>
          <cell r="B1154" t="str">
            <v>CTB-63M22.1</v>
          </cell>
        </row>
        <row r="1155">
          <cell r="A1155" t="str">
            <v>ENSG00000229150</v>
          </cell>
          <cell r="B1155" t="str">
            <v>CRYGEP</v>
          </cell>
        </row>
        <row r="1156">
          <cell r="A1156" t="str">
            <v>ENSG00000229263</v>
          </cell>
          <cell r="B1156" t="str">
            <v>AC004691.5</v>
          </cell>
        </row>
        <row r="1157">
          <cell r="A1157" t="str">
            <v>ENSG00000229274</v>
          </cell>
          <cell r="B1157" t="str">
            <v>XXbac-BPG13B8.10</v>
          </cell>
        </row>
        <row r="1158">
          <cell r="A1158" t="str">
            <v>ENSG00000229312</v>
          </cell>
          <cell r="B1158" t="str">
            <v>RP11-470P21.2</v>
          </cell>
        </row>
        <row r="1159">
          <cell r="A1159" t="str">
            <v>ENSG00000229330</v>
          </cell>
          <cell r="B1159" t="str">
            <v>AC006947.1</v>
          </cell>
        </row>
        <row r="1160">
          <cell r="A1160" t="str">
            <v>ENSG00000229345</v>
          </cell>
          <cell r="B1160" t="str">
            <v>RP11-332M4.1</v>
          </cell>
        </row>
        <row r="1161">
          <cell r="A1161" t="str">
            <v>ENSG00000229382</v>
          </cell>
          <cell r="B1161" t="str">
            <v>BX322557.13</v>
          </cell>
        </row>
        <row r="1162">
          <cell r="A1162" t="str">
            <v>ENSG00000229398</v>
          </cell>
          <cell r="B1162" t="str">
            <v>RP4-620E11.5</v>
          </cell>
        </row>
        <row r="1163">
          <cell r="A1163" t="str">
            <v>ENSG00000229399</v>
          </cell>
          <cell r="B1163" t="str">
            <v>RP11-378J18.6</v>
          </cell>
        </row>
        <row r="1164">
          <cell r="A1164" t="str">
            <v>ENSG00000229404</v>
          </cell>
          <cell r="B1164" t="str">
            <v>LINC00858</v>
          </cell>
        </row>
        <row r="1165">
          <cell r="A1165" t="str">
            <v>ENSG00000229434</v>
          </cell>
          <cell r="B1165" t="str">
            <v>AC017048.1</v>
          </cell>
        </row>
        <row r="1166">
          <cell r="A1166" t="str">
            <v>ENSG00000229437</v>
          </cell>
          <cell r="B1166" t="str">
            <v>LINC00366</v>
          </cell>
        </row>
        <row r="1167">
          <cell r="A1167" t="str">
            <v>ENSG00000229531</v>
          </cell>
          <cell r="B1167" t="str">
            <v>RP1-102G20.5</v>
          </cell>
        </row>
        <row r="1168">
          <cell r="A1168" t="str">
            <v>ENSG00000229537</v>
          </cell>
          <cell r="B1168" t="str">
            <v>RP11-5P4.1</v>
          </cell>
        </row>
        <row r="1169">
          <cell r="A1169" t="str">
            <v>ENSG00000229590</v>
          </cell>
          <cell r="B1169" t="str">
            <v>MSX2P1</v>
          </cell>
        </row>
        <row r="1170">
          <cell r="A1170" t="str">
            <v>ENSG00000229599</v>
          </cell>
          <cell r="B1170" t="str">
            <v>LINC00411</v>
          </cell>
        </row>
        <row r="1171">
          <cell r="A1171" t="str">
            <v>ENSG00000229607</v>
          </cell>
          <cell r="B1171" t="str">
            <v>RP5-1125N11.1</v>
          </cell>
        </row>
        <row r="1172">
          <cell r="A1172" t="str">
            <v>ENSG00000229635</v>
          </cell>
          <cell r="B1172" t="str">
            <v>RP4-713B5.2</v>
          </cell>
        </row>
        <row r="1173">
          <cell r="A1173" t="str">
            <v>ENSG00000229649</v>
          </cell>
          <cell r="B1173" t="str">
            <v>RP11-107I14.4</v>
          </cell>
        </row>
        <row r="1174">
          <cell r="A1174" t="str">
            <v>ENSG00000229660</v>
          </cell>
          <cell r="B1174" t="str">
            <v>RP5-1142J19.1</v>
          </cell>
        </row>
        <row r="1175">
          <cell r="A1175" t="str">
            <v>ENSG00000229722</v>
          </cell>
          <cell r="B1175" t="str">
            <v>RP11-557H15.5</v>
          </cell>
        </row>
        <row r="1176">
          <cell r="A1176" t="str">
            <v>ENSG00000229770</v>
          </cell>
          <cell r="B1176" t="str">
            <v>CTA-796E4.4</v>
          </cell>
        </row>
        <row r="1177">
          <cell r="A1177" t="str">
            <v>ENSG00000229771</v>
          </cell>
          <cell r="B1177" t="str">
            <v>RP4-644L1.2</v>
          </cell>
        </row>
        <row r="1178">
          <cell r="A1178" t="str">
            <v>ENSG00000229855</v>
          </cell>
          <cell r="B1178" t="str">
            <v>CTC-546K23.1</v>
          </cell>
        </row>
        <row r="1179">
          <cell r="A1179" t="str">
            <v>ENSG00000229896</v>
          </cell>
          <cell r="B1179" t="str">
            <v>RP11-456H18.2</v>
          </cell>
        </row>
        <row r="1180">
          <cell r="A1180" t="str">
            <v>ENSG00000229913</v>
          </cell>
          <cell r="B1180" t="str">
            <v>RP11-378I13.1</v>
          </cell>
        </row>
        <row r="1181">
          <cell r="A1181" t="str">
            <v>ENSG00000229972</v>
          </cell>
          <cell r="B1181" t="str">
            <v>IQCF3</v>
          </cell>
        </row>
        <row r="1182">
          <cell r="A1182" t="str">
            <v>ENSG00000229988</v>
          </cell>
          <cell r="B1182" t="str">
            <v>HBBP1</v>
          </cell>
        </row>
        <row r="1183">
          <cell r="A1183" t="str">
            <v>ENSG00000230010</v>
          </cell>
          <cell r="B1183" t="str">
            <v>RP4-568F9.6</v>
          </cell>
        </row>
        <row r="1184">
          <cell r="A1184" t="str">
            <v>ENSG00000230015</v>
          </cell>
          <cell r="B1184" t="str">
            <v>RP11-80B9.4</v>
          </cell>
        </row>
        <row r="1185">
          <cell r="A1185" t="str">
            <v>ENSG00000230109</v>
          </cell>
          <cell r="B1185" t="str">
            <v>RP11-275N1.1</v>
          </cell>
        </row>
        <row r="1186">
          <cell r="A1186" t="str">
            <v>ENSG00000230118</v>
          </cell>
          <cell r="B1186" t="str">
            <v>AC092569.2</v>
          </cell>
        </row>
        <row r="1187">
          <cell r="A1187" t="str">
            <v>ENSG00000230131</v>
          </cell>
          <cell r="B1187" t="str">
            <v>RP11-282I1.1</v>
          </cell>
        </row>
        <row r="1188">
          <cell r="A1188" t="str">
            <v>ENSG00000230165</v>
          </cell>
          <cell r="B1188" t="str">
            <v>CTB-1144G6.5</v>
          </cell>
        </row>
        <row r="1189">
          <cell r="A1189" t="str">
            <v>ENSG00000230294</v>
          </cell>
          <cell r="B1189" t="str">
            <v>RP13-507P19.2</v>
          </cell>
        </row>
        <row r="1190">
          <cell r="A1190" t="str">
            <v>ENSG00000230324</v>
          </cell>
          <cell r="B1190" t="str">
            <v>RP4-705O1.1</v>
          </cell>
        </row>
        <row r="1191">
          <cell r="A1191" t="str">
            <v>ENSG00000230381</v>
          </cell>
          <cell r="B1191" t="str">
            <v>RP4-655J12.5</v>
          </cell>
        </row>
        <row r="1192">
          <cell r="A1192" t="str">
            <v>ENSG00000230428</v>
          </cell>
          <cell r="B1192" t="str">
            <v>RP1-196A12.1</v>
          </cell>
        </row>
        <row r="1193">
          <cell r="A1193" t="str">
            <v>ENSG00000230457</v>
          </cell>
          <cell r="B1193" t="str">
            <v>PA2G4P4</v>
          </cell>
        </row>
        <row r="1194">
          <cell r="A1194" t="str">
            <v>ENSG00000230498</v>
          </cell>
          <cell r="B1194" t="str">
            <v>RP4-564M11.2</v>
          </cell>
        </row>
        <row r="1195">
          <cell r="A1195" t="str">
            <v>ENSG00000230533</v>
          </cell>
          <cell r="B1195" t="str">
            <v>RP11-95M15.1</v>
          </cell>
        </row>
        <row r="1196">
          <cell r="A1196" t="str">
            <v>ENSG00000230539</v>
          </cell>
          <cell r="B1196" t="str">
            <v>AOAH-IT1</v>
          </cell>
        </row>
        <row r="1197">
          <cell r="A1197" t="str">
            <v>ENSG00000230552</v>
          </cell>
          <cell r="B1197" t="str">
            <v>AC092162.1</v>
          </cell>
        </row>
        <row r="1198">
          <cell r="A1198" t="str">
            <v>ENSG00000230558</v>
          </cell>
          <cell r="B1198" t="str">
            <v>CEACAMP2</v>
          </cell>
        </row>
        <row r="1199">
          <cell r="A1199" t="str">
            <v>ENSG00000230569</v>
          </cell>
          <cell r="B1199" t="str">
            <v>AC114763.1</v>
          </cell>
        </row>
        <row r="1200">
          <cell r="A1200" t="str">
            <v>ENSG00000230599</v>
          </cell>
          <cell r="B1200" t="str">
            <v>AC018495.3</v>
          </cell>
        </row>
        <row r="1201">
          <cell r="A1201" t="str">
            <v>ENSG00000230623</v>
          </cell>
          <cell r="B1201" t="str">
            <v>RP11-469A15.2</v>
          </cell>
        </row>
        <row r="1202">
          <cell r="A1202" t="str">
            <v>ENSG00000230647</v>
          </cell>
          <cell r="B1202" t="str">
            <v>AC022816.2</v>
          </cell>
        </row>
        <row r="1203">
          <cell r="A1203" t="str">
            <v>ENSG00000230794</v>
          </cell>
          <cell r="B1203" t="str">
            <v>AF015720.3</v>
          </cell>
        </row>
        <row r="1204">
          <cell r="A1204" t="str">
            <v>ENSG00000230841</v>
          </cell>
          <cell r="B1204" t="str">
            <v>RP5-915N17.3</v>
          </cell>
        </row>
        <row r="1205">
          <cell r="A1205" t="str">
            <v>ENSG00000230848</v>
          </cell>
          <cell r="B1205" t="str">
            <v>RP11-379C10.1</v>
          </cell>
        </row>
        <row r="1206">
          <cell r="A1206" t="str">
            <v>ENSG00000230939</v>
          </cell>
          <cell r="B1206" t="str">
            <v>RP11-314C16.1</v>
          </cell>
        </row>
        <row r="1207">
          <cell r="A1207" t="str">
            <v>ENSG00000230960</v>
          </cell>
          <cell r="B1207" t="str">
            <v>RP5-1086L22.1</v>
          </cell>
        </row>
        <row r="1208">
          <cell r="A1208" t="str">
            <v>ENSG00000230962</v>
          </cell>
          <cell r="B1208" t="str">
            <v>RP11-113E21.1</v>
          </cell>
        </row>
        <row r="1209">
          <cell r="A1209" t="str">
            <v>ENSG00000230978</v>
          </cell>
          <cell r="B1209" t="str">
            <v>LINC00160</v>
          </cell>
        </row>
        <row r="1210">
          <cell r="A1210" t="str">
            <v>ENSG00000230990</v>
          </cell>
          <cell r="B1210" t="str">
            <v>RP4-734C18.1</v>
          </cell>
        </row>
        <row r="1211">
          <cell r="A1211" t="str">
            <v>ENSG00000231039</v>
          </cell>
          <cell r="B1211" t="str">
            <v>RP11-445P17.3</v>
          </cell>
        </row>
        <row r="1212">
          <cell r="A1212" t="str">
            <v>ENSG00000231073</v>
          </cell>
          <cell r="B1212" t="str">
            <v>RP11-316M1.3</v>
          </cell>
        </row>
        <row r="1213">
          <cell r="A1213" t="str">
            <v>ENSG00000231102</v>
          </cell>
          <cell r="B1213" t="str">
            <v>RP11-298J23.5</v>
          </cell>
        </row>
        <row r="1214">
          <cell r="A1214" t="str">
            <v>ENSG00000231105</v>
          </cell>
          <cell r="B1214" t="str">
            <v>RP5-1071N3.1</v>
          </cell>
        </row>
        <row r="1215">
          <cell r="A1215" t="str">
            <v>ENSG00000231200</v>
          </cell>
          <cell r="B1215" t="str">
            <v>AC068490.2</v>
          </cell>
        </row>
        <row r="1216">
          <cell r="A1216" t="str">
            <v>ENSG00000231210</v>
          </cell>
          <cell r="B1216" t="str">
            <v>AC006159.3</v>
          </cell>
        </row>
        <row r="1217">
          <cell r="A1217" t="str">
            <v>ENSG00000231253</v>
          </cell>
          <cell r="B1217" t="str">
            <v>RP1-302D9.2</v>
          </cell>
        </row>
        <row r="1218">
          <cell r="A1218" t="str">
            <v>ENSG00000231297</v>
          </cell>
          <cell r="B1218" t="str">
            <v>SNORD45</v>
          </cell>
        </row>
        <row r="1219">
          <cell r="A1219" t="str">
            <v>ENSG00000231329</v>
          </cell>
          <cell r="B1219" t="str">
            <v>RP1-225E12.2</v>
          </cell>
        </row>
        <row r="1220">
          <cell r="A1220" t="str">
            <v>ENSG00000231418</v>
          </cell>
          <cell r="B1220" t="str">
            <v>AC006380.3</v>
          </cell>
        </row>
        <row r="1221">
          <cell r="A1221" t="str">
            <v>ENSG00000231426</v>
          </cell>
          <cell r="B1221" t="str">
            <v>RP5-899B16.1</v>
          </cell>
        </row>
        <row r="1222">
          <cell r="A1222" t="str">
            <v>ENSG00000231467</v>
          </cell>
          <cell r="B1222" t="str">
            <v>RP5-1170K4.7</v>
          </cell>
        </row>
        <row r="1223">
          <cell r="A1223" t="str">
            <v>ENSG00000231632</v>
          </cell>
          <cell r="B1223" t="str">
            <v>RP11-82L18.4</v>
          </cell>
        </row>
        <row r="1224">
          <cell r="A1224" t="str">
            <v>ENSG00000231666</v>
          </cell>
          <cell r="B1224" t="str">
            <v>RP11-404O13.1</v>
          </cell>
        </row>
        <row r="1225">
          <cell r="A1225" t="str">
            <v>ENSG00000231752</v>
          </cell>
          <cell r="B1225" t="str">
            <v>EMBP1</v>
          </cell>
        </row>
        <row r="1226">
          <cell r="A1226" t="str">
            <v>ENSG00000231768</v>
          </cell>
          <cell r="B1226" t="str">
            <v>RP5-855F14.1</v>
          </cell>
        </row>
        <row r="1227">
          <cell r="A1227" t="str">
            <v>ENSG00000231866</v>
          </cell>
          <cell r="B1227" t="str">
            <v>RP4-631H13.4</v>
          </cell>
        </row>
        <row r="1228">
          <cell r="A1228" t="str">
            <v>ENSG00000231898</v>
          </cell>
          <cell r="B1228" t="str">
            <v>AC012594.1</v>
          </cell>
        </row>
        <row r="1229">
          <cell r="A1229" t="str">
            <v>ENSG00000231933</v>
          </cell>
          <cell r="B1229" t="str">
            <v>CTA-125H2.2</v>
          </cell>
        </row>
        <row r="1230">
          <cell r="A1230" t="str">
            <v>ENSG00000231953</v>
          </cell>
          <cell r="B1230" t="str">
            <v>RP4-706G24.1</v>
          </cell>
        </row>
        <row r="1231">
          <cell r="A1231" t="str">
            <v>ENSG00000231977</v>
          </cell>
          <cell r="B1231" t="str">
            <v>RP5-963E22.4</v>
          </cell>
        </row>
        <row r="1232">
          <cell r="A1232" t="str">
            <v>ENSG00000231986</v>
          </cell>
          <cell r="B1232" t="str">
            <v>AP000474.1</v>
          </cell>
        </row>
        <row r="1233">
          <cell r="A1233" t="str">
            <v>ENSG00000232010</v>
          </cell>
          <cell r="B1233" t="str">
            <v>AP001059.5</v>
          </cell>
        </row>
        <row r="1234">
          <cell r="A1234" t="str">
            <v>ENSG00000232018</v>
          </cell>
          <cell r="B1234" t="str">
            <v>AL132709.8</v>
          </cell>
        </row>
        <row r="1235">
          <cell r="A1235" t="str">
            <v>ENSG00000232044</v>
          </cell>
          <cell r="B1235" t="str">
            <v>LINC01105</v>
          </cell>
        </row>
        <row r="1236">
          <cell r="A1236" t="str">
            <v>ENSG00000232056</v>
          </cell>
          <cell r="B1236" t="str">
            <v>AC092687.4</v>
          </cell>
        </row>
        <row r="1237">
          <cell r="A1237" t="str">
            <v>ENSG00000232079</v>
          </cell>
          <cell r="B1237" t="str">
            <v>AL035610.1</v>
          </cell>
        </row>
        <row r="1238">
          <cell r="A1238" t="str">
            <v>ENSG00000232080</v>
          </cell>
          <cell r="B1238" t="str">
            <v>XXbac-BPG254F23.7</v>
          </cell>
        </row>
        <row r="1239">
          <cell r="A1239" t="str">
            <v>ENSG00000232084</v>
          </cell>
          <cell r="B1239" t="str">
            <v>LINC01104</v>
          </cell>
        </row>
        <row r="1240">
          <cell r="A1240" t="str">
            <v>ENSG00000232117</v>
          </cell>
          <cell r="B1240" t="str">
            <v>LINC00384</v>
          </cell>
        </row>
        <row r="1241">
          <cell r="A1241" t="str">
            <v>ENSG00000232124</v>
          </cell>
          <cell r="B1241" t="str">
            <v>AP001057.1</v>
          </cell>
        </row>
        <row r="1242">
          <cell r="A1242" t="str">
            <v>ENSG00000232224</v>
          </cell>
          <cell r="B1242" t="str">
            <v>LINC00202-1</v>
          </cell>
        </row>
        <row r="1243">
          <cell r="A1243" t="str">
            <v>ENSG00000232252</v>
          </cell>
          <cell r="B1243" t="str">
            <v>RP11-30L8.1</v>
          </cell>
        </row>
        <row r="1244">
          <cell r="A1244" t="str">
            <v>ENSG00000232287</v>
          </cell>
          <cell r="B1244" t="str">
            <v>SLC6A1-AS1</v>
          </cell>
        </row>
        <row r="1245">
          <cell r="A1245" t="str">
            <v>ENSG00000232301</v>
          </cell>
          <cell r="B1245" t="str">
            <v>RP11-132A1.3</v>
          </cell>
        </row>
        <row r="1246">
          <cell r="A1246" t="str">
            <v>ENSG00000232360</v>
          </cell>
          <cell r="B1246" t="str">
            <v>AP000281.2</v>
          </cell>
        </row>
        <row r="1247">
          <cell r="A1247" t="str">
            <v>ENSG00000232363</v>
          </cell>
          <cell r="B1247" t="str">
            <v>RP1-102D24.5</v>
          </cell>
        </row>
        <row r="1248">
          <cell r="A1248" t="str">
            <v>ENSG00000232401</v>
          </cell>
          <cell r="B1248" t="str">
            <v>LINC00112</v>
          </cell>
        </row>
        <row r="1249">
          <cell r="A1249" t="str">
            <v>ENSG00000232455</v>
          </cell>
          <cell r="B1249" t="str">
            <v>LARS2-AS1</v>
          </cell>
        </row>
        <row r="1250">
          <cell r="A1250" t="str">
            <v>ENSG00000232464</v>
          </cell>
          <cell r="B1250" t="str">
            <v>CTA-125H2.1</v>
          </cell>
        </row>
        <row r="1251">
          <cell r="A1251" t="str">
            <v>ENSG00000232529</v>
          </cell>
          <cell r="B1251" t="str">
            <v>RP1-257I9.2</v>
          </cell>
        </row>
        <row r="1252">
          <cell r="A1252" t="str">
            <v>ENSG00000232537</v>
          </cell>
          <cell r="B1252" t="str">
            <v>RP11-385M4.1</v>
          </cell>
        </row>
        <row r="1253">
          <cell r="A1253" t="str">
            <v>ENSG00000232539</v>
          </cell>
          <cell r="B1253" t="str">
            <v>LINC00945</v>
          </cell>
        </row>
        <row r="1254">
          <cell r="A1254" t="str">
            <v>ENSG00000232548</v>
          </cell>
          <cell r="B1254" t="str">
            <v>AC010744.1</v>
          </cell>
        </row>
        <row r="1255">
          <cell r="A1255" t="str">
            <v>ENSG00000232555</v>
          </cell>
          <cell r="B1255" t="str">
            <v>AC104088.1</v>
          </cell>
        </row>
        <row r="1256">
          <cell r="A1256" t="str">
            <v>ENSG00000232560</v>
          </cell>
          <cell r="B1256" t="str">
            <v>C21orf37</v>
          </cell>
        </row>
        <row r="1257">
          <cell r="A1257" t="str">
            <v>ENSG00000232626</v>
          </cell>
          <cell r="B1257" t="str">
            <v>RP11-175B9.2</v>
          </cell>
        </row>
        <row r="1258">
          <cell r="A1258" t="str">
            <v>ENSG00000232655</v>
          </cell>
          <cell r="B1258" t="str">
            <v>CTA-397C4.2</v>
          </cell>
        </row>
        <row r="1259">
          <cell r="A1259" t="str">
            <v>ENSG00000232688</v>
          </cell>
          <cell r="B1259" t="str">
            <v>AC007403.1</v>
          </cell>
        </row>
        <row r="1260">
          <cell r="A1260" t="str">
            <v>ENSG00000232709</v>
          </cell>
          <cell r="B1260" t="str">
            <v>MARK2P9</v>
          </cell>
        </row>
        <row r="1261">
          <cell r="A1261" t="str">
            <v>ENSG00000232724</v>
          </cell>
          <cell r="B1261" t="str">
            <v>AC111186.1</v>
          </cell>
        </row>
        <row r="1262">
          <cell r="A1262" t="str">
            <v>ENSG00000232756</v>
          </cell>
          <cell r="B1262" t="str">
            <v>RP5-1185I7.1</v>
          </cell>
        </row>
        <row r="1263">
          <cell r="A1263" t="str">
            <v>ENSG00000232767</v>
          </cell>
          <cell r="B1263" t="str">
            <v>RP11-498B4.5</v>
          </cell>
        </row>
        <row r="1264">
          <cell r="A1264" t="str">
            <v>ENSG00000232788</v>
          </cell>
          <cell r="B1264" t="str">
            <v>AC078883.3</v>
          </cell>
        </row>
        <row r="1265">
          <cell r="A1265" t="str">
            <v>ENSG00000232812</v>
          </cell>
          <cell r="B1265" t="str">
            <v>RP11-459K23.2</v>
          </cell>
        </row>
        <row r="1266">
          <cell r="A1266" t="str">
            <v>ENSG00000232855</v>
          </cell>
          <cell r="B1266" t="str">
            <v>AF131217.1</v>
          </cell>
        </row>
        <row r="1267">
          <cell r="A1267" t="str">
            <v>ENSG00000232930</v>
          </cell>
          <cell r="B1267" t="str">
            <v>AC083864.3</v>
          </cell>
        </row>
        <row r="1268">
          <cell r="A1268" t="str">
            <v>ENSG00000232949</v>
          </cell>
          <cell r="B1268" t="str">
            <v>AC002480.4</v>
          </cell>
        </row>
        <row r="1269">
          <cell r="A1269" t="str">
            <v>ENSG00000233009</v>
          </cell>
          <cell r="B1269" t="str">
            <v>NALCN-AS1</v>
          </cell>
        </row>
        <row r="1270">
          <cell r="A1270" t="str">
            <v>ENSG00000233041</v>
          </cell>
          <cell r="B1270" t="str">
            <v>PHGR1</v>
          </cell>
        </row>
        <row r="1271">
          <cell r="A1271" t="str">
            <v>ENSG00000233064</v>
          </cell>
          <cell r="B1271" t="str">
            <v>RP3-380B8.4</v>
          </cell>
        </row>
        <row r="1272">
          <cell r="A1272" t="str">
            <v>ENSG00000233131</v>
          </cell>
          <cell r="B1272" t="str">
            <v>AC096649.1</v>
          </cell>
        </row>
        <row r="1273">
          <cell r="A1273" t="str">
            <v>ENSG00000233222</v>
          </cell>
          <cell r="B1273" t="str">
            <v>RP11-216N14.9</v>
          </cell>
        </row>
        <row r="1274">
          <cell r="A1274" t="str">
            <v>ENSG00000233271</v>
          </cell>
          <cell r="B1274" t="str">
            <v>RP11-12C17.2</v>
          </cell>
        </row>
        <row r="1275">
          <cell r="A1275" t="str">
            <v>ENSG00000233277</v>
          </cell>
          <cell r="B1275" t="str">
            <v>RP5-1030M6.3</v>
          </cell>
        </row>
        <row r="1276">
          <cell r="A1276" t="str">
            <v>ENSG00000233405</v>
          </cell>
          <cell r="B1276" t="str">
            <v>LINC01046</v>
          </cell>
        </row>
        <row r="1277">
          <cell r="A1277" t="str">
            <v>ENSG00000233419</v>
          </cell>
          <cell r="B1277" t="str">
            <v>RP4-781L3.1</v>
          </cell>
        </row>
        <row r="1278">
          <cell r="A1278" t="str">
            <v>ENSG00000233451</v>
          </cell>
          <cell r="B1278" t="str">
            <v>RP11-301N24.3</v>
          </cell>
        </row>
        <row r="1279">
          <cell r="A1279" t="str">
            <v>ENSG00000233459</v>
          </cell>
          <cell r="B1279" t="str">
            <v>AC125238.2</v>
          </cell>
        </row>
        <row r="1280">
          <cell r="A1280" t="str">
            <v>ENSG00000233521</v>
          </cell>
          <cell r="B1280" t="str">
            <v>RP5-1172A22.1</v>
          </cell>
        </row>
        <row r="1281">
          <cell r="A1281" t="str">
            <v>ENSG00000233528</v>
          </cell>
          <cell r="B1281" t="str">
            <v>LINC00430</v>
          </cell>
        </row>
        <row r="1282">
          <cell r="A1282" t="str">
            <v>ENSG00000233542</v>
          </cell>
          <cell r="B1282" t="str">
            <v>RP11-547D24.1</v>
          </cell>
        </row>
        <row r="1283">
          <cell r="A1283" t="str">
            <v>ENSG00000233574</v>
          </cell>
          <cell r="B1283" t="str">
            <v>CTA-929C8.5</v>
          </cell>
        </row>
        <row r="1284">
          <cell r="A1284" t="str">
            <v>ENSG00000233578</v>
          </cell>
          <cell r="B1284" t="str">
            <v>RP5-1022P6.3</v>
          </cell>
        </row>
        <row r="1285">
          <cell r="A1285" t="str">
            <v>ENSG00000233622</v>
          </cell>
          <cell r="B1285" t="str">
            <v>CYP2T2P</v>
          </cell>
        </row>
        <row r="1286">
          <cell r="A1286" t="str">
            <v>ENSG00000233647</v>
          </cell>
          <cell r="B1286" t="str">
            <v>RP11-8J9.1</v>
          </cell>
        </row>
        <row r="1287">
          <cell r="A1287" t="str">
            <v>ENSG00000233693</v>
          </cell>
          <cell r="B1287" t="str">
            <v>RP11-506O24.1</v>
          </cell>
        </row>
        <row r="1288">
          <cell r="A1288" t="str">
            <v>ENSG00000233755</v>
          </cell>
          <cell r="B1288" t="str">
            <v>RP4-799D16.1</v>
          </cell>
        </row>
        <row r="1289">
          <cell r="A1289" t="str">
            <v>ENSG00000233799</v>
          </cell>
          <cell r="B1289" t="str">
            <v>AC139887.4</v>
          </cell>
        </row>
        <row r="1290">
          <cell r="A1290" t="str">
            <v>ENSG00000233842</v>
          </cell>
          <cell r="B1290" t="str">
            <v>AC062031.1</v>
          </cell>
        </row>
        <row r="1291">
          <cell r="A1291" t="str">
            <v>ENSG00000233844</v>
          </cell>
          <cell r="B1291" t="str">
            <v>KCNQ5-IT1</v>
          </cell>
        </row>
        <row r="1292">
          <cell r="A1292" t="str">
            <v>ENSG00000233873</v>
          </cell>
          <cell r="B1292" t="str">
            <v>RPL7P44</v>
          </cell>
        </row>
        <row r="1293">
          <cell r="A1293" t="str">
            <v>ENSG00000233919</v>
          </cell>
          <cell r="B1293" t="str">
            <v>RP11-372H2.1</v>
          </cell>
        </row>
        <row r="1294">
          <cell r="A1294" t="str">
            <v>ENSG00000233942</v>
          </cell>
          <cell r="B1294" t="str">
            <v>AC004012.1</v>
          </cell>
        </row>
        <row r="1295">
          <cell r="A1295" t="str">
            <v>ENSG00000234005</v>
          </cell>
          <cell r="B1295" t="str">
            <v>GAPDHP22</v>
          </cell>
        </row>
        <row r="1296">
          <cell r="A1296" t="str">
            <v>ENSG00000234056</v>
          </cell>
          <cell r="B1296" t="str">
            <v>AMER2-AS1</v>
          </cell>
        </row>
        <row r="1297">
          <cell r="A1297" t="str">
            <v>ENSG00000234091</v>
          </cell>
          <cell r="B1297" t="str">
            <v>RP11-353M9.1</v>
          </cell>
        </row>
        <row r="1298">
          <cell r="A1298" t="str">
            <v>ENSG00000234142</v>
          </cell>
          <cell r="B1298" t="str">
            <v>RP11-276E17.2</v>
          </cell>
        </row>
        <row r="1299">
          <cell r="A1299" t="str">
            <v>ENSG00000234167</v>
          </cell>
          <cell r="B1299" t="str">
            <v>TCEB2P4</v>
          </cell>
        </row>
        <row r="1300">
          <cell r="A1300" t="str">
            <v>ENSG00000234208</v>
          </cell>
          <cell r="B1300" t="str">
            <v>CTA-256D12.11</v>
          </cell>
        </row>
        <row r="1301">
          <cell r="A1301" t="str">
            <v>ENSG00000234318</v>
          </cell>
          <cell r="B1301" t="str">
            <v>RP4-771M4.3</v>
          </cell>
        </row>
        <row r="1302">
          <cell r="A1302" t="str">
            <v>ENSG00000234460</v>
          </cell>
          <cell r="B1302" t="str">
            <v>XXyac-YM21GA2.4</v>
          </cell>
        </row>
        <row r="1303">
          <cell r="A1303" t="str">
            <v>ENSG00000234484</v>
          </cell>
          <cell r="B1303" t="str">
            <v>RP1-55C23.7</v>
          </cell>
        </row>
        <row r="1304">
          <cell r="A1304" t="str">
            <v>ENSG00000234520</v>
          </cell>
          <cell r="B1304" t="str">
            <v>AC018464.3</v>
          </cell>
        </row>
        <row r="1305">
          <cell r="A1305" t="str">
            <v>ENSG00000234560</v>
          </cell>
          <cell r="B1305" t="str">
            <v>OR10G8</v>
          </cell>
        </row>
        <row r="1306">
          <cell r="A1306" t="str">
            <v>ENSG00000234715</v>
          </cell>
          <cell r="B1306" t="str">
            <v>CTB-107G13.1</v>
          </cell>
        </row>
        <row r="1307">
          <cell r="A1307" t="str">
            <v>ENSG00000234721</v>
          </cell>
          <cell r="B1307" t="str">
            <v>AC125421.1</v>
          </cell>
        </row>
        <row r="1308">
          <cell r="A1308" t="str">
            <v>ENSG00000234860</v>
          </cell>
          <cell r="B1308" t="str">
            <v>RP11-547C13.1</v>
          </cell>
        </row>
        <row r="1309">
          <cell r="A1309" t="str">
            <v>ENSG00000234880</v>
          </cell>
          <cell r="B1309" t="str">
            <v>LINC00163</v>
          </cell>
        </row>
        <row r="1310">
          <cell r="A1310" t="str">
            <v>ENSG00000234919</v>
          </cell>
          <cell r="B1310" t="str">
            <v>AC064834.3</v>
          </cell>
        </row>
        <row r="1311">
          <cell r="A1311" t="str">
            <v>ENSG00000234929</v>
          </cell>
          <cell r="B1311" t="str">
            <v>AC018685.1</v>
          </cell>
        </row>
        <row r="1312">
          <cell r="A1312" t="str">
            <v>ENSG00000234944</v>
          </cell>
          <cell r="B1312" t="str">
            <v>RP11-124O11.1</v>
          </cell>
        </row>
        <row r="1313">
          <cell r="A1313" t="str">
            <v>ENSG00000235029</v>
          </cell>
          <cell r="B1313" t="str">
            <v>MNX1-AS2</v>
          </cell>
        </row>
        <row r="1314">
          <cell r="A1314" t="str">
            <v>ENSG00000235038</v>
          </cell>
          <cell r="B1314" t="str">
            <v>RP11-393I23.4</v>
          </cell>
        </row>
        <row r="1315">
          <cell r="A1315" t="str">
            <v>ENSG00000235090</v>
          </cell>
          <cell r="B1315" t="str">
            <v>RPL7L1P3</v>
          </cell>
        </row>
        <row r="1316">
          <cell r="A1316" t="str">
            <v>ENSG00000235091</v>
          </cell>
          <cell r="B1316" t="str">
            <v>WI2-85898F10.1</v>
          </cell>
        </row>
        <row r="1317">
          <cell r="A1317" t="str">
            <v>ENSG00000235106</v>
          </cell>
          <cell r="B1317" t="str">
            <v>LINC00094</v>
          </cell>
        </row>
        <row r="1318">
          <cell r="A1318" t="str">
            <v>ENSG00000235156</v>
          </cell>
          <cell r="B1318" t="str">
            <v>TMEM30C</v>
          </cell>
        </row>
        <row r="1319">
          <cell r="A1319" t="str">
            <v>ENSG00000235160</v>
          </cell>
          <cell r="B1319" t="str">
            <v>AC009878.2</v>
          </cell>
        </row>
        <row r="1320">
          <cell r="A1320" t="str">
            <v>ENSG00000235180</v>
          </cell>
          <cell r="B1320" t="str">
            <v>LINC00601</v>
          </cell>
        </row>
        <row r="1321">
          <cell r="A1321" t="str">
            <v>ENSG00000235204</v>
          </cell>
          <cell r="B1321" t="str">
            <v>RP11-121A14.2</v>
          </cell>
        </row>
        <row r="1322">
          <cell r="A1322" t="str">
            <v>ENSG00000235207</v>
          </cell>
          <cell r="B1322" t="str">
            <v>TUBBP6</v>
          </cell>
        </row>
        <row r="1323">
          <cell r="A1323" t="str">
            <v>ENSG00000235213</v>
          </cell>
          <cell r="B1323" t="str">
            <v>OR6E1P</v>
          </cell>
        </row>
        <row r="1324">
          <cell r="A1324" t="str">
            <v>ENSG00000235263</v>
          </cell>
          <cell r="B1324" t="str">
            <v>RP13-392I16.1</v>
          </cell>
        </row>
        <row r="1325">
          <cell r="A1325" t="str">
            <v>ENSG00000235271</v>
          </cell>
          <cell r="B1325" t="str">
            <v>RP1-90L6.3</v>
          </cell>
        </row>
        <row r="1326">
          <cell r="A1326" t="str">
            <v>ENSG00000235279</v>
          </cell>
          <cell r="B1326" t="str">
            <v>RP11-539E19.2</v>
          </cell>
        </row>
        <row r="1327">
          <cell r="A1327" t="str">
            <v>ENSG00000235356</v>
          </cell>
          <cell r="B1327" t="str">
            <v>RP11-428G2.1</v>
          </cell>
        </row>
        <row r="1328">
          <cell r="A1328" t="str">
            <v>ENSG00000235361</v>
          </cell>
          <cell r="B1328" t="str">
            <v>AC016292.1</v>
          </cell>
        </row>
        <row r="1329">
          <cell r="A1329" t="str">
            <v>ENSG00000235426</v>
          </cell>
          <cell r="B1329" t="str">
            <v>RP11-342M3.5</v>
          </cell>
        </row>
        <row r="1330">
          <cell r="A1330" t="str">
            <v>ENSG00000235427</v>
          </cell>
          <cell r="B1330" t="str">
            <v>AC006159.5</v>
          </cell>
        </row>
        <row r="1331">
          <cell r="A1331" t="str">
            <v>ENSG00000235434</v>
          </cell>
          <cell r="B1331" t="str">
            <v>RP11-91K11.2</v>
          </cell>
        </row>
        <row r="1332">
          <cell r="A1332" t="str">
            <v>ENSG00000235481</v>
          </cell>
          <cell r="B1332" t="str">
            <v>RP11-133O22.6</v>
          </cell>
        </row>
        <row r="1333">
          <cell r="A1333" t="str">
            <v>ENSG00000235493</v>
          </cell>
          <cell r="B1333" t="str">
            <v>AC092415.1</v>
          </cell>
        </row>
        <row r="1334">
          <cell r="A1334" t="str">
            <v>ENSG00000235629</v>
          </cell>
          <cell r="B1334" t="str">
            <v>AC090952.5</v>
          </cell>
        </row>
        <row r="1335">
          <cell r="A1335" t="str">
            <v>ENSG00000235641</v>
          </cell>
          <cell r="B1335" t="str">
            <v>LINC00484</v>
          </cell>
        </row>
        <row r="1336">
          <cell r="A1336" t="str">
            <v>ENSG00000235663</v>
          </cell>
          <cell r="B1336" t="str">
            <v>SAPCD1-AS1</v>
          </cell>
        </row>
        <row r="1337">
          <cell r="A1337" t="str">
            <v>ENSG00000235665</v>
          </cell>
          <cell r="B1337" t="str">
            <v>LINC00298</v>
          </cell>
        </row>
        <row r="1338">
          <cell r="A1338" t="str">
            <v>ENSG00000235689</v>
          </cell>
          <cell r="B1338" t="str">
            <v>AP000351.13</v>
          </cell>
        </row>
        <row r="1339">
          <cell r="A1339" t="str">
            <v>ENSG00000235710</v>
          </cell>
          <cell r="B1339" t="str">
            <v>RP5-1097F14.3</v>
          </cell>
        </row>
        <row r="1340">
          <cell r="A1340" t="str">
            <v>ENSG00000235795</v>
          </cell>
          <cell r="B1340" t="str">
            <v>RP11-421L21.2</v>
          </cell>
        </row>
        <row r="1341">
          <cell r="A1341" t="str">
            <v>ENSG00000235890</v>
          </cell>
          <cell r="B1341" t="str">
            <v>TSPEAR-AS1</v>
          </cell>
        </row>
        <row r="1342">
          <cell r="A1342" t="str">
            <v>ENSG00000235904</v>
          </cell>
          <cell r="B1342" t="str">
            <v>RBMS3-AS3</v>
          </cell>
        </row>
        <row r="1343">
          <cell r="A1343" t="str">
            <v>ENSG00000235930</v>
          </cell>
          <cell r="B1343" t="str">
            <v>HSPE1P12</v>
          </cell>
        </row>
        <row r="1344">
          <cell r="A1344" t="str">
            <v>ENSG00000235951</v>
          </cell>
          <cell r="B1344" t="str">
            <v>AC009965.1</v>
          </cell>
        </row>
        <row r="1345">
          <cell r="A1345" t="str">
            <v>ENSG00000235972</v>
          </cell>
          <cell r="B1345" t="str">
            <v>RP11-472G23.10</v>
          </cell>
        </row>
        <row r="1346">
          <cell r="A1346" t="str">
            <v>ENSG00000236039</v>
          </cell>
          <cell r="B1346" t="str">
            <v>AC019117.2</v>
          </cell>
        </row>
        <row r="1347">
          <cell r="A1347" t="str">
            <v>ENSG00000236052</v>
          </cell>
          <cell r="B1347" t="str">
            <v>LL22NC03-86D4.1</v>
          </cell>
        </row>
        <row r="1348">
          <cell r="A1348" t="str">
            <v>ENSG00000236058</v>
          </cell>
          <cell r="B1348" t="str">
            <v>RP11-215A21.2</v>
          </cell>
        </row>
        <row r="1349">
          <cell r="A1349" t="str">
            <v>ENSG00000236116</v>
          </cell>
          <cell r="B1349" t="str">
            <v>AC064853.2</v>
          </cell>
        </row>
        <row r="1350">
          <cell r="A1350" t="str">
            <v>ENSG00000236171</v>
          </cell>
          <cell r="B1350" t="str">
            <v>RP11-501J20.3</v>
          </cell>
        </row>
        <row r="1351">
          <cell r="A1351" t="str">
            <v>ENSG00000236216</v>
          </cell>
          <cell r="B1351" t="str">
            <v>PPP1R11P1</v>
          </cell>
        </row>
        <row r="1352">
          <cell r="A1352" t="str">
            <v>ENSG00000236272</v>
          </cell>
          <cell r="B1352" t="str">
            <v>Z82214.3</v>
          </cell>
        </row>
        <row r="1353">
          <cell r="A1353" t="str">
            <v>ENSG00000236294</v>
          </cell>
          <cell r="B1353" t="str">
            <v>TSRM</v>
          </cell>
        </row>
        <row r="1354">
          <cell r="A1354" t="str">
            <v>ENSG00000236318</v>
          </cell>
          <cell r="B1354" t="str">
            <v>AC019117.1</v>
          </cell>
        </row>
        <row r="1355">
          <cell r="A1355" t="str">
            <v>ENSG00000236320</v>
          </cell>
          <cell r="B1355" t="str">
            <v>SLFN14</v>
          </cell>
        </row>
        <row r="1356">
          <cell r="A1356" t="str">
            <v>ENSG00000236332</v>
          </cell>
          <cell r="B1356" t="str">
            <v>AP001605.4</v>
          </cell>
        </row>
        <row r="1357">
          <cell r="A1357" t="str">
            <v>ENSG00000236341</v>
          </cell>
          <cell r="B1357" t="str">
            <v>RP5-1103B4.3</v>
          </cell>
        </row>
        <row r="1358">
          <cell r="A1358" t="str">
            <v>ENSG00000236354</v>
          </cell>
          <cell r="B1358" t="str">
            <v>LINC00437</v>
          </cell>
        </row>
        <row r="1359">
          <cell r="A1359" t="str">
            <v>ENSG00000236382</v>
          </cell>
          <cell r="B1359" t="str">
            <v>KRTAP10-13P</v>
          </cell>
        </row>
        <row r="1360">
          <cell r="A1360" t="str">
            <v>ENSG00000236384</v>
          </cell>
          <cell r="B1360" t="str">
            <v>LINC00479</v>
          </cell>
        </row>
        <row r="1361">
          <cell r="A1361" t="str">
            <v>ENSG00000236445</v>
          </cell>
          <cell r="B1361" t="str">
            <v>LINC00608</v>
          </cell>
        </row>
        <row r="1362">
          <cell r="A1362" t="str">
            <v>ENSG00000236502</v>
          </cell>
          <cell r="B1362" t="str">
            <v>SIX3-AS1</v>
          </cell>
        </row>
        <row r="1363">
          <cell r="A1363" t="str">
            <v>ENSG00000236535</v>
          </cell>
          <cell r="B1363" t="str">
            <v>RC3H1-IT1</v>
          </cell>
        </row>
        <row r="1364">
          <cell r="A1364" t="str">
            <v>ENSG00000236556</v>
          </cell>
          <cell r="B1364" t="str">
            <v>RP11-443O13.3</v>
          </cell>
        </row>
        <row r="1365">
          <cell r="A1365" t="str">
            <v>ENSG00000236570</v>
          </cell>
          <cell r="B1365" t="str">
            <v>RAD23BP1</v>
          </cell>
        </row>
        <row r="1366">
          <cell r="A1366" t="str">
            <v>ENSG00000236582</v>
          </cell>
          <cell r="B1366" t="str">
            <v>PRPF38AP2</v>
          </cell>
        </row>
        <row r="1367">
          <cell r="A1367" t="str">
            <v>ENSG00000236603</v>
          </cell>
          <cell r="B1367" t="str">
            <v>RANP1</v>
          </cell>
        </row>
        <row r="1368">
          <cell r="A1368" t="str">
            <v>ENSG00000236658</v>
          </cell>
          <cell r="B1368" t="str">
            <v>RP11-83J21.3</v>
          </cell>
        </row>
        <row r="1369">
          <cell r="A1369" t="str">
            <v>ENSG00000236669</v>
          </cell>
          <cell r="B1369" t="str">
            <v>AC006372.1</v>
          </cell>
        </row>
        <row r="1370">
          <cell r="A1370" t="str">
            <v>ENSG00000236680</v>
          </cell>
          <cell r="B1370" t="str">
            <v>RP11-296P7.4</v>
          </cell>
        </row>
        <row r="1371">
          <cell r="A1371" t="str">
            <v>ENSG00000236698</v>
          </cell>
          <cell r="B1371" t="str">
            <v>EIF1AXP1</v>
          </cell>
        </row>
        <row r="1372">
          <cell r="A1372" t="str">
            <v>ENSG00000236758</v>
          </cell>
          <cell r="B1372" t="str">
            <v>MTUS2-AS2</v>
          </cell>
        </row>
        <row r="1373">
          <cell r="A1373" t="str">
            <v>ENSG00000236772</v>
          </cell>
          <cell r="B1373" t="str">
            <v>RP5-1184F4.5</v>
          </cell>
        </row>
        <row r="1374">
          <cell r="A1374" t="str">
            <v>ENSG00000236773</v>
          </cell>
          <cell r="B1374" t="str">
            <v>RP11-365O16.1</v>
          </cell>
        </row>
        <row r="1375">
          <cell r="A1375" t="str">
            <v>ENSG00000236795</v>
          </cell>
          <cell r="B1375" t="str">
            <v>AC006004.1</v>
          </cell>
        </row>
        <row r="1376">
          <cell r="A1376" t="str">
            <v>ENSG00000236858</v>
          </cell>
          <cell r="B1376" t="str">
            <v>CTA-992D9.6</v>
          </cell>
        </row>
        <row r="1377">
          <cell r="A1377" t="str">
            <v>ENSG00000236897</v>
          </cell>
          <cell r="B1377" t="str">
            <v>AC113331.9</v>
          </cell>
        </row>
        <row r="1378">
          <cell r="A1378" t="str">
            <v>ENSG00000236935</v>
          </cell>
          <cell r="B1378" t="str">
            <v>AP003774.1</v>
          </cell>
        </row>
        <row r="1379">
          <cell r="A1379" t="str">
            <v>ENSG00000236940</v>
          </cell>
          <cell r="B1379" t="str">
            <v>RP11-98D18.7</v>
          </cell>
        </row>
        <row r="1380">
          <cell r="A1380" t="str">
            <v>ENSG00000236948</v>
          </cell>
          <cell r="B1380" t="str">
            <v>RP11-154H17.1</v>
          </cell>
        </row>
        <row r="1381">
          <cell r="A1381" t="str">
            <v>ENSG00000236968</v>
          </cell>
          <cell r="B1381" t="str">
            <v>RP11-298E9.5</v>
          </cell>
        </row>
        <row r="1382">
          <cell r="A1382" t="str">
            <v>ENSG00000236981</v>
          </cell>
          <cell r="B1382" t="str">
            <v>OR10G9</v>
          </cell>
        </row>
        <row r="1383">
          <cell r="A1383" t="str">
            <v>ENSG00000237013</v>
          </cell>
          <cell r="B1383" t="str">
            <v>AC010987.6</v>
          </cell>
        </row>
        <row r="1384">
          <cell r="A1384" t="str">
            <v>ENSG00000237110</v>
          </cell>
          <cell r="B1384" t="str">
            <v>TAAR9</v>
          </cell>
        </row>
        <row r="1385">
          <cell r="A1385" t="str">
            <v>ENSG00000237179</v>
          </cell>
          <cell r="B1385" t="str">
            <v>AC007392.4</v>
          </cell>
        </row>
        <row r="1386">
          <cell r="A1386" t="str">
            <v>ENSG00000237243</v>
          </cell>
          <cell r="B1386" t="str">
            <v>AC022173.2</v>
          </cell>
        </row>
        <row r="1387">
          <cell r="A1387" t="str">
            <v>ENSG00000237320</v>
          </cell>
          <cell r="B1387" t="str">
            <v>AC019064.1</v>
          </cell>
        </row>
        <row r="1388">
          <cell r="A1388" t="str">
            <v>ENSG00000237326</v>
          </cell>
          <cell r="B1388" t="str">
            <v>AC113608.1</v>
          </cell>
        </row>
        <row r="1389">
          <cell r="A1389" t="str">
            <v>ENSG00000237353</v>
          </cell>
          <cell r="B1389" t="str">
            <v>PATE4</v>
          </cell>
        </row>
        <row r="1390">
          <cell r="A1390" t="str">
            <v>ENSG00000237356</v>
          </cell>
          <cell r="B1390" t="str">
            <v>AL163953.3</v>
          </cell>
        </row>
        <row r="1391">
          <cell r="A1391" t="str">
            <v>ENSG00000237359</v>
          </cell>
          <cell r="B1391" t="str">
            <v>RP11-509J21.2</v>
          </cell>
        </row>
        <row r="1392">
          <cell r="A1392" t="str">
            <v>ENSG00000237377</v>
          </cell>
          <cell r="B1392" t="str">
            <v>AC005703.2</v>
          </cell>
        </row>
        <row r="1393">
          <cell r="A1393" t="str">
            <v>ENSG00000237412</v>
          </cell>
          <cell r="B1393" t="str">
            <v>PRSS56</v>
          </cell>
        </row>
        <row r="1394">
          <cell r="A1394" t="str">
            <v>ENSG00000237471</v>
          </cell>
          <cell r="B1394" t="str">
            <v>AC073115.6</v>
          </cell>
        </row>
        <row r="1395">
          <cell r="A1395" t="str">
            <v>ENSG00000237477</v>
          </cell>
          <cell r="B1395" t="str">
            <v>AC093911.1</v>
          </cell>
        </row>
        <row r="1396">
          <cell r="A1396" t="str">
            <v>ENSG00000237588</v>
          </cell>
          <cell r="B1396" t="str">
            <v>RP11-66D17.3</v>
          </cell>
        </row>
        <row r="1397">
          <cell r="A1397" t="str">
            <v>ENSG00000237621</v>
          </cell>
          <cell r="B1397" t="str">
            <v>OR9A1P</v>
          </cell>
        </row>
        <row r="1398">
          <cell r="A1398" t="str">
            <v>ENSG00000237622</v>
          </cell>
          <cell r="B1398" t="str">
            <v>TCEB1P18</v>
          </cell>
        </row>
        <row r="1399">
          <cell r="A1399" t="str">
            <v>ENSG00000237647</v>
          </cell>
          <cell r="B1399" t="str">
            <v>ERICH1-AS1</v>
          </cell>
        </row>
        <row r="1400">
          <cell r="A1400" t="str">
            <v>ENSG00000237664</v>
          </cell>
          <cell r="B1400" t="str">
            <v>LINC00316</v>
          </cell>
        </row>
        <row r="1401">
          <cell r="A1401" t="str">
            <v>ENSG00000237720</v>
          </cell>
          <cell r="B1401" t="str">
            <v>AC011995.1</v>
          </cell>
        </row>
        <row r="1402">
          <cell r="A1402" t="str">
            <v>ENSG00000237750</v>
          </cell>
          <cell r="B1402" t="str">
            <v>AC007740.1</v>
          </cell>
        </row>
        <row r="1403">
          <cell r="A1403" t="str">
            <v>ENSG00000237760</v>
          </cell>
          <cell r="B1403" t="str">
            <v>AC092657.2</v>
          </cell>
        </row>
        <row r="1404">
          <cell r="A1404" t="str">
            <v>ENSG00000237767</v>
          </cell>
          <cell r="B1404" t="str">
            <v>RP11-101E14.2</v>
          </cell>
        </row>
        <row r="1405">
          <cell r="A1405" t="str">
            <v>ENSG00000237805</v>
          </cell>
          <cell r="B1405" t="str">
            <v>AC015849.2</v>
          </cell>
        </row>
        <row r="1406">
          <cell r="A1406" t="str">
            <v>ENSG00000237848</v>
          </cell>
          <cell r="B1406" t="str">
            <v>RP11-739N20.3</v>
          </cell>
        </row>
        <row r="1407">
          <cell r="A1407" t="str">
            <v>ENSG00000237862</v>
          </cell>
          <cell r="B1407" t="str">
            <v>RP1-63G5.7</v>
          </cell>
        </row>
        <row r="1408">
          <cell r="A1408" t="str">
            <v>ENSG00000237896</v>
          </cell>
          <cell r="B1408" t="str">
            <v>AC005008.2</v>
          </cell>
        </row>
        <row r="1409">
          <cell r="A1409" t="str">
            <v>ENSG00000237914</v>
          </cell>
          <cell r="B1409" t="str">
            <v>RP11-77C3.3</v>
          </cell>
        </row>
        <row r="1410">
          <cell r="A1410" t="str">
            <v>ENSG00000237922</v>
          </cell>
          <cell r="B1410" t="str">
            <v>RP11-478H16.1</v>
          </cell>
        </row>
        <row r="1411">
          <cell r="A1411" t="str">
            <v>ENSG00000237923</v>
          </cell>
          <cell r="B1411" t="str">
            <v>XXbac-BPG27H4.8</v>
          </cell>
        </row>
        <row r="1412">
          <cell r="A1412" t="str">
            <v>ENSG00000237937</v>
          </cell>
          <cell r="B1412" t="str">
            <v>AP000770.1</v>
          </cell>
        </row>
        <row r="1413">
          <cell r="A1413" t="str">
            <v>ENSG00000237938</v>
          </cell>
          <cell r="B1413" t="str">
            <v>RP11-288I21.1</v>
          </cell>
        </row>
        <row r="1414">
          <cell r="A1414" t="str">
            <v>ENSG00000237941</v>
          </cell>
          <cell r="B1414" t="str">
            <v>KCNQ1DN</v>
          </cell>
        </row>
        <row r="1415">
          <cell r="A1415" t="str">
            <v>ENSG00000237986</v>
          </cell>
          <cell r="B1415" t="str">
            <v>CELF2-AS2</v>
          </cell>
        </row>
        <row r="1416">
          <cell r="A1416" t="str">
            <v>ENSG00000237992</v>
          </cell>
          <cell r="B1416" t="str">
            <v>AC010096.2</v>
          </cell>
        </row>
        <row r="1417">
          <cell r="A1417" t="str">
            <v>ENSG00000238003</v>
          </cell>
          <cell r="B1417" t="str">
            <v>RP11-465N4.2</v>
          </cell>
        </row>
        <row r="1418">
          <cell r="A1418" t="str">
            <v>ENSG00000238063</v>
          </cell>
          <cell r="B1418" t="str">
            <v>RP11-329N22.1</v>
          </cell>
        </row>
        <row r="1419">
          <cell r="A1419" t="str">
            <v>ENSG00000238160</v>
          </cell>
          <cell r="B1419" t="str">
            <v>AC116366.5</v>
          </cell>
        </row>
        <row r="1420">
          <cell r="A1420" t="str">
            <v>ENSG00000238169</v>
          </cell>
          <cell r="B1420" t="str">
            <v>LINC01053</v>
          </cell>
        </row>
        <row r="1421">
          <cell r="A1421" t="str">
            <v>ENSG00000238195</v>
          </cell>
          <cell r="B1421" t="str">
            <v>CTA-503F6.2</v>
          </cell>
        </row>
        <row r="1422">
          <cell r="A1422" t="str">
            <v>ENSG00000238291</v>
          </cell>
          <cell r="B1422" t="str">
            <v>RP11-94M14.3</v>
          </cell>
        </row>
        <row r="1423">
          <cell r="A1423" t="str">
            <v>ENSG00000238297</v>
          </cell>
          <cell r="B1423" t="str">
            <v>U3</v>
          </cell>
        </row>
        <row r="1424">
          <cell r="A1424" t="str">
            <v>ENSG00000238300</v>
          </cell>
          <cell r="B1424" t="str">
            <v>SNORD121B</v>
          </cell>
        </row>
        <row r="1425">
          <cell r="A1425" t="str">
            <v>ENSG00000238316</v>
          </cell>
          <cell r="B1425" t="str">
            <v>snoU13</v>
          </cell>
        </row>
        <row r="1426">
          <cell r="A1426" t="str">
            <v>ENSG00000238362</v>
          </cell>
          <cell r="B1426" t="str">
            <v>AL158147.1</v>
          </cell>
        </row>
        <row r="1427">
          <cell r="A1427" t="str">
            <v>ENSG00000238379</v>
          </cell>
          <cell r="B1427" t="str">
            <v>RNA5SP103</v>
          </cell>
        </row>
        <row r="1428">
          <cell r="A1428" t="str">
            <v>ENSG00000238402</v>
          </cell>
          <cell r="B1428" t="str">
            <v>snoU13</v>
          </cell>
        </row>
        <row r="1429">
          <cell r="A1429" t="str">
            <v>ENSG00000238433</v>
          </cell>
          <cell r="B1429" t="str">
            <v>snoU13</v>
          </cell>
        </row>
        <row r="1430">
          <cell r="A1430" t="str">
            <v>ENSG00000238450</v>
          </cell>
          <cell r="B1430" t="str">
            <v>snoU13</v>
          </cell>
        </row>
        <row r="1431">
          <cell r="A1431" t="str">
            <v>ENSG00000238468</v>
          </cell>
          <cell r="B1431" t="str">
            <v>RNU7-14P</v>
          </cell>
        </row>
        <row r="1432">
          <cell r="A1432" t="str">
            <v>ENSG00000238470</v>
          </cell>
          <cell r="B1432" t="str">
            <v>AC097361.1</v>
          </cell>
        </row>
        <row r="1433">
          <cell r="A1433" t="str">
            <v>ENSG00000238482</v>
          </cell>
          <cell r="B1433" t="str">
            <v>RNU6-1208P</v>
          </cell>
        </row>
        <row r="1434">
          <cell r="A1434" t="str">
            <v>ENSG00000238488</v>
          </cell>
          <cell r="B1434" t="str">
            <v>snoU13</v>
          </cell>
        </row>
        <row r="1435">
          <cell r="A1435" t="str">
            <v>ENSG00000238540</v>
          </cell>
          <cell r="B1435" t="str">
            <v>RNU7-93P</v>
          </cell>
        </row>
        <row r="1436">
          <cell r="A1436" t="str">
            <v>ENSG00000238552</v>
          </cell>
          <cell r="B1436" t="str">
            <v>snoU13</v>
          </cell>
        </row>
        <row r="1437">
          <cell r="A1437" t="str">
            <v>ENSG00000238564</v>
          </cell>
          <cell r="B1437" t="str">
            <v>snoU13</v>
          </cell>
        </row>
        <row r="1438">
          <cell r="A1438" t="str">
            <v>ENSG00000238569</v>
          </cell>
          <cell r="B1438" t="str">
            <v>snoU13</v>
          </cell>
        </row>
        <row r="1439">
          <cell r="A1439" t="str">
            <v>ENSG00000238572</v>
          </cell>
          <cell r="B1439" t="str">
            <v>snoU13</v>
          </cell>
        </row>
        <row r="1440">
          <cell r="A1440" t="str">
            <v>ENSG00000238581</v>
          </cell>
          <cell r="B1440" t="str">
            <v>snoU13</v>
          </cell>
        </row>
        <row r="1441">
          <cell r="A1441" t="str">
            <v>ENSG00000238590</v>
          </cell>
          <cell r="B1441" t="str">
            <v>RNU7-54P</v>
          </cell>
        </row>
        <row r="1442">
          <cell r="A1442" t="str">
            <v>ENSG00000238616</v>
          </cell>
          <cell r="B1442" t="str">
            <v>RNU6-300P</v>
          </cell>
        </row>
        <row r="1443">
          <cell r="A1443" t="str">
            <v>ENSG00000238714</v>
          </cell>
          <cell r="B1443" t="str">
            <v>snoU13</v>
          </cell>
        </row>
        <row r="1444">
          <cell r="A1444" t="str">
            <v>ENSG00000238759</v>
          </cell>
          <cell r="B1444" t="str">
            <v>RNU7-155P</v>
          </cell>
        </row>
        <row r="1445">
          <cell r="A1445" t="str">
            <v>ENSG00000238771</v>
          </cell>
          <cell r="B1445" t="str">
            <v>snoU13</v>
          </cell>
        </row>
        <row r="1446">
          <cell r="A1446" t="str">
            <v>ENSG00000238789</v>
          </cell>
          <cell r="B1446" t="str">
            <v>RNU7-152P</v>
          </cell>
        </row>
        <row r="1447">
          <cell r="A1447" t="str">
            <v>ENSG00000238801</v>
          </cell>
          <cell r="B1447" t="str">
            <v>snoU13</v>
          </cell>
        </row>
        <row r="1448">
          <cell r="A1448" t="str">
            <v>ENSG00000238806</v>
          </cell>
          <cell r="B1448" t="str">
            <v>snoU13</v>
          </cell>
        </row>
        <row r="1449">
          <cell r="A1449" t="str">
            <v>ENSG00000238808</v>
          </cell>
          <cell r="B1449" t="str">
            <v>RNU7-102P</v>
          </cell>
        </row>
        <row r="1450">
          <cell r="A1450" t="str">
            <v>ENSG00000238816</v>
          </cell>
          <cell r="B1450" t="str">
            <v>snoU13</v>
          </cell>
        </row>
        <row r="1451">
          <cell r="A1451" t="str">
            <v>ENSG00000238864</v>
          </cell>
          <cell r="B1451" t="str">
            <v>snoU13</v>
          </cell>
        </row>
        <row r="1452">
          <cell r="A1452" t="str">
            <v>ENSG00000238867</v>
          </cell>
          <cell r="B1452" t="str">
            <v>AL136967.1</v>
          </cell>
        </row>
        <row r="1453">
          <cell r="A1453" t="str">
            <v>ENSG00000238874</v>
          </cell>
          <cell r="B1453" t="str">
            <v>snoU13</v>
          </cell>
        </row>
        <row r="1454">
          <cell r="A1454" t="str">
            <v>ENSG00000238901</v>
          </cell>
          <cell r="B1454" t="str">
            <v>snoU13</v>
          </cell>
        </row>
        <row r="1455">
          <cell r="A1455" t="str">
            <v>ENSG00000238904</v>
          </cell>
          <cell r="B1455" t="str">
            <v>RNU7-34P</v>
          </cell>
        </row>
        <row r="1456">
          <cell r="A1456" t="str">
            <v>ENSG00000238911</v>
          </cell>
          <cell r="B1456" t="str">
            <v>AC026357.1</v>
          </cell>
        </row>
        <row r="1457">
          <cell r="A1457" t="str">
            <v>ENSG00000238913</v>
          </cell>
          <cell r="B1457" t="str">
            <v>RNU7-196P</v>
          </cell>
        </row>
        <row r="1458">
          <cell r="A1458" t="str">
            <v>ENSG00000238970</v>
          </cell>
          <cell r="B1458" t="str">
            <v>snoU13</v>
          </cell>
        </row>
        <row r="1459">
          <cell r="A1459" t="str">
            <v>ENSG00000238976</v>
          </cell>
          <cell r="B1459" t="str">
            <v>AC004016.1</v>
          </cell>
        </row>
        <row r="1460">
          <cell r="A1460" t="str">
            <v>ENSG00000238999</v>
          </cell>
          <cell r="B1460" t="str">
            <v>snoU13</v>
          </cell>
        </row>
        <row r="1461">
          <cell r="A1461" t="str">
            <v>ENSG00000239000</v>
          </cell>
          <cell r="B1461" t="str">
            <v>snoU13</v>
          </cell>
        </row>
        <row r="1462">
          <cell r="A1462" t="str">
            <v>ENSG00000239003</v>
          </cell>
          <cell r="B1462" t="str">
            <v>RNU7-88P</v>
          </cell>
        </row>
        <row r="1463">
          <cell r="A1463" t="str">
            <v>ENSG00000239004</v>
          </cell>
          <cell r="B1463" t="str">
            <v>RNU7-76P</v>
          </cell>
        </row>
        <row r="1464">
          <cell r="A1464" t="str">
            <v>ENSG00000239013</v>
          </cell>
          <cell r="B1464" t="str">
            <v>snoU13</v>
          </cell>
        </row>
        <row r="1465">
          <cell r="A1465" t="str">
            <v>ENSG00000239030</v>
          </cell>
          <cell r="B1465" t="str">
            <v>RNU6-956P</v>
          </cell>
        </row>
        <row r="1466">
          <cell r="A1466" t="str">
            <v>ENSG00000239056</v>
          </cell>
          <cell r="B1466" t="str">
            <v>snoU13</v>
          </cell>
        </row>
        <row r="1467">
          <cell r="A1467" t="str">
            <v>ENSG00000239064</v>
          </cell>
          <cell r="B1467" t="str">
            <v>snoU13</v>
          </cell>
        </row>
        <row r="1468">
          <cell r="A1468" t="str">
            <v>ENSG00000239117</v>
          </cell>
          <cell r="B1468" t="str">
            <v>AL161669.1</v>
          </cell>
        </row>
        <row r="1469">
          <cell r="A1469" t="str">
            <v>ENSG00000239134</v>
          </cell>
          <cell r="B1469" t="str">
            <v>snoU13</v>
          </cell>
        </row>
        <row r="1470">
          <cell r="A1470" t="str">
            <v>ENSG00000239135</v>
          </cell>
          <cell r="B1470" t="str">
            <v>snoU13</v>
          </cell>
        </row>
        <row r="1471">
          <cell r="A1471" t="str">
            <v>ENSG00000239141</v>
          </cell>
          <cell r="B1471" t="str">
            <v>snoU13</v>
          </cell>
        </row>
        <row r="1472">
          <cell r="A1472" t="str">
            <v>ENSG00000239145</v>
          </cell>
          <cell r="B1472" t="str">
            <v>snoU13</v>
          </cell>
        </row>
        <row r="1473">
          <cell r="A1473" t="str">
            <v>ENSG00000239153</v>
          </cell>
          <cell r="B1473" t="str">
            <v>snoU13</v>
          </cell>
        </row>
        <row r="1474">
          <cell r="A1474" t="str">
            <v>ENSG00000239160</v>
          </cell>
          <cell r="B1474" t="str">
            <v>AL109947.1</v>
          </cell>
        </row>
        <row r="1475">
          <cell r="A1475" t="str">
            <v>ENSG00000239168</v>
          </cell>
          <cell r="B1475" t="str">
            <v>RNU7-197P</v>
          </cell>
        </row>
        <row r="1476">
          <cell r="A1476" t="str">
            <v>ENSG00000239169</v>
          </cell>
          <cell r="B1476" t="str">
            <v>SNORD109B</v>
          </cell>
        </row>
        <row r="1477">
          <cell r="A1477" t="str">
            <v>ENSG00000239396</v>
          </cell>
          <cell r="B1477" t="str">
            <v>RN7SL414P</v>
          </cell>
        </row>
        <row r="1478">
          <cell r="A1478" t="str">
            <v>ENSG00000239528</v>
          </cell>
          <cell r="B1478" t="str">
            <v>CTB-118N6.1</v>
          </cell>
        </row>
        <row r="1479">
          <cell r="A1479" t="str">
            <v>ENSG00000239559</v>
          </cell>
          <cell r="B1479" t="str">
            <v>RPL37P2</v>
          </cell>
        </row>
        <row r="1480">
          <cell r="A1480" t="str">
            <v>ENSG00000239739</v>
          </cell>
          <cell r="B1480" t="str">
            <v>RP11-373E16.4</v>
          </cell>
        </row>
        <row r="1481">
          <cell r="A1481" t="str">
            <v>ENSG00000239921</v>
          </cell>
          <cell r="B1481" t="str">
            <v>RP11-59J16.1</v>
          </cell>
        </row>
        <row r="1482">
          <cell r="A1482" t="str">
            <v>ENSG00000240031</v>
          </cell>
          <cell r="B1482" t="str">
            <v>OR9A3P</v>
          </cell>
        </row>
        <row r="1483">
          <cell r="A1483" t="str">
            <v>ENSG00000240215</v>
          </cell>
          <cell r="B1483" t="str">
            <v>TRBV25OR9-2</v>
          </cell>
        </row>
        <row r="1484">
          <cell r="A1484" t="str">
            <v>ENSG00000240241</v>
          </cell>
          <cell r="B1484" t="str">
            <v>RP11-314M24.1</v>
          </cell>
        </row>
        <row r="1485">
          <cell r="A1485" t="str">
            <v>ENSG00000240291</v>
          </cell>
          <cell r="B1485" t="str">
            <v>RP11-499P20.2</v>
          </cell>
        </row>
        <row r="1486">
          <cell r="A1486" t="str">
            <v>ENSG00000240527</v>
          </cell>
          <cell r="B1486" t="str">
            <v>RP11-429G19.3</v>
          </cell>
        </row>
        <row r="1487">
          <cell r="A1487" t="str">
            <v>ENSG00000240754</v>
          </cell>
          <cell r="B1487" t="str">
            <v>RP11-38J22.6</v>
          </cell>
        </row>
        <row r="1488">
          <cell r="A1488" t="str">
            <v>ENSG00000240770</v>
          </cell>
          <cell r="B1488" t="str">
            <v>C21orf91-OT1</v>
          </cell>
        </row>
        <row r="1489">
          <cell r="A1489" t="str">
            <v>ENSG00000241026</v>
          </cell>
          <cell r="B1489" t="str">
            <v>CTD-2036J7.1</v>
          </cell>
        </row>
        <row r="1490">
          <cell r="A1490" t="str">
            <v>ENSG00000241123</v>
          </cell>
          <cell r="B1490" t="str">
            <v>KRTAP10-5</v>
          </cell>
        </row>
        <row r="1491">
          <cell r="A1491" t="str">
            <v>ENSG00000241163</v>
          </cell>
          <cell r="B1491" t="str">
            <v>LINC00877</v>
          </cell>
        </row>
        <row r="1492">
          <cell r="A1492" t="str">
            <v>ENSG00000241229</v>
          </cell>
          <cell r="B1492" t="str">
            <v>RN7SL443P</v>
          </cell>
        </row>
        <row r="1493">
          <cell r="A1493" t="str">
            <v>ENSG00000241254</v>
          </cell>
          <cell r="B1493" t="str">
            <v>AC092669.2</v>
          </cell>
        </row>
        <row r="1494">
          <cell r="A1494" t="str">
            <v>ENSG00000241354</v>
          </cell>
          <cell r="B1494" t="str">
            <v>RP11-1042B17.2</v>
          </cell>
        </row>
        <row r="1495">
          <cell r="A1495" t="str">
            <v>ENSG00000241431</v>
          </cell>
          <cell r="B1495" t="str">
            <v>RP11-17A4.1</v>
          </cell>
        </row>
        <row r="1496">
          <cell r="A1496" t="str">
            <v>ENSG00000241764</v>
          </cell>
          <cell r="B1496" t="str">
            <v>AC002467.7</v>
          </cell>
        </row>
        <row r="1497">
          <cell r="A1497" t="str">
            <v>ENSG00000241825</v>
          </cell>
          <cell r="B1497" t="str">
            <v>RPL7P42</v>
          </cell>
        </row>
        <row r="1498">
          <cell r="A1498" t="str">
            <v>ENSG00000241878</v>
          </cell>
          <cell r="B1498" t="str">
            <v>PISD</v>
          </cell>
        </row>
        <row r="1499">
          <cell r="A1499" t="str">
            <v>ENSG00000241917</v>
          </cell>
          <cell r="B1499" t="str">
            <v>RP11-512N21.1</v>
          </cell>
        </row>
        <row r="1500">
          <cell r="A1500" t="str">
            <v>ENSG00000242052</v>
          </cell>
          <cell r="B1500" t="str">
            <v>RP11-190C22.1</v>
          </cell>
        </row>
        <row r="1501">
          <cell r="A1501" t="str">
            <v>ENSG00000242180</v>
          </cell>
          <cell r="B1501" t="str">
            <v>OR51B5</v>
          </cell>
        </row>
        <row r="1502">
          <cell r="A1502" t="str">
            <v>ENSG00000242282</v>
          </cell>
          <cell r="B1502" t="str">
            <v>AC108488.4</v>
          </cell>
        </row>
        <row r="1503">
          <cell r="A1503" t="str">
            <v>ENSG00000242324</v>
          </cell>
          <cell r="B1503" t="str">
            <v>RP4-576H24.2</v>
          </cell>
        </row>
        <row r="1504">
          <cell r="A1504" t="str">
            <v>ENSG00000242348</v>
          </cell>
          <cell r="B1504" t="str">
            <v>RN7SL561P</v>
          </cell>
        </row>
        <row r="1505">
          <cell r="A1505" t="str">
            <v>ENSG00000242370</v>
          </cell>
          <cell r="B1505" t="str">
            <v>KCNAB1-AS1</v>
          </cell>
        </row>
        <row r="1506">
          <cell r="A1506" t="str">
            <v>ENSG00000242568</v>
          </cell>
          <cell r="B1506" t="str">
            <v>RP11-875H7.1</v>
          </cell>
        </row>
        <row r="1507">
          <cell r="A1507" t="str">
            <v>ENSG00000242667</v>
          </cell>
          <cell r="B1507" t="str">
            <v>RP11-745A24.2</v>
          </cell>
        </row>
        <row r="1508">
          <cell r="A1508" t="str">
            <v>ENSG00000242689</v>
          </cell>
          <cell r="B1508" t="str">
            <v>CNTF</v>
          </cell>
        </row>
        <row r="1509">
          <cell r="A1509" t="str">
            <v>ENSG00000242736</v>
          </cell>
          <cell r="B1509" t="str">
            <v>TRBV1</v>
          </cell>
        </row>
        <row r="1510">
          <cell r="A1510" t="str">
            <v>ENSG00000242948</v>
          </cell>
          <cell r="B1510" t="str">
            <v>EPS15P1</v>
          </cell>
        </row>
        <row r="1511">
          <cell r="A1511" t="str">
            <v>ENSG00000242958</v>
          </cell>
          <cell r="B1511" t="str">
            <v>RP11-662B19.1</v>
          </cell>
        </row>
        <row r="1512">
          <cell r="A1512" t="str">
            <v>ENSG00000243051</v>
          </cell>
          <cell r="B1512" t="str">
            <v>RN7SL269P</v>
          </cell>
        </row>
        <row r="1513">
          <cell r="A1513" t="str">
            <v>ENSG00000243389</v>
          </cell>
          <cell r="B1513" t="str">
            <v>AC012442.5</v>
          </cell>
        </row>
        <row r="1514">
          <cell r="A1514" t="str">
            <v>ENSG00000243489</v>
          </cell>
          <cell r="B1514" t="str">
            <v>KRTAP10-11</v>
          </cell>
        </row>
        <row r="1515">
          <cell r="A1515" t="str">
            <v>ENSG00000243795</v>
          </cell>
          <cell r="B1515" t="str">
            <v>RP11-572M11.3</v>
          </cell>
        </row>
        <row r="1516">
          <cell r="A1516" t="str">
            <v>ENSG00000243811</v>
          </cell>
          <cell r="B1516" t="str">
            <v>APOBEC3D</v>
          </cell>
        </row>
        <row r="1517">
          <cell r="A1517" t="str">
            <v>ENSG00000243959</v>
          </cell>
          <cell r="B1517" t="str">
            <v>RN7SL684P</v>
          </cell>
        </row>
        <row r="1518">
          <cell r="A1518" t="str">
            <v>ENSG00000243961</v>
          </cell>
          <cell r="B1518" t="str">
            <v>RP5-839B4.8</v>
          </cell>
        </row>
        <row r="1519">
          <cell r="A1519" t="str">
            <v>ENSG00000244158</v>
          </cell>
          <cell r="B1519" t="str">
            <v>RP1-93H18.6</v>
          </cell>
        </row>
        <row r="1520">
          <cell r="A1520" t="str">
            <v>ENSG00000244171</v>
          </cell>
          <cell r="B1520" t="str">
            <v>PBX2P1</v>
          </cell>
        </row>
        <row r="1521">
          <cell r="A1521" t="str">
            <v>ENSG00000244215</v>
          </cell>
          <cell r="B1521" t="str">
            <v>RP11-88I21.2</v>
          </cell>
        </row>
        <row r="1522">
          <cell r="A1522" t="str">
            <v>ENSG00000244321</v>
          </cell>
          <cell r="B1522" t="str">
            <v>RP11-450H5.1</v>
          </cell>
        </row>
        <row r="1523">
          <cell r="A1523" t="str">
            <v>ENSG00000244329</v>
          </cell>
          <cell r="B1523" t="str">
            <v>UBA52P9</v>
          </cell>
        </row>
        <row r="1524">
          <cell r="A1524" t="str">
            <v>ENSG00000244509</v>
          </cell>
          <cell r="B1524" t="str">
            <v>APOBEC3C</v>
          </cell>
        </row>
        <row r="1525">
          <cell r="A1525" t="str">
            <v>ENSG00000245522</v>
          </cell>
          <cell r="B1525" t="str">
            <v>RP11-540A21.2</v>
          </cell>
        </row>
        <row r="1526">
          <cell r="A1526" t="str">
            <v>ENSG00000245688</v>
          </cell>
          <cell r="B1526" t="str">
            <v>CTB-26E19.1</v>
          </cell>
        </row>
        <row r="1527">
          <cell r="A1527" t="str">
            <v>ENSG00000246430</v>
          </cell>
          <cell r="B1527" t="str">
            <v>LINC00968</v>
          </cell>
        </row>
        <row r="1528">
          <cell r="A1528" t="str">
            <v>ENSG00000246876</v>
          </cell>
          <cell r="B1528" t="str">
            <v>RP11-519M16.1</v>
          </cell>
        </row>
        <row r="1529">
          <cell r="A1529" t="str">
            <v>ENSG00000247345</v>
          </cell>
          <cell r="B1529" t="str">
            <v>RP11-266N13.2</v>
          </cell>
        </row>
        <row r="1530">
          <cell r="A1530" t="str">
            <v>ENSG00000247844</v>
          </cell>
          <cell r="B1530" t="str">
            <v>CCAT1</v>
          </cell>
        </row>
        <row r="1531">
          <cell r="A1531" t="str">
            <v>ENSG00000248100</v>
          </cell>
          <cell r="B1531" t="str">
            <v>RP11-709A23.1</v>
          </cell>
        </row>
        <row r="1532">
          <cell r="A1532" t="str">
            <v>ENSG00000248107</v>
          </cell>
          <cell r="B1532" t="str">
            <v>CTC-339D2.1</v>
          </cell>
        </row>
        <row r="1533">
          <cell r="A1533" t="str">
            <v>ENSG00000248132</v>
          </cell>
          <cell r="B1533" t="str">
            <v>CTD-2037L6.2</v>
          </cell>
        </row>
        <row r="1534">
          <cell r="A1534" t="str">
            <v>ENSG00000248144</v>
          </cell>
          <cell r="B1534" t="str">
            <v>ADH1C</v>
          </cell>
        </row>
        <row r="1535">
          <cell r="A1535" t="str">
            <v>ENSG00000248197</v>
          </cell>
          <cell r="B1535" t="str">
            <v>LINC00290</v>
          </cell>
        </row>
        <row r="1536">
          <cell r="A1536" t="str">
            <v>ENSG00000248242</v>
          </cell>
          <cell r="B1536" t="str">
            <v>RP11-556I14.2</v>
          </cell>
        </row>
        <row r="1537">
          <cell r="A1537" t="str">
            <v>ENSG00000248338</v>
          </cell>
          <cell r="B1537" t="str">
            <v>RP11-472K22.2</v>
          </cell>
        </row>
        <row r="1538">
          <cell r="A1538" t="str">
            <v>ENSG00000248359</v>
          </cell>
          <cell r="B1538" t="str">
            <v>CTC-537E7.2</v>
          </cell>
        </row>
        <row r="1539">
          <cell r="A1539" t="str">
            <v>ENSG00000248378</v>
          </cell>
          <cell r="B1539" t="str">
            <v>RP11-5N11.5</v>
          </cell>
        </row>
        <row r="1540">
          <cell r="A1540" t="str">
            <v>ENSG00000248408</v>
          </cell>
          <cell r="B1540" t="str">
            <v>RP11-452C8.1</v>
          </cell>
        </row>
        <row r="1541">
          <cell r="A1541" t="str">
            <v>ENSG00000248429</v>
          </cell>
          <cell r="B1541" t="str">
            <v>RP11-597D13.9</v>
          </cell>
        </row>
        <row r="1542">
          <cell r="A1542" t="str">
            <v>ENSG00000248484</v>
          </cell>
          <cell r="B1542" t="str">
            <v>RP11-375B1.1</v>
          </cell>
        </row>
        <row r="1543">
          <cell r="A1543" t="str">
            <v>ENSG00000248517</v>
          </cell>
          <cell r="B1543" t="str">
            <v>RP11-386B13.4</v>
          </cell>
        </row>
        <row r="1544">
          <cell r="A1544" t="str">
            <v>ENSG00000248528</v>
          </cell>
          <cell r="B1544" t="str">
            <v>CTC-458G6.2</v>
          </cell>
        </row>
        <row r="1545">
          <cell r="A1545" t="str">
            <v>ENSG00000248576</v>
          </cell>
          <cell r="B1545" t="str">
            <v>RP11-834C11.8</v>
          </cell>
        </row>
        <row r="1546">
          <cell r="A1546" t="str">
            <v>ENSG00000248600</v>
          </cell>
          <cell r="B1546" t="str">
            <v>CTD-2308B18.4</v>
          </cell>
        </row>
        <row r="1547">
          <cell r="A1547" t="str">
            <v>ENSG00000248624</v>
          </cell>
          <cell r="B1547" t="str">
            <v>RP11-5N11.2</v>
          </cell>
        </row>
        <row r="1548">
          <cell r="A1548" t="str">
            <v>ENSG00000248686</v>
          </cell>
          <cell r="B1548" t="str">
            <v>RP11-557J10.5</v>
          </cell>
        </row>
        <row r="1549">
          <cell r="A1549" t="str">
            <v>ENSG00000248709</v>
          </cell>
          <cell r="B1549" t="str">
            <v>CTC-505O3.2</v>
          </cell>
        </row>
        <row r="1550">
          <cell r="A1550" t="str">
            <v>ENSG00000248813</v>
          </cell>
          <cell r="B1550" t="str">
            <v>RP11-5N11.4</v>
          </cell>
        </row>
        <row r="1551">
          <cell r="A1551" t="str">
            <v>ENSG00000248886</v>
          </cell>
          <cell r="B1551" t="str">
            <v>UGT2A3P7</v>
          </cell>
        </row>
        <row r="1552">
          <cell r="A1552" t="str">
            <v>ENSG00000248908</v>
          </cell>
          <cell r="B1552" t="str">
            <v>RP11-730N24.1</v>
          </cell>
        </row>
        <row r="1553">
          <cell r="A1553" t="str">
            <v>ENSG00000248930</v>
          </cell>
          <cell r="B1553" t="str">
            <v>CTC-250P20.1</v>
          </cell>
        </row>
        <row r="1554">
          <cell r="A1554" t="str">
            <v>ENSG00000249016</v>
          </cell>
          <cell r="B1554" t="str">
            <v>RP11-45H22.3</v>
          </cell>
        </row>
        <row r="1555">
          <cell r="A1555" t="str">
            <v>ENSG00000249017</v>
          </cell>
          <cell r="B1555" t="str">
            <v>RP11-58B2.1</v>
          </cell>
        </row>
        <row r="1556">
          <cell r="A1556" t="str">
            <v>ENSG00000249055</v>
          </cell>
          <cell r="B1556" t="str">
            <v>TBCAP3</v>
          </cell>
        </row>
        <row r="1557">
          <cell r="A1557" t="str">
            <v>ENSG00000249057</v>
          </cell>
          <cell r="B1557" t="str">
            <v>MAST4-IT1</v>
          </cell>
        </row>
        <row r="1558">
          <cell r="A1558" t="str">
            <v>ENSG00000249069</v>
          </cell>
          <cell r="B1558" t="str">
            <v>LINC01033</v>
          </cell>
        </row>
        <row r="1559">
          <cell r="A1559" t="str">
            <v>ENSG00000249099</v>
          </cell>
          <cell r="B1559" t="str">
            <v>RP11-351N6.1</v>
          </cell>
        </row>
        <row r="1560">
          <cell r="A1560" t="str">
            <v>ENSG00000249102</v>
          </cell>
          <cell r="B1560" t="str">
            <v>CTD-2066L21.1</v>
          </cell>
        </row>
        <row r="1561">
          <cell r="A1561" t="str">
            <v>ENSG00000249114</v>
          </cell>
          <cell r="B1561" t="str">
            <v>RP11-5N11.3</v>
          </cell>
        </row>
        <row r="1562">
          <cell r="A1562" t="str">
            <v>ENSG00000249128</v>
          </cell>
          <cell r="B1562" t="str">
            <v>RP11-2N5.1</v>
          </cell>
        </row>
        <row r="1563">
          <cell r="A1563" t="str">
            <v>ENSG00000249129</v>
          </cell>
          <cell r="B1563" t="str">
            <v>SUDS3P1</v>
          </cell>
        </row>
        <row r="1564">
          <cell r="A1564" t="str">
            <v>ENSG00000249150</v>
          </cell>
          <cell r="B1564" t="str">
            <v>CTC-472C24.1</v>
          </cell>
        </row>
        <row r="1565">
          <cell r="A1565" t="str">
            <v>ENSG00000249196</v>
          </cell>
          <cell r="B1565" t="str">
            <v>RP11-669N7.2</v>
          </cell>
        </row>
        <row r="1566">
          <cell r="A1566" t="str">
            <v>ENSG00000249216</v>
          </cell>
          <cell r="B1566" t="str">
            <v>RP11-227F19.5</v>
          </cell>
        </row>
        <row r="1567">
          <cell r="A1567" t="str">
            <v>ENSG00000249228</v>
          </cell>
          <cell r="B1567" t="str">
            <v>RP11-769N22.1</v>
          </cell>
        </row>
        <row r="1568">
          <cell r="A1568" t="str">
            <v>ENSG00000249234</v>
          </cell>
          <cell r="B1568" t="str">
            <v>RP11-452J21.2</v>
          </cell>
        </row>
        <row r="1569">
          <cell r="A1569" t="str">
            <v>ENSG00000249237</v>
          </cell>
          <cell r="B1569" t="str">
            <v>RP11-376N17.4</v>
          </cell>
        </row>
        <row r="1570">
          <cell r="A1570" t="str">
            <v>ENSG00000249251</v>
          </cell>
          <cell r="B1570" t="str">
            <v>PGAM1P8</v>
          </cell>
        </row>
        <row r="1571">
          <cell r="A1571" t="str">
            <v>ENSG00000249252</v>
          </cell>
          <cell r="B1571" t="str">
            <v>RP11-665G4.1</v>
          </cell>
        </row>
        <row r="1572">
          <cell r="A1572" t="str">
            <v>ENSG00000249306</v>
          </cell>
          <cell r="B1572" t="str">
            <v>RP11-267A15.1</v>
          </cell>
        </row>
        <row r="1573">
          <cell r="A1573" t="str">
            <v>ENSG00000249346</v>
          </cell>
          <cell r="B1573" t="str">
            <v>LINC01016</v>
          </cell>
        </row>
        <row r="1574">
          <cell r="A1574" t="str">
            <v>ENSG00000249460</v>
          </cell>
          <cell r="B1574" t="str">
            <v>RP11-665C14.2</v>
          </cell>
        </row>
        <row r="1575">
          <cell r="A1575" t="str">
            <v>ENSG00000249474</v>
          </cell>
          <cell r="B1575" t="str">
            <v>RP11-49I4.3</v>
          </cell>
        </row>
        <row r="1576">
          <cell r="A1576" t="str">
            <v>ENSG00000249483</v>
          </cell>
          <cell r="B1576" t="str">
            <v>CTD-2249K22.1</v>
          </cell>
        </row>
        <row r="1577">
          <cell r="A1577" t="str">
            <v>ENSG00000249484</v>
          </cell>
          <cell r="B1577" t="str">
            <v>AC091969.1</v>
          </cell>
        </row>
        <row r="1578">
          <cell r="A1578" t="str">
            <v>ENSG00000249551</v>
          </cell>
          <cell r="B1578" t="str">
            <v>RP11-2N5.2</v>
          </cell>
        </row>
        <row r="1579">
          <cell r="A1579" t="str">
            <v>ENSG00000249568</v>
          </cell>
          <cell r="B1579" t="str">
            <v>RP11-234O6.2</v>
          </cell>
        </row>
        <row r="1580">
          <cell r="A1580" t="str">
            <v>ENSG00000249635</v>
          </cell>
          <cell r="B1580" t="str">
            <v>RP11-710F7.3</v>
          </cell>
        </row>
        <row r="1581">
          <cell r="A1581" t="str">
            <v>ENSG00000249658</v>
          </cell>
          <cell r="B1581" t="str">
            <v>RP11-1018N14.4</v>
          </cell>
        </row>
        <row r="1582">
          <cell r="A1582" t="str">
            <v>ENSG00000249675</v>
          </cell>
          <cell r="B1582" t="str">
            <v>RP11-217C7.1</v>
          </cell>
        </row>
        <row r="1583">
          <cell r="A1583" t="str">
            <v>ENSG00000249722</v>
          </cell>
          <cell r="B1583" t="str">
            <v>CTC-430J12.2</v>
          </cell>
        </row>
        <row r="1584">
          <cell r="A1584" t="str">
            <v>ENSG00000249743</v>
          </cell>
          <cell r="B1584" t="str">
            <v>RP11-60A8.1</v>
          </cell>
        </row>
        <row r="1585">
          <cell r="A1585" t="str">
            <v>ENSG00000249770</v>
          </cell>
          <cell r="B1585" t="str">
            <v>MTND6P17</v>
          </cell>
        </row>
        <row r="1586">
          <cell r="A1586" t="str">
            <v>ENSG00000249771</v>
          </cell>
          <cell r="B1586" t="str">
            <v>RP11-457P14.5</v>
          </cell>
        </row>
        <row r="1587">
          <cell r="A1587" t="str">
            <v>ENSG00000249778</v>
          </cell>
          <cell r="B1587" t="str">
            <v>TRMT112P2</v>
          </cell>
        </row>
        <row r="1588">
          <cell r="A1588" t="str">
            <v>ENSG00000249816</v>
          </cell>
          <cell r="B1588" t="str">
            <v>LINC00964</v>
          </cell>
        </row>
        <row r="1589">
          <cell r="A1589" t="str">
            <v>ENSG00000249852</v>
          </cell>
          <cell r="B1589" t="str">
            <v>AC145676.2</v>
          </cell>
        </row>
        <row r="1590">
          <cell r="A1590" t="str">
            <v>ENSG00000249877</v>
          </cell>
          <cell r="B1590" t="str">
            <v>RP11-706F1.2</v>
          </cell>
        </row>
        <row r="1591">
          <cell r="A1591" t="str">
            <v>ENSG00000249883</v>
          </cell>
          <cell r="B1591" t="str">
            <v>RP11-460H9.1</v>
          </cell>
        </row>
        <row r="1592">
          <cell r="A1592" t="str">
            <v>ENSG00000249899</v>
          </cell>
          <cell r="B1592" t="str">
            <v>CTD-2175A23.1</v>
          </cell>
        </row>
        <row r="1593">
          <cell r="A1593" t="str">
            <v>ENSG00000249924</v>
          </cell>
          <cell r="B1593" t="str">
            <v>RP11-27G13.1</v>
          </cell>
        </row>
        <row r="1594">
          <cell r="A1594" t="str">
            <v>ENSG00000249988</v>
          </cell>
          <cell r="B1594" t="str">
            <v>RP11-669M16.1</v>
          </cell>
        </row>
        <row r="1595">
          <cell r="A1595" t="str">
            <v>ENSG00000250027</v>
          </cell>
          <cell r="B1595" t="str">
            <v>RP11-563E2.2</v>
          </cell>
        </row>
        <row r="1596">
          <cell r="A1596" t="str">
            <v>ENSG00000250078</v>
          </cell>
          <cell r="B1596" t="str">
            <v>RP11-577G20.2</v>
          </cell>
        </row>
        <row r="1597">
          <cell r="A1597" t="str">
            <v>ENSG00000250095</v>
          </cell>
          <cell r="B1597" t="str">
            <v>NREP-AS1</v>
          </cell>
        </row>
        <row r="1598">
          <cell r="A1598" t="str">
            <v>ENSG00000250107</v>
          </cell>
          <cell r="B1598" t="str">
            <v>CACNA1G-AS1</v>
          </cell>
        </row>
        <row r="1599">
          <cell r="A1599" t="str">
            <v>ENSG00000250164</v>
          </cell>
          <cell r="B1599" t="str">
            <v>RP11-5N11.6</v>
          </cell>
        </row>
        <row r="1600">
          <cell r="A1600" t="str">
            <v>ENSG00000250180</v>
          </cell>
          <cell r="B1600" t="str">
            <v>RP11-138A23.2</v>
          </cell>
        </row>
        <row r="1601">
          <cell r="A1601" t="str">
            <v>ENSG00000250192</v>
          </cell>
          <cell r="B1601" t="str">
            <v>RP11-300M6.1</v>
          </cell>
        </row>
        <row r="1602">
          <cell r="A1602" t="str">
            <v>ENSG00000250234</v>
          </cell>
          <cell r="B1602" t="str">
            <v>CTD-2024P10.1</v>
          </cell>
        </row>
        <row r="1603">
          <cell r="A1603" t="str">
            <v>ENSG00000250250</v>
          </cell>
          <cell r="B1603" t="str">
            <v>CTD-2350J17.1</v>
          </cell>
        </row>
        <row r="1604">
          <cell r="A1604" t="str">
            <v>ENSG00000250258</v>
          </cell>
          <cell r="B1604" t="str">
            <v>CTC-431G16.2</v>
          </cell>
        </row>
        <row r="1605">
          <cell r="A1605" t="str">
            <v>ENSG00000250280</v>
          </cell>
          <cell r="B1605" t="str">
            <v>RP11-305O6.3</v>
          </cell>
        </row>
        <row r="1606">
          <cell r="A1606" t="str">
            <v>ENSG00000250305</v>
          </cell>
          <cell r="B1606" t="str">
            <v>KIAA1456</v>
          </cell>
        </row>
        <row r="1607">
          <cell r="A1607" t="str">
            <v>ENSG00000250328</v>
          </cell>
          <cell r="B1607" t="str">
            <v>CTC-210G5.1</v>
          </cell>
        </row>
        <row r="1608">
          <cell r="A1608" t="str">
            <v>ENSG00000250331</v>
          </cell>
          <cell r="B1608" t="str">
            <v>RP11-1E3.1</v>
          </cell>
        </row>
        <row r="1609">
          <cell r="A1609" t="str">
            <v>ENSG00000250361</v>
          </cell>
          <cell r="B1609" t="str">
            <v>GYPB</v>
          </cell>
        </row>
        <row r="1610">
          <cell r="A1610" t="str">
            <v>ENSG00000250375</v>
          </cell>
          <cell r="B1610" t="str">
            <v>RP11-340A13.3</v>
          </cell>
        </row>
        <row r="1611">
          <cell r="A1611" t="str">
            <v>ENSG00000250402</v>
          </cell>
          <cell r="B1611" t="str">
            <v>RP11-395P13.4</v>
          </cell>
        </row>
        <row r="1612">
          <cell r="A1612" t="str">
            <v>ENSG00000250426</v>
          </cell>
          <cell r="B1612" t="str">
            <v>FTLP10</v>
          </cell>
        </row>
        <row r="1613">
          <cell r="A1613" t="str">
            <v>ENSG00000250482</v>
          </cell>
          <cell r="B1613" t="str">
            <v>RP11-152K4.1</v>
          </cell>
        </row>
        <row r="1614">
          <cell r="A1614" t="str">
            <v>ENSG00000250493</v>
          </cell>
          <cell r="B1614" t="str">
            <v>RP11-640N11.2</v>
          </cell>
        </row>
        <row r="1615">
          <cell r="A1615" t="str">
            <v>ENSG00000250543</v>
          </cell>
          <cell r="B1615" t="str">
            <v>RP11-442N1.1</v>
          </cell>
        </row>
        <row r="1616">
          <cell r="A1616" t="str">
            <v>ENSG00000250551</v>
          </cell>
          <cell r="B1616" t="str">
            <v>RP11-254I22.1</v>
          </cell>
        </row>
        <row r="1617">
          <cell r="A1617" t="str">
            <v>ENSG00000250583</v>
          </cell>
          <cell r="B1617" t="str">
            <v>CTD-2233C11.2</v>
          </cell>
        </row>
        <row r="1618">
          <cell r="A1618" t="str">
            <v>ENSG00000250585</v>
          </cell>
          <cell r="B1618" t="str">
            <v>LINC00604</v>
          </cell>
        </row>
        <row r="1619">
          <cell r="A1619" t="str">
            <v>ENSG00000250592</v>
          </cell>
          <cell r="B1619" t="str">
            <v>RP11-39E3.3</v>
          </cell>
        </row>
        <row r="1620">
          <cell r="A1620" t="str">
            <v>ENSG00000250645</v>
          </cell>
          <cell r="B1620" t="str">
            <v>CTD-2228K2.1</v>
          </cell>
        </row>
        <row r="1621">
          <cell r="A1621" t="str">
            <v>ENSG00000250668</v>
          </cell>
          <cell r="B1621" t="str">
            <v>CTD-2296D1.2</v>
          </cell>
        </row>
        <row r="1622">
          <cell r="A1622" t="str">
            <v>ENSG00000250722</v>
          </cell>
          <cell r="B1622" t="str">
            <v>SEPP1</v>
          </cell>
        </row>
        <row r="1623">
          <cell r="A1623" t="str">
            <v>ENSG00000250739</v>
          </cell>
          <cell r="B1623" t="str">
            <v>RP11-462G22.1</v>
          </cell>
        </row>
        <row r="1624">
          <cell r="A1624" t="str">
            <v>ENSG00000250740</v>
          </cell>
          <cell r="B1624" t="str">
            <v>RP11-710F7.2</v>
          </cell>
        </row>
        <row r="1625">
          <cell r="A1625" t="str">
            <v>ENSG00000250747</v>
          </cell>
          <cell r="B1625" t="str">
            <v>RP11-232L2.1</v>
          </cell>
        </row>
        <row r="1626">
          <cell r="A1626" t="str">
            <v>ENSG00000250850</v>
          </cell>
          <cell r="B1626" t="str">
            <v>RP11-297B17.3</v>
          </cell>
        </row>
        <row r="1627">
          <cell r="A1627" t="str">
            <v>ENSG00000250855</v>
          </cell>
          <cell r="B1627" t="str">
            <v>RP11-269F21.1</v>
          </cell>
        </row>
        <row r="1628">
          <cell r="A1628" t="str">
            <v>ENSG00000250882</v>
          </cell>
          <cell r="B1628" t="str">
            <v>CTC-459M5.1</v>
          </cell>
        </row>
        <row r="1629">
          <cell r="A1629" t="str">
            <v>ENSG00000250885</v>
          </cell>
          <cell r="B1629" t="str">
            <v>CTD-2004A9.1</v>
          </cell>
        </row>
        <row r="1630">
          <cell r="A1630" t="str">
            <v>ENSG00000250888</v>
          </cell>
          <cell r="B1630" t="str">
            <v>RP11-168A11.1</v>
          </cell>
        </row>
        <row r="1631">
          <cell r="A1631" t="str">
            <v>ENSG00000250891</v>
          </cell>
          <cell r="B1631" t="str">
            <v>CTD-2281M20.1</v>
          </cell>
        </row>
        <row r="1632">
          <cell r="A1632" t="str">
            <v>ENSG00000250929</v>
          </cell>
          <cell r="B1632" t="str">
            <v>KB-1639H6.4</v>
          </cell>
        </row>
        <row r="1633">
          <cell r="A1633" t="str">
            <v>ENSG00000250969</v>
          </cell>
          <cell r="B1633" t="str">
            <v>RP11-364L4.3</v>
          </cell>
        </row>
        <row r="1634">
          <cell r="A1634" t="str">
            <v>ENSG00000250990</v>
          </cell>
          <cell r="B1634" t="str">
            <v>AC073635.5</v>
          </cell>
        </row>
        <row r="1635">
          <cell r="A1635" t="str">
            <v>ENSG00000251011</v>
          </cell>
          <cell r="B1635" t="str">
            <v>RP11-402L6.1</v>
          </cell>
        </row>
        <row r="1636">
          <cell r="A1636" t="str">
            <v>ENSG00000251081</v>
          </cell>
          <cell r="B1636" t="str">
            <v>RP11-713M6.2</v>
          </cell>
        </row>
        <row r="1637">
          <cell r="A1637" t="str">
            <v>ENSG00000251093</v>
          </cell>
          <cell r="B1637" t="str">
            <v>RP11-414H23.3</v>
          </cell>
        </row>
        <row r="1638">
          <cell r="A1638" t="str">
            <v>ENSG00000251182</v>
          </cell>
          <cell r="B1638" t="str">
            <v>RP11-617I14.1</v>
          </cell>
        </row>
        <row r="1639">
          <cell r="A1639" t="str">
            <v>ENSG00000251187</v>
          </cell>
          <cell r="B1639" t="str">
            <v>CTC-459M5.2</v>
          </cell>
        </row>
        <row r="1640">
          <cell r="A1640" t="str">
            <v>ENSG00000251209</v>
          </cell>
          <cell r="B1640" t="str">
            <v>LINC00923</v>
          </cell>
        </row>
        <row r="1641">
          <cell r="A1641" t="str">
            <v>ENSG00000251244</v>
          </cell>
          <cell r="B1641" t="str">
            <v>RP13-487K5.1</v>
          </cell>
        </row>
        <row r="1642">
          <cell r="A1642" t="str">
            <v>ENSG00000251270</v>
          </cell>
          <cell r="B1642" t="str">
            <v>RP11-231L11.1</v>
          </cell>
        </row>
        <row r="1643">
          <cell r="A1643" t="str">
            <v>ENSG00000251309</v>
          </cell>
          <cell r="B1643" t="str">
            <v>RP11-498M5.2</v>
          </cell>
        </row>
        <row r="1644">
          <cell r="A1644" t="str">
            <v>ENSG00000251413</v>
          </cell>
          <cell r="B1644" t="str">
            <v>RP11-534L6.5</v>
          </cell>
        </row>
        <row r="1645">
          <cell r="A1645" t="str">
            <v>ENSG00000251442</v>
          </cell>
          <cell r="B1645" t="str">
            <v>LINC01094</v>
          </cell>
        </row>
        <row r="1646">
          <cell r="A1646" t="str">
            <v>ENSG00000251446</v>
          </cell>
          <cell r="B1646" t="str">
            <v>RP11-375B1.2</v>
          </cell>
        </row>
        <row r="1647">
          <cell r="A1647" t="str">
            <v>ENSG00000251448</v>
          </cell>
          <cell r="B1647" t="str">
            <v>RP11-71E19.2</v>
          </cell>
        </row>
        <row r="1648">
          <cell r="A1648" t="str">
            <v>ENSG00000251455</v>
          </cell>
          <cell r="B1648" t="str">
            <v>RP11-164P12.3</v>
          </cell>
        </row>
        <row r="1649">
          <cell r="A1649" t="str">
            <v>ENSG00000251471</v>
          </cell>
          <cell r="B1649" t="str">
            <v>RP11-166D18.1</v>
          </cell>
        </row>
        <row r="1650">
          <cell r="A1650" t="str">
            <v>ENSG00000251517</v>
          </cell>
          <cell r="B1650" t="str">
            <v>RP11-109E24.1</v>
          </cell>
        </row>
        <row r="1651">
          <cell r="A1651" t="str">
            <v>ENSG00000251543</v>
          </cell>
          <cell r="B1651" t="str">
            <v>RP11-60A8.2</v>
          </cell>
        </row>
        <row r="1652">
          <cell r="A1652" t="str">
            <v>ENSG00000251632</v>
          </cell>
          <cell r="B1652" t="str">
            <v>RP11-714L20.1</v>
          </cell>
        </row>
        <row r="1653">
          <cell r="A1653" t="str">
            <v>ENSG00000251700</v>
          </cell>
          <cell r="B1653" t="str">
            <v>SNORD112</v>
          </cell>
        </row>
        <row r="1654">
          <cell r="A1654" t="str">
            <v>ENSG00000251720</v>
          </cell>
          <cell r="B1654" t="str">
            <v>RNU7-123P</v>
          </cell>
        </row>
        <row r="1655">
          <cell r="A1655" t="str">
            <v>ENSG00000251730</v>
          </cell>
          <cell r="B1655" t="str">
            <v>SNORA4</v>
          </cell>
        </row>
        <row r="1656">
          <cell r="A1656" t="str">
            <v>ENSG00000251732</v>
          </cell>
          <cell r="B1656" t="str">
            <v>RN7SKP122</v>
          </cell>
        </row>
        <row r="1657">
          <cell r="A1657" t="str">
            <v>ENSG00000251776</v>
          </cell>
          <cell r="B1657" t="str">
            <v>RN7SKP242</v>
          </cell>
        </row>
        <row r="1658">
          <cell r="A1658" t="str">
            <v>ENSG00000251788</v>
          </cell>
          <cell r="B1658" t="str">
            <v>RNU5A-7P</v>
          </cell>
        </row>
        <row r="1659">
          <cell r="A1659" t="str">
            <v>ENSG00000251789</v>
          </cell>
          <cell r="B1659" t="str">
            <v>RNU4-57P</v>
          </cell>
        </row>
        <row r="1660">
          <cell r="A1660" t="str">
            <v>ENSG00000251805</v>
          </cell>
          <cell r="B1660" t="str">
            <v>SCARNA21</v>
          </cell>
        </row>
        <row r="1661">
          <cell r="A1661" t="str">
            <v>ENSG00000251810</v>
          </cell>
          <cell r="B1661" t="str">
            <v>RN7SKP132</v>
          </cell>
        </row>
        <row r="1662">
          <cell r="A1662" t="str">
            <v>ENSG00000251835</v>
          </cell>
          <cell r="B1662" t="str">
            <v>RNU6ATAC32P</v>
          </cell>
        </row>
        <row r="1663">
          <cell r="A1663" t="str">
            <v>ENSG00000251837</v>
          </cell>
          <cell r="B1663" t="str">
            <v>Y_RNA</v>
          </cell>
        </row>
        <row r="1664">
          <cell r="A1664" t="str">
            <v>ENSG00000251850</v>
          </cell>
          <cell r="B1664" t="str">
            <v>RNA5SP96</v>
          </cell>
        </row>
        <row r="1665">
          <cell r="A1665" t="str">
            <v>ENSG00000251887</v>
          </cell>
          <cell r="B1665" t="str">
            <v>RNU6-760P</v>
          </cell>
        </row>
        <row r="1666">
          <cell r="A1666" t="str">
            <v>ENSG00000251894</v>
          </cell>
          <cell r="B1666" t="str">
            <v>RNU6-872P</v>
          </cell>
        </row>
        <row r="1667">
          <cell r="A1667" t="str">
            <v>ENSG00000251899</v>
          </cell>
          <cell r="B1667" t="str">
            <v>AC104169.1</v>
          </cell>
        </row>
        <row r="1668">
          <cell r="A1668" t="str">
            <v>ENSG00000251906</v>
          </cell>
          <cell r="B1668" t="str">
            <v>RNU6-351P</v>
          </cell>
        </row>
        <row r="1669">
          <cell r="A1669" t="str">
            <v>ENSG00000251918</v>
          </cell>
          <cell r="B1669" t="str">
            <v>SNORD112</v>
          </cell>
        </row>
        <row r="1670">
          <cell r="A1670" t="str">
            <v>ENSG00000251920</v>
          </cell>
          <cell r="B1670" t="str">
            <v>RNA5SP216</v>
          </cell>
        </row>
        <row r="1671">
          <cell r="A1671" t="str">
            <v>ENSG00000251931</v>
          </cell>
          <cell r="B1671" t="str">
            <v>RNU6-871P</v>
          </cell>
        </row>
        <row r="1672">
          <cell r="A1672" t="str">
            <v>ENSG00000251933</v>
          </cell>
          <cell r="B1672" t="str">
            <v>AL596330.1</v>
          </cell>
        </row>
        <row r="1673">
          <cell r="A1673" t="str">
            <v>ENSG00000251977</v>
          </cell>
          <cell r="B1673" t="str">
            <v>RNU6-991P</v>
          </cell>
        </row>
        <row r="1674">
          <cell r="A1674" t="str">
            <v>ENSG00000251985</v>
          </cell>
          <cell r="B1674" t="str">
            <v>RNU6-1161P</v>
          </cell>
        </row>
        <row r="1675">
          <cell r="A1675" t="str">
            <v>ENSG00000252015</v>
          </cell>
          <cell r="B1675" t="str">
            <v>RNU6-904P</v>
          </cell>
        </row>
        <row r="1676">
          <cell r="A1676" t="str">
            <v>ENSG00000252023</v>
          </cell>
          <cell r="B1676" t="str">
            <v>RNU6-581P</v>
          </cell>
        </row>
        <row r="1677">
          <cell r="A1677" t="str">
            <v>ENSG00000252039</v>
          </cell>
          <cell r="B1677" t="str">
            <v>RNU6-287P</v>
          </cell>
        </row>
        <row r="1678">
          <cell r="A1678" t="str">
            <v>ENSG00000252048</v>
          </cell>
          <cell r="B1678" t="str">
            <v>U3</v>
          </cell>
        </row>
        <row r="1679">
          <cell r="A1679" t="str">
            <v>ENSG00000252054</v>
          </cell>
          <cell r="B1679" t="str">
            <v>SNORA73</v>
          </cell>
        </row>
        <row r="1680">
          <cell r="A1680" t="str">
            <v>ENSG00000252062</v>
          </cell>
          <cell r="B1680" t="str">
            <v>RNU6-469P</v>
          </cell>
        </row>
        <row r="1681">
          <cell r="A1681" t="str">
            <v>ENSG00000252070</v>
          </cell>
          <cell r="B1681" t="str">
            <v>RNA5SP341</v>
          </cell>
        </row>
        <row r="1682">
          <cell r="A1682" t="str">
            <v>ENSG00000252082</v>
          </cell>
          <cell r="B1682" t="str">
            <v>RNU6-547P</v>
          </cell>
        </row>
        <row r="1683">
          <cell r="A1683" t="str">
            <v>ENSG00000252084</v>
          </cell>
          <cell r="B1683" t="str">
            <v>RN7SKP12</v>
          </cell>
        </row>
        <row r="1684">
          <cell r="A1684" t="str">
            <v>ENSG00000252092</v>
          </cell>
          <cell r="B1684" t="str">
            <v>AC098830.1</v>
          </cell>
        </row>
        <row r="1685">
          <cell r="A1685" t="str">
            <v>ENSG00000252142</v>
          </cell>
          <cell r="B1685" t="str">
            <v>AL022314.1</v>
          </cell>
        </row>
        <row r="1686">
          <cell r="A1686" t="str">
            <v>ENSG00000252144</v>
          </cell>
          <cell r="B1686" t="str">
            <v>SNORD112</v>
          </cell>
        </row>
        <row r="1687">
          <cell r="A1687" t="str">
            <v>ENSG00000252161</v>
          </cell>
          <cell r="B1687" t="str">
            <v>RNA5SP318</v>
          </cell>
        </row>
        <row r="1688">
          <cell r="A1688" t="str">
            <v>ENSG00000252180</v>
          </cell>
          <cell r="B1688" t="str">
            <v>Y_RNA</v>
          </cell>
        </row>
        <row r="1689">
          <cell r="A1689" t="str">
            <v>ENSG00000252203</v>
          </cell>
          <cell r="B1689" t="str">
            <v>snoR442</v>
          </cell>
        </row>
        <row r="1690">
          <cell r="A1690" t="str">
            <v>ENSG00000252210</v>
          </cell>
          <cell r="B1690" t="str">
            <v>Y_RNA</v>
          </cell>
        </row>
        <row r="1691">
          <cell r="A1691" t="str">
            <v>ENSG00000252225</v>
          </cell>
          <cell r="B1691" t="str">
            <v>Y_RNA</v>
          </cell>
        </row>
        <row r="1692">
          <cell r="A1692" t="str">
            <v>ENSG00000252230</v>
          </cell>
          <cell r="B1692" t="str">
            <v>SNORD111</v>
          </cell>
        </row>
        <row r="1693">
          <cell r="A1693" t="str">
            <v>ENSG00000252239</v>
          </cell>
          <cell r="B1693" t="str">
            <v>RNU6-1185P</v>
          </cell>
        </row>
        <row r="1694">
          <cell r="A1694" t="str">
            <v>ENSG00000252246</v>
          </cell>
          <cell r="B1694" t="str">
            <v>RNA5SP92</v>
          </cell>
        </row>
        <row r="1695">
          <cell r="A1695" t="str">
            <v>ENSG00000252261</v>
          </cell>
          <cell r="B1695" t="str">
            <v>RNA5SP262</v>
          </cell>
        </row>
        <row r="1696">
          <cell r="A1696" t="str">
            <v>ENSG00000252271</v>
          </cell>
          <cell r="B1696" t="str">
            <v>RNU6-1110P</v>
          </cell>
        </row>
        <row r="1697">
          <cell r="A1697" t="str">
            <v>ENSG00000252287</v>
          </cell>
          <cell r="B1697" t="str">
            <v>RNA5SP24</v>
          </cell>
        </row>
        <row r="1698">
          <cell r="A1698" t="str">
            <v>ENSG00000252292</v>
          </cell>
          <cell r="B1698" t="str">
            <v>RN7SKP238</v>
          </cell>
        </row>
        <row r="1699">
          <cell r="A1699" t="str">
            <v>ENSG00000252368</v>
          </cell>
          <cell r="B1699" t="str">
            <v>RNA5SP43</v>
          </cell>
        </row>
        <row r="1700">
          <cell r="A1700" t="str">
            <v>ENSG00000252395</v>
          </cell>
          <cell r="B1700" t="str">
            <v>RNU6-1007P</v>
          </cell>
        </row>
        <row r="1701">
          <cell r="A1701" t="str">
            <v>ENSG00000252412</v>
          </cell>
          <cell r="B1701" t="str">
            <v>Y_RNA</v>
          </cell>
        </row>
        <row r="1702">
          <cell r="A1702" t="str">
            <v>ENSG00000252413</v>
          </cell>
          <cell r="B1702" t="str">
            <v>RNU7-121P</v>
          </cell>
        </row>
        <row r="1703">
          <cell r="A1703" t="str">
            <v>ENSG00000252418</v>
          </cell>
          <cell r="B1703" t="str">
            <v>RNU6-779P</v>
          </cell>
        </row>
        <row r="1704">
          <cell r="A1704" t="str">
            <v>ENSG00000252431</v>
          </cell>
          <cell r="B1704" t="str">
            <v>RNU6-1247P</v>
          </cell>
        </row>
        <row r="1705">
          <cell r="A1705" t="str">
            <v>ENSG00000252435</v>
          </cell>
          <cell r="B1705" t="str">
            <v>snoU13</v>
          </cell>
        </row>
        <row r="1706">
          <cell r="A1706" t="str">
            <v>ENSG00000252460</v>
          </cell>
          <cell r="B1706" t="str">
            <v>RNU6-635P</v>
          </cell>
        </row>
        <row r="1707">
          <cell r="A1707" t="str">
            <v>ENSG00000252465</v>
          </cell>
          <cell r="B1707" t="str">
            <v>RMRPP3</v>
          </cell>
        </row>
        <row r="1708">
          <cell r="A1708" t="str">
            <v>ENSG00000252474</v>
          </cell>
          <cell r="B1708" t="str">
            <v>RNU6-539P</v>
          </cell>
        </row>
        <row r="1709">
          <cell r="A1709" t="str">
            <v>ENSG00000252477</v>
          </cell>
          <cell r="B1709" t="str">
            <v>RNU6-134P</v>
          </cell>
        </row>
        <row r="1710">
          <cell r="A1710" t="str">
            <v>ENSG00000252502</v>
          </cell>
          <cell r="B1710" t="str">
            <v>SNORD112</v>
          </cell>
        </row>
        <row r="1711">
          <cell r="A1711" t="str">
            <v>ENSG00000252508</v>
          </cell>
          <cell r="B1711" t="str">
            <v>RNU4ATAC3P</v>
          </cell>
        </row>
        <row r="1712">
          <cell r="A1712" t="str">
            <v>ENSG00000252519</v>
          </cell>
          <cell r="B1712" t="str">
            <v>RNU6-783P</v>
          </cell>
        </row>
        <row r="1713">
          <cell r="A1713" t="str">
            <v>ENSG00000252547</v>
          </cell>
          <cell r="B1713" t="str">
            <v>AC139931.1</v>
          </cell>
        </row>
        <row r="1714">
          <cell r="A1714" t="str">
            <v>ENSG00000252581</v>
          </cell>
          <cell r="B1714" t="str">
            <v>RNU6-1098P</v>
          </cell>
        </row>
        <row r="1715">
          <cell r="A1715" t="str">
            <v>ENSG00000252592</v>
          </cell>
          <cell r="B1715" t="str">
            <v>SNORD112</v>
          </cell>
        </row>
        <row r="1716">
          <cell r="A1716" t="str">
            <v>ENSG00000252613</v>
          </cell>
          <cell r="B1716" t="str">
            <v>RNU7-168P</v>
          </cell>
        </row>
        <row r="1717">
          <cell r="A1717" t="str">
            <v>ENSG00000252672</v>
          </cell>
          <cell r="B1717" t="str">
            <v>snoZ185</v>
          </cell>
        </row>
        <row r="1718">
          <cell r="A1718" t="str">
            <v>ENSG00000252684</v>
          </cell>
          <cell r="B1718" t="str">
            <v>RNU6ATAC36P</v>
          </cell>
        </row>
        <row r="1719">
          <cell r="A1719" t="str">
            <v>ENSG00000252704</v>
          </cell>
          <cell r="B1719" t="str">
            <v>RN7SKP277</v>
          </cell>
        </row>
        <row r="1720">
          <cell r="A1720" t="str">
            <v>ENSG00000252705</v>
          </cell>
          <cell r="B1720" t="str">
            <v>RNU6-175P</v>
          </cell>
        </row>
        <row r="1721">
          <cell r="A1721" t="str">
            <v>ENSG00000252718</v>
          </cell>
          <cell r="B1721" t="str">
            <v>RNU6-612P</v>
          </cell>
        </row>
        <row r="1722">
          <cell r="A1722" t="str">
            <v>ENSG00000252761</v>
          </cell>
          <cell r="B1722" t="str">
            <v>Y_RNA</v>
          </cell>
        </row>
        <row r="1723">
          <cell r="A1723" t="str">
            <v>ENSG00000252767</v>
          </cell>
          <cell r="B1723" t="str">
            <v>RNU6-250P</v>
          </cell>
        </row>
        <row r="1724">
          <cell r="A1724" t="str">
            <v>ENSG00000252770</v>
          </cell>
          <cell r="B1724" t="str">
            <v>RNU7-4P</v>
          </cell>
        </row>
        <row r="1725">
          <cell r="A1725" t="str">
            <v>ENSG00000252772</v>
          </cell>
          <cell r="B1725" t="str">
            <v>RNU6-714P</v>
          </cell>
        </row>
        <row r="1726">
          <cell r="A1726" t="str">
            <v>ENSG00000252784</v>
          </cell>
          <cell r="B1726" t="str">
            <v>Y_RNA</v>
          </cell>
        </row>
        <row r="1727">
          <cell r="A1727" t="str">
            <v>ENSG00000252800</v>
          </cell>
          <cell r="B1727" t="str">
            <v>SCARNA20</v>
          </cell>
        </row>
        <row r="1728">
          <cell r="A1728" t="str">
            <v>ENSG00000252822</v>
          </cell>
          <cell r="B1728" t="str">
            <v>Y_RNA</v>
          </cell>
        </row>
        <row r="1729">
          <cell r="A1729" t="str">
            <v>ENSG00000252869</v>
          </cell>
          <cell r="B1729" t="str">
            <v>AL159140.1</v>
          </cell>
        </row>
        <row r="1730">
          <cell r="A1730" t="str">
            <v>ENSG00000252870</v>
          </cell>
          <cell r="B1730" t="str">
            <v>ACA59</v>
          </cell>
        </row>
        <row r="1731">
          <cell r="A1731" t="str">
            <v>ENSG00000252882</v>
          </cell>
          <cell r="B1731" t="str">
            <v>RNU6-1137P</v>
          </cell>
        </row>
        <row r="1732">
          <cell r="A1732" t="str">
            <v>ENSG00000252884</v>
          </cell>
          <cell r="B1732" t="str">
            <v>RNU6-1213P</v>
          </cell>
        </row>
        <row r="1733">
          <cell r="A1733" t="str">
            <v>ENSG00000252896</v>
          </cell>
          <cell r="B1733" t="str">
            <v>AC067957.1</v>
          </cell>
        </row>
        <row r="1734">
          <cell r="A1734" t="str">
            <v>ENSG00000252908</v>
          </cell>
          <cell r="B1734" t="str">
            <v>RNU6-1003P</v>
          </cell>
        </row>
        <row r="1735">
          <cell r="A1735" t="str">
            <v>ENSG00000252946</v>
          </cell>
          <cell r="B1735" t="str">
            <v>SNORD112</v>
          </cell>
        </row>
        <row r="1736">
          <cell r="A1736" t="str">
            <v>ENSG00000252966</v>
          </cell>
          <cell r="B1736" t="str">
            <v>RNU7-91P</v>
          </cell>
        </row>
        <row r="1737">
          <cell r="A1737" t="str">
            <v>ENSG00000252971</v>
          </cell>
          <cell r="B1737" t="str">
            <v>RNU6-1057P</v>
          </cell>
        </row>
        <row r="1738">
          <cell r="A1738" t="str">
            <v>ENSG00000252977</v>
          </cell>
          <cell r="B1738" t="str">
            <v>RNA5SP70</v>
          </cell>
        </row>
        <row r="1739">
          <cell r="A1739" t="str">
            <v>ENSG00000253002</v>
          </cell>
          <cell r="B1739" t="str">
            <v>AC005725.1</v>
          </cell>
        </row>
        <row r="1740">
          <cell r="A1740" t="str">
            <v>ENSG00000253006</v>
          </cell>
          <cell r="B1740" t="str">
            <v>RN7SKP283</v>
          </cell>
        </row>
        <row r="1741">
          <cell r="A1741" t="str">
            <v>ENSG00000253012</v>
          </cell>
          <cell r="B1741" t="str">
            <v>AC022538.1</v>
          </cell>
        </row>
        <row r="1742">
          <cell r="A1742" t="str">
            <v>ENSG00000253023</v>
          </cell>
          <cell r="B1742" t="str">
            <v>RNU7-156P</v>
          </cell>
        </row>
        <row r="1743">
          <cell r="A1743" t="str">
            <v>ENSG00000253027</v>
          </cell>
          <cell r="B1743" t="str">
            <v>SNORA70</v>
          </cell>
        </row>
        <row r="1744">
          <cell r="A1744" t="str">
            <v>ENSG00000253064</v>
          </cell>
          <cell r="B1744" t="str">
            <v>RNU6-711P</v>
          </cell>
        </row>
        <row r="1745">
          <cell r="A1745" t="str">
            <v>ENSG00000253078</v>
          </cell>
          <cell r="B1745" t="str">
            <v>RNU6-1116P</v>
          </cell>
        </row>
        <row r="1746">
          <cell r="A1746" t="str">
            <v>ENSG00000253081</v>
          </cell>
          <cell r="B1746" t="str">
            <v>RNU4ATAC17P</v>
          </cell>
        </row>
        <row r="1747">
          <cell r="A1747" t="str">
            <v>ENSG00000253105</v>
          </cell>
          <cell r="B1747" t="str">
            <v>KB-1448A5.1</v>
          </cell>
        </row>
        <row r="1748">
          <cell r="A1748" t="str">
            <v>ENSG00000253106</v>
          </cell>
          <cell r="B1748" t="str">
            <v>RP11-158K1.3</v>
          </cell>
        </row>
        <row r="1749">
          <cell r="A1749" t="str">
            <v>ENSG00000253110</v>
          </cell>
          <cell r="B1749" t="str">
            <v>CTB-78H18.1</v>
          </cell>
        </row>
        <row r="1750">
          <cell r="A1750" t="str">
            <v>ENSG00000253141</v>
          </cell>
          <cell r="B1750" t="str">
            <v>CTB-164N12.1</v>
          </cell>
        </row>
        <row r="1751">
          <cell r="A1751" t="str">
            <v>ENSG00000253143</v>
          </cell>
          <cell r="B1751" t="str">
            <v>Metazoa_SRP</v>
          </cell>
        </row>
        <row r="1752">
          <cell r="A1752" t="str">
            <v>ENSG00000253163</v>
          </cell>
          <cell r="B1752" t="str">
            <v>RP11-443C10.1</v>
          </cell>
        </row>
        <row r="1753">
          <cell r="A1753" t="str">
            <v>ENSG00000253165</v>
          </cell>
          <cell r="B1753" t="str">
            <v>CTD-2309H9.3</v>
          </cell>
        </row>
        <row r="1754">
          <cell r="A1754" t="str">
            <v>ENSG00000253184</v>
          </cell>
          <cell r="B1754" t="str">
            <v>RP11-13N12.2</v>
          </cell>
        </row>
        <row r="1755">
          <cell r="A1755" t="str">
            <v>ENSG00000253257</v>
          </cell>
          <cell r="B1755" t="str">
            <v>MTND4P7</v>
          </cell>
        </row>
        <row r="1756">
          <cell r="A1756" t="str">
            <v>ENSG00000253321</v>
          </cell>
          <cell r="B1756" t="str">
            <v>RP11-61G23.2</v>
          </cell>
        </row>
        <row r="1757">
          <cell r="A1757" t="str">
            <v>ENSG00000253329</v>
          </cell>
          <cell r="B1757" t="str">
            <v>IGLV3-30</v>
          </cell>
        </row>
        <row r="1758">
          <cell r="A1758" t="str">
            <v>ENSG00000253447</v>
          </cell>
          <cell r="B1758" t="str">
            <v>RP11-619L12.4</v>
          </cell>
        </row>
        <row r="1759">
          <cell r="A1759" t="str">
            <v>ENSG00000253456</v>
          </cell>
          <cell r="B1759" t="str">
            <v>CTD-2363C16.2</v>
          </cell>
        </row>
        <row r="1760">
          <cell r="A1760" t="str">
            <v>ENSG00000253479</v>
          </cell>
          <cell r="B1760" t="str">
            <v>RP11-744J10.3</v>
          </cell>
        </row>
        <row r="1761">
          <cell r="A1761" t="str">
            <v>ENSG00000253502</v>
          </cell>
          <cell r="B1761" t="str">
            <v>ATP6V1G1P2</v>
          </cell>
        </row>
        <row r="1762">
          <cell r="A1762" t="str">
            <v>ENSG00000253535</v>
          </cell>
          <cell r="B1762" t="str">
            <v>RP11-624C23.1</v>
          </cell>
        </row>
        <row r="1763">
          <cell r="A1763" t="str">
            <v>ENSG00000253536</v>
          </cell>
          <cell r="B1763" t="str">
            <v>RP11-1174L13.2</v>
          </cell>
        </row>
        <row r="1764">
          <cell r="A1764" t="str">
            <v>ENSG00000253567</v>
          </cell>
          <cell r="B1764" t="str">
            <v>RP11-181B11.2</v>
          </cell>
        </row>
        <row r="1765">
          <cell r="A1765" t="str">
            <v>ENSG00000253656</v>
          </cell>
          <cell r="B1765" t="str">
            <v>KB-1568E2.1</v>
          </cell>
        </row>
        <row r="1766">
          <cell r="A1766" t="str">
            <v>ENSG00000253675</v>
          </cell>
          <cell r="B1766" t="str">
            <v>CTD-3118D11.2</v>
          </cell>
        </row>
        <row r="1767">
          <cell r="A1767" t="str">
            <v>ENSG00000253699</v>
          </cell>
          <cell r="B1767" t="str">
            <v>CTD-3118D11.3</v>
          </cell>
        </row>
        <row r="1768">
          <cell r="A1768" t="str">
            <v>ENSG00000253753</v>
          </cell>
          <cell r="B1768" t="str">
            <v>AC145123.2</v>
          </cell>
        </row>
        <row r="1769">
          <cell r="A1769" t="str">
            <v>ENSG00000253784</v>
          </cell>
          <cell r="B1769" t="str">
            <v>RP11-1145L24.1</v>
          </cell>
        </row>
        <row r="1770">
          <cell r="A1770" t="str">
            <v>ENSG00000253821</v>
          </cell>
          <cell r="B1770" t="str">
            <v>RP11-246K15.1</v>
          </cell>
        </row>
        <row r="1771">
          <cell r="A1771" t="str">
            <v>ENSG00000253831</v>
          </cell>
          <cell r="B1771" t="str">
            <v>ETV3L</v>
          </cell>
        </row>
        <row r="1772">
          <cell r="A1772" t="str">
            <v>ENSG00000253839</v>
          </cell>
          <cell r="B1772" t="str">
            <v>RP11-431D12.1</v>
          </cell>
        </row>
        <row r="1773">
          <cell r="A1773" t="str">
            <v>ENSG00000253874</v>
          </cell>
          <cell r="B1773" t="str">
            <v>IGLVIV-66-1</v>
          </cell>
        </row>
        <row r="1774">
          <cell r="A1774" t="str">
            <v>ENSG00000253877</v>
          </cell>
          <cell r="B1774" t="str">
            <v>RP11-946L20.2</v>
          </cell>
        </row>
        <row r="1775">
          <cell r="A1775" t="str">
            <v>ENSG00000253930</v>
          </cell>
          <cell r="B1775" t="str">
            <v>RP11-1149O23.2</v>
          </cell>
        </row>
        <row r="1776">
          <cell r="A1776" t="str">
            <v>ENSG00000253979</v>
          </cell>
          <cell r="B1776" t="str">
            <v>RP11-443C10.2</v>
          </cell>
        </row>
        <row r="1777">
          <cell r="A1777" t="str">
            <v>ENSG00000254008</v>
          </cell>
          <cell r="B1777" t="str">
            <v>LINC00051</v>
          </cell>
        </row>
        <row r="1778">
          <cell r="A1778" t="str">
            <v>ENSG00000254039</v>
          </cell>
          <cell r="B1778" t="str">
            <v>RP11-304F15.6</v>
          </cell>
        </row>
        <row r="1779">
          <cell r="A1779" t="str">
            <v>ENSG00000254054</v>
          </cell>
          <cell r="B1779" t="str">
            <v>RP11-156K13.3</v>
          </cell>
        </row>
        <row r="1780">
          <cell r="A1780" t="str">
            <v>ENSG00000254055</v>
          </cell>
          <cell r="B1780" t="str">
            <v>RP11-17A4.4</v>
          </cell>
        </row>
        <row r="1781">
          <cell r="A1781" t="str">
            <v>ENSG00000254060</v>
          </cell>
          <cell r="B1781" t="str">
            <v>RP11-172E10.1</v>
          </cell>
        </row>
        <row r="1782">
          <cell r="A1782" t="str">
            <v>ENSG00000254084</v>
          </cell>
          <cell r="B1782" t="str">
            <v>KB-1930G5.4</v>
          </cell>
        </row>
        <row r="1783">
          <cell r="A1783" t="str">
            <v>ENSG00000254152</v>
          </cell>
          <cell r="B1783" t="str">
            <v>CTD-3107M8.2</v>
          </cell>
        </row>
        <row r="1784">
          <cell r="A1784" t="str">
            <v>ENSG00000254153</v>
          </cell>
          <cell r="B1784" t="str">
            <v>CTA-398F10.2</v>
          </cell>
        </row>
        <row r="1785">
          <cell r="A1785" t="str">
            <v>ENSG00000254219</v>
          </cell>
          <cell r="B1785" t="str">
            <v>GS1-251I9.2</v>
          </cell>
        </row>
        <row r="1786">
          <cell r="A1786" t="str">
            <v>ENSG00000254226</v>
          </cell>
          <cell r="B1786" t="str">
            <v>CTB-12O2.1</v>
          </cell>
        </row>
        <row r="1787">
          <cell r="A1787" t="str">
            <v>ENSG00000254248</v>
          </cell>
          <cell r="B1787" t="str">
            <v>RP11-320N21.2</v>
          </cell>
        </row>
        <row r="1788">
          <cell r="A1788" t="str">
            <v>ENSG00000254253</v>
          </cell>
          <cell r="B1788" t="str">
            <v>RP11-343B22.2</v>
          </cell>
        </row>
        <row r="1789">
          <cell r="A1789" t="str">
            <v>ENSG00000254267</v>
          </cell>
          <cell r="B1789" t="str">
            <v>KB-1458E12.1</v>
          </cell>
        </row>
        <row r="1790">
          <cell r="A1790" t="str">
            <v>ENSG00000254290</v>
          </cell>
          <cell r="B1790" t="str">
            <v>RP11-150O12.3</v>
          </cell>
        </row>
        <row r="1791">
          <cell r="A1791" t="str">
            <v>ENSG00000254303</v>
          </cell>
          <cell r="B1791" t="str">
            <v>RP11-398G24.2</v>
          </cell>
        </row>
        <row r="1792">
          <cell r="A1792" t="str">
            <v>ENSG00000254341</v>
          </cell>
          <cell r="B1792" t="str">
            <v>SNORD87</v>
          </cell>
        </row>
        <row r="1793">
          <cell r="A1793" t="str">
            <v>ENSG00000254404</v>
          </cell>
          <cell r="B1793" t="str">
            <v>RP11-703H8.9</v>
          </cell>
        </row>
        <row r="1794">
          <cell r="A1794" t="str">
            <v>ENSG00000254434</v>
          </cell>
          <cell r="B1794" t="str">
            <v>CTD-2555I5.1</v>
          </cell>
        </row>
        <row r="1795">
          <cell r="A1795" t="str">
            <v>ENSG00000254438</v>
          </cell>
          <cell r="B1795" t="str">
            <v>RP11-231N3.1</v>
          </cell>
        </row>
        <row r="1796">
          <cell r="A1796" t="str">
            <v>ENSG00000254440</v>
          </cell>
          <cell r="B1796" t="str">
            <v>PBOV1</v>
          </cell>
        </row>
        <row r="1797">
          <cell r="A1797" t="str">
            <v>ENSG00000254497</v>
          </cell>
          <cell r="B1797" t="str">
            <v>CTD-2560E9.5</v>
          </cell>
        </row>
        <row r="1798">
          <cell r="A1798" t="str">
            <v>ENSG00000254519</v>
          </cell>
          <cell r="B1798" t="str">
            <v>CTD-2210P24.1</v>
          </cell>
        </row>
        <row r="1799">
          <cell r="A1799" t="str">
            <v>ENSG00000254542</v>
          </cell>
          <cell r="B1799" t="str">
            <v>NAV2-AS3</v>
          </cell>
        </row>
        <row r="1800">
          <cell r="A1800" t="str">
            <v>ENSG00000254557</v>
          </cell>
          <cell r="B1800" t="str">
            <v>RP11-102F4.2</v>
          </cell>
        </row>
        <row r="1801">
          <cell r="A1801" t="str">
            <v>ENSG00000254584</v>
          </cell>
          <cell r="B1801" t="str">
            <v>RP1-17K7.2</v>
          </cell>
        </row>
        <row r="1802">
          <cell r="A1802" t="str">
            <v>ENSG00000254622</v>
          </cell>
          <cell r="B1802" t="str">
            <v>NAV2-AS4</v>
          </cell>
        </row>
        <row r="1803">
          <cell r="A1803" t="str">
            <v>ENSG00000254653</v>
          </cell>
          <cell r="B1803" t="str">
            <v>RP11-702F3.1</v>
          </cell>
        </row>
        <row r="1804">
          <cell r="A1804" t="str">
            <v>ENSG00000254680</v>
          </cell>
          <cell r="B1804" t="str">
            <v>RP11-265D17.2</v>
          </cell>
        </row>
        <row r="1805">
          <cell r="A1805" t="str">
            <v>ENSG00000254688</v>
          </cell>
          <cell r="B1805" t="str">
            <v>RP11-47J17.3</v>
          </cell>
        </row>
        <row r="1806">
          <cell r="A1806" t="str">
            <v>ENSG00000254703</v>
          </cell>
          <cell r="B1806" t="str">
            <v>SENCR</v>
          </cell>
        </row>
        <row r="1807">
          <cell r="A1807" t="str">
            <v>ENSG00000254737</v>
          </cell>
          <cell r="B1807" t="str">
            <v>OR10G4</v>
          </cell>
        </row>
        <row r="1808">
          <cell r="A1808" t="str">
            <v>ENSG00000254746</v>
          </cell>
          <cell r="B1808" t="str">
            <v>RP11-958J22.1</v>
          </cell>
        </row>
        <row r="1809">
          <cell r="A1809" t="str">
            <v>ENSG00000254772</v>
          </cell>
          <cell r="B1809" t="str">
            <v>EEF1G</v>
          </cell>
        </row>
        <row r="1810">
          <cell r="A1810" t="str">
            <v>ENSG00000254781</v>
          </cell>
          <cell r="B1810" t="str">
            <v>GVINP2</v>
          </cell>
        </row>
        <row r="1811">
          <cell r="A1811" t="str">
            <v>ENSG00000254783</v>
          </cell>
          <cell r="B1811" t="str">
            <v>RP11-320L11.2</v>
          </cell>
        </row>
        <row r="1812">
          <cell r="A1812" t="str">
            <v>ENSG00000254836</v>
          </cell>
          <cell r="B1812" t="str">
            <v>RP1-17K7.3</v>
          </cell>
        </row>
        <row r="1813">
          <cell r="A1813" t="str">
            <v>ENSG00000254838</v>
          </cell>
          <cell r="B1813" t="str">
            <v>GVINP1</v>
          </cell>
        </row>
        <row r="1814">
          <cell r="A1814" t="str">
            <v>ENSG00000254861</v>
          </cell>
          <cell r="B1814" t="str">
            <v>RP11-945A11.2</v>
          </cell>
        </row>
        <row r="1815">
          <cell r="A1815" t="str">
            <v>ENSG00000254887</v>
          </cell>
          <cell r="B1815" t="str">
            <v>CTC-378H22.1</v>
          </cell>
        </row>
        <row r="1816">
          <cell r="A1816" t="str">
            <v>ENSG00000254932</v>
          </cell>
          <cell r="B1816" t="str">
            <v>RP11-687M24.8</v>
          </cell>
        </row>
        <row r="1817">
          <cell r="A1817" t="str">
            <v>ENSG00000254952</v>
          </cell>
          <cell r="B1817" t="str">
            <v>AP001257.1</v>
          </cell>
        </row>
        <row r="1818">
          <cell r="A1818" t="str">
            <v>ENSG00000254991</v>
          </cell>
          <cell r="B1818" t="str">
            <v>RP13-631K18.3</v>
          </cell>
        </row>
        <row r="1819">
          <cell r="A1819" t="str">
            <v>ENSG00000255007</v>
          </cell>
          <cell r="B1819" t="str">
            <v>CTD-2589M5.4</v>
          </cell>
        </row>
        <row r="1820">
          <cell r="A1820" t="str">
            <v>ENSG00000255027</v>
          </cell>
          <cell r="B1820" t="str">
            <v>RP11-680F20.9</v>
          </cell>
        </row>
        <row r="1821">
          <cell r="A1821" t="str">
            <v>ENSG00000255143</v>
          </cell>
          <cell r="B1821" t="str">
            <v>RP11-805J14.3</v>
          </cell>
        </row>
        <row r="1822">
          <cell r="A1822" t="str">
            <v>ENSG00000255169</v>
          </cell>
          <cell r="B1822" t="str">
            <v>RP11-646J21.3</v>
          </cell>
        </row>
        <row r="1823">
          <cell r="A1823" t="str">
            <v>ENSG00000255171</v>
          </cell>
          <cell r="B1823" t="str">
            <v>RP11-375D13.2</v>
          </cell>
        </row>
        <row r="1824">
          <cell r="A1824" t="str">
            <v>ENSG00000255206</v>
          </cell>
          <cell r="B1824" t="str">
            <v>RP11-403D15.2</v>
          </cell>
        </row>
        <row r="1825">
          <cell r="A1825" t="str">
            <v>ENSG00000255226</v>
          </cell>
          <cell r="B1825" t="str">
            <v>CTD-2210P24.3</v>
          </cell>
        </row>
        <row r="1826">
          <cell r="A1826" t="str">
            <v>ENSG00000255256</v>
          </cell>
          <cell r="B1826" t="str">
            <v>RP5-916O11.2</v>
          </cell>
        </row>
        <row r="1827">
          <cell r="A1827" t="str">
            <v>ENSG00000255298</v>
          </cell>
          <cell r="B1827" t="str">
            <v>OR8G5</v>
          </cell>
        </row>
        <row r="1828">
          <cell r="A1828" t="str">
            <v>ENSG00000255311</v>
          </cell>
          <cell r="B1828" t="str">
            <v>RP11-160H12.2</v>
          </cell>
        </row>
        <row r="1829">
          <cell r="A1829" t="str">
            <v>ENSG00000255321</v>
          </cell>
          <cell r="B1829" t="str">
            <v>RP11-91I20.4</v>
          </cell>
        </row>
        <row r="1830">
          <cell r="A1830" t="str">
            <v>ENSG00000255357</v>
          </cell>
          <cell r="B1830" t="str">
            <v>RP11-34N19.1</v>
          </cell>
        </row>
        <row r="1831">
          <cell r="A1831" t="str">
            <v>ENSG00000255364</v>
          </cell>
          <cell r="B1831" t="str">
            <v>RP11-94A24.1</v>
          </cell>
        </row>
        <row r="1832">
          <cell r="A1832" t="str">
            <v>ENSG00000255369</v>
          </cell>
          <cell r="B1832" t="str">
            <v>RP11-740D6.3</v>
          </cell>
        </row>
        <row r="1833">
          <cell r="A1833" t="str">
            <v>ENSG00000255394</v>
          </cell>
          <cell r="B1833" t="str">
            <v>C8orf49</v>
          </cell>
        </row>
        <row r="1834">
          <cell r="A1834" t="str">
            <v>ENSG00000255400</v>
          </cell>
          <cell r="B1834" t="str">
            <v>RP13-631K18.5</v>
          </cell>
        </row>
        <row r="1835">
          <cell r="A1835" t="str">
            <v>ENSG00000255446</v>
          </cell>
          <cell r="B1835" t="str">
            <v>CTD-2531D15.4</v>
          </cell>
        </row>
        <row r="1836">
          <cell r="A1836" t="str">
            <v>ENSG00000255448</v>
          </cell>
          <cell r="B1836" t="str">
            <v>RP1-59M18.2</v>
          </cell>
        </row>
        <row r="1837">
          <cell r="A1837" t="str">
            <v>ENSG00000255456</v>
          </cell>
          <cell r="B1837" t="str">
            <v>CTD-2517M22.9</v>
          </cell>
        </row>
        <row r="1838">
          <cell r="A1838" t="str">
            <v>ENSG00000255470</v>
          </cell>
          <cell r="B1838" t="str">
            <v>RP11-113D6.6</v>
          </cell>
        </row>
        <row r="1839">
          <cell r="A1839" t="str">
            <v>ENSG00000255480</v>
          </cell>
          <cell r="B1839" t="str">
            <v>RP4-710M3.2</v>
          </cell>
        </row>
        <row r="1840">
          <cell r="A1840" t="str">
            <v>ENSG00000255523</v>
          </cell>
          <cell r="B1840" t="str">
            <v>RP11-780O24.2</v>
          </cell>
        </row>
        <row r="1841">
          <cell r="A1841" t="str">
            <v>ENSG00000255599</v>
          </cell>
          <cell r="B1841" t="str">
            <v>AP000997.1</v>
          </cell>
        </row>
        <row r="1842">
          <cell r="A1842" t="str">
            <v>ENSG00000255618</v>
          </cell>
          <cell r="B1842" t="str">
            <v>RP11-357K6.1</v>
          </cell>
        </row>
        <row r="1843">
          <cell r="A1843" t="str">
            <v>ENSG00000255689</v>
          </cell>
          <cell r="B1843" t="str">
            <v>RP11-136I14.5</v>
          </cell>
        </row>
        <row r="1844">
          <cell r="A1844" t="str">
            <v>ENSG00000255693</v>
          </cell>
          <cell r="B1844" t="str">
            <v>RP11-766N7.3</v>
          </cell>
        </row>
        <row r="1845">
          <cell r="A1845" t="str">
            <v>ENSG00000255704</v>
          </cell>
          <cell r="B1845" t="str">
            <v>RP11-292I17.1</v>
          </cell>
        </row>
        <row r="1846">
          <cell r="A1846" t="str">
            <v>ENSG00000255713</v>
          </cell>
          <cell r="B1846" t="str">
            <v>OR4D2</v>
          </cell>
        </row>
        <row r="1847">
          <cell r="A1847" t="str">
            <v>ENSG00000255733</v>
          </cell>
          <cell r="B1847" t="str">
            <v>IFNG-AS1</v>
          </cell>
        </row>
        <row r="1848">
          <cell r="A1848" t="str">
            <v>ENSG00000255772</v>
          </cell>
          <cell r="B1848" t="str">
            <v>GS1-410F4.4</v>
          </cell>
        </row>
        <row r="1849">
          <cell r="A1849" t="str">
            <v>ENSG00000255946</v>
          </cell>
          <cell r="B1849" t="str">
            <v>RP11-173P15.7</v>
          </cell>
        </row>
        <row r="1850">
          <cell r="A1850" t="str">
            <v>ENSG00000255964</v>
          </cell>
          <cell r="B1850" t="str">
            <v>RP11-69M1.3</v>
          </cell>
        </row>
        <row r="1851">
          <cell r="A1851" t="str">
            <v>ENSG00000256011</v>
          </cell>
          <cell r="B1851" t="str">
            <v>RP11-392P7.7</v>
          </cell>
        </row>
        <row r="1852">
          <cell r="A1852" t="str">
            <v>ENSG00000256022</v>
          </cell>
          <cell r="B1852" t="str">
            <v>RP11-526P6.1</v>
          </cell>
        </row>
        <row r="1853">
          <cell r="A1853" t="str">
            <v>ENSG00000256049</v>
          </cell>
          <cell r="B1853" t="str">
            <v>PADI6</v>
          </cell>
        </row>
        <row r="1854">
          <cell r="A1854" t="str">
            <v>ENSG00000256072</v>
          </cell>
          <cell r="B1854" t="str">
            <v>RP11-335I12.2</v>
          </cell>
        </row>
        <row r="1855">
          <cell r="A1855" t="str">
            <v>ENSG00000256115</v>
          </cell>
          <cell r="B1855" t="str">
            <v>RP11-319E16.1</v>
          </cell>
        </row>
        <row r="1856">
          <cell r="A1856" t="str">
            <v>ENSG00000256128</v>
          </cell>
          <cell r="B1856" t="str">
            <v>LINC00944</v>
          </cell>
        </row>
        <row r="1857">
          <cell r="A1857" t="str">
            <v>ENSG00000256146</v>
          </cell>
          <cell r="B1857" t="str">
            <v>RP11-319E16.2</v>
          </cell>
        </row>
        <row r="1858">
          <cell r="A1858" t="str">
            <v>ENSG00000256148</v>
          </cell>
          <cell r="B1858" t="str">
            <v>RP11-809N8.5</v>
          </cell>
        </row>
        <row r="1859">
          <cell r="A1859" t="str">
            <v>ENSG00000256159</v>
          </cell>
          <cell r="B1859" t="str">
            <v>RP11-820K3.4</v>
          </cell>
        </row>
        <row r="1860">
          <cell r="A1860" t="str">
            <v>ENSG00000256181</v>
          </cell>
          <cell r="B1860" t="str">
            <v>AP000438.4</v>
          </cell>
        </row>
        <row r="1861">
          <cell r="A1861" t="str">
            <v>ENSG00000256212</v>
          </cell>
          <cell r="B1861" t="str">
            <v>AL773602.1</v>
          </cell>
        </row>
        <row r="1862">
          <cell r="A1862" t="str">
            <v>ENSG00000256237</v>
          </cell>
          <cell r="B1862" t="str">
            <v>RP11-434C1.2</v>
          </cell>
        </row>
        <row r="1863">
          <cell r="A1863" t="str">
            <v>ENSG00000256262</v>
          </cell>
          <cell r="B1863" t="str">
            <v>USP30-AS1</v>
          </cell>
        </row>
        <row r="1864">
          <cell r="A1864" t="str">
            <v>ENSG00000256281</v>
          </cell>
          <cell r="B1864" t="str">
            <v>RP11-136I14.2</v>
          </cell>
        </row>
        <row r="1865">
          <cell r="A1865" t="str">
            <v>ENSG00000256311</v>
          </cell>
          <cell r="B1865" t="str">
            <v>RP11-64B16.5</v>
          </cell>
        </row>
        <row r="1866">
          <cell r="A1866" t="str">
            <v>ENSG00000256315</v>
          </cell>
          <cell r="B1866" t="str">
            <v>AP000462.1</v>
          </cell>
        </row>
        <row r="1867">
          <cell r="A1867" t="str">
            <v>ENSG00000256321</v>
          </cell>
          <cell r="B1867" t="str">
            <v>RP11-153K16.1</v>
          </cell>
        </row>
        <row r="1868">
          <cell r="A1868" t="str">
            <v>ENSG00000256357</v>
          </cell>
          <cell r="B1868" t="str">
            <v>RP11-349I1.2</v>
          </cell>
        </row>
        <row r="1869">
          <cell r="A1869" t="str">
            <v>ENSG00000256440</v>
          </cell>
          <cell r="B1869" t="str">
            <v>RP11-443N24.3</v>
          </cell>
        </row>
        <row r="1870">
          <cell r="A1870" t="str">
            <v>ENSG00000256527</v>
          </cell>
          <cell r="B1870" t="str">
            <v>AP002833.1</v>
          </cell>
        </row>
        <row r="1871">
          <cell r="A1871" t="str">
            <v>ENSG00000256538</v>
          </cell>
          <cell r="B1871" t="str">
            <v>RP11-847H18.3</v>
          </cell>
        </row>
        <row r="1872">
          <cell r="A1872" t="str">
            <v>ENSG00000256609</v>
          </cell>
          <cell r="B1872" t="str">
            <v>RP11-64B16.4</v>
          </cell>
        </row>
        <row r="1873">
          <cell r="A1873" t="str">
            <v>ENSG00000256612</v>
          </cell>
          <cell r="B1873" t="str">
            <v>CYP2B7P</v>
          </cell>
        </row>
        <row r="1874">
          <cell r="A1874" t="str">
            <v>ENSG00000256694</v>
          </cell>
          <cell r="B1874" t="str">
            <v>RP11-598F7.5</v>
          </cell>
        </row>
        <row r="1875">
          <cell r="A1875" t="str">
            <v>ENSG00000256699</v>
          </cell>
          <cell r="B1875" t="str">
            <v>RP11-669N7.3</v>
          </cell>
        </row>
        <row r="1876">
          <cell r="A1876" t="str">
            <v>ENSG00000256734</v>
          </cell>
          <cell r="B1876" t="str">
            <v>RP11-613F22.7</v>
          </cell>
        </row>
        <row r="1877">
          <cell r="A1877" t="str">
            <v>ENSG00000256750</v>
          </cell>
          <cell r="B1877" t="str">
            <v>RP11-3L23.2</v>
          </cell>
        </row>
        <row r="1878">
          <cell r="A1878" t="str">
            <v>ENSG00000256763</v>
          </cell>
          <cell r="B1878" t="str">
            <v>RP1-116K23.1</v>
          </cell>
        </row>
        <row r="1879">
          <cell r="A1879" t="str">
            <v>ENSG00000256927</v>
          </cell>
          <cell r="B1879" t="str">
            <v>RP5-944M2.2</v>
          </cell>
        </row>
        <row r="1880">
          <cell r="A1880" t="str">
            <v>ENSG00000256972</v>
          </cell>
          <cell r="B1880" t="str">
            <v>AP000462.3</v>
          </cell>
        </row>
        <row r="1881">
          <cell r="A1881" t="str">
            <v>ENSG00000257025</v>
          </cell>
          <cell r="B1881" t="str">
            <v>RP11-553N19.1</v>
          </cell>
        </row>
        <row r="1882">
          <cell r="A1882" t="str">
            <v>ENSG00000257095</v>
          </cell>
          <cell r="B1882" t="str">
            <v>RP11-364C11.2</v>
          </cell>
        </row>
        <row r="1883">
          <cell r="A1883" t="str">
            <v>ENSG00000257097</v>
          </cell>
          <cell r="B1883" t="str">
            <v>RP11-450K4.1</v>
          </cell>
        </row>
        <row r="1884">
          <cell r="A1884" t="str">
            <v>ENSG00000257221</v>
          </cell>
          <cell r="B1884" t="str">
            <v>RP11-689B22.2</v>
          </cell>
        </row>
        <row r="1885">
          <cell r="A1885" t="str">
            <v>ENSG00000257254</v>
          </cell>
          <cell r="B1885" t="str">
            <v>RP11-210L7.1</v>
          </cell>
        </row>
        <row r="1886">
          <cell r="A1886" t="str">
            <v>ENSG00000257268</v>
          </cell>
          <cell r="B1886" t="str">
            <v>RP1-74B13.2</v>
          </cell>
        </row>
        <row r="1887">
          <cell r="A1887" t="str">
            <v>ENSG00000257275</v>
          </cell>
          <cell r="B1887" t="str">
            <v>RP11-164H13.1</v>
          </cell>
        </row>
        <row r="1888">
          <cell r="A1888" t="str">
            <v>ENSG00000257283</v>
          </cell>
          <cell r="B1888" t="str">
            <v>RP11-1060G2.1</v>
          </cell>
        </row>
        <row r="1889">
          <cell r="A1889" t="str">
            <v>ENSG00000257336</v>
          </cell>
          <cell r="B1889" t="str">
            <v>PRELID2P1</v>
          </cell>
        </row>
        <row r="1890">
          <cell r="A1890" t="str">
            <v>ENSG00000257341</v>
          </cell>
          <cell r="B1890" t="str">
            <v>CRIP1</v>
          </cell>
        </row>
        <row r="1891">
          <cell r="A1891" t="str">
            <v>ENSG00000257386</v>
          </cell>
          <cell r="B1891" t="str">
            <v>RP11-56G10.2</v>
          </cell>
        </row>
        <row r="1892">
          <cell r="A1892" t="str">
            <v>ENSG00000257435</v>
          </cell>
          <cell r="B1892" t="str">
            <v>RP11-267D19.1</v>
          </cell>
        </row>
        <row r="1893">
          <cell r="A1893" t="str">
            <v>ENSG00000257452</v>
          </cell>
          <cell r="B1893" t="str">
            <v>RP1-71H24.1</v>
          </cell>
        </row>
        <row r="1894">
          <cell r="A1894" t="str">
            <v>ENSG00000257517</v>
          </cell>
          <cell r="B1894" t="str">
            <v>RP4-601P9.1</v>
          </cell>
        </row>
        <row r="1895">
          <cell r="A1895" t="str">
            <v>ENSG00000257526</v>
          </cell>
          <cell r="B1895" t="str">
            <v>RP11-20E24.1</v>
          </cell>
        </row>
        <row r="1896">
          <cell r="A1896" t="str">
            <v>ENSG00000257579</v>
          </cell>
          <cell r="B1896" t="str">
            <v>RP11-128P10.1</v>
          </cell>
        </row>
        <row r="1897">
          <cell r="A1897" t="str">
            <v>ENSG00000257683</v>
          </cell>
          <cell r="B1897" t="str">
            <v>RP11-110L15.2</v>
          </cell>
        </row>
        <row r="1898">
          <cell r="A1898" t="str">
            <v>ENSG00000257756</v>
          </cell>
          <cell r="B1898" t="str">
            <v>RP11-776A13.3</v>
          </cell>
        </row>
        <row r="1899">
          <cell r="A1899" t="str">
            <v>ENSG00000257762</v>
          </cell>
          <cell r="B1899" t="str">
            <v>RP11-626I20.3</v>
          </cell>
        </row>
        <row r="1900">
          <cell r="A1900" t="str">
            <v>ENSG00000257849</v>
          </cell>
          <cell r="B1900" t="str">
            <v>RP11-547C5.1</v>
          </cell>
        </row>
        <row r="1901">
          <cell r="A1901" t="str">
            <v>ENSG00000257859</v>
          </cell>
          <cell r="B1901" t="str">
            <v>CASC18</v>
          </cell>
        </row>
        <row r="1902">
          <cell r="A1902" t="str">
            <v>ENSG00000257863</v>
          </cell>
          <cell r="B1902" t="str">
            <v>RP11-587P21.3</v>
          </cell>
        </row>
        <row r="1903">
          <cell r="A1903" t="str">
            <v>ENSG00000257890</v>
          </cell>
          <cell r="B1903" t="str">
            <v>RP11-114F10.2</v>
          </cell>
        </row>
        <row r="1904">
          <cell r="A1904" t="str">
            <v>ENSG00000257953</v>
          </cell>
          <cell r="B1904" t="str">
            <v>RP11-620J15.1</v>
          </cell>
        </row>
        <row r="1905">
          <cell r="A1905" t="str">
            <v>ENSG00000258007</v>
          </cell>
          <cell r="B1905" t="str">
            <v>RP11-350G24.1</v>
          </cell>
        </row>
        <row r="1906">
          <cell r="A1906" t="str">
            <v>ENSG00000258104</v>
          </cell>
          <cell r="B1906" t="str">
            <v>HIGD1AP9</v>
          </cell>
        </row>
        <row r="1907">
          <cell r="A1907" t="str">
            <v>ENSG00000258120</v>
          </cell>
          <cell r="B1907" t="str">
            <v>KRT128P</v>
          </cell>
        </row>
        <row r="1908">
          <cell r="A1908" t="str">
            <v>ENSG00000258140</v>
          </cell>
          <cell r="B1908" t="str">
            <v>RP11-324P9.1</v>
          </cell>
        </row>
        <row r="1909">
          <cell r="A1909" t="str">
            <v>ENSG00000258223</v>
          </cell>
          <cell r="B1909" t="str">
            <v>PRSS58</v>
          </cell>
        </row>
        <row r="1910">
          <cell r="A1910" t="str">
            <v>ENSG00000258227</v>
          </cell>
          <cell r="B1910" t="str">
            <v>CLEC5A</v>
          </cell>
        </row>
        <row r="1911">
          <cell r="A1911" t="str">
            <v>ENSG00000258279</v>
          </cell>
          <cell r="B1911" t="str">
            <v>LINC00592</v>
          </cell>
        </row>
        <row r="1912">
          <cell r="A1912" t="str">
            <v>ENSG00000258288</v>
          </cell>
          <cell r="B1912" t="str">
            <v>RP11-554E23.3</v>
          </cell>
        </row>
        <row r="1913">
          <cell r="A1913" t="str">
            <v>ENSG00000258308</v>
          </cell>
          <cell r="B1913" t="str">
            <v>RP11-554E23.2</v>
          </cell>
        </row>
        <row r="1914">
          <cell r="A1914" t="str">
            <v>ENSG00000258388</v>
          </cell>
          <cell r="B1914" t="str">
            <v>PPT2-EGFL8</v>
          </cell>
        </row>
        <row r="1915">
          <cell r="A1915" t="str">
            <v>ENSG00000258402</v>
          </cell>
          <cell r="B1915" t="str">
            <v>RP11-516J2.1</v>
          </cell>
        </row>
        <row r="1916">
          <cell r="A1916" t="str">
            <v>ENSG00000258435</v>
          </cell>
          <cell r="B1916" t="str">
            <v>RP11-711D18.2</v>
          </cell>
        </row>
        <row r="1917">
          <cell r="A1917" t="str">
            <v>ENSG00000258474</v>
          </cell>
          <cell r="B1917" t="str">
            <v>RP11-187E13.1</v>
          </cell>
        </row>
        <row r="1918">
          <cell r="A1918" t="str">
            <v>ENSG00000258481</v>
          </cell>
          <cell r="B1918" t="str">
            <v>RP11-472N19.3</v>
          </cell>
        </row>
        <row r="1919">
          <cell r="A1919" t="str">
            <v>ENSG00000258487</v>
          </cell>
          <cell r="B1919" t="str">
            <v>RP11-99L13.1</v>
          </cell>
        </row>
        <row r="1920">
          <cell r="A1920" t="str">
            <v>ENSG00000258503</v>
          </cell>
          <cell r="B1920" t="str">
            <v>RP11-368P15.1</v>
          </cell>
        </row>
        <row r="1921">
          <cell r="A1921" t="str">
            <v>ENSG00000258554</v>
          </cell>
          <cell r="B1921" t="str">
            <v>RP11-973D8.4</v>
          </cell>
        </row>
        <row r="1922">
          <cell r="A1922" t="str">
            <v>ENSG00000258558</v>
          </cell>
          <cell r="B1922" t="str">
            <v>RP11-159L20.2</v>
          </cell>
        </row>
        <row r="1923">
          <cell r="A1923" t="str">
            <v>ENSG00000258626</v>
          </cell>
          <cell r="B1923" t="str">
            <v>COX7A2P1</v>
          </cell>
        </row>
        <row r="1924">
          <cell r="A1924" t="str">
            <v>ENSG00000258716</v>
          </cell>
          <cell r="B1924" t="str">
            <v>RP11-661G16.2</v>
          </cell>
        </row>
        <row r="1925">
          <cell r="A1925" t="str">
            <v>ENSG00000258742</v>
          </cell>
          <cell r="B1925" t="str">
            <v>RP11-862G15.1</v>
          </cell>
        </row>
        <row r="1926">
          <cell r="A1926" t="str">
            <v>ENSG00000258760</v>
          </cell>
          <cell r="B1926" t="str">
            <v>CTD-2509G16.5</v>
          </cell>
        </row>
        <row r="1927">
          <cell r="A1927" t="str">
            <v>ENSG00000258770</v>
          </cell>
          <cell r="B1927" t="str">
            <v>CTD-2007A10.1</v>
          </cell>
        </row>
        <row r="1928">
          <cell r="A1928" t="str">
            <v>ENSG00000258773</v>
          </cell>
          <cell r="B1928" t="str">
            <v>RP11-255M2.2</v>
          </cell>
        </row>
        <row r="1929">
          <cell r="A1929" t="str">
            <v>ENSG00000258804</v>
          </cell>
          <cell r="B1929" t="str">
            <v>RP11-322L20.1</v>
          </cell>
        </row>
        <row r="1930">
          <cell r="A1930" t="str">
            <v>ENSG00000258807</v>
          </cell>
          <cell r="B1930" t="str">
            <v>RP11-1152H15.1</v>
          </cell>
        </row>
        <row r="1931">
          <cell r="A1931" t="str">
            <v>ENSG00000258821</v>
          </cell>
          <cell r="B1931" t="str">
            <v>AC005041.17</v>
          </cell>
        </row>
        <row r="1932">
          <cell r="A1932" t="str">
            <v>ENSG00000258843</v>
          </cell>
          <cell r="B1932" t="str">
            <v>RP11-286O18.1</v>
          </cell>
        </row>
        <row r="1933">
          <cell r="A1933" t="str">
            <v>ENSG00000258844</v>
          </cell>
          <cell r="B1933" t="str">
            <v>RP11-259K15.2</v>
          </cell>
        </row>
        <row r="1934">
          <cell r="A1934" t="str">
            <v>ENSG00000258861</v>
          </cell>
          <cell r="B1934" t="str">
            <v>MIR381HG</v>
          </cell>
        </row>
        <row r="1935">
          <cell r="A1935" t="str">
            <v>ENSG00000258867</v>
          </cell>
          <cell r="B1935" t="str">
            <v>LINC01146</v>
          </cell>
        </row>
        <row r="1936">
          <cell r="A1936" t="str">
            <v>ENSG00000258891</v>
          </cell>
          <cell r="B1936" t="str">
            <v>RP5-1021I20.5</v>
          </cell>
        </row>
        <row r="1937">
          <cell r="A1937" t="str">
            <v>ENSG00000258897</v>
          </cell>
          <cell r="B1937" t="str">
            <v>EGLN3-AS1</v>
          </cell>
        </row>
        <row r="1938">
          <cell r="A1938" t="str">
            <v>ENSG00000258904</v>
          </cell>
          <cell r="B1938" t="str">
            <v>RP11-638I2.2</v>
          </cell>
        </row>
        <row r="1939">
          <cell r="A1939" t="str">
            <v>ENSG00000258926</v>
          </cell>
          <cell r="B1939" t="str">
            <v>RP11-47I22.1</v>
          </cell>
        </row>
        <row r="1940">
          <cell r="A1940" t="str">
            <v>ENSG00000258934</v>
          </cell>
          <cell r="B1940" t="str">
            <v>RP11-97N10.1</v>
          </cell>
        </row>
        <row r="1941">
          <cell r="A1941" t="str">
            <v>ENSG00000258969</v>
          </cell>
          <cell r="B1941" t="str">
            <v>RP11-305B6.3</v>
          </cell>
        </row>
        <row r="1942">
          <cell r="A1942" t="str">
            <v>ENSG00000258979</v>
          </cell>
          <cell r="B1942" t="str">
            <v>RP11-433J8.2</v>
          </cell>
        </row>
        <row r="1943">
          <cell r="A1943" t="str">
            <v>ENSG00000258985</v>
          </cell>
          <cell r="B1943" t="str">
            <v>RP11-368P15.3</v>
          </cell>
        </row>
        <row r="1944">
          <cell r="A1944" t="str">
            <v>ENSG00000259004</v>
          </cell>
          <cell r="B1944" t="str">
            <v>RP11-8L8.2</v>
          </cell>
        </row>
        <row r="1945">
          <cell r="A1945" t="str">
            <v>ENSG00000259008</v>
          </cell>
          <cell r="B1945" t="str">
            <v>RP11-932A10.1</v>
          </cell>
        </row>
        <row r="1946">
          <cell r="A1946" t="str">
            <v>ENSG00000259028</v>
          </cell>
          <cell r="B1946" t="str">
            <v>RP11-325D8.1</v>
          </cell>
        </row>
        <row r="1947">
          <cell r="A1947" t="str">
            <v>ENSG00000259033</v>
          </cell>
          <cell r="B1947" t="str">
            <v>RP11-718G2.5</v>
          </cell>
        </row>
        <row r="1948">
          <cell r="A1948" t="str">
            <v>ENSG00000259038</v>
          </cell>
          <cell r="B1948" t="str">
            <v>CTD-2325P2.4</v>
          </cell>
        </row>
        <row r="1949">
          <cell r="A1949" t="str">
            <v>ENSG00000259049</v>
          </cell>
          <cell r="B1949" t="str">
            <v>RP11-589M4.1</v>
          </cell>
        </row>
        <row r="1950">
          <cell r="A1950" t="str">
            <v>ENSG00000259061</v>
          </cell>
          <cell r="B1950" t="str">
            <v>RP11-736P16.1</v>
          </cell>
        </row>
        <row r="1951">
          <cell r="A1951" t="str">
            <v>ENSG00000259067</v>
          </cell>
          <cell r="B1951" t="str">
            <v>CTD-3051D23.3</v>
          </cell>
        </row>
        <row r="1952">
          <cell r="A1952" t="str">
            <v>ENSG00000259077</v>
          </cell>
          <cell r="B1952" t="str">
            <v>RP11-804L24.2</v>
          </cell>
        </row>
        <row r="1953">
          <cell r="A1953" t="str">
            <v>ENSG00000259079</v>
          </cell>
          <cell r="B1953" t="str">
            <v>RP1-261D10.1</v>
          </cell>
        </row>
        <row r="1954">
          <cell r="A1954" t="str">
            <v>ENSG00000259082</v>
          </cell>
          <cell r="B1954" t="str">
            <v>RP11-168L7.3</v>
          </cell>
        </row>
        <row r="1955">
          <cell r="A1955" t="str">
            <v>ENSG00000259093</v>
          </cell>
          <cell r="B1955" t="str">
            <v>RP11-1112J20.2</v>
          </cell>
        </row>
        <row r="1956">
          <cell r="A1956" t="str">
            <v>ENSG00000259104</v>
          </cell>
          <cell r="B1956" t="str">
            <v>PTCSC3</v>
          </cell>
        </row>
        <row r="1957">
          <cell r="A1957" t="str">
            <v>ENSG00000259124</v>
          </cell>
          <cell r="B1957" t="str">
            <v>RP11-187O7.3</v>
          </cell>
        </row>
        <row r="1958">
          <cell r="A1958" t="str">
            <v>ENSG00000259133</v>
          </cell>
          <cell r="B1958" t="str">
            <v>RP11-1085N6.3</v>
          </cell>
        </row>
        <row r="1959">
          <cell r="A1959" t="str">
            <v>ENSG00000259152</v>
          </cell>
          <cell r="B1959" t="str">
            <v>RP11-100M12.2</v>
          </cell>
        </row>
        <row r="1960">
          <cell r="A1960" t="str">
            <v>ENSG00000259166</v>
          </cell>
          <cell r="B1960" t="str">
            <v>RP11-1029J19.2</v>
          </cell>
        </row>
        <row r="1961">
          <cell r="A1961" t="str">
            <v>ENSG00000259185</v>
          </cell>
          <cell r="B1961" t="str">
            <v>RP11-56B16.4</v>
          </cell>
        </row>
        <row r="1962">
          <cell r="A1962" t="str">
            <v>ENSG00000259203</v>
          </cell>
          <cell r="B1962" t="str">
            <v>RP11-209K10.2</v>
          </cell>
        </row>
        <row r="1963">
          <cell r="A1963" t="str">
            <v>ENSG00000259218</v>
          </cell>
          <cell r="B1963" t="str">
            <v>LINC00928</v>
          </cell>
        </row>
        <row r="1964">
          <cell r="A1964" t="str">
            <v>ENSG00000259219</v>
          </cell>
          <cell r="B1964" t="str">
            <v>CTD-3076O17.2</v>
          </cell>
        </row>
        <row r="1965">
          <cell r="A1965" t="str">
            <v>ENSG00000259223</v>
          </cell>
          <cell r="B1965" t="str">
            <v>RP11-82L7.4</v>
          </cell>
        </row>
        <row r="1966">
          <cell r="A1966" t="str">
            <v>ENSG00000259230</v>
          </cell>
          <cell r="B1966" t="str">
            <v>CTD-2555C10.3</v>
          </cell>
        </row>
        <row r="1967">
          <cell r="A1967" t="str">
            <v>ENSG00000259237</v>
          </cell>
          <cell r="B1967" t="str">
            <v>RP11-209E8.1</v>
          </cell>
        </row>
        <row r="1968">
          <cell r="A1968" t="str">
            <v>ENSG00000259269</v>
          </cell>
          <cell r="B1968" t="str">
            <v>RP11-624L4.2</v>
          </cell>
        </row>
        <row r="1969">
          <cell r="A1969" t="str">
            <v>ENSG00000259277</v>
          </cell>
          <cell r="B1969" t="str">
            <v>RP13-126C7.1</v>
          </cell>
        </row>
        <row r="1970">
          <cell r="A1970" t="str">
            <v>ENSG00000259278</v>
          </cell>
          <cell r="B1970" t="str">
            <v>RP11-62C7.2</v>
          </cell>
        </row>
        <row r="1971">
          <cell r="A1971" t="str">
            <v>ENSG00000259285</v>
          </cell>
          <cell r="B1971" t="str">
            <v>CTD-2330J20.2</v>
          </cell>
        </row>
        <row r="1972">
          <cell r="A1972" t="str">
            <v>ENSG00000259309</v>
          </cell>
          <cell r="B1972" t="str">
            <v>RP11-19J5.2</v>
          </cell>
        </row>
        <row r="1973">
          <cell r="A1973" t="str">
            <v>ENSG00000259314</v>
          </cell>
          <cell r="B1973" t="str">
            <v>CTD-3065B20.3</v>
          </cell>
        </row>
        <row r="1974">
          <cell r="A1974" t="str">
            <v>ENSG00000259315</v>
          </cell>
          <cell r="B1974" t="str">
            <v>RP11-752G15.9</v>
          </cell>
        </row>
        <row r="1975">
          <cell r="A1975" t="str">
            <v>ENSG00000259320</v>
          </cell>
          <cell r="B1975" t="str">
            <v>RP11-183E24.2</v>
          </cell>
        </row>
        <row r="1976">
          <cell r="A1976" t="str">
            <v>ENSG00000259342</v>
          </cell>
          <cell r="B1976" t="str">
            <v>RP11-519G16.5</v>
          </cell>
        </row>
        <row r="1977">
          <cell r="A1977" t="str">
            <v>ENSG00000259345</v>
          </cell>
          <cell r="B1977" t="str">
            <v>RP11-624L4.1</v>
          </cell>
        </row>
        <row r="1978">
          <cell r="A1978" t="str">
            <v>ENSG00000259366</v>
          </cell>
          <cell r="B1978" t="str">
            <v>CTD-2647L4.4</v>
          </cell>
        </row>
        <row r="1979">
          <cell r="A1979" t="str">
            <v>ENSG00000259376</v>
          </cell>
          <cell r="B1979" t="str">
            <v>RP11-505E24.3</v>
          </cell>
        </row>
        <row r="1980">
          <cell r="A1980" t="str">
            <v>ENSG00000259423</v>
          </cell>
          <cell r="B1980" t="str">
            <v>RP11-265N7.2</v>
          </cell>
        </row>
        <row r="1981">
          <cell r="A1981" t="str">
            <v>ENSG00000259430</v>
          </cell>
          <cell r="B1981" t="str">
            <v>RP11-168G16.2</v>
          </cell>
        </row>
        <row r="1982">
          <cell r="A1982" t="str">
            <v>ENSG00000259447</v>
          </cell>
          <cell r="B1982" t="str">
            <v>RP11-462P6.1</v>
          </cell>
        </row>
        <row r="1983">
          <cell r="A1983" t="str">
            <v>ENSG00000259450</v>
          </cell>
          <cell r="B1983" t="str">
            <v>RP11-265N7.1</v>
          </cell>
        </row>
        <row r="1984">
          <cell r="A1984" t="str">
            <v>ENSG00000259466</v>
          </cell>
          <cell r="B1984" t="str">
            <v>NPM1P47</v>
          </cell>
        </row>
        <row r="1985">
          <cell r="A1985" t="str">
            <v>ENSG00000259517</v>
          </cell>
          <cell r="B1985" t="str">
            <v>RP11-324D17.1</v>
          </cell>
        </row>
        <row r="1986">
          <cell r="A1986" t="str">
            <v>ENSG00000259543</v>
          </cell>
          <cell r="B1986" t="str">
            <v>CTD-2034I4.1</v>
          </cell>
        </row>
        <row r="1987">
          <cell r="A1987" t="str">
            <v>ENSG00000259544</v>
          </cell>
          <cell r="B1987" t="str">
            <v>RP11-158M2.2</v>
          </cell>
        </row>
        <row r="1988">
          <cell r="A1988" t="str">
            <v>ENSG00000259579</v>
          </cell>
          <cell r="B1988" t="str">
            <v>RP11-66B24.5</v>
          </cell>
        </row>
        <row r="1989">
          <cell r="A1989" t="str">
            <v>ENSG00000259582</v>
          </cell>
          <cell r="B1989" t="str">
            <v>RP11-461F11.3</v>
          </cell>
        </row>
        <row r="1990">
          <cell r="A1990" t="str">
            <v>ENSG00000259587</v>
          </cell>
          <cell r="B1990" t="str">
            <v>RP11-463I20.2</v>
          </cell>
        </row>
        <row r="1991">
          <cell r="A1991" t="str">
            <v>ENSG00000259588</v>
          </cell>
          <cell r="B1991" t="str">
            <v>RP11-552E10.1</v>
          </cell>
        </row>
        <row r="1992">
          <cell r="A1992" t="str">
            <v>ENSG00000259602</v>
          </cell>
          <cell r="B1992" t="str">
            <v>RP11-138E16.1</v>
          </cell>
        </row>
        <row r="1993">
          <cell r="A1993" t="str">
            <v>ENSG00000259624</v>
          </cell>
          <cell r="B1993" t="str">
            <v>RP11-138H8.3</v>
          </cell>
        </row>
        <row r="1994">
          <cell r="A1994" t="str">
            <v>ENSG00000259656</v>
          </cell>
          <cell r="B1994" t="str">
            <v>RP11-325E5.1</v>
          </cell>
        </row>
        <row r="1995">
          <cell r="A1995" t="str">
            <v>ENSG00000259665</v>
          </cell>
          <cell r="B1995" t="str">
            <v>RP11-323I15.3</v>
          </cell>
        </row>
        <row r="1996">
          <cell r="A1996" t="str">
            <v>ENSG00000259702</v>
          </cell>
          <cell r="B1996" t="str">
            <v>RP11-236L14.1</v>
          </cell>
        </row>
        <row r="1997">
          <cell r="A1997" t="str">
            <v>ENSG00000259706</v>
          </cell>
          <cell r="B1997" t="str">
            <v>HSP90B2P</v>
          </cell>
        </row>
        <row r="1998">
          <cell r="A1998" t="str">
            <v>ENSG00000259720</v>
          </cell>
          <cell r="B1998" t="str">
            <v>RP11-348B17.1</v>
          </cell>
        </row>
        <row r="1999">
          <cell r="A1999" t="str">
            <v>ENSG00000259737</v>
          </cell>
          <cell r="B1999" t="str">
            <v>RP11-475A13.1</v>
          </cell>
        </row>
        <row r="2000">
          <cell r="A2000" t="str">
            <v>ENSG00000259760</v>
          </cell>
          <cell r="B2000" t="str">
            <v>RP11-20G13.2</v>
          </cell>
        </row>
        <row r="2001">
          <cell r="A2001" t="str">
            <v>ENSG00000259763</v>
          </cell>
          <cell r="B2001" t="str">
            <v>RP11-327J17.1</v>
          </cell>
        </row>
        <row r="2002">
          <cell r="A2002" t="str">
            <v>ENSG00000259798</v>
          </cell>
          <cell r="B2002" t="str">
            <v>RP11-23E19.2</v>
          </cell>
        </row>
        <row r="2003">
          <cell r="A2003" t="str">
            <v>ENSG00000259821</v>
          </cell>
          <cell r="B2003" t="str">
            <v>RP11-169E6.4</v>
          </cell>
        </row>
        <row r="2004">
          <cell r="A2004" t="str">
            <v>ENSG00000259854</v>
          </cell>
          <cell r="B2004" t="str">
            <v>RP11-211G23.1</v>
          </cell>
        </row>
        <row r="2005">
          <cell r="A2005" t="str">
            <v>ENSG00000259867</v>
          </cell>
          <cell r="B2005" t="str">
            <v>RP11-525K10.3</v>
          </cell>
        </row>
        <row r="2006">
          <cell r="A2006" t="str">
            <v>ENSG00000259901</v>
          </cell>
          <cell r="B2006" t="str">
            <v>RP5-991G20.4</v>
          </cell>
        </row>
        <row r="2007">
          <cell r="A2007" t="str">
            <v>ENSG00000259935</v>
          </cell>
          <cell r="B2007" t="str">
            <v>RP11-519C12.1</v>
          </cell>
        </row>
        <row r="2008">
          <cell r="A2008" t="str">
            <v>ENSG00000259940</v>
          </cell>
          <cell r="B2008" t="str">
            <v>CTD-3203P2.1</v>
          </cell>
        </row>
        <row r="2009">
          <cell r="A2009" t="str">
            <v>ENSG00000259964</v>
          </cell>
          <cell r="B2009" t="str">
            <v>RP11-673C5.2</v>
          </cell>
        </row>
        <row r="2010">
          <cell r="A2010" t="str">
            <v>ENSG00000259995</v>
          </cell>
          <cell r="B2010" t="str">
            <v>CTD-2336H13.2</v>
          </cell>
        </row>
        <row r="2011">
          <cell r="A2011" t="str">
            <v>ENSG00000260019</v>
          </cell>
          <cell r="B2011" t="str">
            <v>RP11-218F4.1</v>
          </cell>
        </row>
        <row r="2012">
          <cell r="A2012" t="str">
            <v>ENSG00000260030</v>
          </cell>
          <cell r="B2012" t="str">
            <v>RP11-686F15.2</v>
          </cell>
        </row>
        <row r="2013">
          <cell r="A2013" t="str">
            <v>ENSG00000260065</v>
          </cell>
          <cell r="B2013" t="str">
            <v>CTA-445C9.15</v>
          </cell>
        </row>
        <row r="2014">
          <cell r="A2014" t="str">
            <v>ENSG00000260131</v>
          </cell>
          <cell r="B2014" t="str">
            <v>LINC00556</v>
          </cell>
        </row>
        <row r="2015">
          <cell r="A2015" t="str">
            <v>ENSG00000260198</v>
          </cell>
          <cell r="B2015" t="str">
            <v>RP11-441F2.2</v>
          </cell>
        </row>
        <row r="2016">
          <cell r="A2016" t="str">
            <v>ENSG00000260205</v>
          </cell>
          <cell r="B2016" t="str">
            <v>RP11-108B14.5</v>
          </cell>
        </row>
        <row r="2017">
          <cell r="A2017" t="str">
            <v>ENSG00000260234</v>
          </cell>
          <cell r="B2017" t="str">
            <v>RP11-166N6.3</v>
          </cell>
        </row>
        <row r="2018">
          <cell r="A2018" t="str">
            <v>ENSG00000260244</v>
          </cell>
          <cell r="B2018" t="str">
            <v>RP11-588K22.2</v>
          </cell>
        </row>
        <row r="2019">
          <cell r="A2019" t="str">
            <v>ENSG00000260254</v>
          </cell>
          <cell r="B2019" t="str">
            <v>AP000997.2</v>
          </cell>
        </row>
        <row r="2020">
          <cell r="A2020" t="str">
            <v>ENSG00000260288</v>
          </cell>
          <cell r="B2020" t="str">
            <v>RP11-24M17.4</v>
          </cell>
        </row>
        <row r="2021">
          <cell r="A2021" t="str">
            <v>ENSG00000260366</v>
          </cell>
          <cell r="B2021" t="str">
            <v>CTD-2639E6.4</v>
          </cell>
        </row>
        <row r="2022">
          <cell r="A2022" t="str">
            <v>ENSG00000260395</v>
          </cell>
          <cell r="B2022" t="str">
            <v>CTD-2649C14.1</v>
          </cell>
        </row>
        <row r="2023">
          <cell r="A2023" t="str">
            <v>ENSG00000260450</v>
          </cell>
          <cell r="B2023" t="str">
            <v>RP11-523L20.1</v>
          </cell>
        </row>
        <row r="2024">
          <cell r="A2024" t="str">
            <v>ENSG00000260454</v>
          </cell>
          <cell r="B2024" t="str">
            <v>RP11-367F23.2</v>
          </cell>
        </row>
        <row r="2025">
          <cell r="A2025" t="str">
            <v>ENSG00000260492</v>
          </cell>
          <cell r="B2025" t="str">
            <v>RP11-686F15.3</v>
          </cell>
        </row>
        <row r="2026">
          <cell r="A2026" t="str">
            <v>ENSG00000260494</v>
          </cell>
          <cell r="B2026" t="str">
            <v>AC002310.10</v>
          </cell>
        </row>
        <row r="2027">
          <cell r="A2027" t="str">
            <v>ENSG00000260523</v>
          </cell>
          <cell r="B2027" t="str">
            <v>RP11-483P21.3</v>
          </cell>
        </row>
        <row r="2028">
          <cell r="A2028" t="str">
            <v>ENSG00000260545</v>
          </cell>
          <cell r="B2028" t="str">
            <v>CTB-134F13.1</v>
          </cell>
        </row>
        <row r="2029">
          <cell r="A2029" t="str">
            <v>ENSG00000260558</v>
          </cell>
          <cell r="B2029" t="str">
            <v>RP11-63M22.1</v>
          </cell>
        </row>
        <row r="2030">
          <cell r="A2030" t="str">
            <v>ENSG00000260580</v>
          </cell>
          <cell r="B2030" t="str">
            <v>RP11-142A12.1</v>
          </cell>
        </row>
        <row r="2031">
          <cell r="A2031" t="str">
            <v>ENSG00000260583</v>
          </cell>
          <cell r="B2031" t="str">
            <v>LINC00515</v>
          </cell>
        </row>
        <row r="2032">
          <cell r="A2032" t="str">
            <v>ENSG00000260588</v>
          </cell>
          <cell r="B2032" t="str">
            <v>RP11-930P14.2</v>
          </cell>
        </row>
        <row r="2033">
          <cell r="A2033" t="str">
            <v>ENSG00000260618</v>
          </cell>
          <cell r="B2033" t="str">
            <v>RP11-23N2.4</v>
          </cell>
        </row>
        <row r="2034">
          <cell r="A2034" t="str">
            <v>ENSG00000260658</v>
          </cell>
          <cell r="B2034" t="str">
            <v>RP11-368L12.1</v>
          </cell>
        </row>
        <row r="2035">
          <cell r="A2035" t="str">
            <v>ENSG00000260755</v>
          </cell>
          <cell r="B2035" t="str">
            <v>RP11-403P17.3</v>
          </cell>
        </row>
        <row r="2036">
          <cell r="A2036" t="str">
            <v>ENSG00000260757</v>
          </cell>
          <cell r="B2036" t="str">
            <v>RP11-120K18.2</v>
          </cell>
        </row>
        <row r="2037">
          <cell r="A2037" t="str">
            <v>ENSG00000260868</v>
          </cell>
          <cell r="B2037" t="str">
            <v>RP11-394I13.1</v>
          </cell>
        </row>
        <row r="2038">
          <cell r="A2038" t="str">
            <v>ENSG00000260905</v>
          </cell>
          <cell r="B2038" t="str">
            <v>RP11-105C19.1</v>
          </cell>
        </row>
        <row r="2039">
          <cell r="A2039" t="str">
            <v>ENSG00000260918</v>
          </cell>
          <cell r="B2039" t="str">
            <v>RP11-731J8.2</v>
          </cell>
        </row>
        <row r="2040">
          <cell r="A2040" t="str">
            <v>ENSG00000260931</v>
          </cell>
          <cell r="B2040" t="str">
            <v>RP11-65L3.1</v>
          </cell>
        </row>
        <row r="2041">
          <cell r="A2041" t="str">
            <v>ENSG00000260983</v>
          </cell>
          <cell r="B2041" t="str">
            <v>RP11-150D5.2</v>
          </cell>
        </row>
        <row r="2042">
          <cell r="A2042" t="str">
            <v>ENSG00000261024</v>
          </cell>
          <cell r="B2042" t="str">
            <v>GS1-279B7.1</v>
          </cell>
        </row>
        <row r="2043">
          <cell r="A2043" t="str">
            <v>ENSG00000261025</v>
          </cell>
          <cell r="B2043" t="str">
            <v>RP11-84D1.2</v>
          </cell>
        </row>
        <row r="2044">
          <cell r="A2044" t="str">
            <v>ENSG00000261044</v>
          </cell>
          <cell r="B2044" t="str">
            <v>AP006547.3</v>
          </cell>
        </row>
        <row r="2045">
          <cell r="A2045" t="str">
            <v>ENSG00000261066</v>
          </cell>
          <cell r="B2045" t="str">
            <v>RP11-483K5.3</v>
          </cell>
        </row>
        <row r="2046">
          <cell r="A2046" t="str">
            <v>ENSG00000261076</v>
          </cell>
          <cell r="B2046" t="str">
            <v>RP11-179B15.6</v>
          </cell>
        </row>
        <row r="2047">
          <cell r="A2047" t="str">
            <v>ENSG00000261078</v>
          </cell>
          <cell r="B2047" t="str">
            <v>RP11-481J2.1</v>
          </cell>
        </row>
        <row r="2048">
          <cell r="A2048" t="str">
            <v>ENSG00000261104</v>
          </cell>
          <cell r="B2048" t="str">
            <v>RP11-734K21.5</v>
          </cell>
        </row>
        <row r="2049">
          <cell r="A2049" t="str">
            <v>ENSG00000261117</v>
          </cell>
          <cell r="B2049" t="str">
            <v>RP11-333O1.1</v>
          </cell>
        </row>
        <row r="2050">
          <cell r="A2050" t="str">
            <v>ENSG00000261120</v>
          </cell>
          <cell r="B2050" t="str">
            <v>RP11-62H20.1</v>
          </cell>
        </row>
        <row r="2051">
          <cell r="A2051" t="str">
            <v>ENSG00000261184</v>
          </cell>
          <cell r="B2051" t="str">
            <v>RP11-196O2.1</v>
          </cell>
        </row>
        <row r="2052">
          <cell r="A2052" t="str">
            <v>ENSG00000261226</v>
          </cell>
          <cell r="B2052" t="str">
            <v>RP11-830F9.7</v>
          </cell>
        </row>
        <row r="2053">
          <cell r="A2053" t="str">
            <v>ENSG00000261231</v>
          </cell>
          <cell r="B2053" t="str">
            <v>RP11-523L20.2</v>
          </cell>
        </row>
        <row r="2054">
          <cell r="A2054" t="str">
            <v>ENSG00000261250</v>
          </cell>
          <cell r="B2054" t="str">
            <v>RP11-545A16.1</v>
          </cell>
        </row>
        <row r="2055">
          <cell r="A2055" t="str">
            <v>ENSG00000261268</v>
          </cell>
          <cell r="B2055" t="str">
            <v>RP11-308D13.3</v>
          </cell>
        </row>
        <row r="2056">
          <cell r="A2056" t="str">
            <v>ENSG00000261272</v>
          </cell>
          <cell r="B2056" t="str">
            <v>MUC22</v>
          </cell>
        </row>
        <row r="2057">
          <cell r="A2057" t="str">
            <v>ENSG00000261303</v>
          </cell>
          <cell r="B2057" t="str">
            <v>RP11-160C18.2</v>
          </cell>
        </row>
        <row r="2058">
          <cell r="A2058" t="str">
            <v>ENSG00000261304</v>
          </cell>
          <cell r="B2058" t="str">
            <v>CTD-2125J1.1</v>
          </cell>
        </row>
        <row r="2059">
          <cell r="A2059" t="str">
            <v>ENSG00000261305</v>
          </cell>
          <cell r="B2059" t="str">
            <v>RP4-584D14.7</v>
          </cell>
        </row>
        <row r="2060">
          <cell r="A2060" t="str">
            <v>ENSG00000261316</v>
          </cell>
          <cell r="B2060" t="str">
            <v>CTC-400I9.1</v>
          </cell>
        </row>
        <row r="2061">
          <cell r="A2061" t="str">
            <v>ENSG00000261324</v>
          </cell>
          <cell r="B2061" t="str">
            <v>RP11-174G6.5</v>
          </cell>
        </row>
        <row r="2062">
          <cell r="A2062" t="str">
            <v>ENSG00000261325</v>
          </cell>
          <cell r="B2062" t="str">
            <v>AC140542.2</v>
          </cell>
        </row>
        <row r="2063">
          <cell r="A2063" t="str">
            <v>ENSG00000261374</v>
          </cell>
          <cell r="B2063" t="str">
            <v>RP11-64K12.10</v>
          </cell>
        </row>
        <row r="2064">
          <cell r="A2064" t="str">
            <v>ENSG00000261426</v>
          </cell>
          <cell r="B2064" t="str">
            <v>AC144833.1</v>
          </cell>
        </row>
        <row r="2065">
          <cell r="A2065" t="str">
            <v>ENSG00000261430</v>
          </cell>
          <cell r="B2065" t="str">
            <v>LA16c-390E6.3</v>
          </cell>
        </row>
        <row r="2066">
          <cell r="A2066" t="str">
            <v>ENSG00000261474</v>
          </cell>
          <cell r="B2066" t="str">
            <v>RP11-452L6.1</v>
          </cell>
        </row>
        <row r="2067">
          <cell r="A2067" t="str">
            <v>ENSG00000261489</v>
          </cell>
          <cell r="B2067" t="str">
            <v>CTD-2515H24.3</v>
          </cell>
        </row>
        <row r="2068">
          <cell r="A2068" t="str">
            <v>ENSG00000261534</v>
          </cell>
          <cell r="B2068" t="str">
            <v>RP11-244O19.1</v>
          </cell>
        </row>
        <row r="2069">
          <cell r="A2069" t="str">
            <v>ENSG00000261586</v>
          </cell>
          <cell r="B2069" t="str">
            <v>RP11-923I11.6</v>
          </cell>
        </row>
        <row r="2070">
          <cell r="A2070" t="str">
            <v>ENSG00000261596</v>
          </cell>
          <cell r="B2070" t="str">
            <v>CTB-31N19.3</v>
          </cell>
        </row>
        <row r="2071">
          <cell r="A2071" t="str">
            <v>ENSG00000261597</v>
          </cell>
          <cell r="B2071" t="str">
            <v>RP11-353B9.1</v>
          </cell>
        </row>
        <row r="2072">
          <cell r="A2072" t="str">
            <v>ENSG00000261650</v>
          </cell>
          <cell r="B2072" t="str">
            <v>RP11-474D1.4</v>
          </cell>
        </row>
        <row r="2073">
          <cell r="A2073" t="str">
            <v>ENSG00000261671</v>
          </cell>
          <cell r="B2073" t="str">
            <v>RP11-573G6.6</v>
          </cell>
        </row>
        <row r="2074">
          <cell r="A2074" t="str">
            <v>ENSG00000261706</v>
          </cell>
          <cell r="B2074" t="str">
            <v>AP001505.9</v>
          </cell>
        </row>
        <row r="2075">
          <cell r="A2075" t="str">
            <v>ENSG00000261710</v>
          </cell>
          <cell r="B2075" t="str">
            <v>RP11-953B20.1</v>
          </cell>
        </row>
        <row r="2076">
          <cell r="A2076" t="str">
            <v>ENSG00000261742</v>
          </cell>
          <cell r="B2076" t="str">
            <v>LINC00922</v>
          </cell>
        </row>
        <row r="2077">
          <cell r="A2077" t="str">
            <v>ENSG00000261762</v>
          </cell>
          <cell r="B2077" t="str">
            <v>RP11-650L12.2</v>
          </cell>
        </row>
        <row r="2078">
          <cell r="A2078" t="str">
            <v>ENSG00000261790</v>
          </cell>
          <cell r="B2078" t="str">
            <v>AC005606.14</v>
          </cell>
        </row>
        <row r="2079">
          <cell r="A2079" t="str">
            <v>ENSG00000261797</v>
          </cell>
          <cell r="B2079" t="str">
            <v>RP11-744I24.3</v>
          </cell>
        </row>
        <row r="2080">
          <cell r="A2080" t="str">
            <v>ENSG00000261823</v>
          </cell>
          <cell r="B2080" t="str">
            <v>RP11-48G14.1</v>
          </cell>
        </row>
        <row r="2081">
          <cell r="A2081" t="str">
            <v>ENSG00000261845</v>
          </cell>
          <cell r="B2081" t="str">
            <v>RP13-638C3.4</v>
          </cell>
        </row>
        <row r="2082">
          <cell r="A2082" t="str">
            <v>ENSG00000261934</v>
          </cell>
          <cell r="B2082" t="str">
            <v>PCDHGA9</v>
          </cell>
        </row>
        <row r="2083">
          <cell r="A2083" t="str">
            <v>ENSG00000262003</v>
          </cell>
          <cell r="B2083" t="str">
            <v>RP11-676J12.7</v>
          </cell>
        </row>
        <row r="2084">
          <cell r="A2084" t="str">
            <v>ENSG00000262119</v>
          </cell>
          <cell r="B2084" t="str">
            <v>RP11-483C6.1</v>
          </cell>
        </row>
        <row r="2085">
          <cell r="A2085" t="str">
            <v>ENSG00000262456</v>
          </cell>
          <cell r="B2085" t="str">
            <v>RP1-59D14.1</v>
          </cell>
        </row>
        <row r="2086">
          <cell r="A2086" t="str">
            <v>ENSG00000262772</v>
          </cell>
          <cell r="B2086" t="str">
            <v>RP11-353N14.2</v>
          </cell>
        </row>
        <row r="2087">
          <cell r="A2087" t="str">
            <v>ENSG00000262810</v>
          </cell>
          <cell r="B2087" t="str">
            <v>RP11-667K14.5</v>
          </cell>
        </row>
        <row r="2088">
          <cell r="A2088" t="str">
            <v>ENSG00000262962</v>
          </cell>
          <cell r="B2088" t="str">
            <v>KARSP3</v>
          </cell>
        </row>
        <row r="2089">
          <cell r="A2089" t="str">
            <v>ENSG00000262967</v>
          </cell>
          <cell r="B2089" t="str">
            <v>RP11-294J22.6</v>
          </cell>
        </row>
        <row r="2090">
          <cell r="A2090" t="str">
            <v>ENSG00000263142</v>
          </cell>
          <cell r="B2090" t="str">
            <v>LRRC37A17P</v>
          </cell>
        </row>
        <row r="2091">
          <cell r="A2091" t="str">
            <v>ENSG00000263165</v>
          </cell>
          <cell r="B2091" t="str">
            <v>RP11-810M2.2</v>
          </cell>
        </row>
        <row r="2092">
          <cell r="A2092" t="str">
            <v>ENSG00000263381</v>
          </cell>
          <cell r="B2092" t="str">
            <v>MIR5584</v>
          </cell>
        </row>
        <row r="2093">
          <cell r="A2093" t="str">
            <v>ENSG00000263399</v>
          </cell>
          <cell r="B2093" t="str">
            <v>MIR3170</v>
          </cell>
        </row>
        <row r="2094">
          <cell r="A2094" t="str">
            <v>ENSG00000263407</v>
          </cell>
          <cell r="B2094" t="str">
            <v>MIR4660</v>
          </cell>
        </row>
        <row r="2095">
          <cell r="A2095" t="str">
            <v>ENSG00000263642</v>
          </cell>
          <cell r="B2095" t="str">
            <v>MIR4802</v>
          </cell>
        </row>
        <row r="2096">
          <cell r="A2096" t="str">
            <v>ENSG00000263726</v>
          </cell>
          <cell r="B2096" t="str">
            <v>CTB-187M2.3</v>
          </cell>
        </row>
        <row r="2097">
          <cell r="A2097" t="str">
            <v>ENSG00000263776</v>
          </cell>
          <cell r="B2097" t="str">
            <v>SNORA4</v>
          </cell>
        </row>
        <row r="2098">
          <cell r="A2098" t="str">
            <v>ENSG00000263781</v>
          </cell>
          <cell r="B2098" t="str">
            <v>RP11-321A17.3</v>
          </cell>
        </row>
        <row r="2099">
          <cell r="A2099" t="str">
            <v>ENSG00000263793</v>
          </cell>
          <cell r="B2099" t="str">
            <v>MIR3115</v>
          </cell>
        </row>
        <row r="2100">
          <cell r="A2100" t="str">
            <v>ENSG00000263813</v>
          </cell>
          <cell r="B2100" t="str">
            <v>MIR3679</v>
          </cell>
        </row>
        <row r="2101">
          <cell r="A2101" t="str">
            <v>ENSG00000263828</v>
          </cell>
          <cell r="B2101" t="str">
            <v>MIR4439</v>
          </cell>
        </row>
        <row r="2102">
          <cell r="A2102" t="str">
            <v>ENSG00000264031</v>
          </cell>
          <cell r="B2102" t="str">
            <v>RP11-68I3.2</v>
          </cell>
        </row>
        <row r="2103">
          <cell r="A2103" t="str">
            <v>ENSG00000264058</v>
          </cell>
          <cell r="B2103" t="str">
            <v>KRT222</v>
          </cell>
        </row>
        <row r="2104">
          <cell r="A2104" t="str">
            <v>ENSG00000264279</v>
          </cell>
          <cell r="B2104" t="str">
            <v>MIR4786</v>
          </cell>
        </row>
        <row r="2105">
          <cell r="A2105" t="str">
            <v>ENSG00000264303</v>
          </cell>
          <cell r="B2105" t="str">
            <v>AC011410.1</v>
          </cell>
        </row>
        <row r="2106">
          <cell r="A2106" t="str">
            <v>ENSG00000264371</v>
          </cell>
          <cell r="B2106" t="str">
            <v>MIR4425</v>
          </cell>
        </row>
        <row r="2107">
          <cell r="A2107" t="str">
            <v>ENSG00000264391</v>
          </cell>
          <cell r="B2107" t="str">
            <v>RN7SL208P</v>
          </cell>
        </row>
        <row r="2108">
          <cell r="A2108" t="str">
            <v>ENSG00000264395</v>
          </cell>
          <cell r="B2108" t="str">
            <v>MIR3193</v>
          </cell>
        </row>
        <row r="2109">
          <cell r="A2109" t="str">
            <v>ENSG00000264470</v>
          </cell>
          <cell r="B2109" t="str">
            <v>MIR4794</v>
          </cell>
        </row>
        <row r="2110">
          <cell r="A2110" t="str">
            <v>ENSG00000264659</v>
          </cell>
          <cell r="B2110" t="str">
            <v>CTD-2006K23.2</v>
          </cell>
        </row>
        <row r="2111">
          <cell r="A2111" t="str">
            <v>ENSG00000264771</v>
          </cell>
          <cell r="B2111" t="str">
            <v>AC022819.1</v>
          </cell>
        </row>
        <row r="2112">
          <cell r="A2112" t="str">
            <v>ENSG00000264899</v>
          </cell>
          <cell r="B2112" t="str">
            <v>AC027319.2</v>
          </cell>
        </row>
        <row r="2113">
          <cell r="A2113" t="str">
            <v>ENSG00000264966</v>
          </cell>
          <cell r="B2113" t="str">
            <v>MIR5094</v>
          </cell>
        </row>
        <row r="2114">
          <cell r="A2114" t="str">
            <v>ENSG00000265043</v>
          </cell>
          <cell r="B2114" t="str">
            <v>RP11-728E14.3</v>
          </cell>
        </row>
        <row r="2115">
          <cell r="A2115" t="str">
            <v>ENSG00000265075</v>
          </cell>
          <cell r="B2115" t="str">
            <v>MIR3622B</v>
          </cell>
        </row>
        <row r="2116">
          <cell r="A2116" t="str">
            <v>ENSG00000265209</v>
          </cell>
          <cell r="B2116" t="str">
            <v>AC010543.1</v>
          </cell>
        </row>
        <row r="2117">
          <cell r="A2117" t="str">
            <v>ENSG00000265215</v>
          </cell>
          <cell r="B2117" t="str">
            <v>MIR4269</v>
          </cell>
        </row>
        <row r="2118">
          <cell r="A2118" t="str">
            <v>ENSG00000265244</v>
          </cell>
          <cell r="B2118" t="str">
            <v>AL358340.1</v>
          </cell>
        </row>
        <row r="2119">
          <cell r="A2119" t="str">
            <v>ENSG00000265251</v>
          </cell>
          <cell r="B2119" t="str">
            <v>MIR4288</v>
          </cell>
        </row>
        <row r="2120">
          <cell r="A2120" t="str">
            <v>ENSG00000265258</v>
          </cell>
          <cell r="B2120" t="str">
            <v>MIR4686</v>
          </cell>
        </row>
        <row r="2121">
          <cell r="A2121" t="str">
            <v>ENSG00000265331</v>
          </cell>
          <cell r="B2121" t="str">
            <v>MIR4524B</v>
          </cell>
        </row>
        <row r="2122">
          <cell r="A2122" t="str">
            <v>ENSG00000265375</v>
          </cell>
          <cell r="B2122" t="str">
            <v>MIR4679-2</v>
          </cell>
        </row>
        <row r="2123">
          <cell r="A2123" t="str">
            <v>ENSG00000265378</v>
          </cell>
          <cell r="B2123" t="str">
            <v>RP11-123I22.1</v>
          </cell>
        </row>
        <row r="2124">
          <cell r="A2124" t="str">
            <v>ENSG00000265398</v>
          </cell>
          <cell r="B2124" t="str">
            <v>AL139239.1</v>
          </cell>
        </row>
        <row r="2125">
          <cell r="A2125" t="str">
            <v>ENSG00000265407</v>
          </cell>
          <cell r="B2125" t="str">
            <v>MIR4324</v>
          </cell>
        </row>
        <row r="2126">
          <cell r="A2126" t="str">
            <v>ENSG00000265420</v>
          </cell>
          <cell r="B2126" t="str">
            <v>MIR4779</v>
          </cell>
        </row>
        <row r="2127">
          <cell r="A2127" t="str">
            <v>ENSG00000265573</v>
          </cell>
          <cell r="B2127" t="str">
            <v>AC004943.1</v>
          </cell>
        </row>
        <row r="2128">
          <cell r="A2128" t="str">
            <v>ENSG00000265657</v>
          </cell>
          <cell r="B2128" t="str">
            <v>MIR3151</v>
          </cell>
        </row>
        <row r="2129">
          <cell r="A2129" t="str">
            <v>ENSG00000265698</v>
          </cell>
          <cell r="B2129" t="str">
            <v>RP11-41O4.3</v>
          </cell>
        </row>
        <row r="2130">
          <cell r="A2130" t="str">
            <v>ENSG00000265753</v>
          </cell>
          <cell r="B2130" t="str">
            <v>RN7SL444P</v>
          </cell>
        </row>
        <row r="2131">
          <cell r="A2131" t="str">
            <v>ENSG00000265799</v>
          </cell>
          <cell r="B2131" t="str">
            <v>RP11-387H17.6</v>
          </cell>
        </row>
        <row r="2132">
          <cell r="A2132" t="str">
            <v>ENSG00000265847</v>
          </cell>
          <cell r="B2132" t="str">
            <v>MIR4287</v>
          </cell>
        </row>
        <row r="2133">
          <cell r="A2133" t="str">
            <v>ENSG00000266106</v>
          </cell>
          <cell r="B2133" t="str">
            <v>RP11-647F2.2</v>
          </cell>
        </row>
        <row r="2134">
          <cell r="A2134" t="str">
            <v>ENSG00000266152</v>
          </cell>
          <cell r="B2134" t="str">
            <v>RN7SL550P</v>
          </cell>
        </row>
        <row r="2135">
          <cell r="A2135" t="str">
            <v>ENSG00000266207</v>
          </cell>
          <cell r="B2135" t="str">
            <v>AL583784.1</v>
          </cell>
        </row>
        <row r="2136">
          <cell r="A2136" t="str">
            <v>ENSG00000266233</v>
          </cell>
          <cell r="B2136" t="str">
            <v>AC021660.1</v>
          </cell>
        </row>
        <row r="2137">
          <cell r="A2137" t="str">
            <v>ENSG00000266358</v>
          </cell>
          <cell r="B2137" t="str">
            <v>AL359771.1</v>
          </cell>
        </row>
        <row r="2138">
          <cell r="A2138" t="str">
            <v>ENSG00000266501</v>
          </cell>
          <cell r="B2138" t="str">
            <v>RP11-766H1.1</v>
          </cell>
        </row>
        <row r="2139">
          <cell r="A2139" t="str">
            <v>ENSG00000266509</v>
          </cell>
          <cell r="B2139" t="str">
            <v>MIR3934</v>
          </cell>
        </row>
        <row r="2140">
          <cell r="A2140" t="str">
            <v>ENSG00000266634</v>
          </cell>
          <cell r="B2140" t="str">
            <v>MIR3972</v>
          </cell>
        </row>
        <row r="2141">
          <cell r="A2141" t="str">
            <v>ENSG00000266667</v>
          </cell>
          <cell r="B2141" t="str">
            <v>RP11-849N15.4</v>
          </cell>
        </row>
        <row r="2142">
          <cell r="A2142" t="str">
            <v>ENSG00000266799</v>
          </cell>
          <cell r="B2142" t="str">
            <v>AP003356.1</v>
          </cell>
        </row>
        <row r="2143">
          <cell r="A2143" t="str">
            <v>ENSG00000266807</v>
          </cell>
          <cell r="B2143" t="str">
            <v>MIR548H5</v>
          </cell>
        </row>
        <row r="2144">
          <cell r="A2144" t="str">
            <v>ENSG00000266952</v>
          </cell>
          <cell r="B2144" t="str">
            <v>RP11-909B2.1</v>
          </cell>
        </row>
        <row r="2145">
          <cell r="A2145" t="str">
            <v>ENSG00000266960</v>
          </cell>
          <cell r="B2145" t="str">
            <v>FAM106DP</v>
          </cell>
        </row>
        <row r="2146">
          <cell r="A2146" t="str">
            <v>ENSG00000267036</v>
          </cell>
          <cell r="B2146" t="str">
            <v>AC005559.3</v>
          </cell>
        </row>
        <row r="2147">
          <cell r="A2147" t="str">
            <v>ENSG00000267061</v>
          </cell>
          <cell r="B2147" t="str">
            <v>RP11-760L24.1</v>
          </cell>
        </row>
        <row r="2148">
          <cell r="A2148" t="str">
            <v>ENSG00000267073</v>
          </cell>
          <cell r="B2148" t="str">
            <v>AC005256.1</v>
          </cell>
        </row>
        <row r="2149">
          <cell r="A2149" t="str">
            <v>ENSG00000267079</v>
          </cell>
          <cell r="B2149" t="str">
            <v>RP11-820I16.1</v>
          </cell>
        </row>
        <row r="2150">
          <cell r="A2150" t="str">
            <v>ENSG00000267175</v>
          </cell>
          <cell r="B2150" t="str">
            <v>RP11-879F14.1</v>
          </cell>
        </row>
        <row r="2151">
          <cell r="A2151" t="str">
            <v>ENSG00000267212</v>
          </cell>
          <cell r="B2151" t="str">
            <v>CTD-2659N19.9</v>
          </cell>
        </row>
        <row r="2152">
          <cell r="A2152" t="str">
            <v>ENSG00000267380</v>
          </cell>
          <cell r="B2152" t="str">
            <v>RP11-697E22.3</v>
          </cell>
        </row>
        <row r="2153">
          <cell r="A2153" t="str">
            <v>ENSG00000267489</v>
          </cell>
          <cell r="B2153" t="str">
            <v>CTC-360P9.4</v>
          </cell>
        </row>
        <row r="2154">
          <cell r="A2154" t="str">
            <v>ENSG00000267550</v>
          </cell>
          <cell r="B2154" t="str">
            <v>CTC-482H14.5</v>
          </cell>
        </row>
        <row r="2155">
          <cell r="A2155" t="str">
            <v>ENSG00000267601</v>
          </cell>
          <cell r="B2155" t="str">
            <v>RP11-323N12.5</v>
          </cell>
        </row>
        <row r="2156">
          <cell r="A2156" t="str">
            <v>ENSG00000267624</v>
          </cell>
          <cell r="B2156" t="str">
            <v>RP11-219G17.6</v>
          </cell>
        </row>
        <row r="2157">
          <cell r="A2157" t="str">
            <v>ENSG00000267649</v>
          </cell>
          <cell r="B2157" t="str">
            <v>CTD-2587H24.10</v>
          </cell>
        </row>
        <row r="2158">
          <cell r="A2158" t="str">
            <v>ENSG00000267779</v>
          </cell>
          <cell r="B2158" t="str">
            <v>CTC-360P9.3</v>
          </cell>
        </row>
        <row r="2159">
          <cell r="A2159" t="str">
            <v>ENSG00000267873</v>
          </cell>
          <cell r="B2159" t="str">
            <v>AC121757.1</v>
          </cell>
        </row>
        <row r="2160">
          <cell r="A2160" t="str">
            <v>ENSG00000267979</v>
          </cell>
          <cell r="B2160" t="str">
            <v>AC092964.2</v>
          </cell>
        </row>
        <row r="2161">
          <cell r="A2161" t="str">
            <v>ENSG00000268108</v>
          </cell>
          <cell r="B2161" t="str">
            <v>CTB-60B18.12</v>
          </cell>
        </row>
        <row r="2162">
          <cell r="A2162" t="str">
            <v>ENSG00000268119</v>
          </cell>
          <cell r="B2162" t="str">
            <v>CTD-2561J22.5</v>
          </cell>
        </row>
        <row r="2163">
          <cell r="A2163" t="str">
            <v>ENSG00000268157</v>
          </cell>
          <cell r="B2163" t="str">
            <v>AC010524.4</v>
          </cell>
        </row>
        <row r="2164">
          <cell r="A2164" t="str">
            <v>ENSG00000268194</v>
          </cell>
          <cell r="B2164" t="str">
            <v>LINC01101</v>
          </cell>
        </row>
        <row r="2165">
          <cell r="A2165" t="str">
            <v>ENSG00000268206</v>
          </cell>
          <cell r="B2165" t="str">
            <v>AC061975.10</v>
          </cell>
        </row>
        <row r="2166">
          <cell r="A2166" t="str">
            <v>ENSG00000268223</v>
          </cell>
          <cell r="B2166" t="str">
            <v>ARL14EPL</v>
          </cell>
        </row>
        <row r="2167">
          <cell r="A2167" t="str">
            <v>ENSG00000268238</v>
          </cell>
          <cell r="B2167" t="str">
            <v>IGFL1P2</v>
          </cell>
        </row>
        <row r="2168">
          <cell r="A2168" t="str">
            <v>ENSG00000268432</v>
          </cell>
          <cell r="B2168" t="str">
            <v>AC026407.1</v>
          </cell>
        </row>
        <row r="2169">
          <cell r="A2169" t="str">
            <v>ENSG00000268457</v>
          </cell>
          <cell r="B2169" t="str">
            <v>AL160175.1</v>
          </cell>
        </row>
        <row r="2170">
          <cell r="A2170" t="str">
            <v>ENSG00000268649</v>
          </cell>
          <cell r="B2170" t="str">
            <v>MIR296</v>
          </cell>
        </row>
        <row r="2171">
          <cell r="A2171" t="str">
            <v>ENSG00000268707</v>
          </cell>
          <cell r="B2171" t="str">
            <v>RP11-247A12.7</v>
          </cell>
        </row>
        <row r="2172">
          <cell r="A2172" t="str">
            <v>ENSG00000268723</v>
          </cell>
          <cell r="B2172" t="str">
            <v>CTC-444N24.9</v>
          </cell>
        </row>
        <row r="2173">
          <cell r="A2173" t="str">
            <v>ENSG00000268804</v>
          </cell>
          <cell r="B2173" t="str">
            <v>RP11-542M13.3</v>
          </cell>
        </row>
        <row r="2174">
          <cell r="A2174" t="str">
            <v>ENSG00000268805</v>
          </cell>
          <cell r="B2174" t="str">
            <v>PRED57</v>
          </cell>
        </row>
        <row r="2175">
          <cell r="A2175" t="str">
            <v>ENSG00000268879</v>
          </cell>
          <cell r="B2175" t="str">
            <v>IGFL1P1</v>
          </cell>
        </row>
        <row r="2176">
          <cell r="A2176" t="str">
            <v>ENSG00000268941</v>
          </cell>
          <cell r="B2176" t="str">
            <v>MGC4294</v>
          </cell>
        </row>
        <row r="2177">
          <cell r="A2177" t="str">
            <v>ENSG00000269014</v>
          </cell>
          <cell r="B2177" t="str">
            <v>CTB-147N14.4</v>
          </cell>
        </row>
        <row r="2178">
          <cell r="A2178" t="str">
            <v>ENSG00000269189</v>
          </cell>
          <cell r="B2178" t="str">
            <v>RP11-573N10.1</v>
          </cell>
        </row>
        <row r="2179">
          <cell r="A2179" t="str">
            <v>ENSG00000269205</v>
          </cell>
          <cell r="B2179" t="str">
            <v>AC005606.1</v>
          </cell>
        </row>
        <row r="2180">
          <cell r="A2180" t="str">
            <v>ENSG00000269356</v>
          </cell>
          <cell r="B2180" t="str">
            <v>RP11-120K24.4</v>
          </cell>
        </row>
        <row r="2181">
          <cell r="A2181" t="str">
            <v>ENSG00000269420</v>
          </cell>
          <cell r="B2181" t="str">
            <v>CTD-2265M8.2</v>
          </cell>
        </row>
        <row r="2182">
          <cell r="A2182" t="str">
            <v>ENSG00000269463</v>
          </cell>
          <cell r="B2182" t="str">
            <v>RP11-727F15.13</v>
          </cell>
        </row>
        <row r="2183">
          <cell r="A2183" t="str">
            <v>ENSG00000269680</v>
          </cell>
          <cell r="B2183" t="str">
            <v>CTD-3128G10.6</v>
          </cell>
        </row>
        <row r="2184">
          <cell r="A2184" t="str">
            <v>ENSG00000269761</v>
          </cell>
          <cell r="B2184" t="str">
            <v>RP11-1137G4.4</v>
          </cell>
        </row>
        <row r="2185">
          <cell r="A2185" t="str">
            <v>ENSG00000269783</v>
          </cell>
          <cell r="B2185" t="str">
            <v>GOLGA7B</v>
          </cell>
        </row>
        <row r="2186">
          <cell r="A2186" t="str">
            <v>ENSG00000269811</v>
          </cell>
          <cell r="B2186" t="str">
            <v>SCGB2B3P</v>
          </cell>
        </row>
        <row r="2187">
          <cell r="A2187" t="str">
            <v>ENSG00000269915</v>
          </cell>
          <cell r="B2187" t="str">
            <v>AP006621.9</v>
          </cell>
        </row>
        <row r="2188">
          <cell r="A2188" t="str">
            <v>ENSG00000269924</v>
          </cell>
          <cell r="B2188" t="str">
            <v>RP11-697N18.4</v>
          </cell>
        </row>
        <row r="2189">
          <cell r="A2189" t="str">
            <v>ENSG00000269929</v>
          </cell>
          <cell r="B2189" t="str">
            <v>RP11-2B6.2</v>
          </cell>
        </row>
        <row r="2190">
          <cell r="A2190" t="str">
            <v>ENSG00000269940</v>
          </cell>
          <cell r="B2190" t="str">
            <v>RP11-73M18.7</v>
          </cell>
        </row>
        <row r="2191">
          <cell r="A2191" t="str">
            <v>ENSG00000269984</v>
          </cell>
          <cell r="B2191" t="str">
            <v>RP11-362K14.5</v>
          </cell>
        </row>
        <row r="2192">
          <cell r="A2192" t="str">
            <v>ENSG00000270097</v>
          </cell>
          <cell r="B2192" t="str">
            <v>LA16c-380H5.3</v>
          </cell>
        </row>
        <row r="2193">
          <cell r="A2193" t="str">
            <v>ENSG00000270099</v>
          </cell>
          <cell r="B2193" t="str">
            <v>RP11-248J23.7</v>
          </cell>
        </row>
        <row r="2194">
          <cell r="A2194" t="str">
            <v>ENSG00000270101</v>
          </cell>
          <cell r="B2194" t="str">
            <v>RP11-24B19.3</v>
          </cell>
        </row>
        <row r="2195">
          <cell r="A2195" t="str">
            <v>ENSG00000270123</v>
          </cell>
          <cell r="B2195" t="str">
            <v>VTRNA2-1</v>
          </cell>
        </row>
        <row r="2196">
          <cell r="A2196" t="str">
            <v>ENSG00000270164</v>
          </cell>
          <cell r="B2196" t="str">
            <v>AC006129.4</v>
          </cell>
        </row>
        <row r="2197">
          <cell r="A2197" t="str">
            <v>ENSG00000270172</v>
          </cell>
          <cell r="B2197" t="str">
            <v>RP5-1024G6.8</v>
          </cell>
        </row>
        <row r="2198">
          <cell r="A2198" t="str">
            <v>ENSG00000270433</v>
          </cell>
          <cell r="B2198" t="str">
            <v>RP11-124D2.7</v>
          </cell>
        </row>
        <row r="2199">
          <cell r="A2199" t="str">
            <v>ENSG00000270500</v>
          </cell>
          <cell r="B2199" t="str">
            <v>COX6CP4</v>
          </cell>
        </row>
        <row r="2200">
          <cell r="A2200" t="str">
            <v>ENSG00000270680</v>
          </cell>
          <cell r="B2200" t="str">
            <v>RP11-351N4.4</v>
          </cell>
        </row>
        <row r="2201">
          <cell r="A2201" t="str">
            <v>ENSG00000270842</v>
          </cell>
          <cell r="B2201" t="str">
            <v>RP11-57B24.2</v>
          </cell>
        </row>
        <row r="2202">
          <cell r="A2202" t="str">
            <v>ENSG00000270902</v>
          </cell>
          <cell r="B2202" t="str">
            <v>RP11-338O1.3</v>
          </cell>
        </row>
        <row r="2203">
          <cell r="A2203" t="str">
            <v>ENSG00000271093</v>
          </cell>
          <cell r="B2203" t="str">
            <v>IGLCOR22-2</v>
          </cell>
        </row>
        <row r="2204">
          <cell r="A2204" t="str">
            <v>ENSG00000271100</v>
          </cell>
          <cell r="B2204" t="str">
            <v>RP11-697H9.5</v>
          </cell>
        </row>
        <row r="2205">
          <cell r="A2205" t="str">
            <v>ENSG00000271113</v>
          </cell>
          <cell r="B2205" t="str">
            <v>RP11-159H10.4</v>
          </cell>
        </row>
        <row r="2206">
          <cell r="A2206" t="str">
            <v>ENSG00000271382</v>
          </cell>
          <cell r="B2206" t="str">
            <v>RP11-1060G2.2</v>
          </cell>
        </row>
        <row r="2207">
          <cell r="A2207" t="str">
            <v>ENSG00000271419</v>
          </cell>
          <cell r="B2207" t="str">
            <v>RP4-591B8.3</v>
          </cell>
        </row>
        <row r="2208">
          <cell r="A2208" t="str">
            <v>ENSG00000271488</v>
          </cell>
          <cell r="B2208" t="str">
            <v>RP1-55C23.8</v>
          </cell>
        </row>
        <row r="2209">
          <cell r="A2209" t="str">
            <v>ENSG00000271625</v>
          </cell>
          <cell r="B2209" t="str">
            <v>PSMA6P4</v>
          </cell>
        </row>
        <row r="2210">
          <cell r="A2210" t="str">
            <v>ENSG00000271709</v>
          </cell>
          <cell r="B2210" t="str">
            <v>RP11-297J22.1</v>
          </cell>
        </row>
        <row r="2211">
          <cell r="A2211" t="str">
            <v>ENSG00000271732</v>
          </cell>
          <cell r="B2211" t="str">
            <v>RP5-1182A14.5</v>
          </cell>
        </row>
        <row r="2212">
          <cell r="A2212" t="str">
            <v>ENSG00000271769</v>
          </cell>
          <cell r="B2212" t="str">
            <v>RP11-216P16.2</v>
          </cell>
        </row>
        <row r="2213">
          <cell r="A2213" t="str">
            <v>ENSG00000271815</v>
          </cell>
          <cell r="B2213" t="str">
            <v>CTD-2235C13.3</v>
          </cell>
        </row>
        <row r="2214">
          <cell r="A2214" t="str">
            <v>ENSG00000271820</v>
          </cell>
          <cell r="B2214" t="str">
            <v>RP5-894D12.5</v>
          </cell>
        </row>
        <row r="2215">
          <cell r="A2215" t="str">
            <v>ENSG00000271845</v>
          </cell>
          <cell r="B2215" t="str">
            <v>RP4-790G17.7</v>
          </cell>
        </row>
        <row r="2216">
          <cell r="A2216" t="str">
            <v>ENSG00000271923</v>
          </cell>
          <cell r="B2216" t="str">
            <v>U6</v>
          </cell>
        </row>
        <row r="2217">
          <cell r="A2217" t="str">
            <v>ENSG00000271952</v>
          </cell>
          <cell r="B2217" t="str">
            <v>RP11-245G13.2</v>
          </cell>
        </row>
        <row r="2218">
          <cell r="A2218" t="str">
            <v>ENSG00000271956</v>
          </cell>
          <cell r="B2218" t="str">
            <v>DLX6-AS2</v>
          </cell>
        </row>
        <row r="2219">
          <cell r="A2219" t="str">
            <v>ENSG00000272006</v>
          </cell>
          <cell r="B2219" t="str">
            <v>RP11-583F2.6</v>
          </cell>
        </row>
        <row r="2220">
          <cell r="A2220" t="str">
            <v>ENSG00000272317</v>
          </cell>
          <cell r="B2220" t="str">
            <v>AL162424.2</v>
          </cell>
        </row>
        <row r="2221">
          <cell r="A2221" t="str">
            <v>ENSG00000272380</v>
          </cell>
          <cell r="B2221" t="str">
            <v>MIR3976</v>
          </cell>
        </row>
        <row r="2222">
          <cell r="A2222" t="str">
            <v>ENSG00000272478</v>
          </cell>
          <cell r="B2222" t="str">
            <v>RP1-317E23.7</v>
          </cell>
        </row>
        <row r="2223">
          <cell r="A2223" t="str">
            <v>ENSG00000272644</v>
          </cell>
          <cell r="B2223" t="str">
            <v>RP11-33O4.1</v>
          </cell>
        </row>
        <row r="2224">
          <cell r="A2224" t="str">
            <v>ENSG00000272768</v>
          </cell>
          <cell r="B2224" t="str">
            <v>RP4-673M15.1</v>
          </cell>
        </row>
        <row r="2225">
          <cell r="A2225" t="str">
            <v>ENSG00000272784</v>
          </cell>
          <cell r="B2225" t="str">
            <v>RP11-335L23.5</v>
          </cell>
        </row>
        <row r="2226">
          <cell r="A2226" t="str">
            <v>ENSG00000272796</v>
          </cell>
          <cell r="B2226" t="str">
            <v>RP1-74M1.3</v>
          </cell>
        </row>
        <row r="2227">
          <cell r="A2227" t="str">
            <v>ENSG00000272823</v>
          </cell>
          <cell r="B2227" t="str">
            <v>RP11-295M18.6</v>
          </cell>
        </row>
        <row r="2228">
          <cell r="A2228" t="str">
            <v>ENSG00000272848</v>
          </cell>
          <cell r="B2228" t="str">
            <v>RP1-137D17.2</v>
          </cell>
        </row>
        <row r="2229">
          <cell r="A2229" t="str">
            <v>ENSG00000272950</v>
          </cell>
          <cell r="B2229" t="str">
            <v>RP11-307C18.1</v>
          </cell>
        </row>
        <row r="2230">
          <cell r="A2230" t="str">
            <v>ENSG00000273369</v>
          </cell>
          <cell r="B2230" t="str">
            <v>RP11-700J17.1</v>
          </cell>
        </row>
        <row r="2231">
          <cell r="A2231" t="str">
            <v>ENSG00000273396</v>
          </cell>
          <cell r="B2231" t="str">
            <v>RP11-326I19.3</v>
          </cell>
        </row>
        <row r="2232">
          <cell r="A2232" t="str">
            <v>ENSG00000273450</v>
          </cell>
          <cell r="B2232" t="str">
            <v>RP11-76P2.4</v>
          </cell>
        </row>
        <row r="2233">
          <cell r="A2233" t="str">
            <v>ENSG00000273464</v>
          </cell>
          <cell r="B2233" t="str">
            <v>RP11-313P22.1</v>
          </cell>
        </row>
        <row r="2234">
          <cell r="A2234" t="str">
            <v>ENSG00000273484</v>
          </cell>
          <cell r="B2234" t="str">
            <v>OR6R2P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65"/>
  <sheetViews>
    <sheetView tabSelected="1" workbookViewId="0">
      <selection activeCell="J23" sqref="J23"/>
    </sheetView>
  </sheetViews>
  <sheetFormatPr defaultColWidth="9.1328125" defaultRowHeight="13.9" x14ac:dyDescent="0.4"/>
  <cols>
    <col min="1" max="1" width="16.86328125" style="4" bestFit="1" customWidth="1"/>
    <col min="2" max="2" width="17.59765625" style="4" bestFit="1" customWidth="1"/>
    <col min="3" max="3" width="12.73046875" style="4" bestFit="1" customWidth="1"/>
    <col min="4" max="4" width="9.1328125" style="4"/>
    <col min="5" max="5" width="12" style="4" bestFit="1" customWidth="1"/>
    <col min="6" max="6" width="9.1328125" style="4"/>
    <col min="7" max="16384" width="9.1328125" style="3"/>
  </cols>
  <sheetData>
    <row r="1" spans="1:17" x14ac:dyDescent="0.4">
      <c r="A1" s="11" t="s">
        <v>5620</v>
      </c>
    </row>
    <row r="2" spans="1:17" x14ac:dyDescent="0.4">
      <c r="A2" s="12" t="s">
        <v>5621</v>
      </c>
    </row>
    <row r="3" spans="1:17" x14ac:dyDescent="0.4">
      <c r="A3" s="12"/>
    </row>
    <row r="4" spans="1:17" ht="14.25" x14ac:dyDescent="0.4">
      <c r="A4" s="13" t="s">
        <v>5576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spans="1:17" ht="15.4" x14ac:dyDescent="0.4">
      <c r="A5" s="2" t="s">
        <v>5568</v>
      </c>
      <c r="B5" s="2" t="s">
        <v>5567</v>
      </c>
      <c r="C5" s="2" t="s">
        <v>5566</v>
      </c>
      <c r="D5" s="2" t="s">
        <v>5569</v>
      </c>
      <c r="E5" s="2" t="s">
        <v>5570</v>
      </c>
      <c r="F5" s="2" t="s">
        <v>5571</v>
      </c>
    </row>
    <row r="6" spans="1:17" ht="15.4" x14ac:dyDescent="0.4">
      <c r="A6" s="4" t="s">
        <v>0</v>
      </c>
      <c r="B6" s="4" t="s">
        <v>5267</v>
      </c>
      <c r="C6" s="4">
        <v>1.3098495109730901</v>
      </c>
      <c r="D6" s="4">
        <v>-0.157727858255789</v>
      </c>
      <c r="E6" s="4">
        <v>6.9609099932647803E-4</v>
      </c>
      <c r="F6" s="4">
        <v>8.6574663832582107E-3</v>
      </c>
      <c r="I6" s="14" t="s">
        <v>5575</v>
      </c>
      <c r="J6" s="14"/>
      <c r="K6" s="14"/>
      <c r="L6" s="14"/>
      <c r="M6" s="14"/>
      <c r="N6" s="14"/>
    </row>
    <row r="7" spans="1:17" ht="15.4" x14ac:dyDescent="0.4">
      <c r="A7" s="4" t="s">
        <v>1</v>
      </c>
      <c r="B7" s="4" t="s">
        <v>4381</v>
      </c>
      <c r="C7" s="4">
        <v>1.45285845516816</v>
      </c>
      <c r="D7" s="4">
        <v>-0.231454666564474</v>
      </c>
      <c r="E7" s="5">
        <v>6.8026377452309604E-6</v>
      </c>
      <c r="F7" s="4">
        <v>9.3362635236295696E-4</v>
      </c>
      <c r="I7" s="14" t="s">
        <v>5572</v>
      </c>
      <c r="J7" s="14"/>
      <c r="K7" s="14"/>
      <c r="L7" s="14"/>
      <c r="M7" s="14"/>
      <c r="N7" s="14"/>
    </row>
    <row r="8" spans="1:17" ht="15.4" x14ac:dyDescent="0.4">
      <c r="A8" s="4" t="s">
        <v>2</v>
      </c>
      <c r="B8" s="4" t="s">
        <v>3534</v>
      </c>
      <c r="C8" s="4">
        <v>1.8446460490285801</v>
      </c>
      <c r="D8" s="4">
        <v>-0.23217186489695901</v>
      </c>
      <c r="E8" s="5">
        <v>3.9471142629241004E-6</v>
      </c>
      <c r="F8" s="4">
        <v>7.9861922189843699E-4</v>
      </c>
      <c r="I8" s="15" t="s">
        <v>5573</v>
      </c>
      <c r="J8" s="15"/>
      <c r="K8" s="15"/>
      <c r="L8" s="15"/>
      <c r="M8" s="15"/>
      <c r="N8" s="15"/>
    </row>
    <row r="9" spans="1:17" x14ac:dyDescent="0.4">
      <c r="A9" s="4" t="s">
        <v>3</v>
      </c>
      <c r="B9" s="4" t="s">
        <v>3832</v>
      </c>
      <c r="C9" s="4">
        <v>1.2905521324345499</v>
      </c>
      <c r="D9" s="4">
        <v>-0.15149820869935701</v>
      </c>
      <c r="E9" s="4">
        <v>6.1817060414535898E-4</v>
      </c>
      <c r="F9" s="4">
        <v>8.0746863740145201E-3</v>
      </c>
    </row>
    <row r="10" spans="1:17" x14ac:dyDescent="0.4">
      <c r="A10" s="4" t="s">
        <v>4</v>
      </c>
      <c r="B10" s="4" t="s">
        <v>5184</v>
      </c>
      <c r="C10" s="4">
        <v>1.41113341045962</v>
      </c>
      <c r="D10" s="4">
        <v>-0.19627622848807</v>
      </c>
      <c r="E10" s="4">
        <v>5.4820189269093799E-4</v>
      </c>
      <c r="F10" s="4">
        <v>7.5316838263579603E-3</v>
      </c>
    </row>
    <row r="11" spans="1:17" x14ac:dyDescent="0.4">
      <c r="A11" s="4" t="s">
        <v>5</v>
      </c>
      <c r="B11" s="4" t="s">
        <v>4256</v>
      </c>
      <c r="C11" s="4">
        <v>1.4012522411550301</v>
      </c>
      <c r="D11" s="4">
        <v>-0.194580000067368</v>
      </c>
      <c r="E11" s="4">
        <v>2.942151996657E-4</v>
      </c>
      <c r="F11" s="4">
        <v>5.19502249990016E-3</v>
      </c>
    </row>
    <row r="12" spans="1:17" x14ac:dyDescent="0.4">
      <c r="A12" s="4" t="s">
        <v>6</v>
      </c>
      <c r="B12" s="4" t="s">
        <v>4323</v>
      </c>
      <c r="C12" s="4">
        <v>1.4052890071008299</v>
      </c>
      <c r="D12" s="4">
        <v>-0.20754665805594</v>
      </c>
      <c r="E12" s="4">
        <v>1.7398235708435399E-4</v>
      </c>
      <c r="F12" s="4">
        <v>3.85392521460218E-3</v>
      </c>
    </row>
    <row r="13" spans="1:17" x14ac:dyDescent="0.4">
      <c r="A13" s="4" t="s">
        <v>7</v>
      </c>
      <c r="B13" s="4" t="s">
        <v>4248</v>
      </c>
      <c r="C13" s="4">
        <v>1.34978271289578</v>
      </c>
      <c r="D13" s="4">
        <v>-0.154248271379825</v>
      </c>
      <c r="E13" s="4">
        <v>4.7370592904277696E-3</v>
      </c>
      <c r="F13" s="4">
        <v>3.1392715054511397E-2</v>
      </c>
    </row>
    <row r="14" spans="1:17" x14ac:dyDescent="0.4">
      <c r="A14" s="4" t="s">
        <v>8</v>
      </c>
      <c r="B14" s="4" t="s">
        <v>3763</v>
      </c>
      <c r="C14" s="4">
        <v>1.3859407427647199</v>
      </c>
      <c r="D14" s="4">
        <v>-0.19952148927535099</v>
      </c>
      <c r="E14" s="5">
        <v>9.6515741918846803E-6</v>
      </c>
      <c r="F14" s="4">
        <v>1.0886310062639599E-3</v>
      </c>
    </row>
    <row r="15" spans="1:17" x14ac:dyDescent="0.4">
      <c r="A15" s="4" t="s">
        <v>9</v>
      </c>
      <c r="B15" s="4" t="s">
        <v>5148</v>
      </c>
      <c r="C15" s="4">
        <v>1.8926573846954999</v>
      </c>
      <c r="D15" s="4">
        <v>-0.22114451485245601</v>
      </c>
      <c r="E15" s="5">
        <v>3.0482450562733001E-5</v>
      </c>
      <c r="F15" s="4">
        <v>1.6526203722215401E-3</v>
      </c>
    </row>
    <row r="16" spans="1:17" x14ac:dyDescent="0.4">
      <c r="A16" s="4" t="s">
        <v>10</v>
      </c>
      <c r="B16" s="4" t="s">
        <v>3644</v>
      </c>
      <c r="C16" s="4">
        <v>1.3988940583904499</v>
      </c>
      <c r="D16" s="4">
        <v>-0.190542305978355</v>
      </c>
      <c r="E16" s="4">
        <v>4.2928628313355298E-4</v>
      </c>
      <c r="F16" s="4">
        <v>6.47094669184263E-3</v>
      </c>
    </row>
    <row r="17" spans="1:6" x14ac:dyDescent="0.4">
      <c r="A17" s="4" t="s">
        <v>11</v>
      </c>
      <c r="B17" s="4" t="s">
        <v>3621</v>
      </c>
      <c r="C17" s="4">
        <v>2.8522141874687299</v>
      </c>
      <c r="D17" s="4">
        <v>-0.169792645075311</v>
      </c>
      <c r="E17" s="4">
        <v>4.8546516602811002E-4</v>
      </c>
      <c r="F17" s="4">
        <v>6.9954033395504302E-3</v>
      </c>
    </row>
    <row r="18" spans="1:6" x14ac:dyDescent="0.4">
      <c r="A18" s="4" t="s">
        <v>12</v>
      </c>
      <c r="B18" s="4" t="s">
        <v>3520</v>
      </c>
      <c r="C18" s="4">
        <v>1.48984664280849</v>
      </c>
      <c r="D18" s="4">
        <v>-0.17840068934032899</v>
      </c>
      <c r="E18" s="4">
        <v>1.98875693386503E-4</v>
      </c>
      <c r="F18" s="4">
        <v>4.1390608254544096E-3</v>
      </c>
    </row>
    <row r="19" spans="1:6" x14ac:dyDescent="0.4">
      <c r="A19" s="4" t="s">
        <v>13</v>
      </c>
      <c r="B19" s="4" t="s">
        <v>5190</v>
      </c>
      <c r="C19" s="4">
        <v>1.2942181124848899</v>
      </c>
      <c r="D19" s="4">
        <v>-0.15455829577508801</v>
      </c>
      <c r="E19" s="4">
        <v>2.942151996657E-4</v>
      </c>
      <c r="F19" s="4">
        <v>5.19502249990016E-3</v>
      </c>
    </row>
    <row r="20" spans="1:6" x14ac:dyDescent="0.4">
      <c r="A20" s="4" t="s">
        <v>14</v>
      </c>
      <c r="B20" s="4" t="s">
        <v>5022</v>
      </c>
      <c r="C20" s="4">
        <v>1.3560087757259001</v>
      </c>
      <c r="D20" s="4">
        <v>-0.15294666852421099</v>
      </c>
      <c r="E20" s="4">
        <v>7.8275572786381902E-4</v>
      </c>
      <c r="F20" s="4">
        <v>9.3815962840032401E-3</v>
      </c>
    </row>
    <row r="21" spans="1:6" x14ac:dyDescent="0.4">
      <c r="A21" s="4" t="s">
        <v>15</v>
      </c>
      <c r="B21" s="4" t="s">
        <v>3906</v>
      </c>
      <c r="C21" s="4">
        <v>1.3041837869128701</v>
      </c>
      <c r="D21" s="4">
        <v>-0.156496405635877</v>
      </c>
      <c r="E21" s="4">
        <v>3.9018119977640201E-3</v>
      </c>
      <c r="F21" s="4">
        <v>2.7412551375735301E-2</v>
      </c>
    </row>
    <row r="22" spans="1:6" x14ac:dyDescent="0.4">
      <c r="A22" s="4" t="s">
        <v>16</v>
      </c>
      <c r="B22" s="4" t="s">
        <v>5215</v>
      </c>
      <c r="C22" s="4">
        <v>1.48322564947919</v>
      </c>
      <c r="D22" s="4">
        <v>-0.200232526044342</v>
      </c>
      <c r="E22" s="4">
        <v>1.00217133635908E-4</v>
      </c>
      <c r="F22" s="4">
        <v>2.90097561170845E-3</v>
      </c>
    </row>
    <row r="23" spans="1:6" x14ac:dyDescent="0.4">
      <c r="A23" s="4" t="s">
        <v>17</v>
      </c>
      <c r="B23" s="4" t="s">
        <v>3840</v>
      </c>
      <c r="C23" s="4">
        <v>1.5782816944322799</v>
      </c>
      <c r="D23" s="4">
        <v>-0.18225398868515</v>
      </c>
      <c r="E23" s="5">
        <v>8.6929892994602601E-5</v>
      </c>
      <c r="F23" s="4">
        <v>2.7102241142368099E-3</v>
      </c>
    </row>
    <row r="24" spans="1:6" x14ac:dyDescent="0.4">
      <c r="A24" s="4" t="s">
        <v>18</v>
      </c>
      <c r="B24" s="4" t="s">
        <v>4162</v>
      </c>
      <c r="C24" s="4">
        <v>1.21232184471322</v>
      </c>
      <c r="D24" s="4">
        <v>-0.152806495100439</v>
      </c>
      <c r="E24" s="5">
        <v>2.23233767751831E-6</v>
      </c>
      <c r="F24" s="4">
        <v>6.8995053951140695E-4</v>
      </c>
    </row>
    <row r="25" spans="1:6" x14ac:dyDescent="0.4">
      <c r="A25" s="4" t="s">
        <v>19</v>
      </c>
      <c r="B25" s="4" t="s">
        <v>5084</v>
      </c>
      <c r="C25" s="4">
        <v>1.54016450308691</v>
      </c>
      <c r="D25" s="4">
        <v>-0.235235335242368</v>
      </c>
      <c r="E25" s="5">
        <v>1.35596305253412E-5</v>
      </c>
      <c r="F25" s="4">
        <v>1.2493958154476399E-3</v>
      </c>
    </row>
    <row r="26" spans="1:6" x14ac:dyDescent="0.4">
      <c r="A26" s="4" t="s">
        <v>20</v>
      </c>
      <c r="B26" s="4" t="s">
        <v>3891</v>
      </c>
      <c r="C26" s="4">
        <v>1.52917465595907</v>
      </c>
      <c r="D26" s="4">
        <v>-0.19991047633579001</v>
      </c>
      <c r="E26" s="4">
        <v>4.2928628313355298E-4</v>
      </c>
      <c r="F26" s="4">
        <v>6.47094669184263E-3</v>
      </c>
    </row>
    <row r="27" spans="1:6" x14ac:dyDescent="0.4">
      <c r="A27" s="4" t="s">
        <v>21</v>
      </c>
      <c r="B27" s="4" t="s">
        <v>5480</v>
      </c>
      <c r="C27" s="4">
        <v>1.76284846488588</v>
      </c>
      <c r="D27" s="4">
        <v>-0.24667419459447401</v>
      </c>
      <c r="E27" s="4">
        <v>1.00217133635908E-4</v>
      </c>
      <c r="F27" s="4">
        <v>2.90097561170845E-3</v>
      </c>
    </row>
    <row r="28" spans="1:6" x14ac:dyDescent="0.4">
      <c r="A28" s="4" t="s">
        <v>22</v>
      </c>
      <c r="B28" s="4" t="s">
        <v>5182</v>
      </c>
      <c r="C28" s="4">
        <v>1.5163500549645099</v>
      </c>
      <c r="D28" s="4">
        <v>-0.16424757836307</v>
      </c>
      <c r="E28" s="4">
        <v>1.37948561801152E-3</v>
      </c>
      <c r="F28" s="4">
        <v>1.36254578455431E-2</v>
      </c>
    </row>
    <row r="29" spans="1:6" x14ac:dyDescent="0.4">
      <c r="A29" s="4" t="s">
        <v>23</v>
      </c>
      <c r="B29" s="4" t="s">
        <v>3862</v>
      </c>
      <c r="C29" s="4">
        <v>-1.41762220495812</v>
      </c>
      <c r="D29" s="4">
        <v>0.18289550733068399</v>
      </c>
      <c r="E29" s="5">
        <v>8.6929892994602601E-5</v>
      </c>
      <c r="F29" s="4">
        <v>2.7102241142368099E-3</v>
      </c>
    </row>
    <row r="30" spans="1:6" x14ac:dyDescent="0.4">
      <c r="A30" s="4" t="s">
        <v>24</v>
      </c>
      <c r="B30" s="4" t="s">
        <v>4221</v>
      </c>
      <c r="C30" s="4">
        <v>2.3498577351092802</v>
      </c>
      <c r="D30" s="4">
        <v>-0.156171016705282</v>
      </c>
      <c r="E30" s="5">
        <v>4.8320839538134099E-5</v>
      </c>
      <c r="F30" s="4">
        <v>2.0242151478664198E-3</v>
      </c>
    </row>
    <row r="31" spans="1:6" x14ac:dyDescent="0.4">
      <c r="A31" s="4" t="s">
        <v>25</v>
      </c>
      <c r="B31" s="4" t="s">
        <v>4290</v>
      </c>
      <c r="C31" s="4">
        <v>1.3911217479578899</v>
      </c>
      <c r="D31" s="4">
        <v>-0.15407340610342099</v>
      </c>
      <c r="E31" s="4">
        <v>1.15330288953155E-4</v>
      </c>
      <c r="F31" s="4">
        <v>3.0985246420186401E-3</v>
      </c>
    </row>
    <row r="32" spans="1:6" x14ac:dyDescent="0.4">
      <c r="A32" s="4" t="s">
        <v>26</v>
      </c>
      <c r="B32" s="4" t="s">
        <v>4060</v>
      </c>
      <c r="C32" s="4">
        <v>1.2789309163617899</v>
      </c>
      <c r="D32" s="4">
        <v>-0.15429695201763099</v>
      </c>
      <c r="E32" s="5">
        <v>3.0482450562733001E-5</v>
      </c>
      <c r="F32" s="4">
        <v>1.6526203722215401E-3</v>
      </c>
    </row>
    <row r="33" spans="1:6" x14ac:dyDescent="0.4">
      <c r="A33" s="4" t="s">
        <v>27</v>
      </c>
      <c r="B33" s="4" t="s">
        <v>5361</v>
      </c>
      <c r="C33" s="4">
        <v>1.4244472540856099</v>
      </c>
      <c r="D33" s="4">
        <v>-0.16302838136710501</v>
      </c>
      <c r="E33" s="4">
        <v>8.7900990352990198E-4</v>
      </c>
      <c r="F33" s="4">
        <v>1.0150896361681601E-2</v>
      </c>
    </row>
    <row r="34" spans="1:6" x14ac:dyDescent="0.4">
      <c r="A34" s="4" t="s">
        <v>28</v>
      </c>
      <c r="B34" s="4" t="s">
        <v>4072</v>
      </c>
      <c r="C34" s="4">
        <v>1.5248566756764199</v>
      </c>
      <c r="D34" s="4">
        <v>-0.15545881449943</v>
      </c>
      <c r="E34" s="5">
        <v>1.88729598218402E-5</v>
      </c>
      <c r="F34" s="4">
        <v>1.3846755493960199E-3</v>
      </c>
    </row>
    <row r="35" spans="1:6" x14ac:dyDescent="0.4">
      <c r="A35" s="4" t="s">
        <v>29</v>
      </c>
      <c r="B35" s="4" t="s">
        <v>3783</v>
      </c>
      <c r="C35" s="4">
        <v>1.33997488094317</v>
      </c>
      <c r="D35" s="4">
        <v>-0.15740105916420999</v>
      </c>
      <c r="E35" s="4">
        <v>3.3420297481815097E-4</v>
      </c>
      <c r="F35" s="4">
        <v>5.5988626408715603E-3</v>
      </c>
    </row>
    <row r="36" spans="1:6" x14ac:dyDescent="0.4">
      <c r="A36" s="4" t="s">
        <v>30</v>
      </c>
      <c r="B36" s="4" t="s">
        <v>3723</v>
      </c>
      <c r="C36" s="4">
        <v>1.38256033229018</v>
      </c>
      <c r="D36" s="4">
        <v>-0.16986824979225601</v>
      </c>
      <c r="E36" s="5">
        <v>1.6015753308397301E-5</v>
      </c>
      <c r="F36" s="4">
        <v>1.31792525966711E-3</v>
      </c>
    </row>
    <row r="37" spans="1:6" x14ac:dyDescent="0.4">
      <c r="A37" s="4" t="s">
        <v>31</v>
      </c>
      <c r="B37" s="4" t="s">
        <v>4623</v>
      </c>
      <c r="C37" s="4">
        <v>5.5968399846915604</v>
      </c>
      <c r="D37" s="4">
        <v>-0.26660969548624103</v>
      </c>
      <c r="E37" s="5">
        <v>6.8026377452309604E-6</v>
      </c>
      <c r="F37" s="4">
        <v>9.3362635236295696E-4</v>
      </c>
    </row>
    <row r="38" spans="1:6" x14ac:dyDescent="0.4">
      <c r="A38" s="4" t="s">
        <v>32</v>
      </c>
      <c r="B38" s="4" t="s">
        <v>4573</v>
      </c>
      <c r="C38" s="4">
        <v>1.33609099769249</v>
      </c>
      <c r="D38" s="4">
        <v>-0.15397864000638201</v>
      </c>
      <c r="E38" s="5">
        <v>2.6035824265741599E-5</v>
      </c>
      <c r="F38" s="4">
        <v>1.56742051239093E-3</v>
      </c>
    </row>
    <row r="39" spans="1:6" x14ac:dyDescent="0.4">
      <c r="A39" s="4" t="s">
        <v>33</v>
      </c>
      <c r="B39" s="4" t="s">
        <v>4197</v>
      </c>
      <c r="C39" s="4">
        <v>1.40953645758143</v>
      </c>
      <c r="D39" s="4">
        <v>-0.182513356068816</v>
      </c>
      <c r="E39" s="4">
        <v>1.37948561801152E-3</v>
      </c>
      <c r="F39" s="4">
        <v>1.36254578455431E-2</v>
      </c>
    </row>
    <row r="40" spans="1:6" x14ac:dyDescent="0.4">
      <c r="A40" s="4" t="s">
        <v>34</v>
      </c>
      <c r="B40" s="4" t="s">
        <v>3519</v>
      </c>
      <c r="C40" s="4">
        <v>-1.2976807911208199</v>
      </c>
      <c r="D40" s="4">
        <v>0.168702002125</v>
      </c>
      <c r="E40" s="5">
        <v>5.61206151959162E-5</v>
      </c>
      <c r="F40" s="4">
        <v>2.1962576148256301E-3</v>
      </c>
    </row>
    <row r="41" spans="1:6" x14ac:dyDescent="0.4">
      <c r="A41" s="4" t="s">
        <v>35</v>
      </c>
      <c r="B41" s="4" t="s">
        <v>4855</v>
      </c>
      <c r="C41" s="4">
        <v>1.45472677231459</v>
      </c>
      <c r="D41" s="4">
        <v>-0.155521400806579</v>
      </c>
      <c r="E41" s="4">
        <v>4.2928628313355298E-4</v>
      </c>
      <c r="F41" s="4">
        <v>6.47094669184263E-3</v>
      </c>
    </row>
    <row r="42" spans="1:6" x14ac:dyDescent="0.4">
      <c r="A42" s="4" t="s">
        <v>36</v>
      </c>
      <c r="B42" s="4" t="s">
        <v>4211</v>
      </c>
      <c r="C42" s="4">
        <v>1.3717282430734401</v>
      </c>
      <c r="D42" s="4">
        <v>-0.18800248825499999</v>
      </c>
      <c r="E42" s="5">
        <v>5.61206151959162E-5</v>
      </c>
      <c r="F42" s="4">
        <v>2.1962576148256301E-3</v>
      </c>
    </row>
    <row r="43" spans="1:6" x14ac:dyDescent="0.4">
      <c r="A43" s="4" t="s">
        <v>37</v>
      </c>
      <c r="B43" s="4" t="s">
        <v>3611</v>
      </c>
      <c r="C43" s="4">
        <v>1.45475000274333</v>
      </c>
      <c r="D43" s="4">
        <v>-0.161872615793026</v>
      </c>
      <c r="E43" s="4">
        <v>2.942151996657E-4</v>
      </c>
      <c r="F43" s="4">
        <v>5.19502249990016E-3</v>
      </c>
    </row>
    <row r="44" spans="1:6" x14ac:dyDescent="0.4">
      <c r="A44" s="4" t="s">
        <v>38</v>
      </c>
      <c r="B44" s="4" t="s">
        <v>4537</v>
      </c>
      <c r="C44" s="4">
        <v>1.2623521443966199</v>
      </c>
      <c r="D44" s="4">
        <v>-0.16018280967166701</v>
      </c>
      <c r="E44" s="4">
        <v>1.98875693386503E-4</v>
      </c>
      <c r="F44" s="4">
        <v>4.1390608254544096E-3</v>
      </c>
    </row>
    <row r="45" spans="1:6" x14ac:dyDescent="0.4">
      <c r="A45" s="4" t="s">
        <v>39</v>
      </c>
      <c r="B45" s="4" t="s">
        <v>4012</v>
      </c>
      <c r="C45" s="4">
        <v>1.6753746522874</v>
      </c>
      <c r="D45" s="4">
        <v>-0.18731294730824599</v>
      </c>
      <c r="E45" s="4">
        <v>1.5195406209576499E-4</v>
      </c>
      <c r="F45" s="4">
        <v>3.5822827900198E-3</v>
      </c>
    </row>
    <row r="46" spans="1:6" x14ac:dyDescent="0.4">
      <c r="A46" s="4" t="s">
        <v>40</v>
      </c>
      <c r="B46" s="4" t="s">
        <v>4533</v>
      </c>
      <c r="C46" s="4">
        <v>1.39964611304746</v>
      </c>
      <c r="D46" s="4">
        <v>-0.174565683968368</v>
      </c>
      <c r="E46" s="4">
        <v>2.26966701793804E-4</v>
      </c>
      <c r="F46" s="4">
        <v>4.4411251140630097E-3</v>
      </c>
    </row>
    <row r="47" spans="1:6" x14ac:dyDescent="0.4">
      <c r="A47" s="4" t="s">
        <v>41</v>
      </c>
      <c r="B47" s="4" t="s">
        <v>4376</v>
      </c>
      <c r="C47" s="4">
        <v>1.3188632317539899</v>
      </c>
      <c r="D47" s="4">
        <v>-0.16462993317842101</v>
      </c>
      <c r="E47" s="4">
        <v>1.90845359873749E-3</v>
      </c>
      <c r="F47" s="4">
        <v>1.68376310761169E-2</v>
      </c>
    </row>
    <row r="48" spans="1:6" x14ac:dyDescent="0.4">
      <c r="A48" s="4" t="s">
        <v>42</v>
      </c>
      <c r="B48" s="4" t="s">
        <v>4044</v>
      </c>
      <c r="C48" s="4">
        <v>1.3082596627648</v>
      </c>
      <c r="D48" s="4">
        <v>-0.15733815520171099</v>
      </c>
      <c r="E48" s="5">
        <v>6.5054028394938599E-5</v>
      </c>
      <c r="F48" s="4">
        <v>2.3298364256917202E-3</v>
      </c>
    </row>
    <row r="49" spans="1:6" x14ac:dyDescent="0.4">
      <c r="A49" s="4" t="s">
        <v>43</v>
      </c>
      <c r="B49" s="4" t="s">
        <v>3523</v>
      </c>
      <c r="C49" s="4">
        <v>1.47880163186209</v>
      </c>
      <c r="D49" s="4">
        <v>-0.175122737365105</v>
      </c>
      <c r="E49" s="4">
        <v>2.26966701793804E-4</v>
      </c>
      <c r="F49" s="4">
        <v>4.4411251140630097E-3</v>
      </c>
    </row>
    <row r="50" spans="1:6" x14ac:dyDescent="0.4">
      <c r="A50" s="4" t="s">
        <v>44</v>
      </c>
      <c r="B50" s="4" t="s">
        <v>5126</v>
      </c>
      <c r="C50" s="4">
        <v>1.24653113176117</v>
      </c>
      <c r="D50" s="4">
        <v>-0.159339185726842</v>
      </c>
      <c r="E50" s="5">
        <v>9.6515741918846803E-6</v>
      </c>
      <c r="F50" s="4">
        <v>1.0886310062639599E-3</v>
      </c>
    </row>
    <row r="51" spans="1:6" x14ac:dyDescent="0.4">
      <c r="A51" s="4" t="s">
        <v>45</v>
      </c>
      <c r="B51" s="4" t="s">
        <v>3677</v>
      </c>
      <c r="C51" s="4">
        <v>-1.28826914593828</v>
      </c>
      <c r="D51" s="4">
        <v>0.154319610848377</v>
      </c>
      <c r="E51" s="4">
        <v>3.7905549343378802E-4</v>
      </c>
      <c r="F51" s="4">
        <v>6.0164521747929798E-3</v>
      </c>
    </row>
    <row r="52" spans="1:6" x14ac:dyDescent="0.4">
      <c r="A52" s="4" t="s">
        <v>46</v>
      </c>
      <c r="B52" s="4" t="s">
        <v>5436</v>
      </c>
      <c r="C52" s="4">
        <v>1.4794377110188199</v>
      </c>
      <c r="D52" s="4">
        <v>-0.232363506351974</v>
      </c>
      <c r="E52" s="4">
        <v>1.15330288953155E-4</v>
      </c>
      <c r="F52" s="4">
        <v>3.0985246420186401E-3</v>
      </c>
    </row>
    <row r="53" spans="1:6" x14ac:dyDescent="0.4">
      <c r="A53" s="4" t="s">
        <v>47</v>
      </c>
      <c r="B53" s="4" t="s">
        <v>4108</v>
      </c>
      <c r="C53" s="4">
        <v>1.29338097544536</v>
      </c>
      <c r="D53" s="4">
        <v>-0.182968369256754</v>
      </c>
      <c r="E53" s="5">
        <v>1.5034110889408999E-6</v>
      </c>
      <c r="F53" s="4">
        <v>6.3453647379686198E-4</v>
      </c>
    </row>
    <row r="54" spans="1:6" x14ac:dyDescent="0.4">
      <c r="A54" s="4" t="s">
        <v>48</v>
      </c>
      <c r="B54" s="4" t="s">
        <v>5129</v>
      </c>
      <c r="C54" s="4">
        <v>1.39973758349346</v>
      </c>
      <c r="D54" s="4">
        <v>-0.208177101434211</v>
      </c>
      <c r="E54" s="5">
        <v>5.61206151959162E-5</v>
      </c>
      <c r="F54" s="4">
        <v>2.1962576148256301E-3</v>
      </c>
    </row>
    <row r="55" spans="1:6" x14ac:dyDescent="0.4">
      <c r="A55" s="4" t="s">
        <v>49</v>
      </c>
      <c r="B55" s="4" t="s">
        <v>5408</v>
      </c>
      <c r="C55" s="4">
        <v>1.5377604714034501</v>
      </c>
      <c r="D55" s="4">
        <v>-0.16971113817640299</v>
      </c>
      <c r="E55" s="4">
        <v>5.4820189269093799E-4</v>
      </c>
      <c r="F55" s="4">
        <v>7.5316838263579603E-3</v>
      </c>
    </row>
    <row r="56" spans="1:6" x14ac:dyDescent="0.4">
      <c r="A56" s="4" t="s">
        <v>50</v>
      </c>
      <c r="B56" s="4" t="s">
        <v>4662</v>
      </c>
      <c r="C56" s="4">
        <v>1.40638370174834</v>
      </c>
      <c r="D56" s="4">
        <v>-0.17493416871210499</v>
      </c>
      <c r="E56" s="4">
        <v>2.89210375779994E-3</v>
      </c>
      <c r="F56" s="4">
        <v>2.2333436297690999E-2</v>
      </c>
    </row>
    <row r="57" spans="1:6" x14ac:dyDescent="0.4">
      <c r="A57" s="4" t="s">
        <v>51</v>
      </c>
      <c r="B57" s="4" t="s">
        <v>4764</v>
      </c>
      <c r="C57" s="4">
        <v>1.4216743615352201</v>
      </c>
      <c r="D57" s="4">
        <v>-0.225609328045702</v>
      </c>
      <c r="E57" s="5">
        <v>6.5054028394938599E-5</v>
      </c>
      <c r="F57" s="4">
        <v>2.3298364256917202E-3</v>
      </c>
    </row>
    <row r="58" spans="1:6" x14ac:dyDescent="0.4">
      <c r="A58" s="4" t="s">
        <v>52</v>
      </c>
      <c r="B58" s="4" t="s">
        <v>3707</v>
      </c>
      <c r="C58" s="4">
        <v>1.36614778753155</v>
      </c>
      <c r="D58" s="4">
        <v>-0.16581054917499999</v>
      </c>
      <c r="E58" s="4">
        <v>8.7900990352990198E-4</v>
      </c>
      <c r="F58" s="4">
        <v>1.0150896361681601E-2</v>
      </c>
    </row>
    <row r="59" spans="1:6" x14ac:dyDescent="0.4">
      <c r="A59" s="4" t="s">
        <v>53</v>
      </c>
      <c r="B59" s="4" t="s">
        <v>3687</v>
      </c>
      <c r="C59" s="4">
        <v>1.2447323513300701</v>
      </c>
      <c r="D59" s="4">
        <v>-0.15499349843546101</v>
      </c>
      <c r="E59" s="5">
        <v>4.7451321814140401E-6</v>
      </c>
      <c r="F59" s="4">
        <v>8.1334466543608701E-4</v>
      </c>
    </row>
    <row r="60" spans="1:6" x14ac:dyDescent="0.4">
      <c r="A60" s="4" t="s">
        <v>54</v>
      </c>
      <c r="B60" s="4" t="s">
        <v>4378</v>
      </c>
      <c r="C60" s="4">
        <v>1.29908481756559</v>
      </c>
      <c r="D60" s="4">
        <v>-0.150333652858026</v>
      </c>
      <c r="E60" s="4">
        <v>2.89210375779994E-3</v>
      </c>
      <c r="F60" s="4">
        <v>2.2333436297690999E-2</v>
      </c>
    </row>
    <row r="61" spans="1:6" x14ac:dyDescent="0.4">
      <c r="A61" s="4" t="s">
        <v>55</v>
      </c>
      <c r="B61" s="4" t="s">
        <v>5036</v>
      </c>
      <c r="C61" s="4">
        <v>1.6338884599862</v>
      </c>
      <c r="D61" s="4">
        <v>-0.156364220456228</v>
      </c>
      <c r="E61" s="5">
        <v>1.1453897414143099E-5</v>
      </c>
      <c r="F61" s="4">
        <v>1.1831273192103801E-3</v>
      </c>
    </row>
    <row r="62" spans="1:6" x14ac:dyDescent="0.4">
      <c r="A62" s="4" t="s">
        <v>56</v>
      </c>
      <c r="B62" s="4" t="s">
        <v>4683</v>
      </c>
      <c r="C62" s="4">
        <v>1.3050168198064001</v>
      </c>
      <c r="D62" s="4">
        <v>-0.192437537837368</v>
      </c>
      <c r="E62" s="5">
        <v>2.2191403919894498E-5</v>
      </c>
      <c r="F62" s="4">
        <v>1.4788743406854001E-3</v>
      </c>
    </row>
    <row r="63" spans="1:6" x14ac:dyDescent="0.4">
      <c r="A63" s="4" t="s">
        <v>57</v>
      </c>
      <c r="B63" s="4" t="s">
        <v>3716</v>
      </c>
      <c r="C63" s="4">
        <v>1.49988538237163</v>
      </c>
      <c r="D63" s="4">
        <v>-0.185255263672263</v>
      </c>
      <c r="E63" s="4">
        <v>3.3420297481815097E-4</v>
      </c>
      <c r="F63" s="4">
        <v>5.5988626408715603E-3</v>
      </c>
    </row>
    <row r="64" spans="1:6" x14ac:dyDescent="0.4">
      <c r="A64" s="4" t="s">
        <v>58</v>
      </c>
      <c r="B64" s="4" t="s">
        <v>3823</v>
      </c>
      <c r="C64" s="4">
        <v>1.4522903826113001</v>
      </c>
      <c r="D64" s="4">
        <v>-0.20311017177583299</v>
      </c>
      <c r="E64" s="5">
        <v>3.0482450562733001E-5</v>
      </c>
      <c r="F64" s="4">
        <v>1.6526203722215401E-3</v>
      </c>
    </row>
    <row r="65" spans="1:6" x14ac:dyDescent="0.4">
      <c r="A65" s="4" t="s">
        <v>59</v>
      </c>
      <c r="B65" s="4" t="s">
        <v>5526</v>
      </c>
      <c r="C65" s="4">
        <v>1.48886632437106</v>
      </c>
      <c r="D65" s="4">
        <v>-0.18503425813890401</v>
      </c>
      <c r="E65" s="4">
        <v>7.8275572786381902E-4</v>
      </c>
      <c r="F65" s="4">
        <v>9.3815962840032401E-3</v>
      </c>
    </row>
    <row r="66" spans="1:6" x14ac:dyDescent="0.4">
      <c r="A66" s="4" t="s">
        <v>60</v>
      </c>
      <c r="B66" s="4" t="s">
        <v>3524</v>
      </c>
      <c r="C66" s="4">
        <v>-1.5171561834570899</v>
      </c>
      <c r="D66" s="4">
        <v>0.16324238475567199</v>
      </c>
      <c r="E66" s="4">
        <v>3.3420297481815097E-4</v>
      </c>
      <c r="F66" s="4">
        <v>5.5988626408715603E-3</v>
      </c>
    </row>
    <row r="67" spans="1:6" x14ac:dyDescent="0.4">
      <c r="A67" s="4" t="s">
        <v>61</v>
      </c>
      <c r="B67" s="4" t="s">
        <v>4692</v>
      </c>
      <c r="C67" s="4">
        <v>1.45199223626944</v>
      </c>
      <c r="D67" s="4">
        <v>-0.220773213832895</v>
      </c>
      <c r="E67" s="5">
        <v>3.9471142629241004E-6</v>
      </c>
      <c r="F67" s="4">
        <v>7.9861922189843699E-4</v>
      </c>
    </row>
    <row r="68" spans="1:6" x14ac:dyDescent="0.4">
      <c r="A68" s="4" t="s">
        <v>62</v>
      </c>
      <c r="B68" s="4" t="s">
        <v>5305</v>
      </c>
      <c r="C68" s="4">
        <v>2.1522017069053798</v>
      </c>
      <c r="D68" s="4">
        <v>-0.213696574678158</v>
      </c>
      <c r="E68" s="4">
        <v>3.7905549343378802E-4</v>
      </c>
      <c r="F68" s="4">
        <v>6.0164521747929798E-3</v>
      </c>
    </row>
    <row r="69" spans="1:6" x14ac:dyDescent="0.4">
      <c r="A69" s="4" t="s">
        <v>63</v>
      </c>
      <c r="B69" s="4" t="s">
        <v>5404</v>
      </c>
      <c r="C69" s="4">
        <v>2.74776143927172</v>
      </c>
      <c r="D69" s="4">
        <v>-0.31814828218464902</v>
      </c>
      <c r="E69" s="5">
        <v>4.1525195077451202E-5</v>
      </c>
      <c r="F69" s="4">
        <v>1.8821558396999E-3</v>
      </c>
    </row>
    <row r="70" spans="1:6" x14ac:dyDescent="0.4">
      <c r="A70" s="4" t="s">
        <v>64</v>
      </c>
      <c r="B70" s="4" t="s">
        <v>4906</v>
      </c>
      <c r="C70" s="4">
        <v>1.3193386151864099</v>
      </c>
      <c r="D70" s="4">
        <v>-0.18169599809884199</v>
      </c>
      <c r="E70" s="4">
        <v>1.98875693386503E-4</v>
      </c>
      <c r="F70" s="4">
        <v>4.1390608254544096E-3</v>
      </c>
    </row>
    <row r="71" spans="1:6" x14ac:dyDescent="0.4">
      <c r="A71" s="4" t="s">
        <v>65</v>
      </c>
      <c r="B71" s="4" t="s">
        <v>4202</v>
      </c>
      <c r="C71" s="4">
        <v>1.47440155677657</v>
      </c>
      <c r="D71" s="4">
        <v>-0.20512183017842101</v>
      </c>
      <c r="E71" s="4">
        <v>1.5195406209576499E-4</v>
      </c>
      <c r="F71" s="4">
        <v>3.5822827900198E-3</v>
      </c>
    </row>
    <row r="72" spans="1:6" x14ac:dyDescent="0.4">
      <c r="A72" s="4" t="s">
        <v>66</v>
      </c>
      <c r="B72" s="4" t="s">
        <v>4101</v>
      </c>
      <c r="C72" s="4">
        <v>1.4990440714265301</v>
      </c>
      <c r="D72" s="4">
        <v>-0.231374245327895</v>
      </c>
      <c r="E72" s="4">
        <v>3.7905549343378802E-4</v>
      </c>
      <c r="F72" s="4">
        <v>6.0164521747929798E-3</v>
      </c>
    </row>
    <row r="73" spans="1:6" x14ac:dyDescent="0.4">
      <c r="A73" s="4" t="s">
        <v>67</v>
      </c>
      <c r="B73" s="4" t="s">
        <v>3875</v>
      </c>
      <c r="C73" s="4">
        <v>1.33084988499652</v>
      </c>
      <c r="D73" s="4">
        <v>-0.20545307877315799</v>
      </c>
      <c r="E73" s="4">
        <v>3.7905549343378802E-4</v>
      </c>
      <c r="F73" s="4">
        <v>6.0164521747929798E-3</v>
      </c>
    </row>
    <row r="74" spans="1:6" x14ac:dyDescent="0.4">
      <c r="A74" s="4" t="s">
        <v>68</v>
      </c>
      <c r="B74" s="4" t="s">
        <v>3991</v>
      </c>
      <c r="C74" s="4">
        <v>1.39105060449407</v>
      </c>
      <c r="D74" s="4">
        <v>-0.197816042111053</v>
      </c>
      <c r="E74" s="4">
        <v>1.00217133635908E-4</v>
      </c>
      <c r="F74" s="4">
        <v>2.90097561170845E-3</v>
      </c>
    </row>
    <row r="75" spans="1:6" x14ac:dyDescent="0.4">
      <c r="A75" s="4" t="s">
        <v>69</v>
      </c>
      <c r="B75" s="4" t="s">
        <v>4387</v>
      </c>
      <c r="C75" s="4">
        <v>1.61308363966798</v>
      </c>
      <c r="D75" s="4">
        <v>-0.21687033872710501</v>
      </c>
      <c r="E75" s="4">
        <v>6.1817060414535898E-4</v>
      </c>
      <c r="F75" s="4">
        <v>8.0746863740145201E-3</v>
      </c>
    </row>
    <row r="76" spans="1:6" x14ac:dyDescent="0.4">
      <c r="A76" s="4" t="s">
        <v>70</v>
      </c>
      <c r="B76" s="4" t="s">
        <v>3629</v>
      </c>
      <c r="C76" s="4">
        <v>1.63947169720925</v>
      </c>
      <c r="D76" s="4">
        <v>-0.15856399082515801</v>
      </c>
      <c r="E76" s="4">
        <v>1.7398235708435399E-4</v>
      </c>
      <c r="F76" s="4">
        <v>3.85392521460218E-3</v>
      </c>
    </row>
    <row r="77" spans="1:6" x14ac:dyDescent="0.4">
      <c r="A77" s="4" t="s">
        <v>71</v>
      </c>
      <c r="B77" s="4" t="s">
        <v>3513</v>
      </c>
      <c r="C77" s="4">
        <v>1.7465881259077101</v>
      </c>
      <c r="D77" s="4">
        <v>-0.19700079599154099</v>
      </c>
      <c r="E77" s="5">
        <v>8.11334176909454E-6</v>
      </c>
      <c r="F77" s="4">
        <v>1.01099965435079E-3</v>
      </c>
    </row>
    <row r="78" spans="1:6" x14ac:dyDescent="0.4">
      <c r="A78" s="4" t="s">
        <v>72</v>
      </c>
      <c r="B78" s="4" t="s">
        <v>4818</v>
      </c>
      <c r="C78" s="4">
        <v>1.65181727970493</v>
      </c>
      <c r="D78" s="4">
        <v>-0.20363184824276301</v>
      </c>
      <c r="E78" s="5">
        <v>3.27372770183623E-6</v>
      </c>
      <c r="F78" s="4">
        <v>7.8353877897851002E-4</v>
      </c>
    </row>
    <row r="79" spans="1:6" x14ac:dyDescent="0.4">
      <c r="A79" s="4" t="s">
        <v>73</v>
      </c>
      <c r="B79" s="4" t="s">
        <v>3501</v>
      </c>
      <c r="C79" s="4">
        <v>1.39315134226441</v>
      </c>
      <c r="D79" s="4">
        <v>-0.21397122744421099</v>
      </c>
      <c r="E79" s="5">
        <v>3.5613606247644099E-5</v>
      </c>
      <c r="F79" s="4">
        <v>1.7717430575824201E-3</v>
      </c>
    </row>
    <row r="80" spans="1:6" x14ac:dyDescent="0.4">
      <c r="A80" s="4" t="s">
        <v>74</v>
      </c>
      <c r="B80" s="4" t="s">
        <v>5343</v>
      </c>
      <c r="C80" s="4">
        <v>1.53974256912945</v>
      </c>
      <c r="D80" s="4">
        <v>-0.234380027394298</v>
      </c>
      <c r="E80" s="5">
        <v>4.8320839538134099E-5</v>
      </c>
      <c r="F80" s="4">
        <v>2.0242151478664198E-3</v>
      </c>
    </row>
    <row r="81" spans="1:6" x14ac:dyDescent="0.4">
      <c r="A81" s="4" t="s">
        <v>75</v>
      </c>
      <c r="B81" s="4" t="s">
        <v>4414</v>
      </c>
      <c r="C81" s="4">
        <v>1.6680397205909001</v>
      </c>
      <c r="D81" s="4">
        <v>-0.21700562166131601</v>
      </c>
      <c r="E81" s="4">
        <v>6.1817060414535898E-4</v>
      </c>
      <c r="F81" s="4">
        <v>8.0746863740145201E-3</v>
      </c>
    </row>
    <row r="82" spans="1:6" x14ac:dyDescent="0.4">
      <c r="A82" s="4" t="s">
        <v>76</v>
      </c>
      <c r="B82" s="4" t="s">
        <v>3906</v>
      </c>
      <c r="C82" s="4">
        <v>1.2918408400638199</v>
      </c>
      <c r="D82" s="4">
        <v>-0.15972140747005301</v>
      </c>
      <c r="E82" s="4">
        <v>1.5390365924776101E-3</v>
      </c>
      <c r="F82" s="4">
        <v>1.4620102693110201E-2</v>
      </c>
    </row>
    <row r="83" spans="1:6" x14ac:dyDescent="0.4">
      <c r="A83" s="4" t="s">
        <v>77</v>
      </c>
      <c r="B83" s="4" t="s">
        <v>4232</v>
      </c>
      <c r="C83" s="4">
        <v>1.9913415600939399</v>
      </c>
      <c r="D83" s="4">
        <v>-0.23079657130210501</v>
      </c>
      <c r="E83" s="5">
        <v>8.11334176909454E-6</v>
      </c>
      <c r="F83" s="4">
        <v>1.01099965435079E-3</v>
      </c>
    </row>
    <row r="84" spans="1:6" x14ac:dyDescent="0.4">
      <c r="A84" s="4" t="s">
        <v>78</v>
      </c>
      <c r="B84" s="4" t="s">
        <v>4694</v>
      </c>
      <c r="C84" s="4">
        <v>1.33249890177741</v>
      </c>
      <c r="D84" s="4">
        <v>-0.19084781169189499</v>
      </c>
      <c r="E84" s="5">
        <v>3.9471142629241004E-6</v>
      </c>
      <c r="F84" s="4">
        <v>7.9861922189843699E-4</v>
      </c>
    </row>
    <row r="85" spans="1:6" x14ac:dyDescent="0.4">
      <c r="A85" s="4" t="s">
        <v>79</v>
      </c>
      <c r="B85" s="4" t="s">
        <v>3792</v>
      </c>
      <c r="C85" s="4">
        <v>1.50328151181165</v>
      </c>
      <c r="D85" s="4">
        <v>-0.24103697623189499</v>
      </c>
      <c r="E85" s="5">
        <v>9.6515741918846803E-6</v>
      </c>
      <c r="F85" s="4">
        <v>1.0886310062639599E-3</v>
      </c>
    </row>
    <row r="86" spans="1:6" x14ac:dyDescent="0.4">
      <c r="A86" s="4" t="s">
        <v>80</v>
      </c>
      <c r="B86" s="4" t="s">
        <v>4305</v>
      </c>
      <c r="C86" s="4">
        <v>1.3791869404366901</v>
      </c>
      <c r="D86" s="4">
        <v>-0.17263696885826299</v>
      </c>
      <c r="E86" s="4">
        <v>1.90845359873749E-3</v>
      </c>
      <c r="F86" s="4">
        <v>1.68376310761169E-2</v>
      </c>
    </row>
    <row r="87" spans="1:6" x14ac:dyDescent="0.4">
      <c r="A87" s="4" t="s">
        <v>81</v>
      </c>
      <c r="B87" s="4" t="s">
        <v>4674</v>
      </c>
      <c r="C87" s="4">
        <v>1.28424856176185</v>
      </c>
      <c r="D87" s="4">
        <v>-0.18355967508144699</v>
      </c>
      <c r="E87" s="5">
        <v>4.1525195077451202E-5</v>
      </c>
      <c r="F87" s="4">
        <v>1.8821558396999E-3</v>
      </c>
    </row>
    <row r="88" spans="1:6" x14ac:dyDescent="0.4">
      <c r="A88" s="4" t="s">
        <v>82</v>
      </c>
      <c r="B88" s="4" t="s">
        <v>5206</v>
      </c>
      <c r="C88" s="4">
        <v>1.2970170039269</v>
      </c>
      <c r="D88" s="4">
        <v>-0.160739747663526</v>
      </c>
      <c r="E88" s="5">
        <v>1.6015753308397301E-5</v>
      </c>
      <c r="F88" s="4">
        <v>1.31792525966711E-3</v>
      </c>
    </row>
    <row r="89" spans="1:6" x14ac:dyDescent="0.4">
      <c r="A89" s="4" t="s">
        <v>83</v>
      </c>
      <c r="B89" s="4" t="s">
        <v>4239</v>
      </c>
      <c r="C89" s="4">
        <v>1.6735257296053301</v>
      </c>
      <c r="D89" s="4">
        <v>-0.151721748665439</v>
      </c>
      <c r="E89" s="4">
        <v>9.8578032514290209E-4</v>
      </c>
      <c r="F89" s="4">
        <v>1.0952122650016801E-2</v>
      </c>
    </row>
    <row r="90" spans="1:6" x14ac:dyDescent="0.4">
      <c r="A90" s="4" t="s">
        <v>84</v>
      </c>
      <c r="B90" s="4" t="s">
        <v>4669</v>
      </c>
      <c r="C90" s="4">
        <v>1.3724781629488401</v>
      </c>
      <c r="D90" s="4">
        <v>-0.187252381557105</v>
      </c>
      <c r="E90" s="4">
        <v>1.98875693386503E-4</v>
      </c>
      <c r="F90" s="4">
        <v>4.1390608254544096E-3</v>
      </c>
    </row>
    <row r="91" spans="1:6" x14ac:dyDescent="0.4">
      <c r="A91" s="4" t="s">
        <v>85</v>
      </c>
      <c r="B91" s="4" t="s">
        <v>3967</v>
      </c>
      <c r="C91" s="4">
        <v>1.3266239682708501</v>
      </c>
      <c r="D91" s="4">
        <v>-0.15220845871967101</v>
      </c>
      <c r="E91" s="4">
        <v>9.8578032514290209E-4</v>
      </c>
      <c r="F91" s="4">
        <v>1.0952122650016801E-2</v>
      </c>
    </row>
    <row r="92" spans="1:6" x14ac:dyDescent="0.4">
      <c r="A92" s="4" t="s">
        <v>86</v>
      </c>
      <c r="B92" s="4" t="s">
        <v>3742</v>
      </c>
      <c r="C92" s="4">
        <v>1.2951240643989901</v>
      </c>
      <c r="D92" s="4">
        <v>-0.175201708696053</v>
      </c>
      <c r="E92" s="4">
        <v>3.7905549343378802E-4</v>
      </c>
      <c r="F92" s="4">
        <v>6.0164521747929798E-3</v>
      </c>
    </row>
    <row r="93" spans="1:6" x14ac:dyDescent="0.4">
      <c r="A93" s="4" t="s">
        <v>87</v>
      </c>
      <c r="B93" s="4" t="s">
        <v>4823</v>
      </c>
      <c r="C93" s="4">
        <v>1.25647191592278</v>
      </c>
      <c r="D93" s="4">
        <v>-0.151176128571711</v>
      </c>
      <c r="E93" s="4">
        <v>3.5351934950522798E-3</v>
      </c>
      <c r="F93" s="4">
        <v>2.5635214311434E-2</v>
      </c>
    </row>
    <row r="94" spans="1:6" x14ac:dyDescent="0.4">
      <c r="A94" s="4" t="s">
        <v>88</v>
      </c>
      <c r="B94" s="4" t="s">
        <v>4763</v>
      </c>
      <c r="C94" s="4">
        <v>1.28106075992406</v>
      </c>
      <c r="D94" s="4">
        <v>-0.18310181896105299</v>
      </c>
      <c r="E94" s="5">
        <v>4.8320839538134099E-5</v>
      </c>
      <c r="F94" s="4">
        <v>2.0242151478664198E-3</v>
      </c>
    </row>
    <row r="95" spans="1:6" x14ac:dyDescent="0.4">
      <c r="A95" s="4" t="s">
        <v>89</v>
      </c>
      <c r="B95" s="4" t="s">
        <v>4400</v>
      </c>
      <c r="C95" s="4">
        <v>1.69891037187667</v>
      </c>
      <c r="D95" s="4">
        <v>-0.18210238890526301</v>
      </c>
      <c r="E95" s="4">
        <v>5.4820189269093799E-4</v>
      </c>
      <c r="F95" s="4">
        <v>7.5316838263579603E-3</v>
      </c>
    </row>
    <row r="96" spans="1:6" x14ac:dyDescent="0.4">
      <c r="A96" s="4" t="s">
        <v>90</v>
      </c>
      <c r="B96" s="4" t="s">
        <v>3536</v>
      </c>
      <c r="C96" s="4">
        <v>1.3169934916942401</v>
      </c>
      <c r="D96" s="4">
        <v>-0.150545265051579</v>
      </c>
      <c r="E96" s="4">
        <v>2.942151996657E-4</v>
      </c>
      <c r="F96" s="4">
        <v>5.19502249990016E-3</v>
      </c>
    </row>
    <row r="97" spans="1:6" x14ac:dyDescent="0.4">
      <c r="A97" s="4" t="s">
        <v>91</v>
      </c>
      <c r="B97" s="4" t="s">
        <v>4536</v>
      </c>
      <c r="C97" s="4">
        <v>1.2981969196880601</v>
      </c>
      <c r="D97" s="4">
        <v>-0.17708807278335501</v>
      </c>
      <c r="E97" s="4">
        <v>1.15330288953155E-4</v>
      </c>
      <c r="F97" s="4">
        <v>3.0985246420186401E-3</v>
      </c>
    </row>
    <row r="98" spans="1:6" x14ac:dyDescent="0.4">
      <c r="A98" s="4" t="s">
        <v>92</v>
      </c>
      <c r="B98" s="4" t="s">
        <v>4416</v>
      </c>
      <c r="C98" s="4">
        <v>1.43127033244728</v>
      </c>
      <c r="D98" s="4">
        <v>-0.21723315531884199</v>
      </c>
      <c r="E98" s="5">
        <v>2.23233767751831E-6</v>
      </c>
      <c r="F98" s="4">
        <v>6.8995053951140695E-4</v>
      </c>
    </row>
    <row r="99" spans="1:6" x14ac:dyDescent="0.4">
      <c r="A99" s="4" t="s">
        <v>93</v>
      </c>
      <c r="B99" s="4" t="s">
        <v>5478</v>
      </c>
      <c r="C99" s="4">
        <v>1.37552302084834</v>
      </c>
      <c r="D99" s="4">
        <v>-0.164366228739737</v>
      </c>
      <c r="E99" s="4">
        <v>6.9609099932647803E-4</v>
      </c>
      <c r="F99" s="4">
        <v>8.6574663832582107E-3</v>
      </c>
    </row>
    <row r="100" spans="1:6" x14ac:dyDescent="0.4">
      <c r="A100" s="4" t="s">
        <v>94</v>
      </c>
      <c r="B100" s="4" t="s">
        <v>5463</v>
      </c>
      <c r="C100" s="4">
        <v>1.2106769767839201</v>
      </c>
      <c r="D100" s="4">
        <v>-0.1521536198325</v>
      </c>
      <c r="E100" s="4">
        <v>1.00217133635908E-4</v>
      </c>
      <c r="F100" s="4">
        <v>2.90097561170845E-3</v>
      </c>
    </row>
    <row r="101" spans="1:6" x14ac:dyDescent="0.4">
      <c r="A101" s="4" t="s">
        <v>95</v>
      </c>
      <c r="B101" s="4" t="s">
        <v>4413</v>
      </c>
      <c r="C101" s="4">
        <v>1.4940763309791401</v>
      </c>
      <c r="D101" s="4">
        <v>-0.21188131036017499</v>
      </c>
      <c r="E101" s="4">
        <v>1.15330288953155E-4</v>
      </c>
      <c r="F101" s="4">
        <v>3.0985246420186401E-3</v>
      </c>
    </row>
    <row r="102" spans="1:6" x14ac:dyDescent="0.4">
      <c r="A102" s="4" t="s">
        <v>96</v>
      </c>
      <c r="B102" s="4" t="s">
        <v>5136</v>
      </c>
      <c r="C102" s="4">
        <v>1.74531801625681</v>
      </c>
      <c r="D102" s="4">
        <v>-0.24997773196505299</v>
      </c>
      <c r="E102" s="5">
        <v>6.8026377452309604E-6</v>
      </c>
      <c r="F102" s="4">
        <v>9.3362635236295696E-4</v>
      </c>
    </row>
    <row r="103" spans="1:6" x14ac:dyDescent="0.4">
      <c r="A103" s="4" t="s">
        <v>97</v>
      </c>
      <c r="B103" s="4" t="s">
        <v>4648</v>
      </c>
      <c r="C103" s="4">
        <v>1.30105107743045</v>
      </c>
      <c r="D103" s="4">
        <v>-0.179882221596184</v>
      </c>
      <c r="E103" s="5">
        <v>5.61206151959162E-5</v>
      </c>
      <c r="F103" s="4">
        <v>2.1962576148256301E-3</v>
      </c>
    </row>
    <row r="104" spans="1:6" x14ac:dyDescent="0.4">
      <c r="A104" s="4" t="s">
        <v>98</v>
      </c>
      <c r="B104" s="4" t="s">
        <v>3834</v>
      </c>
      <c r="C104" s="4">
        <v>1.4799611249531199</v>
      </c>
      <c r="D104" s="4">
        <v>-0.17818792298491201</v>
      </c>
      <c r="E104" s="4">
        <v>2.942151996657E-4</v>
      </c>
      <c r="F104" s="4">
        <v>5.19502249990016E-3</v>
      </c>
    </row>
    <row r="105" spans="1:6" x14ac:dyDescent="0.4">
      <c r="A105" s="4" t="s">
        <v>99</v>
      </c>
      <c r="B105" s="4" t="s">
        <v>5270</v>
      </c>
      <c r="C105" s="4">
        <v>1.51002936818658</v>
      </c>
      <c r="D105" s="4">
        <v>-0.24781614480210501</v>
      </c>
      <c r="E105" s="5">
        <v>4.2212161958740302E-7</v>
      </c>
      <c r="F105" s="4">
        <v>4.80845879901791E-4</v>
      </c>
    </row>
    <row r="106" spans="1:6" x14ac:dyDescent="0.4">
      <c r="A106" s="4" t="s">
        <v>100</v>
      </c>
      <c r="B106" s="4" t="s">
        <v>5543</v>
      </c>
      <c r="C106" s="4">
        <v>1.2690936951523899</v>
      </c>
      <c r="D106" s="4">
        <v>-0.15072910673184201</v>
      </c>
      <c r="E106" s="4">
        <v>3.3420297481815097E-4</v>
      </c>
      <c r="F106" s="4">
        <v>5.5988626408715603E-3</v>
      </c>
    </row>
    <row r="107" spans="1:6" x14ac:dyDescent="0.4">
      <c r="A107" s="4" t="s">
        <v>101</v>
      </c>
      <c r="B107" s="4" t="s">
        <v>4978</v>
      </c>
      <c r="C107" s="4">
        <v>1.3313563632124701</v>
      </c>
      <c r="D107" s="4">
        <v>-0.17839794955736801</v>
      </c>
      <c r="E107" s="5">
        <v>5.61206151959162E-5</v>
      </c>
      <c r="F107" s="4">
        <v>2.1962576148256301E-3</v>
      </c>
    </row>
    <row r="108" spans="1:6" x14ac:dyDescent="0.4">
      <c r="A108" s="4" t="s">
        <v>102</v>
      </c>
      <c r="B108" s="4" t="s">
        <v>4507</v>
      </c>
      <c r="C108" s="4">
        <v>1.3617168660889301</v>
      </c>
      <c r="D108" s="4">
        <v>-0.19569138893631599</v>
      </c>
      <c r="E108" s="4">
        <v>2.26966701793804E-4</v>
      </c>
      <c r="F108" s="4">
        <v>4.4411251140630097E-3</v>
      </c>
    </row>
    <row r="109" spans="1:6" x14ac:dyDescent="0.4">
      <c r="A109" s="4" t="s">
        <v>103</v>
      </c>
      <c r="B109" s="4" t="s">
        <v>5341</v>
      </c>
      <c r="C109" s="4">
        <v>1.42197071032735</v>
      </c>
      <c r="D109" s="4">
        <v>-0.23563726622210501</v>
      </c>
      <c r="E109" s="5">
        <v>1.8350552760767001E-6</v>
      </c>
      <c r="F109" s="4">
        <v>6.7317373548189403E-4</v>
      </c>
    </row>
    <row r="110" spans="1:6" x14ac:dyDescent="0.4">
      <c r="A110" s="4" t="s">
        <v>104</v>
      </c>
      <c r="B110" s="4" t="s">
        <v>3577</v>
      </c>
      <c r="C110" s="4">
        <v>1.48264773517371</v>
      </c>
      <c r="D110" s="4">
        <v>-0.158704013243644</v>
      </c>
      <c r="E110" s="5">
        <v>1.6015753308397301E-5</v>
      </c>
      <c r="F110" s="4">
        <v>1.31792525966711E-3</v>
      </c>
    </row>
    <row r="111" spans="1:6" x14ac:dyDescent="0.4">
      <c r="A111" s="4" t="s">
        <v>105</v>
      </c>
      <c r="B111" s="4" t="s">
        <v>3699</v>
      </c>
      <c r="C111" s="4">
        <v>1.50721473108412</v>
      </c>
      <c r="D111" s="4">
        <v>-0.221156427532406</v>
      </c>
      <c r="E111" s="5">
        <v>5.6893126487361598E-6</v>
      </c>
      <c r="F111" s="4">
        <v>8.79200394047999E-4</v>
      </c>
    </row>
    <row r="112" spans="1:6" x14ac:dyDescent="0.4">
      <c r="A112" s="4" t="s">
        <v>106</v>
      </c>
      <c r="B112" s="4" t="s">
        <v>5160</v>
      </c>
      <c r="C112" s="4">
        <v>1.3411733569856901</v>
      </c>
      <c r="D112" s="4">
        <v>-0.15615556084368401</v>
      </c>
      <c r="E112" s="4">
        <v>2.26966701793804E-4</v>
      </c>
      <c r="F112" s="4">
        <v>4.4411251140630097E-3</v>
      </c>
    </row>
    <row r="113" spans="1:6" x14ac:dyDescent="0.4">
      <c r="A113" s="4" t="s">
        <v>107</v>
      </c>
      <c r="B113" s="4" t="s">
        <v>3756</v>
      </c>
      <c r="C113" s="4">
        <v>1.3969654487155101</v>
      </c>
      <c r="D113" s="4">
        <v>-0.18536613687881601</v>
      </c>
      <c r="E113" s="4">
        <v>1.5195406209576499E-4</v>
      </c>
      <c r="F113" s="4">
        <v>3.5822827900198E-3</v>
      </c>
    </row>
    <row r="114" spans="1:6" x14ac:dyDescent="0.4">
      <c r="A114" s="4" t="s">
        <v>108</v>
      </c>
      <c r="B114" s="4" t="s">
        <v>5117</v>
      </c>
      <c r="C114" s="4">
        <v>1.3715609077567801</v>
      </c>
      <c r="D114" s="4">
        <v>-0.20556232453578899</v>
      </c>
      <c r="E114" s="5">
        <v>8.11334176909454E-6</v>
      </c>
      <c r="F114" s="4">
        <v>1.01099965435079E-3</v>
      </c>
    </row>
    <row r="115" spans="1:6" x14ac:dyDescent="0.4">
      <c r="A115" s="4" t="s">
        <v>109</v>
      </c>
      <c r="B115" s="4" t="s">
        <v>4737</v>
      </c>
      <c r="C115" s="4">
        <v>1.3001512276891101</v>
      </c>
      <c r="D115" s="4">
        <v>-0.17298848717543899</v>
      </c>
      <c r="E115" s="4">
        <v>4.8546516602811002E-4</v>
      </c>
      <c r="F115" s="4">
        <v>6.9954033395504302E-3</v>
      </c>
    </row>
    <row r="116" spans="1:6" x14ac:dyDescent="0.4">
      <c r="A116" s="4" t="s">
        <v>110</v>
      </c>
      <c r="B116" s="4" t="s">
        <v>4067</v>
      </c>
      <c r="C116" s="4">
        <v>1.5681215940640501</v>
      </c>
      <c r="D116" s="4">
        <v>-0.26683143848381602</v>
      </c>
      <c r="E116" s="5">
        <v>3.9471142629241004E-6</v>
      </c>
      <c r="F116" s="4">
        <v>7.9861922189843699E-4</v>
      </c>
    </row>
    <row r="117" spans="1:6" x14ac:dyDescent="0.4">
      <c r="A117" s="4" t="s">
        <v>111</v>
      </c>
      <c r="B117" s="4" t="s">
        <v>3909</v>
      </c>
      <c r="C117" s="4">
        <v>1.3436369195268301</v>
      </c>
      <c r="D117" s="4">
        <v>-0.19267625316947401</v>
      </c>
      <c r="E117" s="4">
        <v>3.7905549343378802E-4</v>
      </c>
      <c r="F117" s="4">
        <v>6.0164521747929798E-3</v>
      </c>
    </row>
    <row r="118" spans="1:6" x14ac:dyDescent="0.4">
      <c r="A118" s="4" t="s">
        <v>112</v>
      </c>
      <c r="B118" s="4" t="s">
        <v>3977</v>
      </c>
      <c r="C118" s="4">
        <v>1.48072541632786</v>
      </c>
      <c r="D118" s="4">
        <v>-0.22518022325710499</v>
      </c>
      <c r="E118" s="5">
        <v>3.0482450562733001E-5</v>
      </c>
      <c r="F118" s="4">
        <v>1.6526203722215401E-3</v>
      </c>
    </row>
    <row r="119" spans="1:6" x14ac:dyDescent="0.4">
      <c r="A119" s="4" t="s">
        <v>113</v>
      </c>
      <c r="B119" s="4" t="s">
        <v>4984</v>
      </c>
      <c r="C119" s="4">
        <v>1.2462187370787099</v>
      </c>
      <c r="D119" s="4">
        <v>-0.15382853987769701</v>
      </c>
      <c r="E119" s="4">
        <v>6.9609099932647803E-4</v>
      </c>
      <c r="F119" s="4">
        <v>8.6574663832582107E-3</v>
      </c>
    </row>
    <row r="120" spans="1:6" x14ac:dyDescent="0.4">
      <c r="A120" s="4" t="s">
        <v>114</v>
      </c>
      <c r="B120" s="4" t="s">
        <v>5026</v>
      </c>
      <c r="C120" s="4">
        <v>1.27857171006061</v>
      </c>
      <c r="D120" s="4">
        <v>-0.15977511611008799</v>
      </c>
      <c r="E120" s="4">
        <v>1.2349068014783501E-3</v>
      </c>
      <c r="F120" s="4">
        <v>1.2712447356839299E-2</v>
      </c>
    </row>
    <row r="121" spans="1:6" x14ac:dyDescent="0.4">
      <c r="A121" s="4" t="s">
        <v>115</v>
      </c>
      <c r="B121" s="4" t="s">
        <v>4040</v>
      </c>
      <c r="C121" s="4">
        <v>1.30703416896636</v>
      </c>
      <c r="D121" s="4">
        <v>-0.19461947289061399</v>
      </c>
      <c r="E121" s="5">
        <v>9.9908210369108897E-7</v>
      </c>
      <c r="F121" s="4">
        <v>5.5233761597299502E-4</v>
      </c>
    </row>
    <row r="122" spans="1:6" x14ac:dyDescent="0.4">
      <c r="A122" s="4" t="s">
        <v>116</v>
      </c>
      <c r="B122" s="4" t="s">
        <v>4987</v>
      </c>
      <c r="C122" s="4">
        <v>1.88738000908773</v>
      </c>
      <c r="D122" s="4">
        <v>-0.22363896192421101</v>
      </c>
      <c r="E122" s="4">
        <v>1.2349068014783501E-3</v>
      </c>
      <c r="F122" s="4">
        <v>1.2712447356839299E-2</v>
      </c>
    </row>
    <row r="123" spans="1:6" x14ac:dyDescent="0.4">
      <c r="A123" s="4" t="s">
        <v>117</v>
      </c>
      <c r="B123" s="4" t="s">
        <v>4071</v>
      </c>
      <c r="C123" s="4">
        <v>1.23800206105971</v>
      </c>
      <c r="D123" s="4">
        <v>-0.15528431190611799</v>
      </c>
      <c r="E123" s="5">
        <v>7.5270143461854093E-5</v>
      </c>
      <c r="F123" s="4">
        <v>2.5016965886237902E-3</v>
      </c>
    </row>
    <row r="124" spans="1:6" x14ac:dyDescent="0.4">
      <c r="A124" s="4" t="s">
        <v>118</v>
      </c>
      <c r="B124" s="4" t="s">
        <v>3902</v>
      </c>
      <c r="C124" s="4">
        <v>1.4326136524658299</v>
      </c>
      <c r="D124" s="4">
        <v>-0.16861473098076299</v>
      </c>
      <c r="E124" s="4">
        <v>7.8275572786381902E-4</v>
      </c>
      <c r="F124" s="4">
        <v>9.3815962840032401E-3</v>
      </c>
    </row>
    <row r="125" spans="1:6" x14ac:dyDescent="0.4">
      <c r="A125" s="4" t="s">
        <v>119</v>
      </c>
      <c r="B125" s="4" t="s">
        <v>5273</v>
      </c>
      <c r="C125" s="4">
        <v>1.99920027286337</v>
      </c>
      <c r="D125" s="4">
        <v>-0.30118799163842103</v>
      </c>
      <c r="E125" s="5">
        <v>4.7451321814140401E-6</v>
      </c>
      <c r="F125" s="4">
        <v>8.1334466543608701E-4</v>
      </c>
    </row>
    <row r="126" spans="1:6" x14ac:dyDescent="0.4">
      <c r="A126" s="4" t="s">
        <v>120</v>
      </c>
      <c r="B126" s="4" t="s">
        <v>3726</v>
      </c>
      <c r="C126" s="4">
        <v>2.2011710823979</v>
      </c>
      <c r="D126" s="4">
        <v>-0.19763845785846501</v>
      </c>
      <c r="E126" s="5">
        <v>1.35596305253412E-5</v>
      </c>
      <c r="F126" s="4">
        <v>1.2493958154476399E-3</v>
      </c>
    </row>
    <row r="127" spans="1:6" x14ac:dyDescent="0.4">
      <c r="A127" s="4" t="s">
        <v>121</v>
      </c>
      <c r="B127" s="4" t="s">
        <v>3582</v>
      </c>
      <c r="C127" s="4">
        <v>1.39947018713353</v>
      </c>
      <c r="D127" s="4">
        <v>-0.175043642020483</v>
      </c>
      <c r="E127" s="4">
        <v>1.15330288953155E-4</v>
      </c>
      <c r="F127" s="4">
        <v>3.0985246420186401E-3</v>
      </c>
    </row>
    <row r="128" spans="1:6" x14ac:dyDescent="0.4">
      <c r="A128" s="4" t="s">
        <v>122</v>
      </c>
      <c r="B128" s="4" t="s">
        <v>3494</v>
      </c>
      <c r="C128" s="4">
        <v>1.2327371216009499</v>
      </c>
      <c r="D128" s="4">
        <v>-0.153129983151474</v>
      </c>
      <c r="E128" s="5">
        <v>1.88729598218402E-5</v>
      </c>
      <c r="F128" s="4">
        <v>1.3846755493960199E-3</v>
      </c>
    </row>
    <row r="129" spans="1:6" x14ac:dyDescent="0.4">
      <c r="A129" s="4" t="s">
        <v>123</v>
      </c>
      <c r="B129" s="4" t="s">
        <v>4757</v>
      </c>
      <c r="C129" s="4">
        <v>1.7792401740042501</v>
      </c>
      <c r="D129" s="4">
        <v>-0.19006778343236799</v>
      </c>
      <c r="E129" s="4">
        <v>1.00217133635908E-4</v>
      </c>
      <c r="F129" s="4">
        <v>2.90097561170845E-3</v>
      </c>
    </row>
    <row r="130" spans="1:6" x14ac:dyDescent="0.4">
      <c r="A130" s="4" t="s">
        <v>124</v>
      </c>
      <c r="B130" s="4" t="s">
        <v>4535</v>
      </c>
      <c r="C130" s="4">
        <v>1.2394348345116399</v>
      </c>
      <c r="D130" s="4">
        <v>-0.15238126686914499</v>
      </c>
      <c r="E130" s="4">
        <v>5.4820189269093799E-4</v>
      </c>
      <c r="F130" s="4">
        <v>7.5316838263579603E-3</v>
      </c>
    </row>
    <row r="131" spans="1:6" x14ac:dyDescent="0.4">
      <c r="A131" s="4" t="s">
        <v>125</v>
      </c>
      <c r="B131" s="4" t="s">
        <v>5464</v>
      </c>
      <c r="C131" s="4">
        <v>1.3187872284861399</v>
      </c>
      <c r="D131" s="4">
        <v>-0.168031464820702</v>
      </c>
      <c r="E131" s="4">
        <v>5.4820189269093799E-4</v>
      </c>
      <c r="F131" s="4">
        <v>7.5316838263579603E-3</v>
      </c>
    </row>
    <row r="132" spans="1:6" x14ac:dyDescent="0.4">
      <c r="A132" s="4" t="s">
        <v>126</v>
      </c>
      <c r="B132" s="4" t="s">
        <v>4329</v>
      </c>
      <c r="C132" s="4">
        <v>1.35028617168092</v>
      </c>
      <c r="D132" s="4">
        <v>-0.180542017033053</v>
      </c>
      <c r="E132" s="5">
        <v>8.11334176909454E-6</v>
      </c>
      <c r="F132" s="4">
        <v>1.01099965435079E-3</v>
      </c>
    </row>
    <row r="133" spans="1:6" x14ac:dyDescent="0.4">
      <c r="A133" s="4" t="s">
        <v>127</v>
      </c>
      <c r="B133" s="4" t="s">
        <v>4293</v>
      </c>
      <c r="C133" s="4">
        <v>1.6465091462264301</v>
      </c>
      <c r="D133" s="4">
        <v>-0.218036369927256</v>
      </c>
      <c r="E133" s="5">
        <v>1.88729598218402E-5</v>
      </c>
      <c r="F133" s="4">
        <v>1.3846755493960199E-3</v>
      </c>
    </row>
    <row r="134" spans="1:6" x14ac:dyDescent="0.4">
      <c r="A134" s="4" t="s">
        <v>128</v>
      </c>
      <c r="B134" s="4" t="s">
        <v>3872</v>
      </c>
      <c r="C134" s="4">
        <v>1.3924208084676</v>
      </c>
      <c r="D134" s="4">
        <v>-0.177317473254342</v>
      </c>
      <c r="E134" s="4">
        <v>1.98875693386503E-4</v>
      </c>
      <c r="F134" s="4">
        <v>4.1390608254544096E-3</v>
      </c>
    </row>
    <row r="135" spans="1:6" x14ac:dyDescent="0.4">
      <c r="A135" s="4" t="s">
        <v>129</v>
      </c>
      <c r="B135" s="4" t="s">
        <v>4579</v>
      </c>
      <c r="C135" s="4">
        <v>1.2361000495478001</v>
      </c>
      <c r="D135" s="4">
        <v>-0.15463408201561399</v>
      </c>
      <c r="E135" s="5">
        <v>1.6015753308397301E-5</v>
      </c>
      <c r="F135" s="4">
        <v>1.31792525966711E-3</v>
      </c>
    </row>
    <row r="136" spans="1:6" x14ac:dyDescent="0.4">
      <c r="A136" s="4" t="s">
        <v>130</v>
      </c>
      <c r="B136" s="4" t="s">
        <v>3929</v>
      </c>
      <c r="C136" s="4">
        <v>1.65212337724765</v>
      </c>
      <c r="D136" s="4">
        <v>-0.23063864914780699</v>
      </c>
      <c r="E136" s="4">
        <v>3.3420297481815097E-4</v>
      </c>
      <c r="F136" s="4">
        <v>5.5988626408715603E-3</v>
      </c>
    </row>
    <row r="137" spans="1:6" x14ac:dyDescent="0.4">
      <c r="A137" s="4" t="s">
        <v>131</v>
      </c>
      <c r="B137" s="4" t="s">
        <v>5161</v>
      </c>
      <c r="C137" s="4">
        <v>1.31603348713012</v>
      </c>
      <c r="D137" s="4">
        <v>-0.18857854819953901</v>
      </c>
      <c r="E137" s="5">
        <v>3.0482450562733001E-5</v>
      </c>
      <c r="F137" s="4">
        <v>1.6526203722215401E-3</v>
      </c>
    </row>
    <row r="138" spans="1:6" x14ac:dyDescent="0.4">
      <c r="A138" s="4" t="s">
        <v>132</v>
      </c>
      <c r="B138" s="4" t="s">
        <v>4398</v>
      </c>
      <c r="C138" s="4">
        <v>1.43075107395667</v>
      </c>
      <c r="D138" s="4">
        <v>-0.21318225301833299</v>
      </c>
      <c r="E138" s="4">
        <v>3.7905549343378802E-4</v>
      </c>
      <c r="F138" s="4">
        <v>6.0164521747929798E-3</v>
      </c>
    </row>
    <row r="139" spans="1:6" x14ac:dyDescent="0.4">
      <c r="A139" s="4" t="s">
        <v>133</v>
      </c>
      <c r="B139" s="4" t="s">
        <v>4741</v>
      </c>
      <c r="C139" s="4">
        <v>1.2733596076838101</v>
      </c>
      <c r="D139" s="4">
        <v>-0.16748750672982399</v>
      </c>
      <c r="E139" s="4">
        <v>1.5195406209576499E-4</v>
      </c>
      <c r="F139" s="4">
        <v>3.5822827900198E-3</v>
      </c>
    </row>
    <row r="140" spans="1:6" x14ac:dyDescent="0.4">
      <c r="A140" s="4" t="s">
        <v>134</v>
      </c>
      <c r="B140" s="4" t="s">
        <v>3960</v>
      </c>
      <c r="C140" s="4">
        <v>1.4138383221194999</v>
      </c>
      <c r="D140" s="4">
        <v>-0.19908389835802601</v>
      </c>
      <c r="E140" s="4">
        <v>1.10405324894854E-3</v>
      </c>
      <c r="F140" s="4">
        <v>1.1788982080448301E-2</v>
      </c>
    </row>
    <row r="141" spans="1:6" x14ac:dyDescent="0.4">
      <c r="A141" s="4" t="s">
        <v>135</v>
      </c>
      <c r="B141" s="4" t="s">
        <v>4778</v>
      </c>
      <c r="C141" s="4">
        <v>1.38044824329539</v>
      </c>
      <c r="D141" s="4">
        <v>-0.18291902579960501</v>
      </c>
      <c r="E141" s="4">
        <v>9.8578032514290209E-4</v>
      </c>
      <c r="F141" s="4">
        <v>1.0952122650016801E-2</v>
      </c>
    </row>
    <row r="142" spans="1:6" x14ac:dyDescent="0.4">
      <c r="A142" s="4" t="s">
        <v>136</v>
      </c>
      <c r="B142" s="4" t="s">
        <v>4644</v>
      </c>
      <c r="C142" s="4">
        <v>1.44092490375197</v>
      </c>
      <c r="D142" s="4">
        <v>-0.15665170911371001</v>
      </c>
      <c r="E142" s="4">
        <v>5.4820189269093799E-4</v>
      </c>
      <c r="F142" s="4">
        <v>7.5316838263579603E-3</v>
      </c>
    </row>
    <row r="143" spans="1:6" x14ac:dyDescent="0.4">
      <c r="A143" s="4" t="s">
        <v>137</v>
      </c>
      <c r="B143" s="4" t="s">
        <v>4281</v>
      </c>
      <c r="C143" s="4">
        <v>1.2429234756357399</v>
      </c>
      <c r="D143" s="4">
        <v>-0.15706877105912301</v>
      </c>
      <c r="E143" s="4">
        <v>1.00217133635908E-4</v>
      </c>
      <c r="F143" s="4">
        <v>2.90097561170845E-3</v>
      </c>
    </row>
    <row r="144" spans="1:6" x14ac:dyDescent="0.4">
      <c r="A144" s="4" t="s">
        <v>138</v>
      </c>
      <c r="B144" s="4" t="s">
        <v>4901</v>
      </c>
      <c r="C144" s="4">
        <v>1.4041072858465</v>
      </c>
      <c r="D144" s="4">
        <v>-0.178843857194671</v>
      </c>
      <c r="E144" s="5">
        <v>3.5613606247644099E-5</v>
      </c>
      <c r="F144" s="4">
        <v>1.7717430575824201E-3</v>
      </c>
    </row>
    <row r="145" spans="1:6" x14ac:dyDescent="0.4">
      <c r="A145" s="4" t="s">
        <v>139</v>
      </c>
      <c r="B145" s="4" t="s">
        <v>4750</v>
      </c>
      <c r="C145" s="4">
        <v>1.5310517551946701</v>
      </c>
      <c r="D145" s="4">
        <v>-0.23328411896815801</v>
      </c>
      <c r="E145" s="4">
        <v>2.26966701793804E-4</v>
      </c>
      <c r="F145" s="4">
        <v>4.4411251140630097E-3</v>
      </c>
    </row>
    <row r="146" spans="1:6" x14ac:dyDescent="0.4">
      <c r="A146" s="4" t="s">
        <v>140</v>
      </c>
      <c r="B146" s="4" t="s">
        <v>3646</v>
      </c>
      <c r="C146" s="4">
        <v>1.2941846574804201</v>
      </c>
      <c r="D146" s="4">
        <v>-0.165989079238895</v>
      </c>
      <c r="E146" s="4">
        <v>1.5390365924776101E-3</v>
      </c>
      <c r="F146" s="4">
        <v>1.4620102693110201E-2</v>
      </c>
    </row>
    <row r="147" spans="1:6" x14ac:dyDescent="0.4">
      <c r="A147" s="4" t="s">
        <v>141</v>
      </c>
      <c r="B147" s="4" t="s">
        <v>3778</v>
      </c>
      <c r="C147" s="4">
        <v>1.4015519862104699</v>
      </c>
      <c r="D147" s="4">
        <v>-0.154688865997895</v>
      </c>
      <c r="E147" s="4">
        <v>1.7398235708435399E-4</v>
      </c>
      <c r="F147" s="4">
        <v>3.85392521460218E-3</v>
      </c>
    </row>
    <row r="148" spans="1:6" x14ac:dyDescent="0.4">
      <c r="A148" s="4" t="s">
        <v>142</v>
      </c>
      <c r="B148" s="4" t="s">
        <v>5539</v>
      </c>
      <c r="C148" s="4">
        <v>1.31584123653228</v>
      </c>
      <c r="D148" s="4">
        <v>-0.15021255245184201</v>
      </c>
      <c r="E148" s="5">
        <v>4.1525195077451202E-5</v>
      </c>
      <c r="F148" s="4">
        <v>1.8821558396999E-3</v>
      </c>
    </row>
    <row r="149" spans="1:6" x14ac:dyDescent="0.4">
      <c r="A149" s="4" t="s">
        <v>143</v>
      </c>
      <c r="B149" s="4" t="s">
        <v>4990</v>
      </c>
      <c r="C149" s="4">
        <v>1.4104208807883101</v>
      </c>
      <c r="D149" s="4">
        <v>-0.21095315304342099</v>
      </c>
      <c r="E149" s="4">
        <v>4.8546516602811002E-4</v>
      </c>
      <c r="F149" s="4">
        <v>6.9954033395504302E-3</v>
      </c>
    </row>
    <row r="150" spans="1:6" x14ac:dyDescent="0.4">
      <c r="A150" s="4" t="s">
        <v>144</v>
      </c>
      <c r="B150" s="4" t="s">
        <v>5088</v>
      </c>
      <c r="C150" s="4">
        <v>1.36604740800561</v>
      </c>
      <c r="D150" s="4">
        <v>-0.15341085256328901</v>
      </c>
      <c r="E150" s="4">
        <v>5.7257702660807597E-3</v>
      </c>
      <c r="F150" s="4">
        <v>3.5810697017877903E-2</v>
      </c>
    </row>
    <row r="151" spans="1:6" x14ac:dyDescent="0.4">
      <c r="A151" s="4" t="s">
        <v>145</v>
      </c>
      <c r="B151" s="4" t="s">
        <v>5413</v>
      </c>
      <c r="C151" s="4">
        <v>1.2535290137070501</v>
      </c>
      <c r="D151" s="4">
        <v>-0.15441039888151301</v>
      </c>
      <c r="E151" s="4">
        <v>8.7900990352990198E-4</v>
      </c>
      <c r="F151" s="4">
        <v>1.0150896361681601E-2</v>
      </c>
    </row>
    <row r="152" spans="1:6" x14ac:dyDescent="0.4">
      <c r="A152" s="4" t="s">
        <v>146</v>
      </c>
      <c r="B152" s="4" t="s">
        <v>3913</v>
      </c>
      <c r="C152" s="4">
        <v>1.66160480434724</v>
      </c>
      <c r="D152" s="4">
        <v>-0.25162369799421103</v>
      </c>
      <c r="E152" s="4">
        <v>2.26966701793804E-4</v>
      </c>
      <c r="F152" s="4">
        <v>4.4411251140630097E-3</v>
      </c>
    </row>
    <row r="153" spans="1:6" x14ac:dyDescent="0.4">
      <c r="A153" s="4" t="s">
        <v>147</v>
      </c>
      <c r="B153" s="4" t="s">
        <v>4267</v>
      </c>
      <c r="C153" s="4">
        <v>1.4791287838160101</v>
      </c>
      <c r="D153" s="4">
        <v>-0.21245262489407901</v>
      </c>
      <c r="E153" s="4">
        <v>7.8275572786381902E-4</v>
      </c>
      <c r="F153" s="4">
        <v>9.3815962840032401E-3</v>
      </c>
    </row>
    <row r="154" spans="1:6" x14ac:dyDescent="0.4">
      <c r="A154" s="4" t="s">
        <v>148</v>
      </c>
      <c r="B154" s="4" t="s">
        <v>3630</v>
      </c>
      <c r="C154" s="4">
        <v>1.3378002516218701</v>
      </c>
      <c r="D154" s="4">
        <v>-0.20913857105168401</v>
      </c>
      <c r="E154" s="5">
        <v>4.7451321814140401E-6</v>
      </c>
      <c r="F154" s="4">
        <v>8.1334466543608701E-4</v>
      </c>
    </row>
    <row r="155" spans="1:6" x14ac:dyDescent="0.4">
      <c r="A155" s="4" t="s">
        <v>149</v>
      </c>
      <c r="B155" s="4" t="s">
        <v>3745</v>
      </c>
      <c r="C155" s="4">
        <v>1.3433763777272201</v>
      </c>
      <c r="D155" s="4">
        <v>-0.150815598465526</v>
      </c>
      <c r="E155" s="4">
        <v>1.37948561801152E-3</v>
      </c>
      <c r="F155" s="4">
        <v>1.36254578455431E-2</v>
      </c>
    </row>
    <row r="156" spans="1:6" x14ac:dyDescent="0.4">
      <c r="A156" s="4" t="s">
        <v>150</v>
      </c>
      <c r="B156" s="4" t="s">
        <v>4055</v>
      </c>
      <c r="C156" s="4">
        <v>1.3115334073437199</v>
      </c>
      <c r="D156" s="4">
        <v>-0.17802563074490099</v>
      </c>
      <c r="E156" s="5">
        <v>4.1525195077451202E-5</v>
      </c>
      <c r="F156" s="4">
        <v>1.8821558396999E-3</v>
      </c>
    </row>
    <row r="157" spans="1:6" x14ac:dyDescent="0.4">
      <c r="A157" s="4" t="s">
        <v>151</v>
      </c>
      <c r="B157" s="4" t="s">
        <v>4056</v>
      </c>
      <c r="C157" s="4">
        <v>1.3470700040172601</v>
      </c>
      <c r="D157" s="4">
        <v>-0.18780657925605301</v>
      </c>
      <c r="E157" s="5">
        <v>1.6015753308397301E-5</v>
      </c>
      <c r="F157" s="4">
        <v>1.31792525966711E-3</v>
      </c>
    </row>
    <row r="158" spans="1:6" x14ac:dyDescent="0.4">
      <c r="A158" s="4" t="s">
        <v>152</v>
      </c>
      <c r="B158" s="4" t="s">
        <v>4227</v>
      </c>
      <c r="C158" s="4">
        <v>1.29270838716647</v>
      </c>
      <c r="D158" s="4">
        <v>-0.17754077403105301</v>
      </c>
      <c r="E158" s="4">
        <v>1.3249497217190801E-4</v>
      </c>
      <c r="F158" s="4">
        <v>3.33591574579329E-3</v>
      </c>
    </row>
    <row r="159" spans="1:6" x14ac:dyDescent="0.4">
      <c r="A159" s="4" t="s">
        <v>153</v>
      </c>
      <c r="B159" s="4" t="s">
        <v>4925</v>
      </c>
      <c r="C159" s="4">
        <v>1.3659063796661199</v>
      </c>
      <c r="D159" s="4">
        <v>-0.16341106951157899</v>
      </c>
      <c r="E159" s="5">
        <v>1.35596305253412E-5</v>
      </c>
      <c r="F159" s="4">
        <v>1.2493958154476399E-3</v>
      </c>
    </row>
    <row r="160" spans="1:6" x14ac:dyDescent="0.4">
      <c r="A160" s="4" t="s">
        <v>154</v>
      </c>
      <c r="B160" s="4" t="s">
        <v>3697</v>
      </c>
      <c r="C160" s="4">
        <v>-1.3971176329741899</v>
      </c>
      <c r="D160" s="4">
        <v>0.23140622095378899</v>
      </c>
      <c r="E160" s="4">
        <v>5.21085205517183E-3</v>
      </c>
      <c r="F160" s="4">
        <v>3.3552553292258001E-2</v>
      </c>
    </row>
    <row r="161" spans="1:6" x14ac:dyDescent="0.4">
      <c r="A161" s="4" t="s">
        <v>155</v>
      </c>
      <c r="B161" s="4" t="s">
        <v>4761</v>
      </c>
      <c r="C161" s="4">
        <v>1.64263544997192</v>
      </c>
      <c r="D161" s="4">
        <v>-0.21460790642618399</v>
      </c>
      <c r="E161" s="4">
        <v>4.8546516602811002E-4</v>
      </c>
      <c r="F161" s="4">
        <v>6.9954033395504302E-3</v>
      </c>
    </row>
    <row r="162" spans="1:6" x14ac:dyDescent="0.4">
      <c r="A162" s="4" t="s">
        <v>156</v>
      </c>
      <c r="B162" s="4" t="s">
        <v>4780</v>
      </c>
      <c r="C162" s="4">
        <v>1.6472902830777201</v>
      </c>
      <c r="D162" s="4">
        <v>-0.22925990148105299</v>
      </c>
      <c r="E162" s="4">
        <v>1.5195406209576499E-4</v>
      </c>
      <c r="F162" s="4">
        <v>3.5822827900198E-3</v>
      </c>
    </row>
    <row r="163" spans="1:6" x14ac:dyDescent="0.4">
      <c r="A163" s="4" t="s">
        <v>157</v>
      </c>
      <c r="B163" s="4" t="s">
        <v>4619</v>
      </c>
      <c r="C163" s="4">
        <v>1.40240733524885</v>
      </c>
      <c r="D163" s="4">
        <v>-0.15235383792302601</v>
      </c>
      <c r="E163" s="4">
        <v>3.9018119977640201E-3</v>
      </c>
      <c r="F163" s="4">
        <v>2.7412551375735301E-2</v>
      </c>
    </row>
    <row r="164" spans="1:6" x14ac:dyDescent="0.4">
      <c r="A164" s="4" t="s">
        <v>158</v>
      </c>
      <c r="B164" s="4" t="s">
        <v>3955</v>
      </c>
      <c r="C164" s="4">
        <v>1.61117474503422</v>
      </c>
      <c r="D164" s="4">
        <v>-0.19089912329539499</v>
      </c>
      <c r="E164" s="4">
        <v>1.98875693386503E-4</v>
      </c>
      <c r="F164" s="4">
        <v>4.1390608254544096E-3</v>
      </c>
    </row>
    <row r="165" spans="1:6" x14ac:dyDescent="0.4">
      <c r="A165" s="4" t="s">
        <v>159</v>
      </c>
      <c r="B165" s="4" t="s">
        <v>5379</v>
      </c>
      <c r="C165" s="4">
        <v>1.66093120379576</v>
      </c>
      <c r="D165" s="4">
        <v>-0.23421745186280701</v>
      </c>
      <c r="E165" s="5">
        <v>5.61206151959162E-5</v>
      </c>
      <c r="F165" s="4">
        <v>2.1962576148256301E-3</v>
      </c>
    </row>
    <row r="166" spans="1:6" x14ac:dyDescent="0.4">
      <c r="A166" s="4" t="s">
        <v>160</v>
      </c>
      <c r="B166" s="4" t="s">
        <v>3900</v>
      </c>
      <c r="C166" s="4">
        <v>1.2596835202624199</v>
      </c>
      <c r="D166" s="4">
        <v>-0.16247065064486799</v>
      </c>
      <c r="E166" s="5">
        <v>4.8320839538134099E-5</v>
      </c>
      <c r="F166" s="4">
        <v>2.0242151478664198E-3</v>
      </c>
    </row>
    <row r="167" spans="1:6" x14ac:dyDescent="0.4">
      <c r="A167" s="4" t="s">
        <v>161</v>
      </c>
      <c r="B167" s="4" t="s">
        <v>4061</v>
      </c>
      <c r="C167" s="4">
        <v>1.2853377724160999</v>
      </c>
      <c r="D167" s="4">
        <v>-0.17377443815103399</v>
      </c>
      <c r="E167" s="5">
        <v>5.61206151959162E-5</v>
      </c>
      <c r="F167" s="4">
        <v>2.1962576148256301E-3</v>
      </c>
    </row>
    <row r="168" spans="1:6" x14ac:dyDescent="0.4">
      <c r="A168" s="4" t="s">
        <v>162</v>
      </c>
      <c r="B168" s="4" t="s">
        <v>4062</v>
      </c>
      <c r="C168" s="4">
        <v>1.2749456876091501</v>
      </c>
      <c r="D168" s="4">
        <v>-0.166512508590585</v>
      </c>
      <c r="E168" s="5">
        <v>8.6929892994602601E-5</v>
      </c>
      <c r="F168" s="4">
        <v>2.7102241142368099E-3</v>
      </c>
    </row>
    <row r="169" spans="1:6" x14ac:dyDescent="0.4">
      <c r="A169" s="4" t="s">
        <v>163</v>
      </c>
      <c r="B169" s="4" t="s">
        <v>3721</v>
      </c>
      <c r="C169" s="4">
        <v>1.3842011712915401</v>
      </c>
      <c r="D169" s="4">
        <v>-0.180873482393895</v>
      </c>
      <c r="E169" s="4">
        <v>1.5195406209576499E-4</v>
      </c>
      <c r="F169" s="4">
        <v>3.5822827900198E-3</v>
      </c>
    </row>
    <row r="170" spans="1:6" x14ac:dyDescent="0.4">
      <c r="A170" s="4" t="s">
        <v>164</v>
      </c>
      <c r="B170" s="4" t="s">
        <v>3580</v>
      </c>
      <c r="C170" s="4">
        <v>1.3070164653942</v>
      </c>
      <c r="D170" s="4">
        <v>-0.165972213106579</v>
      </c>
      <c r="E170" s="4">
        <v>1.00217133635908E-4</v>
      </c>
      <c r="F170" s="4">
        <v>2.90097561170845E-3</v>
      </c>
    </row>
    <row r="171" spans="1:6" x14ac:dyDescent="0.4">
      <c r="A171" s="4" t="s">
        <v>165</v>
      </c>
      <c r="B171" s="4" t="s">
        <v>3547</v>
      </c>
      <c r="C171" s="4">
        <v>1.3233582919735101</v>
      </c>
      <c r="D171" s="4">
        <v>-0.15152942636894701</v>
      </c>
      <c r="E171" s="4">
        <v>1.7398235708435399E-4</v>
      </c>
      <c r="F171" s="4">
        <v>3.85392521460218E-3</v>
      </c>
    </row>
    <row r="172" spans="1:6" x14ac:dyDescent="0.4">
      <c r="A172" s="4" t="s">
        <v>166</v>
      </c>
      <c r="B172" s="4" t="s">
        <v>4090</v>
      </c>
      <c r="C172" s="4">
        <v>-1.3437072642828201</v>
      </c>
      <c r="D172" s="4">
        <v>0.17153788312328899</v>
      </c>
      <c r="E172" s="4">
        <v>1.5195406209576499E-4</v>
      </c>
      <c r="F172" s="4">
        <v>3.5822827900198E-3</v>
      </c>
    </row>
    <row r="173" spans="1:6" x14ac:dyDescent="0.4">
      <c r="A173" s="4" t="s">
        <v>167</v>
      </c>
      <c r="B173" s="4" t="s">
        <v>3505</v>
      </c>
      <c r="C173" s="4">
        <v>1.5137582590082299</v>
      </c>
      <c r="D173" s="4">
        <v>-0.19816641156300799</v>
      </c>
      <c r="E173" s="5">
        <v>2.6768900396602701E-7</v>
      </c>
      <c r="F173" s="4">
        <v>4.80845879901791E-4</v>
      </c>
    </row>
    <row r="174" spans="1:6" x14ac:dyDescent="0.4">
      <c r="A174" s="4" t="s">
        <v>168</v>
      </c>
      <c r="B174" s="4" t="s">
        <v>5228</v>
      </c>
      <c r="C174" s="4">
        <v>-1.4538667042793001</v>
      </c>
      <c r="D174" s="4">
        <v>0.232314762953158</v>
      </c>
      <c r="E174" s="5">
        <v>5.61206151959162E-5</v>
      </c>
      <c r="F174" s="4">
        <v>2.1962576148256301E-3</v>
      </c>
    </row>
    <row r="175" spans="1:6" x14ac:dyDescent="0.4">
      <c r="A175" s="4" t="s">
        <v>169</v>
      </c>
      <c r="B175" s="4" t="s">
        <v>5355</v>
      </c>
      <c r="C175" s="4">
        <v>1.5531364264866401</v>
      </c>
      <c r="D175" s="4">
        <v>-0.15751386997578901</v>
      </c>
      <c r="E175" s="4">
        <v>5.4820189269093799E-4</v>
      </c>
      <c r="F175" s="4">
        <v>7.5316838263579603E-3</v>
      </c>
    </row>
    <row r="176" spans="1:6" x14ac:dyDescent="0.4">
      <c r="A176" s="4" t="s">
        <v>170</v>
      </c>
      <c r="B176" s="4" t="s">
        <v>4637</v>
      </c>
      <c r="C176" s="4">
        <v>1.35139112515184</v>
      </c>
      <c r="D176" s="4">
        <v>-0.17336458827881601</v>
      </c>
      <c r="E176" s="4">
        <v>3.7905549343378802E-4</v>
      </c>
      <c r="F176" s="4">
        <v>6.0164521747929798E-3</v>
      </c>
    </row>
    <row r="177" spans="1:6" x14ac:dyDescent="0.4">
      <c r="A177" s="4" t="s">
        <v>171</v>
      </c>
      <c r="B177" s="4" t="s">
        <v>4781</v>
      </c>
      <c r="C177" s="4">
        <v>1.28280228470917</v>
      </c>
      <c r="D177" s="4">
        <v>-0.171676229911228</v>
      </c>
      <c r="E177" s="5">
        <v>3.0482450562733001E-5</v>
      </c>
      <c r="F177" s="4">
        <v>1.6526203722215401E-3</v>
      </c>
    </row>
    <row r="178" spans="1:6" x14ac:dyDescent="0.4">
      <c r="A178" s="4" t="s">
        <v>172</v>
      </c>
      <c r="B178" s="4" t="s">
        <v>4172</v>
      </c>
      <c r="C178" s="4">
        <v>1.2863501505700501</v>
      </c>
      <c r="D178" s="4">
        <v>-0.15537695299794699</v>
      </c>
      <c r="E178" s="4">
        <v>1.37948561801152E-3</v>
      </c>
      <c r="F178" s="4">
        <v>1.36254578455431E-2</v>
      </c>
    </row>
    <row r="179" spans="1:6" x14ac:dyDescent="0.4">
      <c r="A179" s="4" t="s">
        <v>173</v>
      </c>
      <c r="B179" s="4" t="s">
        <v>4335</v>
      </c>
      <c r="C179" s="4">
        <v>1.5824799153287901</v>
      </c>
      <c r="D179" s="4">
        <v>-0.16694094765328901</v>
      </c>
      <c r="E179" s="4">
        <v>2.89210375779994E-3</v>
      </c>
      <c r="F179" s="4">
        <v>2.2333436297690999E-2</v>
      </c>
    </row>
    <row r="180" spans="1:6" x14ac:dyDescent="0.4">
      <c r="A180" s="4" t="s">
        <v>174</v>
      </c>
      <c r="B180" s="4" t="s">
        <v>3592</v>
      </c>
      <c r="C180" s="4">
        <v>1.3751485139339501</v>
      </c>
      <c r="D180" s="4">
        <v>-0.171143341212599</v>
      </c>
      <c r="E180" s="4">
        <v>4.2928628313355298E-4</v>
      </c>
      <c r="F180" s="4">
        <v>6.47094669184263E-3</v>
      </c>
    </row>
    <row r="181" spans="1:6" x14ac:dyDescent="0.4">
      <c r="A181" s="4" t="s">
        <v>175</v>
      </c>
      <c r="B181" s="4" t="s">
        <v>4473</v>
      </c>
      <c r="C181" s="4">
        <v>1.37494240302352</v>
      </c>
      <c r="D181" s="4">
        <v>-0.15213224972888201</v>
      </c>
      <c r="E181" s="4">
        <v>4.2928628313355298E-4</v>
      </c>
      <c r="F181" s="4">
        <v>6.47094669184263E-3</v>
      </c>
    </row>
    <row r="182" spans="1:6" x14ac:dyDescent="0.4">
      <c r="A182" s="4" t="s">
        <v>176</v>
      </c>
      <c r="B182" s="4" t="s">
        <v>5147</v>
      </c>
      <c r="C182" s="4">
        <v>1.2746413075293701</v>
      </c>
      <c r="D182" s="4">
        <v>-0.154451167684825</v>
      </c>
      <c r="E182" s="4">
        <v>1.90845359873749E-3</v>
      </c>
      <c r="F182" s="4">
        <v>1.68376310761169E-2</v>
      </c>
    </row>
    <row r="183" spans="1:6" x14ac:dyDescent="0.4">
      <c r="A183" s="4" t="s">
        <v>177</v>
      </c>
      <c r="B183" s="4" t="s">
        <v>4731</v>
      </c>
      <c r="C183" s="4">
        <v>1.3817464456856099</v>
      </c>
      <c r="D183" s="4">
        <v>-0.181012085765105</v>
      </c>
      <c r="E183" s="4">
        <v>6.1817060414535898E-4</v>
      </c>
      <c r="F183" s="4">
        <v>8.0746863740145201E-3</v>
      </c>
    </row>
    <row r="184" spans="1:6" x14ac:dyDescent="0.4">
      <c r="A184" s="4" t="s">
        <v>178</v>
      </c>
      <c r="B184" s="4" t="s">
        <v>4874</v>
      </c>
      <c r="C184" s="4">
        <v>1.6073416010539401</v>
      </c>
      <c r="D184" s="4">
        <v>-0.245453679036579</v>
      </c>
      <c r="E184" s="5">
        <v>7.5270143461854093E-5</v>
      </c>
      <c r="F184" s="4">
        <v>2.5016965886237902E-3</v>
      </c>
    </row>
    <row r="185" spans="1:6" x14ac:dyDescent="0.4">
      <c r="A185" s="4" t="s">
        <v>179</v>
      </c>
      <c r="B185" s="4" t="s">
        <v>3907</v>
      </c>
      <c r="C185" s="4">
        <v>1.2439039250332</v>
      </c>
      <c r="D185" s="4">
        <v>-0.15044422019065801</v>
      </c>
      <c r="E185" s="4">
        <v>1.3249497217190801E-4</v>
      </c>
      <c r="F185" s="4">
        <v>3.33591574579329E-3</v>
      </c>
    </row>
    <row r="186" spans="1:6" x14ac:dyDescent="0.4">
      <c r="A186" s="4" t="s">
        <v>180</v>
      </c>
      <c r="B186" s="4" t="s">
        <v>5144</v>
      </c>
      <c r="C186" s="4">
        <v>1.4243472231135199</v>
      </c>
      <c r="D186" s="4">
        <v>-0.17517724318921099</v>
      </c>
      <c r="E186" s="5">
        <v>6.5054028394938599E-5</v>
      </c>
      <c r="F186" s="4">
        <v>2.3298364256917202E-3</v>
      </c>
    </row>
    <row r="187" spans="1:6" x14ac:dyDescent="0.4">
      <c r="A187" s="4" t="s">
        <v>181</v>
      </c>
      <c r="B187" s="4" t="s">
        <v>5275</v>
      </c>
      <c r="C187" s="4">
        <v>1.3605510950866</v>
      </c>
      <c r="D187" s="4">
        <v>-0.16460782760157899</v>
      </c>
      <c r="E187" s="4">
        <v>9.8578032514290209E-4</v>
      </c>
      <c r="F187" s="4">
        <v>1.0952122650016801E-2</v>
      </c>
    </row>
    <row r="188" spans="1:6" x14ac:dyDescent="0.4">
      <c r="A188" s="4" t="s">
        <v>182</v>
      </c>
      <c r="B188" s="4" t="s">
        <v>3906</v>
      </c>
      <c r="C188" s="4">
        <v>1.41081256933137</v>
      </c>
      <c r="D188" s="4">
        <v>-0.17570628877539499</v>
      </c>
      <c r="E188" s="4">
        <v>1.5390365924776101E-3</v>
      </c>
      <c r="F188" s="4">
        <v>1.4620102693110201E-2</v>
      </c>
    </row>
    <row r="189" spans="1:6" x14ac:dyDescent="0.4">
      <c r="A189" s="4" t="s">
        <v>183</v>
      </c>
      <c r="B189" s="4" t="s">
        <v>3752</v>
      </c>
      <c r="C189" s="4">
        <v>1.5925299168392</v>
      </c>
      <c r="D189" s="4">
        <v>-0.19605002842031599</v>
      </c>
      <c r="E189" s="5">
        <v>1.88729598218402E-5</v>
      </c>
      <c r="F189" s="4">
        <v>1.3846755493960199E-3</v>
      </c>
    </row>
    <row r="190" spans="1:6" x14ac:dyDescent="0.4">
      <c r="A190" s="4" t="s">
        <v>184</v>
      </c>
      <c r="B190" s="4" t="s">
        <v>5291</v>
      </c>
      <c r="C190" s="4">
        <v>1.4174042419746</v>
      </c>
      <c r="D190" s="4">
        <v>-0.216873076126053</v>
      </c>
      <c r="E190" s="5">
        <v>6.5054028394938599E-5</v>
      </c>
      <c r="F190" s="4">
        <v>2.3298364256917202E-3</v>
      </c>
    </row>
    <row r="191" spans="1:6" x14ac:dyDescent="0.4">
      <c r="A191" s="4" t="s">
        <v>185</v>
      </c>
      <c r="B191" s="4" t="s">
        <v>3903</v>
      </c>
      <c r="C191" s="4">
        <v>1.3350702507721499</v>
      </c>
      <c r="D191" s="4">
        <v>-0.18053588777221799</v>
      </c>
      <c r="E191" s="4">
        <v>1.3249497217190801E-4</v>
      </c>
      <c r="F191" s="4">
        <v>3.33591574579329E-3</v>
      </c>
    </row>
    <row r="192" spans="1:6" x14ac:dyDescent="0.4">
      <c r="A192" s="4" t="s">
        <v>186</v>
      </c>
      <c r="B192" s="4" t="s">
        <v>4195</v>
      </c>
      <c r="C192" s="4">
        <v>1.61667547933227</v>
      </c>
      <c r="D192" s="4">
        <v>-0.17241247196359599</v>
      </c>
      <c r="E192" s="4">
        <v>8.7900990352990198E-4</v>
      </c>
      <c r="F192" s="4">
        <v>1.0150896361681601E-2</v>
      </c>
    </row>
    <row r="193" spans="1:6" x14ac:dyDescent="0.4">
      <c r="A193" s="4" t="s">
        <v>187</v>
      </c>
      <c r="B193" s="4" t="s">
        <v>4501</v>
      </c>
      <c r="C193" s="4">
        <v>1.5588647642676901</v>
      </c>
      <c r="D193" s="4">
        <v>-0.16423116456710499</v>
      </c>
      <c r="E193" s="4">
        <v>5.4820189269093799E-4</v>
      </c>
      <c r="F193" s="4">
        <v>7.5316838263579603E-3</v>
      </c>
    </row>
    <row r="194" spans="1:6" x14ac:dyDescent="0.4">
      <c r="A194" s="4" t="s">
        <v>188</v>
      </c>
      <c r="B194" s="4" t="s">
        <v>3548</v>
      </c>
      <c r="C194" s="4">
        <v>1.64220770991042</v>
      </c>
      <c r="D194" s="4">
        <v>-0.176908479460614</v>
      </c>
      <c r="E194" s="5">
        <v>3.0482450562733001E-5</v>
      </c>
      <c r="F194" s="4">
        <v>1.6526203722215401E-3</v>
      </c>
    </row>
    <row r="195" spans="1:6" x14ac:dyDescent="0.4">
      <c r="A195" s="4" t="s">
        <v>189</v>
      </c>
      <c r="B195" s="4" t="s">
        <v>4059</v>
      </c>
      <c r="C195" s="4">
        <v>1.31609537186348</v>
      </c>
      <c r="D195" s="4">
        <v>-0.17222737230688001</v>
      </c>
      <c r="E195" s="5">
        <v>1.1453897414143099E-5</v>
      </c>
      <c r="F195" s="4">
        <v>1.1831273192103801E-3</v>
      </c>
    </row>
    <row r="196" spans="1:6" x14ac:dyDescent="0.4">
      <c r="A196" s="4" t="s">
        <v>190</v>
      </c>
      <c r="B196" s="4" t="s">
        <v>5403</v>
      </c>
      <c r="C196" s="4">
        <v>2.22940012809577</v>
      </c>
      <c r="D196" s="4">
        <v>-0.346502859225789</v>
      </c>
      <c r="E196" s="5">
        <v>1.35596305253412E-5</v>
      </c>
      <c r="F196" s="4">
        <v>1.2493958154476399E-3</v>
      </c>
    </row>
    <row r="197" spans="1:6" x14ac:dyDescent="0.4">
      <c r="A197" s="4" t="s">
        <v>191</v>
      </c>
      <c r="B197" s="4" t="s">
        <v>4262</v>
      </c>
      <c r="C197" s="4">
        <v>1.4956085947898099</v>
      </c>
      <c r="D197" s="4">
        <v>-0.215298356485395</v>
      </c>
      <c r="E197" s="5">
        <v>9.9908210369108897E-7</v>
      </c>
      <c r="F197" s="4">
        <v>5.5233761597299502E-4</v>
      </c>
    </row>
    <row r="198" spans="1:6" x14ac:dyDescent="0.4">
      <c r="A198" s="4" t="s">
        <v>192</v>
      </c>
      <c r="B198" s="4" t="s">
        <v>3920</v>
      </c>
      <c r="C198" s="4">
        <v>1.3108597099024699</v>
      </c>
      <c r="D198" s="4">
        <v>-0.172951988507237</v>
      </c>
      <c r="E198" s="4">
        <v>1.7148811654784501E-3</v>
      </c>
      <c r="F198" s="4">
        <v>1.57345758549229E-2</v>
      </c>
    </row>
    <row r="199" spans="1:6" x14ac:dyDescent="0.4">
      <c r="A199" s="4" t="s">
        <v>193</v>
      </c>
      <c r="B199" s="4" t="s">
        <v>4406</v>
      </c>
      <c r="C199" s="4">
        <v>1.37181224885884</v>
      </c>
      <c r="D199" s="4">
        <v>-0.173927727470263</v>
      </c>
      <c r="E199" s="4">
        <v>6.9609099932647803E-4</v>
      </c>
      <c r="F199" s="4">
        <v>8.6574663832582107E-3</v>
      </c>
    </row>
    <row r="200" spans="1:6" x14ac:dyDescent="0.4">
      <c r="A200" s="4" t="s">
        <v>194</v>
      </c>
      <c r="B200" s="4" t="s">
        <v>3906</v>
      </c>
      <c r="C200" s="4">
        <v>1.2869980317669401</v>
      </c>
      <c r="D200" s="4">
        <v>-0.172571285294605</v>
      </c>
      <c r="E200" s="5">
        <v>3.27372770183623E-6</v>
      </c>
      <c r="F200" s="4">
        <v>7.8353877897851002E-4</v>
      </c>
    </row>
    <row r="201" spans="1:6" x14ac:dyDescent="0.4">
      <c r="A201" s="4" t="s">
        <v>195</v>
      </c>
      <c r="B201" s="4" t="s">
        <v>3671</v>
      </c>
      <c r="C201" s="4">
        <v>1.59208566419264</v>
      </c>
      <c r="D201" s="4">
        <v>-0.22679830952423699</v>
      </c>
      <c r="E201" s="5">
        <v>1.1453897414143099E-5</v>
      </c>
      <c r="F201" s="4">
        <v>1.1831273192103801E-3</v>
      </c>
    </row>
    <row r="202" spans="1:6" x14ac:dyDescent="0.4">
      <c r="A202" s="4" t="s">
        <v>196</v>
      </c>
      <c r="B202" s="4" t="s">
        <v>5443</v>
      </c>
      <c r="C202" s="4">
        <v>1.49559934508477</v>
      </c>
      <c r="D202" s="4">
        <v>-0.19618529645740601</v>
      </c>
      <c r="E202" s="4">
        <v>1.3249497217190801E-4</v>
      </c>
      <c r="F202" s="4">
        <v>3.33591574579329E-3</v>
      </c>
    </row>
    <row r="203" spans="1:6" x14ac:dyDescent="0.4">
      <c r="A203" s="4" t="s">
        <v>197</v>
      </c>
      <c r="B203" s="4" t="s">
        <v>5097</v>
      </c>
      <c r="C203" s="4">
        <v>1.44167593117757</v>
      </c>
      <c r="D203" s="4">
        <v>-0.167516176490526</v>
      </c>
      <c r="E203" s="4">
        <v>3.7905549343378802E-4</v>
      </c>
      <c r="F203" s="4">
        <v>6.0164521747929798E-3</v>
      </c>
    </row>
    <row r="204" spans="1:6" x14ac:dyDescent="0.4">
      <c r="A204" s="4" t="s">
        <v>198</v>
      </c>
      <c r="B204" s="4" t="s">
        <v>5487</v>
      </c>
      <c r="C204" s="4">
        <v>1.3034144258026099</v>
      </c>
      <c r="D204" s="4">
        <v>-0.16060769510956099</v>
      </c>
      <c r="E204" s="4">
        <v>3.7905549343378802E-4</v>
      </c>
      <c r="F204" s="4">
        <v>6.0164521747929798E-3</v>
      </c>
    </row>
    <row r="205" spans="1:6" x14ac:dyDescent="0.4">
      <c r="A205" s="4" t="s">
        <v>199</v>
      </c>
      <c r="B205" s="4" t="s">
        <v>5492</v>
      </c>
      <c r="C205" s="4">
        <v>1.6193671240067899</v>
      </c>
      <c r="D205" s="4">
        <v>-0.18756195745745599</v>
      </c>
      <c r="E205" s="4">
        <v>4.7370592904277696E-3</v>
      </c>
      <c r="F205" s="4">
        <v>3.1392715054511397E-2</v>
      </c>
    </row>
    <row r="206" spans="1:6" x14ac:dyDescent="0.4">
      <c r="A206" s="4" t="s">
        <v>200</v>
      </c>
      <c r="B206" s="4" t="s">
        <v>4472</v>
      </c>
      <c r="C206" s="4">
        <v>1.44227451799396</v>
      </c>
      <c r="D206" s="4">
        <v>-0.17400866643510501</v>
      </c>
      <c r="E206" s="4">
        <v>2.5861302642267003E-4</v>
      </c>
      <c r="F206" s="4">
        <v>4.8200752673991697E-3</v>
      </c>
    </row>
    <row r="207" spans="1:6" x14ac:dyDescent="0.4">
      <c r="A207" s="4" t="s">
        <v>201</v>
      </c>
      <c r="B207" s="4" t="s">
        <v>3951</v>
      </c>
      <c r="C207" s="4">
        <v>1.4459999513464801</v>
      </c>
      <c r="D207" s="4">
        <v>-0.17851252721789501</v>
      </c>
      <c r="E207" s="4">
        <v>4.7370592904277696E-3</v>
      </c>
      <c r="F207" s="4">
        <v>3.1392715054511397E-2</v>
      </c>
    </row>
    <row r="208" spans="1:6" x14ac:dyDescent="0.4">
      <c r="A208" s="4" t="s">
        <v>202</v>
      </c>
      <c r="B208" s="4" t="s">
        <v>4452</v>
      </c>
      <c r="C208" s="4">
        <v>1.25962053998941</v>
      </c>
      <c r="D208" s="4">
        <v>-0.15509016391942099</v>
      </c>
      <c r="E208" s="4">
        <v>4.2928628313355298E-4</v>
      </c>
      <c r="F208" s="4">
        <v>6.47094669184263E-3</v>
      </c>
    </row>
    <row r="209" spans="1:6" x14ac:dyDescent="0.4">
      <c r="A209" s="4" t="s">
        <v>203</v>
      </c>
      <c r="B209" s="4" t="s">
        <v>4603</v>
      </c>
      <c r="C209" s="4">
        <v>1.54939317841629</v>
      </c>
      <c r="D209" s="4">
        <v>-0.19669337928171099</v>
      </c>
      <c r="E209" s="5">
        <v>3.5613606247644099E-5</v>
      </c>
      <c r="F209" s="4">
        <v>1.7717430575824201E-3</v>
      </c>
    </row>
    <row r="210" spans="1:6" x14ac:dyDescent="0.4">
      <c r="A210" s="4" t="s">
        <v>204</v>
      </c>
      <c r="B210" s="4" t="s">
        <v>4993</v>
      </c>
      <c r="C210" s="4">
        <v>1.28856991065718</v>
      </c>
      <c r="D210" s="4">
        <v>-0.15353103218929801</v>
      </c>
      <c r="E210" s="5">
        <v>2.2191403919894498E-5</v>
      </c>
      <c r="F210" s="4">
        <v>1.4788743406854001E-3</v>
      </c>
    </row>
    <row r="211" spans="1:6" x14ac:dyDescent="0.4">
      <c r="A211" s="4" t="s">
        <v>205</v>
      </c>
      <c r="B211" s="4" t="s">
        <v>3696</v>
      </c>
      <c r="C211" s="4">
        <v>1.69425511993911</v>
      </c>
      <c r="D211" s="4">
        <v>-0.17722697898982501</v>
      </c>
      <c r="E211" s="4">
        <v>7.8275572786381902E-4</v>
      </c>
      <c r="F211" s="4">
        <v>9.3815962840032401E-3</v>
      </c>
    </row>
    <row r="212" spans="1:6" x14ac:dyDescent="0.4">
      <c r="A212" s="4" t="s">
        <v>206</v>
      </c>
      <c r="B212" s="4" t="s">
        <v>4204</v>
      </c>
      <c r="C212" s="4">
        <v>1.2099599872232401</v>
      </c>
      <c r="D212" s="4">
        <v>-0.15279371958999999</v>
      </c>
      <c r="E212" s="5">
        <v>8.6929892994602601E-5</v>
      </c>
      <c r="F212" s="4">
        <v>2.7102241142368099E-3</v>
      </c>
    </row>
    <row r="213" spans="1:6" x14ac:dyDescent="0.4">
      <c r="A213" s="4" t="s">
        <v>207</v>
      </c>
      <c r="B213" s="4" t="s">
        <v>5374</v>
      </c>
      <c r="C213" s="4">
        <v>1.7107694192384799</v>
      </c>
      <c r="D213" s="4">
        <v>-0.27355886112372801</v>
      </c>
      <c r="E213" s="5">
        <v>3.9471142629241004E-6</v>
      </c>
      <c r="F213" s="4">
        <v>7.9861922189843699E-4</v>
      </c>
    </row>
    <row r="214" spans="1:6" x14ac:dyDescent="0.4">
      <c r="A214" s="4" t="s">
        <v>208</v>
      </c>
      <c r="B214" s="4" t="s">
        <v>4010</v>
      </c>
      <c r="C214" s="4">
        <v>1.3016757321311001</v>
      </c>
      <c r="D214" s="4">
        <v>-0.16811160717827101</v>
      </c>
      <c r="E214" s="4">
        <v>1.00217133635908E-4</v>
      </c>
      <c r="F214" s="4">
        <v>2.90097561170845E-3</v>
      </c>
    </row>
    <row r="215" spans="1:6" x14ac:dyDescent="0.4">
      <c r="A215" s="4" t="s">
        <v>209</v>
      </c>
      <c r="B215" s="4" t="s">
        <v>4190</v>
      </c>
      <c r="C215" s="4">
        <v>1.6325041981210999</v>
      </c>
      <c r="D215" s="4">
        <v>-0.21535214182815801</v>
      </c>
      <c r="E215" s="5">
        <v>6.5054028394938599E-5</v>
      </c>
      <c r="F215" s="4">
        <v>2.3298364256917202E-3</v>
      </c>
    </row>
    <row r="216" spans="1:6" x14ac:dyDescent="0.4">
      <c r="A216" s="4" t="s">
        <v>210</v>
      </c>
      <c r="B216" s="4" t="s">
        <v>5072</v>
      </c>
      <c r="C216" s="4">
        <v>1.6325041981210999</v>
      </c>
      <c r="D216" s="4">
        <v>-0.21535214182815801</v>
      </c>
      <c r="E216" s="5">
        <v>6.5054028394938599E-5</v>
      </c>
      <c r="F216" s="4">
        <v>2.3298364256917202E-3</v>
      </c>
    </row>
    <row r="217" spans="1:6" x14ac:dyDescent="0.4">
      <c r="A217" s="4" t="s">
        <v>211</v>
      </c>
      <c r="B217" s="4" t="s">
        <v>3725</v>
      </c>
      <c r="C217" s="4">
        <v>1.3280436673648299</v>
      </c>
      <c r="D217" s="4">
        <v>-0.157812882473684</v>
      </c>
      <c r="E217" s="4">
        <v>4.2928628313355298E-4</v>
      </c>
      <c r="F217" s="4">
        <v>6.47094669184263E-3</v>
      </c>
    </row>
    <row r="218" spans="1:6" x14ac:dyDescent="0.4">
      <c r="A218" s="4" t="s">
        <v>212</v>
      </c>
      <c r="B218" s="4" t="s">
        <v>4394</v>
      </c>
      <c r="C218" s="4">
        <v>1.2892419430328099</v>
      </c>
      <c r="D218" s="4">
        <v>-0.17629067774482499</v>
      </c>
      <c r="E218" s="5">
        <v>6.5446696969645196E-7</v>
      </c>
      <c r="F218" s="4">
        <v>5.1378274989050295E-4</v>
      </c>
    </row>
    <row r="219" spans="1:6" x14ac:dyDescent="0.4">
      <c r="A219" s="4" t="s">
        <v>213</v>
      </c>
      <c r="B219" s="4" t="s">
        <v>4974</v>
      </c>
      <c r="C219" s="4">
        <v>1.3920465490148299</v>
      </c>
      <c r="D219" s="4">
        <v>-0.20601031850649101</v>
      </c>
      <c r="E219" s="5">
        <v>5.6893126487361598E-6</v>
      </c>
      <c r="F219" s="4">
        <v>8.79200394047999E-4</v>
      </c>
    </row>
    <row r="220" spans="1:6" x14ac:dyDescent="0.4">
      <c r="A220" s="4" t="s">
        <v>214</v>
      </c>
      <c r="B220" s="4" t="s">
        <v>4677</v>
      </c>
      <c r="C220" s="4">
        <v>1.34428302551142</v>
      </c>
      <c r="D220" s="4">
        <v>-0.20436579329421101</v>
      </c>
      <c r="E220" s="4">
        <v>3.3420297481815097E-4</v>
      </c>
      <c r="F220" s="4">
        <v>5.5988626408715603E-3</v>
      </c>
    </row>
    <row r="221" spans="1:6" x14ac:dyDescent="0.4">
      <c r="A221" s="4" t="s">
        <v>215</v>
      </c>
      <c r="B221" s="4" t="s">
        <v>4339</v>
      </c>
      <c r="C221" s="4">
        <v>1.45156185853481</v>
      </c>
      <c r="D221" s="4">
        <v>-0.17913877157539501</v>
      </c>
      <c r="E221" s="4">
        <v>1.98875693386503E-4</v>
      </c>
      <c r="F221" s="4">
        <v>4.1390608254544096E-3</v>
      </c>
    </row>
    <row r="222" spans="1:6" x14ac:dyDescent="0.4">
      <c r="A222" s="4" t="s">
        <v>216</v>
      </c>
      <c r="B222" s="4" t="s">
        <v>4333</v>
      </c>
      <c r="C222" s="4">
        <v>1.9831551966404599</v>
      </c>
      <c r="D222" s="4">
        <v>-0.22943484266094699</v>
      </c>
      <c r="E222" s="5">
        <v>7.5270143461854093E-5</v>
      </c>
      <c r="F222" s="4">
        <v>2.5016965886237902E-3</v>
      </c>
    </row>
    <row r="223" spans="1:6" x14ac:dyDescent="0.4">
      <c r="A223" s="4" t="s">
        <v>217</v>
      </c>
      <c r="B223" s="4" t="s">
        <v>4047</v>
      </c>
      <c r="C223" s="4">
        <v>1.59459804671756</v>
      </c>
      <c r="D223" s="4">
        <v>-0.27624695389407899</v>
      </c>
      <c r="E223" s="5">
        <v>4.1525195077451202E-5</v>
      </c>
      <c r="F223" s="4">
        <v>1.8821558396999E-3</v>
      </c>
    </row>
    <row r="224" spans="1:6" x14ac:dyDescent="0.4">
      <c r="A224" s="4" t="s">
        <v>218</v>
      </c>
      <c r="B224" s="4" t="s">
        <v>4654</v>
      </c>
      <c r="C224" s="4">
        <v>1.38446357214944</v>
      </c>
      <c r="D224" s="4">
        <v>-0.18170248514387199</v>
      </c>
      <c r="E224" s="5">
        <v>1.6015753308397301E-5</v>
      </c>
      <c r="F224" s="4">
        <v>1.31792525966711E-3</v>
      </c>
    </row>
    <row r="225" spans="1:6" x14ac:dyDescent="0.4">
      <c r="A225" s="4" t="s">
        <v>219</v>
      </c>
      <c r="B225" s="4" t="s">
        <v>3532</v>
      </c>
      <c r="C225" s="4">
        <v>1.30239456903983</v>
      </c>
      <c r="D225" s="4">
        <v>-0.15265726181263201</v>
      </c>
      <c r="E225" s="4">
        <v>7.8275572786381902E-4</v>
      </c>
      <c r="F225" s="4">
        <v>9.3815962840032401E-3</v>
      </c>
    </row>
    <row r="226" spans="1:6" x14ac:dyDescent="0.4">
      <c r="A226" s="4" t="s">
        <v>220</v>
      </c>
      <c r="B226" s="4" t="s">
        <v>5027</v>
      </c>
      <c r="C226" s="4">
        <v>1.3736836309988001</v>
      </c>
      <c r="D226" s="4">
        <v>-0.18818220936136801</v>
      </c>
      <c r="E226" s="5">
        <v>8.6929892994602601E-5</v>
      </c>
      <c r="F226" s="4">
        <v>2.7102241142368099E-3</v>
      </c>
    </row>
    <row r="227" spans="1:6" x14ac:dyDescent="0.4">
      <c r="A227" s="4" t="s">
        <v>221</v>
      </c>
      <c r="B227" s="4" t="s">
        <v>4526</v>
      </c>
      <c r="C227" s="4">
        <v>1.4145786004893199</v>
      </c>
      <c r="D227" s="4">
        <v>-0.20417738171920999</v>
      </c>
      <c r="E227" s="5">
        <v>6.8026377452309604E-6</v>
      </c>
      <c r="F227" s="4">
        <v>9.3362635236295696E-4</v>
      </c>
    </row>
    <row r="228" spans="1:6" x14ac:dyDescent="0.4">
      <c r="A228" s="4" t="s">
        <v>222</v>
      </c>
      <c r="B228" s="4" t="s">
        <v>3810</v>
      </c>
      <c r="C228" s="4">
        <v>1.5339440563504501</v>
      </c>
      <c r="D228" s="4">
        <v>-0.1863505683475</v>
      </c>
      <c r="E228" s="4">
        <v>8.7900990352990198E-4</v>
      </c>
      <c r="F228" s="4">
        <v>1.0150896361681601E-2</v>
      </c>
    </row>
    <row r="229" spans="1:6" x14ac:dyDescent="0.4">
      <c r="A229" s="4" t="s">
        <v>223</v>
      </c>
      <c r="B229" s="4" t="s">
        <v>4707</v>
      </c>
      <c r="C229" s="4">
        <v>1.7276535384649001</v>
      </c>
      <c r="D229" s="4">
        <v>-0.22470670453236799</v>
      </c>
      <c r="E229" s="5">
        <v>4.8320839538134099E-5</v>
      </c>
      <c r="F229" s="4">
        <v>2.0242151478664198E-3</v>
      </c>
    </row>
    <row r="230" spans="1:6" x14ac:dyDescent="0.4">
      <c r="A230" s="4" t="s">
        <v>224</v>
      </c>
      <c r="B230" s="4" t="s">
        <v>4916</v>
      </c>
      <c r="C230" s="4">
        <v>1.3558658177165599</v>
      </c>
      <c r="D230" s="4">
        <v>-0.15637604394142099</v>
      </c>
      <c r="E230" s="4">
        <v>6.1817060414535898E-4</v>
      </c>
      <c r="F230" s="4">
        <v>8.0746863740145201E-3</v>
      </c>
    </row>
    <row r="231" spans="1:6" x14ac:dyDescent="0.4">
      <c r="A231" s="4" t="s">
        <v>225</v>
      </c>
      <c r="B231" s="4" t="s">
        <v>4955</v>
      </c>
      <c r="C231" s="4">
        <v>1.42682100682695</v>
      </c>
      <c r="D231" s="4">
        <v>-0.221971800250789</v>
      </c>
      <c r="E231" s="5">
        <v>3.27372770183623E-6</v>
      </c>
      <c r="F231" s="4">
        <v>7.8353877897851002E-4</v>
      </c>
    </row>
    <row r="232" spans="1:6" x14ac:dyDescent="0.4">
      <c r="A232" s="4" t="s">
        <v>226</v>
      </c>
      <c r="B232" s="4" t="s">
        <v>4741</v>
      </c>
      <c r="C232" s="4">
        <v>1.44645074656513</v>
      </c>
      <c r="D232" s="4">
        <v>-0.19038262415486801</v>
      </c>
      <c r="E232" s="5">
        <v>2.2191403919894498E-5</v>
      </c>
      <c r="F232" s="4">
        <v>1.4788743406854001E-3</v>
      </c>
    </row>
    <row r="233" spans="1:6" x14ac:dyDescent="0.4">
      <c r="A233" s="4" t="s">
        <v>227</v>
      </c>
      <c r="B233" s="4" t="s">
        <v>4033</v>
      </c>
      <c r="C233" s="4">
        <v>1.40266500850987</v>
      </c>
      <c r="D233" s="4">
        <v>-0.17383730016201801</v>
      </c>
      <c r="E233" s="4">
        <v>6.1817060414535898E-4</v>
      </c>
      <c r="F233" s="4">
        <v>8.0746863740145201E-3</v>
      </c>
    </row>
    <row r="234" spans="1:6" x14ac:dyDescent="0.4">
      <c r="A234" s="4" t="s">
        <v>228</v>
      </c>
      <c r="B234" s="4" t="s">
        <v>4097</v>
      </c>
      <c r="C234" s="4">
        <v>1.35067178440192</v>
      </c>
      <c r="D234" s="4">
        <v>-0.17311961431710499</v>
      </c>
      <c r="E234" s="4">
        <v>2.26966701793804E-4</v>
      </c>
      <c r="F234" s="4">
        <v>4.4411251140630097E-3</v>
      </c>
    </row>
    <row r="235" spans="1:6" x14ac:dyDescent="0.4">
      <c r="A235" s="4" t="s">
        <v>229</v>
      </c>
      <c r="B235" s="4" t="s">
        <v>3500</v>
      </c>
      <c r="C235" s="4">
        <v>1.3286422069272199</v>
      </c>
      <c r="D235" s="4">
        <v>-0.15610021149875</v>
      </c>
      <c r="E235" s="4">
        <v>3.3420297481815097E-4</v>
      </c>
      <c r="F235" s="4">
        <v>5.5988626408715603E-3</v>
      </c>
    </row>
    <row r="236" spans="1:6" x14ac:dyDescent="0.4">
      <c r="A236" s="4" t="s">
        <v>230</v>
      </c>
      <c r="B236" s="4" t="s">
        <v>3570</v>
      </c>
      <c r="C236" s="4">
        <v>1.66458950316554</v>
      </c>
      <c r="D236" s="4">
        <v>-0.247371408713008</v>
      </c>
      <c r="E236" s="5">
        <v>3.27372770183623E-6</v>
      </c>
      <c r="F236" s="4">
        <v>7.8353877897851002E-4</v>
      </c>
    </row>
    <row r="237" spans="1:6" x14ac:dyDescent="0.4">
      <c r="A237" s="4" t="s">
        <v>231</v>
      </c>
      <c r="B237" s="4" t="s">
        <v>3672</v>
      </c>
      <c r="C237" s="4">
        <v>1.55115858924876</v>
      </c>
      <c r="D237" s="4">
        <v>-0.18725267018279601</v>
      </c>
      <c r="E237" s="5">
        <v>4.1525195077451202E-5</v>
      </c>
      <c r="F237" s="4">
        <v>1.8821558396999E-3</v>
      </c>
    </row>
    <row r="238" spans="1:6" x14ac:dyDescent="0.4">
      <c r="A238" s="4" t="s">
        <v>232</v>
      </c>
      <c r="B238" s="4" t="s">
        <v>5360</v>
      </c>
      <c r="C238" s="4">
        <v>1.53788572311696</v>
      </c>
      <c r="D238" s="4">
        <v>-0.20106884340938599</v>
      </c>
      <c r="E238" s="4">
        <v>1.3249497217190801E-4</v>
      </c>
      <c r="F238" s="4">
        <v>3.33591574579329E-3</v>
      </c>
    </row>
    <row r="239" spans="1:6" x14ac:dyDescent="0.4">
      <c r="A239" s="4" t="s">
        <v>233</v>
      </c>
      <c r="B239" s="4" t="s">
        <v>4741</v>
      </c>
      <c r="C239" s="4">
        <v>1.62723631937486</v>
      </c>
      <c r="D239" s="4">
        <v>-0.23098529098815801</v>
      </c>
      <c r="E239" s="4">
        <v>2.3549744108819401E-3</v>
      </c>
      <c r="F239" s="4">
        <v>1.9358629439987E-2</v>
      </c>
    </row>
    <row r="240" spans="1:6" x14ac:dyDescent="0.4">
      <c r="A240" s="4" t="s">
        <v>234</v>
      </c>
      <c r="B240" s="4" t="s">
        <v>4274</v>
      </c>
      <c r="C240" s="4">
        <v>1.2925859617167901</v>
      </c>
      <c r="D240" s="4">
        <v>-0.15135782325710501</v>
      </c>
      <c r="E240" s="4">
        <v>6.2847862431941398E-3</v>
      </c>
      <c r="F240" s="4">
        <v>3.81401406335585E-2</v>
      </c>
    </row>
    <row r="241" spans="1:6" x14ac:dyDescent="0.4">
      <c r="A241" s="4" t="s">
        <v>235</v>
      </c>
      <c r="B241" s="4" t="s">
        <v>4312</v>
      </c>
      <c r="C241" s="4">
        <v>1.3319921860714601</v>
      </c>
      <c r="D241" s="4">
        <v>-0.19164987303245601</v>
      </c>
      <c r="E241" s="5">
        <v>3.27372770183623E-6</v>
      </c>
      <c r="F241" s="4">
        <v>7.8353877897851002E-4</v>
      </c>
    </row>
    <row r="242" spans="1:6" x14ac:dyDescent="0.4">
      <c r="A242" s="4" t="s">
        <v>236</v>
      </c>
      <c r="B242" s="4" t="s">
        <v>4480</v>
      </c>
      <c r="C242" s="4">
        <v>1.3319921860714601</v>
      </c>
      <c r="D242" s="4">
        <v>-0.19164987303245601</v>
      </c>
      <c r="E242" s="5">
        <v>3.27372770183623E-6</v>
      </c>
      <c r="F242" s="4">
        <v>7.8353877897851002E-4</v>
      </c>
    </row>
    <row r="243" spans="1:6" x14ac:dyDescent="0.4">
      <c r="A243" s="4" t="s">
        <v>237</v>
      </c>
      <c r="B243" s="4" t="s">
        <v>4759</v>
      </c>
      <c r="C243" s="4">
        <v>1.4308622054588001</v>
      </c>
      <c r="D243" s="4">
        <v>-0.182724656130724</v>
      </c>
      <c r="E243" s="5">
        <v>9.6515741918846803E-6</v>
      </c>
      <c r="F243" s="4">
        <v>1.0886310062639599E-3</v>
      </c>
    </row>
    <row r="244" spans="1:6" x14ac:dyDescent="0.4">
      <c r="A244" s="4" t="s">
        <v>238</v>
      </c>
      <c r="B244" s="4" t="s">
        <v>4021</v>
      </c>
      <c r="C244" s="4">
        <v>1.44550427226226</v>
      </c>
      <c r="D244" s="4">
        <v>-0.18600219362425399</v>
      </c>
      <c r="E244" s="4">
        <v>1.5195406209576499E-4</v>
      </c>
      <c r="F244" s="4">
        <v>3.5822827900198E-3</v>
      </c>
    </row>
    <row r="245" spans="1:6" x14ac:dyDescent="0.4">
      <c r="A245" s="4" t="s">
        <v>239</v>
      </c>
      <c r="B245" s="4" t="s">
        <v>4904</v>
      </c>
      <c r="C245" s="4">
        <v>1.3926512841996499</v>
      </c>
      <c r="D245" s="4">
        <v>-0.16210622837611799</v>
      </c>
      <c r="E245" s="5">
        <v>7.5270143461854093E-5</v>
      </c>
      <c r="F245" s="4">
        <v>2.5016965886237902E-3</v>
      </c>
    </row>
    <row r="246" spans="1:6" x14ac:dyDescent="0.4">
      <c r="A246" s="4" t="s">
        <v>240</v>
      </c>
      <c r="B246" s="4" t="s">
        <v>4543</v>
      </c>
      <c r="C246" s="4">
        <v>1.4141416164123299</v>
      </c>
      <c r="D246" s="4">
        <v>-0.22348584323565801</v>
      </c>
      <c r="E246" s="5">
        <v>4.7451321814140401E-6</v>
      </c>
      <c r="F246" s="4">
        <v>8.1334466543608701E-4</v>
      </c>
    </row>
    <row r="247" spans="1:6" x14ac:dyDescent="0.4">
      <c r="A247" s="4" t="s">
        <v>241</v>
      </c>
      <c r="B247" s="4" t="s">
        <v>3906</v>
      </c>
      <c r="C247" s="4">
        <v>1.34792548104956</v>
      </c>
      <c r="D247" s="4">
        <v>-0.18326350877793901</v>
      </c>
      <c r="E247" s="4">
        <v>3.7905549343378802E-4</v>
      </c>
      <c r="F247" s="4">
        <v>6.0164521747929798E-3</v>
      </c>
    </row>
    <row r="248" spans="1:6" x14ac:dyDescent="0.4">
      <c r="A248" s="4" t="s">
        <v>242</v>
      </c>
      <c r="B248" s="4" t="s">
        <v>5214</v>
      </c>
      <c r="C248" s="4">
        <v>1.88073417625671</v>
      </c>
      <c r="D248" s="4">
        <v>-0.25267422415666702</v>
      </c>
      <c r="E248" s="5">
        <v>4.7451321814140401E-6</v>
      </c>
      <c r="F248" s="4">
        <v>8.1334466543608701E-4</v>
      </c>
    </row>
    <row r="249" spans="1:6" x14ac:dyDescent="0.4">
      <c r="A249" s="4" t="s">
        <v>243</v>
      </c>
      <c r="B249" s="4" t="s">
        <v>4768</v>
      </c>
      <c r="C249" s="4">
        <v>1.7841558625529701</v>
      </c>
      <c r="D249" s="4">
        <v>-0.25824188717236801</v>
      </c>
      <c r="E249" s="5">
        <v>1.6015753308397301E-5</v>
      </c>
      <c r="F249" s="4">
        <v>1.31792525966711E-3</v>
      </c>
    </row>
    <row r="250" spans="1:6" x14ac:dyDescent="0.4">
      <c r="A250" s="4" t="s">
        <v>244</v>
      </c>
      <c r="B250" s="4" t="s">
        <v>3930</v>
      </c>
      <c r="C250" s="4">
        <v>1.3098419133640999</v>
      </c>
      <c r="D250" s="4">
        <v>-0.15405751587342101</v>
      </c>
      <c r="E250" s="4">
        <v>1.90845359873749E-3</v>
      </c>
      <c r="F250" s="4">
        <v>1.68376310761169E-2</v>
      </c>
    </row>
    <row r="251" spans="1:6" x14ac:dyDescent="0.4">
      <c r="A251" s="4" t="s">
        <v>245</v>
      </c>
      <c r="B251" s="4" t="s">
        <v>4399</v>
      </c>
      <c r="C251" s="4">
        <v>1.5003964477113501</v>
      </c>
      <c r="D251" s="4">
        <v>-0.156910994124079</v>
      </c>
      <c r="E251" s="4">
        <v>6.1817060414535898E-4</v>
      </c>
      <c r="F251" s="4">
        <v>8.0746863740145201E-3</v>
      </c>
    </row>
    <row r="252" spans="1:6" x14ac:dyDescent="0.4">
      <c r="A252" s="4" t="s">
        <v>246</v>
      </c>
      <c r="B252" s="4" t="s">
        <v>3785</v>
      </c>
      <c r="C252" s="4">
        <v>2.4031363720403101</v>
      </c>
      <c r="D252" s="4">
        <v>-0.15718677582500001</v>
      </c>
      <c r="E252" s="4">
        <v>2.5861302642267003E-4</v>
      </c>
      <c r="F252" s="4">
        <v>4.8200752673991697E-3</v>
      </c>
    </row>
    <row r="253" spans="1:6" x14ac:dyDescent="0.4">
      <c r="A253" s="4" t="s">
        <v>247</v>
      </c>
      <c r="B253" s="4" t="s">
        <v>3806</v>
      </c>
      <c r="C253" s="4">
        <v>1.4095397374922201</v>
      </c>
      <c r="D253" s="4">
        <v>-0.180644895307632</v>
      </c>
      <c r="E253" s="4">
        <v>2.3549744108819401E-3</v>
      </c>
      <c r="F253" s="4">
        <v>1.9358629439987E-2</v>
      </c>
    </row>
    <row r="254" spans="1:6" x14ac:dyDescent="0.4">
      <c r="A254" s="4" t="s">
        <v>248</v>
      </c>
      <c r="B254" s="4" t="s">
        <v>4758</v>
      </c>
      <c r="C254" s="4">
        <v>1.49808026215611</v>
      </c>
      <c r="D254" s="4">
        <v>-0.198484853832368</v>
      </c>
      <c r="E254" s="5">
        <v>6.5054028394938599E-5</v>
      </c>
      <c r="F254" s="4">
        <v>2.3298364256917202E-3</v>
      </c>
    </row>
    <row r="255" spans="1:6" x14ac:dyDescent="0.4">
      <c r="A255" s="4" t="s">
        <v>249</v>
      </c>
      <c r="B255" s="4" t="s">
        <v>4074</v>
      </c>
      <c r="C255" s="4">
        <v>1.23975884256992</v>
      </c>
      <c r="D255" s="4">
        <v>-0.15256421860605299</v>
      </c>
      <c r="E255" s="4">
        <v>1.15330288953155E-4</v>
      </c>
      <c r="F255" s="4">
        <v>3.0985246420186401E-3</v>
      </c>
    </row>
    <row r="256" spans="1:6" x14ac:dyDescent="0.4">
      <c r="A256" s="4" t="s">
        <v>250</v>
      </c>
      <c r="B256" s="4" t="s">
        <v>4058</v>
      </c>
      <c r="C256" s="4">
        <v>1.2438571082276</v>
      </c>
      <c r="D256" s="4">
        <v>-0.15412232084198199</v>
      </c>
      <c r="E256" s="4">
        <v>1.00217133635908E-4</v>
      </c>
      <c r="F256" s="4">
        <v>2.90097561170845E-3</v>
      </c>
    </row>
    <row r="257" spans="1:6" x14ac:dyDescent="0.4">
      <c r="A257" s="4" t="s">
        <v>251</v>
      </c>
      <c r="B257" s="4" t="s">
        <v>4809</v>
      </c>
      <c r="C257" s="4">
        <v>1.5243830562603</v>
      </c>
      <c r="D257" s="4">
        <v>-0.17059232994750001</v>
      </c>
      <c r="E257" s="4">
        <v>2.3549744108819401E-3</v>
      </c>
      <c r="F257" s="4">
        <v>1.9358629439987E-2</v>
      </c>
    </row>
    <row r="258" spans="1:6" x14ac:dyDescent="0.4">
      <c r="A258" s="4" t="s">
        <v>252</v>
      </c>
      <c r="B258" s="4" t="s">
        <v>4877</v>
      </c>
      <c r="C258" s="4">
        <v>1.32858677297977</v>
      </c>
      <c r="D258" s="4">
        <v>-0.173823699440526</v>
      </c>
      <c r="E258" s="4">
        <v>2.5861302642267003E-4</v>
      </c>
      <c r="F258" s="4">
        <v>4.8200752673991697E-3</v>
      </c>
    </row>
    <row r="259" spans="1:6" x14ac:dyDescent="0.4">
      <c r="A259" s="4" t="s">
        <v>253</v>
      </c>
      <c r="B259" s="4" t="s">
        <v>3558</v>
      </c>
      <c r="C259" s="4">
        <v>5.0997816049850098</v>
      </c>
      <c r="D259" s="4">
        <v>-0.35486902861960501</v>
      </c>
      <c r="E259" s="5">
        <v>5.6893126487361598E-6</v>
      </c>
      <c r="F259" s="4">
        <v>8.79200394047999E-4</v>
      </c>
    </row>
    <row r="260" spans="1:6" x14ac:dyDescent="0.4">
      <c r="A260" s="4" t="s">
        <v>254</v>
      </c>
      <c r="B260" s="4" t="s">
        <v>5416</v>
      </c>
      <c r="C260" s="4">
        <v>1.3571423448170901</v>
      </c>
      <c r="D260" s="4">
        <v>-0.16454375816390401</v>
      </c>
      <c r="E260" s="5">
        <v>2.6035824265741599E-5</v>
      </c>
      <c r="F260" s="4">
        <v>1.56742051239093E-3</v>
      </c>
    </row>
    <row r="261" spans="1:6" x14ac:dyDescent="0.4">
      <c r="A261" s="4" t="s">
        <v>255</v>
      </c>
      <c r="B261" s="4" t="s">
        <v>4124</v>
      </c>
      <c r="C261" s="4">
        <v>1.5789133338361601</v>
      </c>
      <c r="D261" s="4">
        <v>-0.17742633395778201</v>
      </c>
      <c r="E261" s="5">
        <v>1.22780023152418E-6</v>
      </c>
      <c r="F261" s="4">
        <v>6.1786685497162996E-4</v>
      </c>
    </row>
    <row r="262" spans="1:6" x14ac:dyDescent="0.4">
      <c r="A262" s="4" t="s">
        <v>256</v>
      </c>
      <c r="B262" s="4" t="s">
        <v>3705</v>
      </c>
      <c r="C262" s="4">
        <v>1.6327734429927501</v>
      </c>
      <c r="D262" s="4">
        <v>-0.176606967261692</v>
      </c>
      <c r="E262" s="5">
        <v>4.7451321814140401E-6</v>
      </c>
      <c r="F262" s="4">
        <v>8.1334466543608701E-4</v>
      </c>
    </row>
    <row r="263" spans="1:6" x14ac:dyDescent="0.4">
      <c r="A263" s="4" t="s">
        <v>257</v>
      </c>
      <c r="B263" s="4" t="s">
        <v>3627</v>
      </c>
      <c r="C263" s="4">
        <v>1.52090069075693</v>
      </c>
      <c r="D263" s="4">
        <v>-0.176745234627943</v>
      </c>
      <c r="E263" s="4">
        <v>2.6112960484484401E-3</v>
      </c>
      <c r="F263" s="4">
        <v>2.0778145650455701E-2</v>
      </c>
    </row>
    <row r="264" spans="1:6" x14ac:dyDescent="0.4">
      <c r="A264" s="4" t="s">
        <v>258</v>
      </c>
      <c r="B264" s="4" t="s">
        <v>3711</v>
      </c>
      <c r="C264" s="4">
        <v>1.9363034837597399</v>
      </c>
      <c r="D264" s="4">
        <v>-0.308270998227895</v>
      </c>
      <c r="E264" s="5">
        <v>5.6893126487361598E-6</v>
      </c>
      <c r="F264" s="4">
        <v>8.79200394047999E-4</v>
      </c>
    </row>
    <row r="265" spans="1:6" x14ac:dyDescent="0.4">
      <c r="A265" s="4" t="s">
        <v>259</v>
      </c>
      <c r="B265" s="4" t="s">
        <v>4099</v>
      </c>
      <c r="C265" s="4">
        <v>1.42422228521581</v>
      </c>
      <c r="D265" s="4">
        <v>-0.17023195210263201</v>
      </c>
      <c r="E265" s="4">
        <v>1.2349068014783501E-3</v>
      </c>
      <c r="F265" s="4">
        <v>1.2712447356839299E-2</v>
      </c>
    </row>
    <row r="266" spans="1:6" x14ac:dyDescent="0.4">
      <c r="A266" s="4" t="s">
        <v>260</v>
      </c>
      <c r="B266" s="4" t="s">
        <v>3537</v>
      </c>
      <c r="C266" s="4">
        <v>1.3718691911951399</v>
      </c>
      <c r="D266" s="4">
        <v>-0.158121457456491</v>
      </c>
      <c r="E266" s="4">
        <v>1.7398235708435399E-4</v>
      </c>
      <c r="F266" s="4">
        <v>3.85392521460218E-3</v>
      </c>
    </row>
    <row r="267" spans="1:6" x14ac:dyDescent="0.4">
      <c r="A267" s="4" t="s">
        <v>261</v>
      </c>
      <c r="B267" s="4" t="s">
        <v>5049</v>
      </c>
      <c r="C267" s="4">
        <v>1.2594968580912</v>
      </c>
      <c r="D267" s="4">
        <v>-0.16432121248710499</v>
      </c>
      <c r="E267" s="5">
        <v>3.0482450562733001E-5</v>
      </c>
      <c r="F267" s="4">
        <v>1.6526203722215401E-3</v>
      </c>
    </row>
    <row r="268" spans="1:6" x14ac:dyDescent="0.4">
      <c r="A268" s="4" t="s">
        <v>262</v>
      </c>
      <c r="B268" s="4" t="s">
        <v>4115</v>
      </c>
      <c r="C268" s="4">
        <v>2.1924753206184602</v>
      </c>
      <c r="D268" s="4">
        <v>-0.18679895603307001</v>
      </c>
      <c r="E268" s="4">
        <v>1.7398235708435399E-4</v>
      </c>
      <c r="F268" s="4">
        <v>3.85392521460218E-3</v>
      </c>
    </row>
    <row r="269" spans="1:6" x14ac:dyDescent="0.4">
      <c r="A269" s="4" t="s">
        <v>263</v>
      </c>
      <c r="B269" s="4" t="s">
        <v>5377</v>
      </c>
      <c r="C269" s="4">
        <v>1.7868114926996199</v>
      </c>
      <c r="D269" s="4">
        <v>-0.17367648719460499</v>
      </c>
      <c r="E269" s="4">
        <v>2.5861302642267003E-4</v>
      </c>
      <c r="F269" s="4">
        <v>4.8200752673991697E-3</v>
      </c>
    </row>
    <row r="270" spans="1:6" x14ac:dyDescent="0.4">
      <c r="A270" s="4" t="s">
        <v>264</v>
      </c>
      <c r="B270" s="4" t="s">
        <v>4651</v>
      </c>
      <c r="C270" s="4">
        <v>1.58086627253497</v>
      </c>
      <c r="D270" s="4">
        <v>-0.222107901226645</v>
      </c>
      <c r="E270" s="5">
        <v>6.5054028394938599E-5</v>
      </c>
      <c r="F270" s="4">
        <v>2.3298364256917202E-3</v>
      </c>
    </row>
    <row r="271" spans="1:6" x14ac:dyDescent="0.4">
      <c r="A271" s="4" t="s">
        <v>265</v>
      </c>
      <c r="B271" s="4" t="s">
        <v>3692</v>
      </c>
      <c r="C271" s="4">
        <v>1.33971978114124</v>
      </c>
      <c r="D271" s="4">
        <v>-0.168619386088596</v>
      </c>
      <c r="E271" s="5">
        <v>1.35596305253412E-5</v>
      </c>
      <c r="F271" s="4">
        <v>1.2493958154476399E-3</v>
      </c>
    </row>
    <row r="272" spans="1:6" x14ac:dyDescent="0.4">
      <c r="A272" s="4" t="s">
        <v>266</v>
      </c>
      <c r="B272" s="4" t="s">
        <v>4440</v>
      </c>
      <c r="C272" s="4">
        <v>1.43133736820708</v>
      </c>
      <c r="D272" s="4">
        <v>-0.177091296634035</v>
      </c>
      <c r="E272" s="5">
        <v>9.6515741918846803E-6</v>
      </c>
      <c r="F272" s="4">
        <v>1.0886310062639599E-3</v>
      </c>
    </row>
    <row r="273" spans="1:6" x14ac:dyDescent="0.4">
      <c r="A273" s="4" t="s">
        <v>267</v>
      </c>
      <c r="B273" s="4" t="s">
        <v>5448</v>
      </c>
      <c r="C273" s="4">
        <v>1.3682581153706901</v>
      </c>
      <c r="D273" s="4">
        <v>-0.203579831825702</v>
      </c>
      <c r="E273" s="5">
        <v>3.0482450562733001E-5</v>
      </c>
      <c r="F273" s="4">
        <v>1.6526203722215401E-3</v>
      </c>
    </row>
    <row r="274" spans="1:6" x14ac:dyDescent="0.4">
      <c r="A274" s="4" t="s">
        <v>268</v>
      </c>
      <c r="B274" s="4" t="s">
        <v>5548</v>
      </c>
      <c r="C274" s="4">
        <v>1.28622342449297</v>
      </c>
      <c r="D274" s="4">
        <v>-0.169510058860987</v>
      </c>
      <c r="E274" s="5">
        <v>2.6035824265741599E-5</v>
      </c>
      <c r="F274" s="4">
        <v>1.56742051239093E-3</v>
      </c>
    </row>
    <row r="275" spans="1:6" x14ac:dyDescent="0.4">
      <c r="A275" s="4" t="s">
        <v>269</v>
      </c>
      <c r="B275" s="4" t="s">
        <v>4068</v>
      </c>
      <c r="C275" s="4">
        <v>1.29606985411249</v>
      </c>
      <c r="D275" s="4">
        <v>-0.169990729228401</v>
      </c>
      <c r="E275" s="5">
        <v>1.88729598218402E-5</v>
      </c>
      <c r="F275" s="4">
        <v>1.3846755493960199E-3</v>
      </c>
    </row>
    <row r="276" spans="1:6" x14ac:dyDescent="0.4">
      <c r="A276" s="4" t="s">
        <v>270</v>
      </c>
      <c r="B276" s="4" t="s">
        <v>3512</v>
      </c>
      <c r="C276" s="4">
        <v>1.3463513285395099</v>
      </c>
      <c r="D276" s="4">
        <v>-0.19156654672798201</v>
      </c>
      <c r="E276" s="5">
        <v>1.1453897414143099E-5</v>
      </c>
      <c r="F276" s="4">
        <v>1.1831273192103801E-3</v>
      </c>
    </row>
    <row r="277" spans="1:6" x14ac:dyDescent="0.4">
      <c r="A277" s="4" t="s">
        <v>271</v>
      </c>
      <c r="B277" s="4" t="s">
        <v>3623</v>
      </c>
      <c r="C277" s="4">
        <v>1.2821570828948099</v>
      </c>
      <c r="D277" s="4">
        <v>-0.163021802964507</v>
      </c>
      <c r="E277" s="4">
        <v>1.3249497217190801E-4</v>
      </c>
      <c r="F277" s="4">
        <v>3.33591574579329E-3</v>
      </c>
    </row>
    <row r="278" spans="1:6" x14ac:dyDescent="0.4">
      <c r="A278" s="4" t="s">
        <v>272</v>
      </c>
      <c r="B278" s="4" t="s">
        <v>4031</v>
      </c>
      <c r="C278" s="4">
        <v>1.5289013945776899</v>
      </c>
      <c r="D278" s="4">
        <v>-0.16086073224789499</v>
      </c>
      <c r="E278" s="4">
        <v>1.37948561801152E-3</v>
      </c>
      <c r="F278" s="4">
        <v>1.36254578455431E-2</v>
      </c>
    </row>
    <row r="279" spans="1:6" x14ac:dyDescent="0.4">
      <c r="A279" s="4" t="s">
        <v>273</v>
      </c>
      <c r="B279" s="4" t="s">
        <v>4775</v>
      </c>
      <c r="C279" s="4">
        <v>1.55091929199402</v>
      </c>
      <c r="D279" s="4">
        <v>-0.24876449795526301</v>
      </c>
      <c r="E279" s="5">
        <v>1.1453897414143099E-5</v>
      </c>
      <c r="F279" s="4">
        <v>1.1831273192103801E-3</v>
      </c>
    </row>
    <row r="280" spans="1:6" x14ac:dyDescent="0.4">
      <c r="A280" s="4" t="s">
        <v>274</v>
      </c>
      <c r="B280" s="4" t="s">
        <v>3906</v>
      </c>
      <c r="C280" s="4">
        <v>1.2592006708358601</v>
      </c>
      <c r="D280" s="4">
        <v>-0.16284779421750001</v>
      </c>
      <c r="E280" s="5">
        <v>1.1453897414143099E-5</v>
      </c>
      <c r="F280" s="4">
        <v>1.1831273192103801E-3</v>
      </c>
    </row>
    <row r="281" spans="1:6" x14ac:dyDescent="0.4">
      <c r="A281" s="4" t="s">
        <v>275</v>
      </c>
      <c r="B281" s="4" t="s">
        <v>4885</v>
      </c>
      <c r="C281" s="4">
        <v>1.6158676085531301</v>
      </c>
      <c r="D281" s="4">
        <v>-0.22910920694328901</v>
      </c>
      <c r="E281" s="5">
        <v>3.9471142629241004E-6</v>
      </c>
      <c r="F281" s="4">
        <v>7.9861922189843699E-4</v>
      </c>
    </row>
    <row r="282" spans="1:6" x14ac:dyDescent="0.4">
      <c r="A282" s="4" t="s">
        <v>276</v>
      </c>
      <c r="B282" s="4" t="s">
        <v>3626</v>
      </c>
      <c r="C282" s="4">
        <v>1.48389795450546</v>
      </c>
      <c r="D282" s="4">
        <v>-0.19995463039672901</v>
      </c>
      <c r="E282" s="5">
        <v>3.0482450562733001E-5</v>
      </c>
      <c r="F282" s="4">
        <v>1.6526203722215401E-3</v>
      </c>
    </row>
    <row r="283" spans="1:6" x14ac:dyDescent="0.4">
      <c r="A283" s="4" t="s">
        <v>277</v>
      </c>
      <c r="B283" s="4" t="s">
        <v>4796</v>
      </c>
      <c r="C283" s="4">
        <v>1.4001415069022201</v>
      </c>
      <c r="D283" s="4">
        <v>-0.208124273304649</v>
      </c>
      <c r="E283" s="5">
        <v>5.61206151959162E-5</v>
      </c>
      <c r="F283" s="4">
        <v>2.1962576148256301E-3</v>
      </c>
    </row>
    <row r="284" spans="1:6" x14ac:dyDescent="0.4">
      <c r="A284" s="4" t="s">
        <v>278</v>
      </c>
      <c r="B284" s="4" t="s">
        <v>4751</v>
      </c>
      <c r="C284" s="4">
        <v>2.1398274202852101</v>
      </c>
      <c r="D284" s="4">
        <v>-0.23038507551000001</v>
      </c>
      <c r="E284" s="4">
        <v>1.5195406209576499E-4</v>
      </c>
      <c r="F284" s="4">
        <v>3.5822827900198E-3</v>
      </c>
    </row>
    <row r="285" spans="1:6" x14ac:dyDescent="0.4">
      <c r="A285" s="4" t="s">
        <v>279</v>
      </c>
      <c r="B285" s="4" t="s">
        <v>3691</v>
      </c>
      <c r="C285" s="4">
        <v>1.28898589529667</v>
      </c>
      <c r="D285" s="4">
        <v>-0.17186157132036201</v>
      </c>
      <c r="E285" s="5">
        <v>1.35596305253412E-5</v>
      </c>
      <c r="F285" s="4">
        <v>1.2493958154476399E-3</v>
      </c>
    </row>
    <row r="286" spans="1:6" x14ac:dyDescent="0.4">
      <c r="A286" s="4" t="s">
        <v>280</v>
      </c>
      <c r="B286" s="4" t="s">
        <v>3579</v>
      </c>
      <c r="C286" s="4">
        <v>1.23937908325085</v>
      </c>
      <c r="D286" s="4">
        <v>-0.16405874091096501</v>
      </c>
      <c r="E286" s="5">
        <v>8.6929892994602601E-5</v>
      </c>
      <c r="F286" s="4">
        <v>2.7102241142368099E-3</v>
      </c>
    </row>
    <row r="287" spans="1:6" x14ac:dyDescent="0.4">
      <c r="A287" s="4" t="s">
        <v>281</v>
      </c>
      <c r="B287" s="4" t="s">
        <v>4802</v>
      </c>
      <c r="C287" s="4">
        <v>1.25360319801861</v>
      </c>
      <c r="D287" s="4">
        <v>-0.150805777155746</v>
      </c>
      <c r="E287" s="4">
        <v>4.8546516602811002E-4</v>
      </c>
      <c r="F287" s="4">
        <v>6.9954033395504302E-3</v>
      </c>
    </row>
    <row r="288" spans="1:6" x14ac:dyDescent="0.4">
      <c r="A288" s="4" t="s">
        <v>282</v>
      </c>
      <c r="B288" s="4" t="s">
        <v>4174</v>
      </c>
      <c r="C288" s="4">
        <v>1.4611120946644101</v>
      </c>
      <c r="D288" s="4">
        <v>-0.26064860365421</v>
      </c>
      <c r="E288" s="5">
        <v>6.5054028394938599E-5</v>
      </c>
      <c r="F288" s="4">
        <v>2.3298364256917202E-3</v>
      </c>
    </row>
    <row r="289" spans="1:6" x14ac:dyDescent="0.4">
      <c r="A289" s="4" t="s">
        <v>283</v>
      </c>
      <c r="B289" s="4" t="s">
        <v>4144</v>
      </c>
      <c r="C289" s="4">
        <v>1.34442630403389</v>
      </c>
      <c r="D289" s="4">
        <v>-0.181793588419671</v>
      </c>
      <c r="E289" s="5">
        <v>3.5613606247644099E-5</v>
      </c>
      <c r="F289" s="4">
        <v>1.7717430575824201E-3</v>
      </c>
    </row>
    <row r="290" spans="1:6" x14ac:dyDescent="0.4">
      <c r="A290" s="4" t="s">
        <v>284</v>
      </c>
      <c r="B290" s="4" t="s">
        <v>5312</v>
      </c>
      <c r="C290" s="4">
        <v>1.6389999419293999</v>
      </c>
      <c r="D290" s="4">
        <v>-0.27338333708407903</v>
      </c>
      <c r="E290" s="5">
        <v>3.0482450562733001E-5</v>
      </c>
      <c r="F290" s="4">
        <v>1.6526203722215401E-3</v>
      </c>
    </row>
    <row r="291" spans="1:6" x14ac:dyDescent="0.4">
      <c r="A291" s="4" t="s">
        <v>285</v>
      </c>
      <c r="B291" s="4" t="s">
        <v>4275</v>
      </c>
      <c r="C291" s="4">
        <v>1.4062502800647201</v>
      </c>
      <c r="D291" s="4">
        <v>-0.177413091817434</v>
      </c>
      <c r="E291" s="4">
        <v>9.8578032514290209E-4</v>
      </c>
      <c r="F291" s="4">
        <v>1.0952122650016801E-2</v>
      </c>
    </row>
    <row r="292" spans="1:6" x14ac:dyDescent="0.4">
      <c r="A292" s="4" t="s">
        <v>286</v>
      </c>
      <c r="B292" s="4" t="s">
        <v>4585</v>
      </c>
      <c r="C292" s="4">
        <v>1.3535437427986099</v>
      </c>
      <c r="D292" s="4">
        <v>-0.15496746121789501</v>
      </c>
      <c r="E292" s="4">
        <v>1.37948561801152E-3</v>
      </c>
      <c r="F292" s="4">
        <v>1.36254578455431E-2</v>
      </c>
    </row>
    <row r="293" spans="1:6" x14ac:dyDescent="0.4">
      <c r="A293" s="4" t="s">
        <v>287</v>
      </c>
      <c r="B293" s="4" t="s">
        <v>4389</v>
      </c>
      <c r="C293" s="4">
        <v>1.8767988235597699</v>
      </c>
      <c r="D293" s="4">
        <v>-0.196999229052193</v>
      </c>
      <c r="E293" s="5">
        <v>1.6015753308397301E-5</v>
      </c>
      <c r="F293" s="4">
        <v>1.31792525966711E-3</v>
      </c>
    </row>
    <row r="294" spans="1:6" x14ac:dyDescent="0.4">
      <c r="A294" s="4" t="s">
        <v>288</v>
      </c>
      <c r="B294" s="4" t="s">
        <v>4528</v>
      </c>
      <c r="C294" s="4">
        <v>1.32256276382856</v>
      </c>
      <c r="D294" s="4">
        <v>-0.17540397551098699</v>
      </c>
      <c r="E294" s="4">
        <v>1.3249497217190801E-4</v>
      </c>
      <c r="F294" s="4">
        <v>3.33591574579329E-3</v>
      </c>
    </row>
    <row r="295" spans="1:6" x14ac:dyDescent="0.4">
      <c r="A295" s="4" t="s">
        <v>289</v>
      </c>
      <c r="B295" s="4" t="s">
        <v>5353</v>
      </c>
      <c r="C295" s="4">
        <v>1.37955851624523</v>
      </c>
      <c r="D295" s="4">
        <v>-0.192765332568026</v>
      </c>
      <c r="E295" s="5">
        <v>1.35596305253412E-5</v>
      </c>
      <c r="F295" s="4">
        <v>1.2493958154476399E-3</v>
      </c>
    </row>
    <row r="296" spans="1:6" x14ac:dyDescent="0.4">
      <c r="A296" s="4" t="s">
        <v>290</v>
      </c>
      <c r="B296" s="4" t="s">
        <v>4699</v>
      </c>
      <c r="C296" s="4">
        <v>1.5368881318847301</v>
      </c>
      <c r="D296" s="4">
        <v>-0.21722750279039499</v>
      </c>
      <c r="E296" s="5">
        <v>7.5270143461854093E-5</v>
      </c>
      <c r="F296" s="4">
        <v>2.5016965886237902E-3</v>
      </c>
    </row>
    <row r="297" spans="1:6" x14ac:dyDescent="0.4">
      <c r="A297" s="4" t="s">
        <v>291</v>
      </c>
      <c r="B297" s="4" t="s">
        <v>5018</v>
      </c>
      <c r="C297" s="4">
        <v>1.33189343155851</v>
      </c>
      <c r="D297" s="4">
        <v>-0.178083924532982</v>
      </c>
      <c r="E297" s="5">
        <v>3.9471142629241004E-6</v>
      </c>
      <c r="F297" s="4">
        <v>7.9861922189843699E-4</v>
      </c>
    </row>
    <row r="298" spans="1:6" x14ac:dyDescent="0.4">
      <c r="A298" s="4" t="s">
        <v>292</v>
      </c>
      <c r="B298" s="4" t="s">
        <v>3987</v>
      </c>
      <c r="C298" s="4">
        <v>1.4465245122547801</v>
      </c>
      <c r="D298" s="4">
        <v>-0.21496230001254399</v>
      </c>
      <c r="E298" s="5">
        <v>8.6929892994602601E-5</v>
      </c>
      <c r="F298" s="4">
        <v>2.7102241142368099E-3</v>
      </c>
    </row>
    <row r="299" spans="1:6" x14ac:dyDescent="0.4">
      <c r="A299" s="4" t="s">
        <v>293</v>
      </c>
      <c r="B299" s="4" t="s">
        <v>3794</v>
      </c>
      <c r="C299" s="4">
        <v>1.47712006858988</v>
      </c>
      <c r="D299" s="4">
        <v>-0.19916493149752601</v>
      </c>
      <c r="E299" s="5">
        <v>8.6929892994602601E-5</v>
      </c>
      <c r="F299" s="4">
        <v>2.7102241142368099E-3</v>
      </c>
    </row>
    <row r="300" spans="1:6" x14ac:dyDescent="0.4">
      <c r="A300" s="4" t="s">
        <v>294</v>
      </c>
      <c r="B300" s="4" t="s">
        <v>4334</v>
      </c>
      <c r="C300" s="4">
        <v>1.2946575300347201</v>
      </c>
      <c r="D300" s="4">
        <v>-0.16058239142210501</v>
      </c>
      <c r="E300" s="5">
        <v>1.88729598218402E-5</v>
      </c>
      <c r="F300" s="4">
        <v>1.3846755493960199E-3</v>
      </c>
    </row>
    <row r="301" spans="1:6" x14ac:dyDescent="0.4">
      <c r="A301" s="4" t="s">
        <v>295</v>
      </c>
      <c r="B301" s="4" t="s">
        <v>4689</v>
      </c>
      <c r="C301" s="4">
        <v>1.35223824852798</v>
      </c>
      <c r="D301" s="4">
        <v>-0.185619169653684</v>
      </c>
      <c r="E301" s="4">
        <v>3.9018119977640201E-3</v>
      </c>
      <c r="F301" s="4">
        <v>2.7412551375735301E-2</v>
      </c>
    </row>
    <row r="302" spans="1:6" x14ac:dyDescent="0.4">
      <c r="A302" s="4" t="s">
        <v>296</v>
      </c>
      <c r="B302" s="4" t="s">
        <v>4565</v>
      </c>
      <c r="C302" s="4">
        <v>1.66274478319046</v>
      </c>
      <c r="D302" s="4">
        <v>-0.22182516292552601</v>
      </c>
      <c r="E302" s="4">
        <v>5.4820189269093799E-4</v>
      </c>
      <c r="F302" s="4">
        <v>7.5316838263579603E-3</v>
      </c>
    </row>
    <row r="303" spans="1:6" x14ac:dyDescent="0.4">
      <c r="A303" s="4" t="s">
        <v>297</v>
      </c>
      <c r="B303" s="4" t="s">
        <v>3506</v>
      </c>
      <c r="C303" s="4">
        <v>-3.0501351959683798</v>
      </c>
      <c r="D303" s="4">
        <v>0.178044287588526</v>
      </c>
      <c r="E303" s="5">
        <v>1.35596305253412E-5</v>
      </c>
      <c r="F303" s="4">
        <v>1.2493958154476399E-3</v>
      </c>
    </row>
    <row r="304" spans="1:6" x14ac:dyDescent="0.4">
      <c r="A304" s="4" t="s">
        <v>298</v>
      </c>
      <c r="B304" s="4" t="s">
        <v>4849</v>
      </c>
      <c r="C304" s="4">
        <v>1.33148228111025</v>
      </c>
      <c r="D304" s="4">
        <v>-0.15575738218999999</v>
      </c>
      <c r="E304" s="5">
        <v>4.8320839538134099E-5</v>
      </c>
      <c r="F304" s="4">
        <v>2.0242151478664198E-3</v>
      </c>
    </row>
    <row r="305" spans="1:6" x14ac:dyDescent="0.4">
      <c r="A305" s="4" t="s">
        <v>299</v>
      </c>
      <c r="B305" s="4" t="s">
        <v>4786</v>
      </c>
      <c r="C305" s="4">
        <v>1.4151640982076299</v>
      </c>
      <c r="D305" s="4">
        <v>-0.21432968274231601</v>
      </c>
      <c r="E305" s="5">
        <v>5.61206151959162E-5</v>
      </c>
      <c r="F305" s="4">
        <v>2.1962576148256301E-3</v>
      </c>
    </row>
    <row r="306" spans="1:6" x14ac:dyDescent="0.4">
      <c r="A306" s="4" t="s">
        <v>300</v>
      </c>
      <c r="B306" s="4" t="s">
        <v>5515</v>
      </c>
      <c r="C306" s="4">
        <v>1.7147503675195901</v>
      </c>
      <c r="D306" s="4">
        <v>-0.19144078751289501</v>
      </c>
      <c r="E306" s="4">
        <v>2.942151996657E-4</v>
      </c>
      <c r="F306" s="4">
        <v>5.19502249990016E-3</v>
      </c>
    </row>
    <row r="307" spans="1:6" x14ac:dyDescent="0.4">
      <c r="A307" s="4" t="s">
        <v>301</v>
      </c>
      <c r="B307" s="4" t="s">
        <v>4701</v>
      </c>
      <c r="C307" s="4">
        <v>1.31957051737461</v>
      </c>
      <c r="D307" s="4">
        <v>-0.15985625840921</v>
      </c>
      <c r="E307" s="5">
        <v>9.6515741918846803E-6</v>
      </c>
      <c r="F307" s="4">
        <v>1.0886310062639599E-3</v>
      </c>
    </row>
    <row r="308" spans="1:6" x14ac:dyDescent="0.4">
      <c r="A308" s="4" t="s">
        <v>302</v>
      </c>
      <c r="B308" s="4" t="s">
        <v>4223</v>
      </c>
      <c r="C308" s="4">
        <v>1.27593551942276</v>
      </c>
      <c r="D308" s="4">
        <v>-0.16304578656996199</v>
      </c>
      <c r="E308" s="5">
        <v>2.2191403919894498E-5</v>
      </c>
      <c r="F308" s="4">
        <v>1.4788743406854001E-3</v>
      </c>
    </row>
    <row r="309" spans="1:6" x14ac:dyDescent="0.4">
      <c r="A309" s="4" t="s">
        <v>303</v>
      </c>
      <c r="B309" s="4" t="s">
        <v>3880</v>
      </c>
      <c r="C309" s="4">
        <v>1.34725903218918</v>
      </c>
      <c r="D309" s="4">
        <v>-0.15344637077315801</v>
      </c>
      <c r="E309" s="4">
        <v>1.15330288953155E-4</v>
      </c>
      <c r="F309" s="4">
        <v>3.0985246420186401E-3</v>
      </c>
    </row>
    <row r="310" spans="1:6" x14ac:dyDescent="0.4">
      <c r="A310" s="4" t="s">
        <v>304</v>
      </c>
      <c r="B310" s="4" t="s">
        <v>3543</v>
      </c>
      <c r="C310" s="4">
        <v>1.94023024731382</v>
      </c>
      <c r="D310" s="4">
        <v>-0.18898040818992101</v>
      </c>
      <c r="E310" s="4">
        <v>1.7398235708435399E-4</v>
      </c>
      <c r="F310" s="4">
        <v>3.85392521460218E-3</v>
      </c>
    </row>
    <row r="311" spans="1:6" x14ac:dyDescent="0.4">
      <c r="A311" s="4" t="s">
        <v>305</v>
      </c>
      <c r="B311" s="4" t="s">
        <v>4295</v>
      </c>
      <c r="C311" s="4">
        <v>1.4846774300913299</v>
      </c>
      <c r="D311" s="4">
        <v>-0.16327855567052599</v>
      </c>
      <c r="E311" s="4">
        <v>7.8275572786381902E-4</v>
      </c>
      <c r="F311" s="4">
        <v>9.3815962840032401E-3</v>
      </c>
    </row>
    <row r="312" spans="1:6" x14ac:dyDescent="0.4">
      <c r="A312" s="4" t="s">
        <v>306</v>
      </c>
      <c r="B312" s="4" t="s">
        <v>3876</v>
      </c>
      <c r="C312" s="4">
        <v>1.9255325301939801</v>
      </c>
      <c r="D312" s="4">
        <v>-0.241176073879737</v>
      </c>
      <c r="E312" s="4">
        <v>4.2928628313355298E-4</v>
      </c>
      <c r="F312" s="4">
        <v>6.47094669184263E-3</v>
      </c>
    </row>
    <row r="313" spans="1:6" x14ac:dyDescent="0.4">
      <c r="A313" s="4" t="s">
        <v>307</v>
      </c>
      <c r="B313" s="4" t="s">
        <v>5079</v>
      </c>
      <c r="C313" s="4">
        <v>1.3967569937303499</v>
      </c>
      <c r="D313" s="4">
        <v>-0.17507802481384199</v>
      </c>
      <c r="E313" s="4">
        <v>1.3249497217190801E-4</v>
      </c>
      <c r="F313" s="4">
        <v>3.33591574579329E-3</v>
      </c>
    </row>
    <row r="314" spans="1:6" x14ac:dyDescent="0.4">
      <c r="A314" s="4" t="s">
        <v>308</v>
      </c>
      <c r="B314" s="4" t="s">
        <v>5512</v>
      </c>
      <c r="C314" s="4">
        <v>-1.28305520396343</v>
      </c>
      <c r="D314" s="4">
        <v>0.18978070653868401</v>
      </c>
      <c r="E314" s="5">
        <v>8.6929892994602601E-5</v>
      </c>
      <c r="F314" s="4">
        <v>2.7102241142368099E-3</v>
      </c>
    </row>
    <row r="315" spans="1:6" x14ac:dyDescent="0.4">
      <c r="A315" s="4" t="s">
        <v>309</v>
      </c>
      <c r="B315" s="4" t="s">
        <v>4430</v>
      </c>
      <c r="C315" s="4">
        <v>1.32262902309582</v>
      </c>
      <c r="D315" s="4">
        <v>-0.165419232904605</v>
      </c>
      <c r="E315" s="5">
        <v>3.0482450562733001E-5</v>
      </c>
      <c r="F315" s="4">
        <v>1.6526203722215401E-3</v>
      </c>
    </row>
    <row r="316" spans="1:6" x14ac:dyDescent="0.4">
      <c r="A316" s="4" t="s">
        <v>310</v>
      </c>
      <c r="B316" s="4" t="s">
        <v>4616</v>
      </c>
      <c r="C316" s="4">
        <v>1.2887157128798501</v>
      </c>
      <c r="D316" s="4">
        <v>-0.17788546577162301</v>
      </c>
      <c r="E316" s="5">
        <v>7.5270143461854093E-5</v>
      </c>
      <c r="F316" s="4">
        <v>2.5016965886237902E-3</v>
      </c>
    </row>
    <row r="317" spans="1:6" x14ac:dyDescent="0.4">
      <c r="A317" s="4" t="s">
        <v>311</v>
      </c>
      <c r="B317" s="4" t="s">
        <v>4498</v>
      </c>
      <c r="C317" s="4">
        <v>1.32659194840654</v>
      </c>
      <c r="D317" s="4">
        <v>-0.15390373380052599</v>
      </c>
      <c r="E317" s="4">
        <v>8.2583438389406405E-3</v>
      </c>
      <c r="F317" s="4">
        <v>4.5947060576342701E-2</v>
      </c>
    </row>
    <row r="318" spans="1:6" x14ac:dyDescent="0.4">
      <c r="A318" s="4" t="s">
        <v>312</v>
      </c>
      <c r="B318" s="4" t="s">
        <v>4741</v>
      </c>
      <c r="C318" s="4">
        <v>1.5662509979132999</v>
      </c>
      <c r="D318" s="4">
        <v>-0.25593210412342099</v>
      </c>
      <c r="E318" s="5">
        <v>1.88729598218402E-5</v>
      </c>
      <c r="F318" s="4">
        <v>1.3846755493960199E-3</v>
      </c>
    </row>
    <row r="319" spans="1:6" x14ac:dyDescent="0.4">
      <c r="A319" s="4" t="s">
        <v>313</v>
      </c>
      <c r="B319" s="4" t="s">
        <v>4741</v>
      </c>
      <c r="C319" s="4">
        <v>1.22840752655012</v>
      </c>
      <c r="D319" s="4">
        <v>-0.15556251669631599</v>
      </c>
      <c r="E319" s="4">
        <v>1.15330288953155E-4</v>
      </c>
      <c r="F319" s="4">
        <v>3.0985246420186401E-3</v>
      </c>
    </row>
    <row r="320" spans="1:6" x14ac:dyDescent="0.4">
      <c r="A320" s="4" t="s">
        <v>314</v>
      </c>
      <c r="B320" s="4" t="s">
        <v>4246</v>
      </c>
      <c r="C320" s="4">
        <v>1.42829541229199</v>
      </c>
      <c r="D320" s="4">
        <v>-0.19574282534763199</v>
      </c>
      <c r="E320" s="5">
        <v>3.0482450562733001E-5</v>
      </c>
      <c r="F320" s="4">
        <v>1.6526203722215401E-3</v>
      </c>
    </row>
    <row r="321" spans="1:6" x14ac:dyDescent="0.4">
      <c r="A321" s="4" t="s">
        <v>315</v>
      </c>
      <c r="B321" s="4" t="s">
        <v>4851</v>
      </c>
      <c r="C321" s="4">
        <v>1.27039441321944</v>
      </c>
      <c r="D321" s="4">
        <v>-0.15025018659938599</v>
      </c>
      <c r="E321" s="4">
        <v>2.5861302642267003E-4</v>
      </c>
      <c r="F321" s="4">
        <v>4.8200752673991697E-3</v>
      </c>
    </row>
    <row r="322" spans="1:6" x14ac:dyDescent="0.4">
      <c r="A322" s="4" t="s">
        <v>316</v>
      </c>
      <c r="B322" s="4" t="s">
        <v>3645</v>
      </c>
      <c r="C322" s="4">
        <v>1.4059708037994401</v>
      </c>
      <c r="D322" s="4">
        <v>-0.20120652183984999</v>
      </c>
      <c r="E322" s="5">
        <v>1.5034110889408999E-6</v>
      </c>
      <c r="F322" s="4">
        <v>6.3453647379686198E-4</v>
      </c>
    </row>
    <row r="323" spans="1:6" x14ac:dyDescent="0.4">
      <c r="A323" s="4" t="s">
        <v>317</v>
      </c>
      <c r="B323" s="4" t="s">
        <v>4408</v>
      </c>
      <c r="C323" s="4">
        <v>1.2991404240503901</v>
      </c>
      <c r="D323" s="4">
        <v>-0.19406357660368401</v>
      </c>
      <c r="E323" s="5">
        <v>1.35596305253412E-5</v>
      </c>
      <c r="F323" s="4">
        <v>1.2493958154476399E-3</v>
      </c>
    </row>
    <row r="324" spans="1:6" x14ac:dyDescent="0.4">
      <c r="A324" s="4" t="s">
        <v>318</v>
      </c>
      <c r="B324" s="4" t="s">
        <v>4985</v>
      </c>
      <c r="C324" s="4">
        <v>1.57064559951324</v>
      </c>
      <c r="D324" s="4">
        <v>-0.230228780575263</v>
      </c>
      <c r="E324" s="4">
        <v>1.98875693386503E-4</v>
      </c>
      <c r="F324" s="4">
        <v>4.1390608254544096E-3</v>
      </c>
    </row>
    <row r="325" spans="1:6" x14ac:dyDescent="0.4">
      <c r="A325" s="4" t="s">
        <v>319</v>
      </c>
      <c r="B325" s="4" t="s">
        <v>5054</v>
      </c>
      <c r="C325" s="4">
        <v>1.32509168374778</v>
      </c>
      <c r="D325" s="4">
        <v>-0.156508410224211</v>
      </c>
      <c r="E325" s="4">
        <v>3.1993647121567E-3</v>
      </c>
      <c r="F325" s="4">
        <v>2.39934015440533E-2</v>
      </c>
    </row>
    <row r="326" spans="1:6" x14ac:dyDescent="0.4">
      <c r="A326" s="4" t="s">
        <v>320</v>
      </c>
      <c r="B326" s="4" t="s">
        <v>4064</v>
      </c>
      <c r="C326" s="4">
        <v>1.44156083370706</v>
      </c>
      <c r="D326" s="4">
        <v>-0.183511732406612</v>
      </c>
      <c r="E326" s="5">
        <v>1.35596305253412E-5</v>
      </c>
      <c r="F326" s="4">
        <v>1.2493958154476399E-3</v>
      </c>
    </row>
    <row r="327" spans="1:6" x14ac:dyDescent="0.4">
      <c r="A327" s="4" t="s">
        <v>321</v>
      </c>
      <c r="B327" s="4" t="s">
        <v>5477</v>
      </c>
      <c r="C327" s="4">
        <v>1.2939618442374801</v>
      </c>
      <c r="D327" s="4">
        <v>-0.16563979742750001</v>
      </c>
      <c r="E327" s="4">
        <v>2.942151996657E-4</v>
      </c>
      <c r="F327" s="4">
        <v>5.19502249990016E-3</v>
      </c>
    </row>
    <row r="328" spans="1:6" x14ac:dyDescent="0.4">
      <c r="A328" s="4" t="s">
        <v>322</v>
      </c>
      <c r="B328" s="4" t="s">
        <v>4437</v>
      </c>
      <c r="C328" s="4">
        <v>1.3031014425969001</v>
      </c>
      <c r="D328" s="4">
        <v>-0.15450682712754399</v>
      </c>
      <c r="E328" s="5">
        <v>9.6515741918846803E-6</v>
      </c>
      <c r="F328" s="4">
        <v>1.0886310062639599E-3</v>
      </c>
    </row>
    <row r="329" spans="1:6" x14ac:dyDescent="0.4">
      <c r="A329" s="4" t="s">
        <v>323</v>
      </c>
      <c r="B329" s="4" t="s">
        <v>4196</v>
      </c>
      <c r="C329" s="4">
        <v>1.3219090304594101</v>
      </c>
      <c r="D329" s="4">
        <v>-0.188605902110658</v>
      </c>
      <c r="E329" s="4">
        <v>1.00217133635908E-4</v>
      </c>
      <c r="F329" s="4">
        <v>2.90097561170845E-3</v>
      </c>
    </row>
    <row r="330" spans="1:6" x14ac:dyDescent="0.4">
      <c r="A330" s="4" t="s">
        <v>324</v>
      </c>
      <c r="B330" s="4" t="s">
        <v>3805</v>
      </c>
      <c r="C330" s="4">
        <v>1.7469758416691401</v>
      </c>
      <c r="D330" s="4">
        <v>-0.176902118491579</v>
      </c>
      <c r="E330" s="4">
        <v>4.3016018254205604E-3</v>
      </c>
      <c r="F330" s="4">
        <v>2.9283120855256299E-2</v>
      </c>
    </row>
    <row r="331" spans="1:6" x14ac:dyDescent="0.4">
      <c r="A331" s="4" t="s">
        <v>325</v>
      </c>
      <c r="B331" s="4" t="s">
        <v>4020</v>
      </c>
      <c r="C331" s="4">
        <v>1.4190989708205</v>
      </c>
      <c r="D331" s="4">
        <v>-0.21305816523000001</v>
      </c>
      <c r="E331" s="5">
        <v>1.88729598218402E-5</v>
      </c>
      <c r="F331" s="4">
        <v>1.3846755493960199E-3</v>
      </c>
    </row>
    <row r="332" spans="1:6" x14ac:dyDescent="0.4">
      <c r="A332" s="4" t="s">
        <v>326</v>
      </c>
      <c r="B332" s="4" t="s">
        <v>5547</v>
      </c>
      <c r="C332" s="4">
        <v>-1.4982757340120501</v>
      </c>
      <c r="D332" s="4">
        <v>0.163232588083772</v>
      </c>
      <c r="E332" s="4">
        <v>7.8275572786381902E-4</v>
      </c>
      <c r="F332" s="4">
        <v>9.3815962840032401E-3</v>
      </c>
    </row>
    <row r="333" spans="1:6" x14ac:dyDescent="0.4">
      <c r="A333" s="4" t="s">
        <v>327</v>
      </c>
      <c r="B333" s="4" t="s">
        <v>4436</v>
      </c>
      <c r="C333" s="4">
        <v>1.3191040607946201</v>
      </c>
      <c r="D333" s="4">
        <v>-0.16303777569776301</v>
      </c>
      <c r="E333" s="4">
        <v>1.5390365924776101E-3</v>
      </c>
      <c r="F333" s="4">
        <v>1.4620102693110201E-2</v>
      </c>
    </row>
    <row r="334" spans="1:6" x14ac:dyDescent="0.4">
      <c r="A334" s="4" t="s">
        <v>328</v>
      </c>
      <c r="B334" s="4" t="s">
        <v>4890</v>
      </c>
      <c r="C334" s="4">
        <v>1.63719702025739</v>
      </c>
      <c r="D334" s="4">
        <v>-0.250879338299211</v>
      </c>
      <c r="E334" s="4">
        <v>1.3249497217190801E-4</v>
      </c>
      <c r="F334" s="4">
        <v>3.33591574579329E-3</v>
      </c>
    </row>
    <row r="335" spans="1:6" x14ac:dyDescent="0.4">
      <c r="A335" s="4" t="s">
        <v>329</v>
      </c>
      <c r="B335" s="4" t="s">
        <v>5247</v>
      </c>
      <c r="C335" s="4">
        <v>1.23061128205901</v>
      </c>
      <c r="D335" s="4">
        <v>-0.15696755845921101</v>
      </c>
      <c r="E335" s="4">
        <v>3.5351934950522798E-3</v>
      </c>
      <c r="F335" s="4">
        <v>2.5635214311434E-2</v>
      </c>
    </row>
    <row r="336" spans="1:6" x14ac:dyDescent="0.4">
      <c r="A336" s="4" t="s">
        <v>330</v>
      </c>
      <c r="B336" s="4" t="s">
        <v>4520</v>
      </c>
      <c r="C336" s="4">
        <v>1.3714086145648501</v>
      </c>
      <c r="D336" s="4">
        <v>-0.179660001827434</v>
      </c>
      <c r="E336" s="4">
        <v>9.8578032514290209E-4</v>
      </c>
      <c r="F336" s="4">
        <v>1.0952122650016801E-2</v>
      </c>
    </row>
    <row r="337" spans="1:6" x14ac:dyDescent="0.4">
      <c r="A337" s="4" t="s">
        <v>331</v>
      </c>
      <c r="B337" s="4" t="s">
        <v>5256</v>
      </c>
      <c r="C337" s="4">
        <v>1.45409755202016</v>
      </c>
      <c r="D337" s="4">
        <v>-0.16390574513197401</v>
      </c>
      <c r="E337" s="4">
        <v>1.98875693386503E-4</v>
      </c>
      <c r="F337" s="4">
        <v>4.1390608254544096E-3</v>
      </c>
    </row>
    <row r="338" spans="1:6" x14ac:dyDescent="0.4">
      <c r="A338" s="4" t="s">
        <v>332</v>
      </c>
      <c r="B338" s="4" t="s">
        <v>4237</v>
      </c>
      <c r="C338" s="4">
        <v>1.43333767342086</v>
      </c>
      <c r="D338" s="4">
        <v>-0.21089359706157901</v>
      </c>
      <c r="E338" s="5">
        <v>1.6015753308397301E-5</v>
      </c>
      <c r="F338" s="4">
        <v>1.31792525966711E-3</v>
      </c>
    </row>
    <row r="339" spans="1:6" x14ac:dyDescent="0.4">
      <c r="A339" s="4" t="s">
        <v>333</v>
      </c>
      <c r="B339" s="4" t="s">
        <v>5107</v>
      </c>
      <c r="C339" s="4">
        <v>-1.3250933190871099</v>
      </c>
      <c r="D339" s="4">
        <v>0.17746314053065801</v>
      </c>
      <c r="E339" s="4">
        <v>1.98875693386503E-4</v>
      </c>
      <c r="F339" s="4">
        <v>4.1390608254544096E-3</v>
      </c>
    </row>
    <row r="340" spans="1:6" x14ac:dyDescent="0.4">
      <c r="A340" s="4" t="s">
        <v>334</v>
      </c>
      <c r="B340" s="4" t="s">
        <v>4296</v>
      </c>
      <c r="C340" s="4">
        <v>1.49630036907984</v>
      </c>
      <c r="D340" s="4">
        <v>-0.24634585372526299</v>
      </c>
      <c r="E340" s="4">
        <v>1.5195406209576499E-4</v>
      </c>
      <c r="F340" s="4">
        <v>3.5822827900198E-3</v>
      </c>
    </row>
    <row r="341" spans="1:6" x14ac:dyDescent="0.4">
      <c r="A341" s="4" t="s">
        <v>335</v>
      </c>
      <c r="B341" s="4" t="s">
        <v>4741</v>
      </c>
      <c r="C341" s="4">
        <v>1.49630036907984</v>
      </c>
      <c r="D341" s="4">
        <v>-0.24634585372526299</v>
      </c>
      <c r="E341" s="4">
        <v>1.5195406209576499E-4</v>
      </c>
      <c r="F341" s="4">
        <v>3.5822827900198E-3</v>
      </c>
    </row>
    <row r="342" spans="1:6" x14ac:dyDescent="0.4">
      <c r="A342" s="4" t="s">
        <v>336</v>
      </c>
      <c r="B342" s="4" t="s">
        <v>3822</v>
      </c>
      <c r="C342" s="4">
        <v>1.5430709062841299</v>
      </c>
      <c r="D342" s="4">
        <v>-0.20496569363754399</v>
      </c>
      <c r="E342" s="5">
        <v>8.6929892994602601E-5</v>
      </c>
      <c r="F342" s="4">
        <v>2.7102241142368099E-3</v>
      </c>
    </row>
    <row r="343" spans="1:6" x14ac:dyDescent="0.4">
      <c r="A343" s="4" t="s">
        <v>337</v>
      </c>
      <c r="B343" s="4" t="s">
        <v>3866</v>
      </c>
      <c r="C343" s="4">
        <v>1.4695358613851699</v>
      </c>
      <c r="D343" s="4">
        <v>-0.156163989758797</v>
      </c>
      <c r="E343" s="4">
        <v>1.15330288953155E-4</v>
      </c>
      <c r="F343" s="4">
        <v>3.0985246420186401E-3</v>
      </c>
    </row>
    <row r="344" spans="1:6" x14ac:dyDescent="0.4">
      <c r="A344" s="4" t="s">
        <v>338</v>
      </c>
      <c r="B344" s="4" t="s">
        <v>5561</v>
      </c>
      <c r="C344" s="4">
        <v>-1.7279913248346801</v>
      </c>
      <c r="D344" s="4">
        <v>0.210027332197018</v>
      </c>
      <c r="E344" s="5">
        <v>1.6015753308397301E-5</v>
      </c>
      <c r="F344" s="4">
        <v>1.31792525966711E-3</v>
      </c>
    </row>
    <row r="345" spans="1:6" x14ac:dyDescent="0.4">
      <c r="A345" s="4" t="s">
        <v>339</v>
      </c>
      <c r="B345" s="4" t="s">
        <v>5122</v>
      </c>
      <c r="C345" s="4">
        <v>1.52040233295115</v>
      </c>
      <c r="D345" s="4">
        <v>-0.2420350919375</v>
      </c>
      <c r="E345" s="5">
        <v>6.5054028394938599E-5</v>
      </c>
      <c r="F345" s="4">
        <v>2.3298364256917202E-3</v>
      </c>
    </row>
    <row r="346" spans="1:6" x14ac:dyDescent="0.4">
      <c r="A346" s="4" t="s">
        <v>340</v>
      </c>
      <c r="B346" s="4" t="s">
        <v>4424</v>
      </c>
      <c r="C346" s="4">
        <v>1.4936842196623299</v>
      </c>
      <c r="D346" s="4">
        <v>-0.22830300892114</v>
      </c>
      <c r="E346" s="5">
        <v>8.1023440311538204E-7</v>
      </c>
      <c r="F346" s="4">
        <v>5.2136591460795001E-4</v>
      </c>
    </row>
    <row r="347" spans="1:6" x14ac:dyDescent="0.4">
      <c r="A347" s="4" t="s">
        <v>341</v>
      </c>
      <c r="B347" s="4" t="s">
        <v>4016</v>
      </c>
      <c r="C347" s="4">
        <v>1.56235186543549</v>
      </c>
      <c r="D347" s="4">
        <v>-0.20691653127868401</v>
      </c>
      <c r="E347" s="4">
        <v>3.3420297481815097E-4</v>
      </c>
      <c r="F347" s="4">
        <v>5.5988626408715603E-3</v>
      </c>
    </row>
    <row r="348" spans="1:6" x14ac:dyDescent="0.4">
      <c r="A348" s="4" t="s">
        <v>342</v>
      </c>
      <c r="B348" s="4" t="s">
        <v>4265</v>
      </c>
      <c r="C348" s="4">
        <v>1.3809520862393001</v>
      </c>
      <c r="D348" s="4">
        <v>-0.21103453221096499</v>
      </c>
      <c r="E348" s="5">
        <v>1.35596305253412E-5</v>
      </c>
      <c r="F348" s="4">
        <v>1.2493958154476399E-3</v>
      </c>
    </row>
    <row r="349" spans="1:6" x14ac:dyDescent="0.4">
      <c r="A349" s="4" t="s">
        <v>343</v>
      </c>
      <c r="B349" s="4" t="s">
        <v>5310</v>
      </c>
      <c r="C349" s="4">
        <v>1.2824240489916401</v>
      </c>
      <c r="D349" s="4">
        <v>-0.15401415644647401</v>
      </c>
      <c r="E349" s="5">
        <v>6.5054028394938599E-5</v>
      </c>
      <c r="F349" s="4">
        <v>2.3298364256917202E-3</v>
      </c>
    </row>
    <row r="350" spans="1:6" x14ac:dyDescent="0.4">
      <c r="A350" s="4" t="s">
        <v>344</v>
      </c>
      <c r="B350" s="4" t="s">
        <v>5369</v>
      </c>
      <c r="C350" s="4">
        <v>1.3184316648057099</v>
      </c>
      <c r="D350" s="4">
        <v>-0.15373324138157901</v>
      </c>
      <c r="E350" s="5">
        <v>1.35596305253412E-5</v>
      </c>
      <c r="F350" s="4">
        <v>1.2493958154476399E-3</v>
      </c>
    </row>
    <row r="351" spans="1:6" x14ac:dyDescent="0.4">
      <c r="A351" s="4" t="s">
        <v>345</v>
      </c>
      <c r="B351" s="4" t="s">
        <v>5218</v>
      </c>
      <c r="C351" s="4">
        <v>1.49651646625514</v>
      </c>
      <c r="D351" s="4">
        <v>-0.18596940739381601</v>
      </c>
      <c r="E351" s="5">
        <v>1.1453897414143099E-5</v>
      </c>
      <c r="F351" s="4">
        <v>1.1831273192103801E-3</v>
      </c>
    </row>
    <row r="352" spans="1:6" x14ac:dyDescent="0.4">
      <c r="A352" s="4" t="s">
        <v>346</v>
      </c>
      <c r="B352" s="4" t="s">
        <v>4079</v>
      </c>
      <c r="C352" s="4">
        <v>1.2615475851359801</v>
      </c>
      <c r="D352" s="4">
        <v>-0.16223699218547</v>
      </c>
      <c r="E352" s="5">
        <v>3.5613606247644099E-5</v>
      </c>
      <c r="F352" s="4">
        <v>1.7717430575824201E-3</v>
      </c>
    </row>
    <row r="353" spans="1:6" x14ac:dyDescent="0.4">
      <c r="A353" s="4" t="s">
        <v>347</v>
      </c>
      <c r="B353" s="4" t="s">
        <v>5132</v>
      </c>
      <c r="C353" s="4">
        <v>1.3667045093986601</v>
      </c>
      <c r="D353" s="4">
        <v>-0.16309801487496201</v>
      </c>
      <c r="E353" s="4">
        <v>6.9609099932647803E-4</v>
      </c>
      <c r="F353" s="4">
        <v>8.6574663832582107E-3</v>
      </c>
    </row>
    <row r="354" spans="1:6" x14ac:dyDescent="0.4">
      <c r="A354" s="4" t="s">
        <v>348</v>
      </c>
      <c r="B354" s="4" t="s">
        <v>5140</v>
      </c>
      <c r="C354" s="4">
        <v>1.38860585112684</v>
      </c>
      <c r="D354" s="4">
        <v>-0.209820134116842</v>
      </c>
      <c r="E354" s="5">
        <v>2.6035824265741599E-5</v>
      </c>
      <c r="F354" s="4">
        <v>1.56742051239093E-3</v>
      </c>
    </row>
    <row r="355" spans="1:6" x14ac:dyDescent="0.4">
      <c r="A355" s="4" t="s">
        <v>349</v>
      </c>
      <c r="B355" s="4" t="s">
        <v>4686</v>
      </c>
      <c r="C355" s="4">
        <v>1.8042709470299001</v>
      </c>
      <c r="D355" s="4">
        <v>-0.25061784273587701</v>
      </c>
      <c r="E355" s="5">
        <v>3.0482450562733001E-5</v>
      </c>
      <c r="F355" s="4">
        <v>1.6526203722215401E-3</v>
      </c>
    </row>
    <row r="356" spans="1:6" x14ac:dyDescent="0.4">
      <c r="A356" s="4" t="s">
        <v>350</v>
      </c>
      <c r="B356" s="4" t="s">
        <v>4130</v>
      </c>
      <c r="C356" s="4">
        <v>1.4402720892484</v>
      </c>
      <c r="D356" s="4">
        <v>-0.23439969475342101</v>
      </c>
      <c r="E356" s="5">
        <v>5.61206151959162E-5</v>
      </c>
      <c r="F356" s="4">
        <v>2.1962576148256301E-3</v>
      </c>
    </row>
    <row r="357" spans="1:6" x14ac:dyDescent="0.4">
      <c r="A357" s="4" t="s">
        <v>351</v>
      </c>
      <c r="B357" s="4" t="s">
        <v>4672</v>
      </c>
      <c r="C357" s="4">
        <v>1.43029253349233</v>
      </c>
      <c r="D357" s="4">
        <v>-0.17274145501613999</v>
      </c>
      <c r="E357" s="4">
        <v>1.00217133635908E-4</v>
      </c>
      <c r="F357" s="4">
        <v>2.90097561170845E-3</v>
      </c>
    </row>
    <row r="358" spans="1:6" x14ac:dyDescent="0.4">
      <c r="A358" s="4" t="s">
        <v>352</v>
      </c>
      <c r="B358" s="4" t="s">
        <v>4355</v>
      </c>
      <c r="C358" s="4">
        <v>1.2904545597199899</v>
      </c>
      <c r="D358" s="4">
        <v>-0.173388971271842</v>
      </c>
      <c r="E358" s="4">
        <v>1.37948561801152E-3</v>
      </c>
      <c r="F358" s="4">
        <v>1.36254578455431E-2</v>
      </c>
    </row>
    <row r="359" spans="1:6" x14ac:dyDescent="0.4">
      <c r="A359" s="4" t="s">
        <v>353</v>
      </c>
      <c r="B359" s="4" t="s">
        <v>4134</v>
      </c>
      <c r="C359" s="4">
        <v>1.2506401309244799</v>
      </c>
      <c r="D359" s="4">
        <v>-0.15370811504298201</v>
      </c>
      <c r="E359" s="4">
        <v>2.26966701793804E-4</v>
      </c>
      <c r="F359" s="4">
        <v>4.4411251140630097E-3</v>
      </c>
    </row>
    <row r="360" spans="1:6" x14ac:dyDescent="0.4">
      <c r="A360" s="4" t="s">
        <v>354</v>
      </c>
      <c r="B360" s="4" t="s">
        <v>3684</v>
      </c>
      <c r="C360" s="4">
        <v>1.33101400615975</v>
      </c>
      <c r="D360" s="4">
        <v>-0.15903419956877199</v>
      </c>
      <c r="E360" s="4">
        <v>2.942151996657E-4</v>
      </c>
      <c r="F360" s="4">
        <v>5.19502249990016E-3</v>
      </c>
    </row>
    <row r="361" spans="1:6" x14ac:dyDescent="0.4">
      <c r="A361" s="4" t="s">
        <v>355</v>
      </c>
      <c r="B361" s="4" t="s">
        <v>5112</v>
      </c>
      <c r="C361" s="4">
        <v>1.3351600132850401</v>
      </c>
      <c r="D361" s="4">
        <v>-0.16679332286957901</v>
      </c>
      <c r="E361" s="5">
        <v>1.6662008246860999E-7</v>
      </c>
      <c r="F361" s="4">
        <v>3.6334285983654903E-4</v>
      </c>
    </row>
    <row r="362" spans="1:6" x14ac:dyDescent="0.4">
      <c r="A362" s="4" t="s">
        <v>356</v>
      </c>
      <c r="B362" s="4" t="s">
        <v>4488</v>
      </c>
      <c r="C362" s="4">
        <v>1.30186215480006</v>
      </c>
      <c r="D362" s="4">
        <v>-0.154122705363684</v>
      </c>
      <c r="E362" s="4">
        <v>2.5861302642267003E-4</v>
      </c>
      <c r="F362" s="4">
        <v>4.8200752673991697E-3</v>
      </c>
    </row>
    <row r="363" spans="1:6" x14ac:dyDescent="0.4">
      <c r="A363" s="4" t="s">
        <v>357</v>
      </c>
      <c r="B363" s="4" t="s">
        <v>3985</v>
      </c>
      <c r="C363" s="4">
        <v>1.6654397016590301</v>
      </c>
      <c r="D363" s="4">
        <v>-0.18939693829947399</v>
      </c>
      <c r="E363" s="4">
        <v>9.8578032514290209E-4</v>
      </c>
      <c r="F363" s="4">
        <v>1.0952122650016801E-2</v>
      </c>
    </row>
    <row r="364" spans="1:6" x14ac:dyDescent="0.4">
      <c r="A364" s="4" t="s">
        <v>358</v>
      </c>
      <c r="B364" s="4" t="s">
        <v>3838</v>
      </c>
      <c r="C364" s="4">
        <v>1.7537605245766801</v>
      </c>
      <c r="D364" s="4">
        <v>-0.26628647543142903</v>
      </c>
      <c r="E364" s="5">
        <v>8.6929892994602601E-5</v>
      </c>
      <c r="F364" s="4">
        <v>2.7102241142368099E-3</v>
      </c>
    </row>
    <row r="365" spans="1:6" x14ac:dyDescent="0.4">
      <c r="A365" s="4" t="s">
        <v>359</v>
      </c>
      <c r="B365" s="4" t="s">
        <v>5277</v>
      </c>
      <c r="C365" s="4">
        <v>1.3815495958603801</v>
      </c>
      <c r="D365" s="4">
        <v>-0.162412719690987</v>
      </c>
      <c r="E365" s="4">
        <v>1.00217133635908E-4</v>
      </c>
      <c r="F365" s="4">
        <v>2.90097561170845E-3</v>
      </c>
    </row>
    <row r="366" spans="1:6" x14ac:dyDescent="0.4">
      <c r="A366" s="4" t="s">
        <v>360</v>
      </c>
      <c r="B366" s="4" t="s">
        <v>3774</v>
      </c>
      <c r="C366" s="4">
        <v>1.5287472722079201</v>
      </c>
      <c r="D366" s="4">
        <v>-0.214961728756737</v>
      </c>
      <c r="E366" s="5">
        <v>5.61206151959162E-5</v>
      </c>
      <c r="F366" s="4">
        <v>2.1962576148256301E-3</v>
      </c>
    </row>
    <row r="367" spans="1:6" x14ac:dyDescent="0.4">
      <c r="A367" s="4" t="s">
        <v>361</v>
      </c>
      <c r="B367" s="4" t="s">
        <v>4617</v>
      </c>
      <c r="C367" s="4">
        <v>1.4302962451774499</v>
      </c>
      <c r="D367" s="4">
        <v>-0.21106210531254399</v>
      </c>
      <c r="E367" s="5">
        <v>2.23233767751831E-6</v>
      </c>
      <c r="F367" s="4">
        <v>6.8995053951140695E-4</v>
      </c>
    </row>
    <row r="368" spans="1:6" x14ac:dyDescent="0.4">
      <c r="A368" s="4" t="s">
        <v>362</v>
      </c>
      <c r="B368" s="4" t="s">
        <v>4110</v>
      </c>
      <c r="C368" s="4">
        <v>1.37544721636332</v>
      </c>
      <c r="D368" s="4">
        <v>-0.19887164967710499</v>
      </c>
      <c r="E368" s="4">
        <v>1.98875693386503E-4</v>
      </c>
      <c r="F368" s="4">
        <v>4.1390608254544096E-3</v>
      </c>
    </row>
    <row r="369" spans="1:6" x14ac:dyDescent="0.4">
      <c r="A369" s="4" t="s">
        <v>363</v>
      </c>
      <c r="B369" s="4" t="s">
        <v>5016</v>
      </c>
      <c r="C369" s="4">
        <v>2.7069512898165402</v>
      </c>
      <c r="D369" s="4">
        <v>-0.239022302544737</v>
      </c>
      <c r="E369" s="5">
        <v>5.6893126487361598E-6</v>
      </c>
      <c r="F369" s="4">
        <v>8.79200394047999E-4</v>
      </c>
    </row>
    <row r="370" spans="1:6" x14ac:dyDescent="0.4">
      <c r="A370" s="4" t="s">
        <v>364</v>
      </c>
      <c r="B370" s="4" t="s">
        <v>4030</v>
      </c>
      <c r="C370" s="4">
        <v>1.33388588153347</v>
      </c>
      <c r="D370" s="4">
        <v>-0.20160327622649099</v>
      </c>
      <c r="E370" s="5">
        <v>7.5270143461854093E-5</v>
      </c>
      <c r="F370" s="4">
        <v>2.5016965886237902E-3</v>
      </c>
    </row>
    <row r="371" spans="1:6" x14ac:dyDescent="0.4">
      <c r="A371" s="4" t="s">
        <v>365</v>
      </c>
      <c r="B371" s="4" t="s">
        <v>5362</v>
      </c>
      <c r="C371" s="4">
        <v>1.35688890165756</v>
      </c>
      <c r="D371" s="4">
        <v>-0.15110359751736799</v>
      </c>
      <c r="E371" s="4">
        <v>2.1212708836638801E-3</v>
      </c>
      <c r="F371" s="4">
        <v>1.8010842467137099E-2</v>
      </c>
    </row>
    <row r="372" spans="1:6" x14ac:dyDescent="0.4">
      <c r="A372" s="4" t="s">
        <v>366</v>
      </c>
      <c r="B372" s="4" t="s">
        <v>3608</v>
      </c>
      <c r="C372" s="4">
        <v>1.65391245391289</v>
      </c>
      <c r="D372" s="4">
        <v>-0.18893537031368399</v>
      </c>
      <c r="E372" s="4">
        <v>3.5351934950522798E-3</v>
      </c>
      <c r="F372" s="4">
        <v>2.5635214311434E-2</v>
      </c>
    </row>
    <row r="373" spans="1:6" x14ac:dyDescent="0.4">
      <c r="A373" s="4" t="s">
        <v>367</v>
      </c>
      <c r="B373" s="4" t="s">
        <v>4814</v>
      </c>
      <c r="C373" s="4">
        <v>1.7459211748021499</v>
      </c>
      <c r="D373" s="4">
        <v>-0.17108344460736799</v>
      </c>
      <c r="E373" s="4">
        <v>2.942151996657E-4</v>
      </c>
      <c r="F373" s="4">
        <v>5.19502249990016E-3</v>
      </c>
    </row>
    <row r="374" spans="1:6" x14ac:dyDescent="0.4">
      <c r="A374" s="4" t="s">
        <v>368</v>
      </c>
      <c r="B374" s="4" t="s">
        <v>3798</v>
      </c>
      <c r="C374" s="4">
        <v>2.1125938338694699</v>
      </c>
      <c r="D374" s="4">
        <v>-0.23620527365118399</v>
      </c>
      <c r="E374" s="5">
        <v>2.2191403919894498E-5</v>
      </c>
      <c r="F374" s="4">
        <v>1.4788743406854001E-3</v>
      </c>
    </row>
    <row r="375" spans="1:6" x14ac:dyDescent="0.4">
      <c r="A375" s="4" t="s">
        <v>369</v>
      </c>
      <c r="B375" s="4" t="s">
        <v>3854</v>
      </c>
      <c r="C375" s="4">
        <v>1.35516893228218</v>
      </c>
      <c r="D375" s="4">
        <v>-0.16374986360542099</v>
      </c>
      <c r="E375" s="4">
        <v>2.26966701793804E-4</v>
      </c>
      <c r="F375" s="4">
        <v>4.4411251140630097E-3</v>
      </c>
    </row>
    <row r="376" spans="1:6" x14ac:dyDescent="0.4">
      <c r="A376" s="4" t="s">
        <v>370</v>
      </c>
      <c r="B376" s="4" t="s">
        <v>4084</v>
      </c>
      <c r="C376" s="4">
        <v>1.7495319886644101</v>
      </c>
      <c r="D376" s="4">
        <v>-0.191243333464298</v>
      </c>
      <c r="E376" s="4">
        <v>4.8546516602811002E-4</v>
      </c>
      <c r="F376" s="4">
        <v>6.9954033395504302E-3</v>
      </c>
    </row>
    <row r="377" spans="1:6" x14ac:dyDescent="0.4">
      <c r="A377" s="4" t="s">
        <v>371</v>
      </c>
      <c r="B377" s="4" t="s">
        <v>5205</v>
      </c>
      <c r="C377" s="4">
        <v>1.50702664364165</v>
      </c>
      <c r="D377" s="4">
        <v>-0.19535919878539501</v>
      </c>
      <c r="E377" s="4">
        <v>1.5195406209576499E-4</v>
      </c>
      <c r="F377" s="4">
        <v>3.5822827900198E-3</v>
      </c>
    </row>
    <row r="378" spans="1:6" x14ac:dyDescent="0.4">
      <c r="A378" s="4" t="s">
        <v>372</v>
      </c>
      <c r="B378" s="4" t="s">
        <v>4201</v>
      </c>
      <c r="C378" s="4">
        <v>1.3673946547511699</v>
      </c>
      <c r="D378" s="4">
        <v>-0.200867221682829</v>
      </c>
      <c r="E378" s="5">
        <v>1.6015753308397301E-5</v>
      </c>
      <c r="F378" s="4">
        <v>1.31792525966711E-3</v>
      </c>
    </row>
    <row r="379" spans="1:6" x14ac:dyDescent="0.4">
      <c r="A379" s="4" t="s">
        <v>373</v>
      </c>
      <c r="B379" s="4" t="s">
        <v>4788</v>
      </c>
      <c r="C379" s="4">
        <v>1.45810643519384</v>
      </c>
      <c r="D379" s="4">
        <v>-0.18416174191526299</v>
      </c>
      <c r="E379" s="4">
        <v>5.4820189269093799E-4</v>
      </c>
      <c r="F379" s="4">
        <v>7.5316838263579603E-3</v>
      </c>
    </row>
    <row r="380" spans="1:6" x14ac:dyDescent="0.4">
      <c r="A380" s="4" t="s">
        <v>374</v>
      </c>
      <c r="B380" s="4" t="s">
        <v>5224</v>
      </c>
      <c r="C380" s="4">
        <v>1.56544653803329</v>
      </c>
      <c r="D380" s="4">
        <v>-0.23065240084271901</v>
      </c>
      <c r="E380" s="4">
        <v>1.15330288953155E-4</v>
      </c>
      <c r="F380" s="4">
        <v>3.0985246420186401E-3</v>
      </c>
    </row>
    <row r="381" spans="1:6" x14ac:dyDescent="0.4">
      <c r="A381" s="4" t="s">
        <v>375</v>
      </c>
      <c r="B381" s="4" t="s">
        <v>3526</v>
      </c>
      <c r="C381" s="4">
        <v>1.3858157018005199</v>
      </c>
      <c r="D381" s="4">
        <v>-0.17942959510600001</v>
      </c>
      <c r="E381" s="4">
        <v>1.00217133635908E-4</v>
      </c>
      <c r="F381" s="4">
        <v>2.90097561170845E-3</v>
      </c>
    </row>
    <row r="382" spans="1:6" x14ac:dyDescent="0.4">
      <c r="A382" s="4" t="s">
        <v>376</v>
      </c>
      <c r="B382" s="4" t="s">
        <v>3795</v>
      </c>
      <c r="C382" s="4">
        <v>1.2834944551448</v>
      </c>
      <c r="D382" s="4">
        <v>-0.154112944384145</v>
      </c>
      <c r="E382" s="4">
        <v>2.89210375779994E-3</v>
      </c>
      <c r="F382" s="4">
        <v>2.2333436297690999E-2</v>
      </c>
    </row>
    <row r="383" spans="1:6" x14ac:dyDescent="0.4">
      <c r="A383" s="4" t="s">
        <v>377</v>
      </c>
      <c r="B383" s="4" t="s">
        <v>4516</v>
      </c>
      <c r="C383" s="4">
        <v>1.47108583296979</v>
      </c>
      <c r="D383" s="4">
        <v>-0.22354644813850899</v>
      </c>
      <c r="E383" s="4">
        <v>1.98875693386503E-4</v>
      </c>
      <c r="F383" s="4">
        <v>4.1390608254544096E-3</v>
      </c>
    </row>
    <row r="384" spans="1:6" x14ac:dyDescent="0.4">
      <c r="A384" s="4" t="s">
        <v>378</v>
      </c>
      <c r="B384" s="4" t="s">
        <v>4847</v>
      </c>
      <c r="C384" s="4">
        <v>1.3471397327919199</v>
      </c>
      <c r="D384" s="4">
        <v>-0.169874449871491</v>
      </c>
      <c r="E384" s="4">
        <v>4.2928628313355298E-4</v>
      </c>
      <c r="F384" s="4">
        <v>6.47094669184263E-3</v>
      </c>
    </row>
    <row r="385" spans="1:6" x14ac:dyDescent="0.4">
      <c r="A385" s="4" t="s">
        <v>379</v>
      </c>
      <c r="B385" s="4" t="s">
        <v>5366</v>
      </c>
      <c r="C385" s="4">
        <v>1.5836168690139401</v>
      </c>
      <c r="D385" s="4">
        <v>-0.25411224557956102</v>
      </c>
      <c r="E385" s="5">
        <v>2.2191403919894498E-5</v>
      </c>
      <c r="F385" s="4">
        <v>1.4788743406854001E-3</v>
      </c>
    </row>
    <row r="386" spans="1:6" x14ac:dyDescent="0.4">
      <c r="A386" s="4" t="s">
        <v>380</v>
      </c>
      <c r="B386" s="4" t="s">
        <v>4471</v>
      </c>
      <c r="C386" s="4">
        <v>1.31741939273825</v>
      </c>
      <c r="D386" s="4">
        <v>-0.17773069050710499</v>
      </c>
      <c r="E386" s="4">
        <v>1.7398235708435399E-4</v>
      </c>
      <c r="F386" s="4">
        <v>3.85392521460218E-3</v>
      </c>
    </row>
    <row r="387" spans="1:6" x14ac:dyDescent="0.4">
      <c r="A387" s="4" t="s">
        <v>381</v>
      </c>
      <c r="B387" s="4" t="s">
        <v>4412</v>
      </c>
      <c r="C387" s="4">
        <v>1.3037772054794201</v>
      </c>
      <c r="D387" s="4">
        <v>-0.17565144813111799</v>
      </c>
      <c r="E387" s="4">
        <v>3.7905549343378802E-4</v>
      </c>
      <c r="F387" s="4">
        <v>6.0164521747929798E-3</v>
      </c>
    </row>
    <row r="388" spans="1:6" x14ac:dyDescent="0.4">
      <c r="A388" s="4" t="s">
        <v>382</v>
      </c>
      <c r="B388" s="4" t="s">
        <v>4025</v>
      </c>
      <c r="C388" s="4">
        <v>1.37559216239011</v>
      </c>
      <c r="D388" s="4">
        <v>-0.175529611557983</v>
      </c>
      <c r="E388" s="5">
        <v>3.0482450562733001E-5</v>
      </c>
      <c r="F388" s="4">
        <v>1.6526203722215401E-3</v>
      </c>
    </row>
    <row r="389" spans="1:6" x14ac:dyDescent="0.4">
      <c r="A389" s="4" t="s">
        <v>383</v>
      </c>
      <c r="B389" s="4" t="s">
        <v>3625</v>
      </c>
      <c r="C389" s="4">
        <v>1.32329759753674</v>
      </c>
      <c r="D389" s="4">
        <v>-0.16214622870585499</v>
      </c>
      <c r="E389" s="4">
        <v>2.26966701793804E-4</v>
      </c>
      <c r="F389" s="4">
        <v>4.4411251140630097E-3</v>
      </c>
    </row>
    <row r="390" spans="1:6" x14ac:dyDescent="0.4">
      <c r="A390" s="4" t="s">
        <v>384</v>
      </c>
      <c r="B390" s="4" t="s">
        <v>3642</v>
      </c>
      <c r="C390" s="4">
        <v>1.50615926244723</v>
      </c>
      <c r="D390" s="4">
        <v>-0.200524594059276</v>
      </c>
      <c r="E390" s="4">
        <v>1.3249497217190801E-4</v>
      </c>
      <c r="F390" s="4">
        <v>3.33591574579329E-3</v>
      </c>
    </row>
    <row r="391" spans="1:6" x14ac:dyDescent="0.4">
      <c r="A391" s="4" t="s">
        <v>385</v>
      </c>
      <c r="B391" s="4" t="s">
        <v>3896</v>
      </c>
      <c r="C391" s="4">
        <v>1.3713041736934699</v>
      </c>
      <c r="D391" s="4">
        <v>-0.18217143867598701</v>
      </c>
      <c r="E391" s="4">
        <v>1.7398235708435399E-4</v>
      </c>
      <c r="F391" s="4">
        <v>3.85392521460218E-3</v>
      </c>
    </row>
    <row r="392" spans="1:6" x14ac:dyDescent="0.4">
      <c r="A392" s="4" t="s">
        <v>386</v>
      </c>
      <c r="B392" s="4" t="s">
        <v>5396</v>
      </c>
      <c r="C392" s="4">
        <v>-1.2510512444825701</v>
      </c>
      <c r="D392" s="4">
        <v>0.15469981814280701</v>
      </c>
      <c r="E392" s="4">
        <v>1.90845359873749E-3</v>
      </c>
      <c r="F392" s="4">
        <v>1.68376310761169E-2</v>
      </c>
    </row>
    <row r="393" spans="1:6" x14ac:dyDescent="0.4">
      <c r="A393" s="4" t="s">
        <v>387</v>
      </c>
      <c r="B393" s="4" t="s">
        <v>4497</v>
      </c>
      <c r="C393" s="4">
        <v>1.3233832738551701</v>
      </c>
      <c r="D393" s="4">
        <v>-0.189583461204298</v>
      </c>
      <c r="E393" s="4">
        <v>2.26966701793804E-4</v>
      </c>
      <c r="F393" s="4">
        <v>4.4411251140630097E-3</v>
      </c>
    </row>
    <row r="394" spans="1:6" x14ac:dyDescent="0.4">
      <c r="A394" s="4" t="s">
        <v>388</v>
      </c>
      <c r="B394" s="4" t="s">
        <v>4562</v>
      </c>
      <c r="C394" s="4">
        <v>1.28416348039355</v>
      </c>
      <c r="D394" s="4">
        <v>-0.17016512536125</v>
      </c>
      <c r="E394" s="4">
        <v>1.10405324894854E-3</v>
      </c>
      <c r="F394" s="4">
        <v>1.1788982080448301E-2</v>
      </c>
    </row>
    <row r="395" spans="1:6" x14ac:dyDescent="0.4">
      <c r="A395" s="4" t="s">
        <v>389</v>
      </c>
      <c r="B395" s="4" t="s">
        <v>5470</v>
      </c>
      <c r="C395" s="4">
        <v>1.2987491642356599</v>
      </c>
      <c r="D395" s="4">
        <v>-0.16824975243210499</v>
      </c>
      <c r="E395" s="4">
        <v>2.3549744108819401E-3</v>
      </c>
      <c r="F395" s="4">
        <v>1.9358629439987E-2</v>
      </c>
    </row>
    <row r="396" spans="1:6" x14ac:dyDescent="0.4">
      <c r="A396" s="4" t="s">
        <v>390</v>
      </c>
      <c r="B396" s="4" t="s">
        <v>4008</v>
      </c>
      <c r="C396" s="4">
        <v>1.34024401352529</v>
      </c>
      <c r="D396" s="4">
        <v>-0.20206408278736801</v>
      </c>
      <c r="E396" s="5">
        <v>1.6015753308397301E-5</v>
      </c>
      <c r="F396" s="4">
        <v>1.31792525966711E-3</v>
      </c>
    </row>
    <row r="397" spans="1:6" x14ac:dyDescent="0.4">
      <c r="A397" s="4" t="s">
        <v>391</v>
      </c>
      <c r="B397" s="4" t="s">
        <v>3556</v>
      </c>
      <c r="C397" s="4">
        <v>2.5417639080829901</v>
      </c>
      <c r="D397" s="4">
        <v>-0.150490108087737</v>
      </c>
      <c r="E397" s="5">
        <v>1.35596305253412E-5</v>
      </c>
      <c r="F397" s="4">
        <v>1.2493958154476399E-3</v>
      </c>
    </row>
    <row r="398" spans="1:6" x14ac:dyDescent="0.4">
      <c r="A398" s="4" t="s">
        <v>392</v>
      </c>
      <c r="B398" s="4" t="s">
        <v>3975</v>
      </c>
      <c r="C398" s="4">
        <v>1.6762212526574201</v>
      </c>
      <c r="D398" s="4">
        <v>-0.29942692333368398</v>
      </c>
      <c r="E398" s="5">
        <v>4.7451321814140401E-6</v>
      </c>
      <c r="F398" s="4">
        <v>8.1334466543608701E-4</v>
      </c>
    </row>
    <row r="399" spans="1:6" x14ac:dyDescent="0.4">
      <c r="A399" s="4" t="s">
        <v>393</v>
      </c>
      <c r="B399" s="4" t="s">
        <v>5430</v>
      </c>
      <c r="C399" s="4">
        <v>1.3015129545652799</v>
      </c>
      <c r="D399" s="4">
        <v>-0.18249675235736801</v>
      </c>
      <c r="E399" s="4">
        <v>1.37948561801152E-3</v>
      </c>
      <c r="F399" s="4">
        <v>1.36254578455431E-2</v>
      </c>
    </row>
    <row r="400" spans="1:6" x14ac:dyDescent="0.4">
      <c r="A400" s="4" t="s">
        <v>394</v>
      </c>
      <c r="B400" s="4" t="s">
        <v>3554</v>
      </c>
      <c r="C400" s="4">
        <v>1.3532619115548301</v>
      </c>
      <c r="D400" s="4">
        <v>-0.164611352599774</v>
      </c>
      <c r="E400" s="4">
        <v>1.00217133635908E-4</v>
      </c>
      <c r="F400" s="4">
        <v>2.90097561170845E-3</v>
      </c>
    </row>
    <row r="401" spans="1:6" x14ac:dyDescent="0.4">
      <c r="A401" s="4" t="s">
        <v>395</v>
      </c>
      <c r="B401" s="4" t="s">
        <v>4481</v>
      </c>
      <c r="C401" s="4">
        <v>1.52487373868614</v>
      </c>
      <c r="D401" s="4">
        <v>-0.174209282406316</v>
      </c>
      <c r="E401" s="4">
        <v>2.26966701793804E-4</v>
      </c>
      <c r="F401" s="4">
        <v>4.4411251140630097E-3</v>
      </c>
    </row>
    <row r="402" spans="1:6" x14ac:dyDescent="0.4">
      <c r="A402" s="4" t="s">
        <v>396</v>
      </c>
      <c r="B402" s="4" t="s">
        <v>5418</v>
      </c>
      <c r="C402" s="4">
        <v>1.3450222632328901</v>
      </c>
      <c r="D402" s="4">
        <v>-0.16725070787789501</v>
      </c>
      <c r="E402" s="4">
        <v>1.5195406209576499E-4</v>
      </c>
      <c r="F402" s="4">
        <v>3.5822827900198E-3</v>
      </c>
    </row>
    <row r="403" spans="1:6" x14ac:dyDescent="0.4">
      <c r="A403" s="4" t="s">
        <v>397</v>
      </c>
      <c r="B403" s="4" t="s">
        <v>3654</v>
      </c>
      <c r="C403" s="4">
        <v>1.72527579270881</v>
      </c>
      <c r="D403" s="4">
        <v>-0.24883823420401299</v>
      </c>
      <c r="E403" s="5">
        <v>1.35596305253412E-5</v>
      </c>
      <c r="F403" s="4">
        <v>1.2493958154476399E-3</v>
      </c>
    </row>
    <row r="404" spans="1:6" x14ac:dyDescent="0.4">
      <c r="A404" s="4" t="s">
        <v>398</v>
      </c>
      <c r="B404" s="4" t="s">
        <v>4435</v>
      </c>
      <c r="C404" s="4">
        <v>1.72527579270881</v>
      </c>
      <c r="D404" s="4">
        <v>-0.24883823420401299</v>
      </c>
      <c r="E404" s="5">
        <v>1.35596305253412E-5</v>
      </c>
      <c r="F404" s="4">
        <v>1.2493958154476399E-3</v>
      </c>
    </row>
    <row r="405" spans="1:6" x14ac:dyDescent="0.4">
      <c r="A405" s="4" t="s">
        <v>399</v>
      </c>
      <c r="B405" s="4" t="s">
        <v>4524</v>
      </c>
      <c r="C405" s="4">
        <v>1.28175205595077</v>
      </c>
      <c r="D405" s="4">
        <v>-0.161911667613684</v>
      </c>
      <c r="E405" s="4">
        <v>2.1212708836638801E-3</v>
      </c>
      <c r="F405" s="4">
        <v>1.8010842467137099E-2</v>
      </c>
    </row>
    <row r="406" spans="1:6" x14ac:dyDescent="0.4">
      <c r="A406" s="4" t="s">
        <v>400</v>
      </c>
      <c r="B406" s="4" t="s">
        <v>3850</v>
      </c>
      <c r="C406" s="4">
        <v>1.31067956504344</v>
      </c>
      <c r="D406" s="4">
        <v>-0.159941820027763</v>
      </c>
      <c r="E406" s="4">
        <v>1.10405324894854E-3</v>
      </c>
      <c r="F406" s="4">
        <v>1.1788982080448301E-2</v>
      </c>
    </row>
    <row r="407" spans="1:6" x14ac:dyDescent="0.4">
      <c r="A407" s="4" t="s">
        <v>401</v>
      </c>
      <c r="B407" s="4" t="s">
        <v>4500</v>
      </c>
      <c r="C407" s="4">
        <v>1.53093115509448</v>
      </c>
      <c r="D407" s="4">
        <v>-0.20410213801784199</v>
      </c>
      <c r="E407" s="4">
        <v>3.3420297481815097E-4</v>
      </c>
      <c r="F407" s="4">
        <v>5.5988626408715603E-3</v>
      </c>
    </row>
    <row r="408" spans="1:6" x14ac:dyDescent="0.4">
      <c r="A408" s="4" t="s">
        <v>402</v>
      </c>
      <c r="B408" s="4" t="s">
        <v>3944</v>
      </c>
      <c r="C408" s="4">
        <v>1.32812577976188</v>
      </c>
      <c r="D408" s="4">
        <v>-0.18427649085263201</v>
      </c>
      <c r="E408" s="4">
        <v>4.8546516602811002E-4</v>
      </c>
      <c r="F408" s="4">
        <v>6.9954033395504302E-3</v>
      </c>
    </row>
    <row r="409" spans="1:6" x14ac:dyDescent="0.4">
      <c r="A409" s="4" t="s">
        <v>403</v>
      </c>
      <c r="B409" s="4" t="s">
        <v>4241</v>
      </c>
      <c r="C409" s="4">
        <v>1.4752738592582599</v>
      </c>
      <c r="D409" s="4">
        <v>-0.193196357033772</v>
      </c>
      <c r="E409" s="4">
        <v>1.5195406209576499E-4</v>
      </c>
      <c r="F409" s="4">
        <v>3.5822827900198E-3</v>
      </c>
    </row>
    <row r="410" spans="1:6" x14ac:dyDescent="0.4">
      <c r="A410" s="4" t="s">
        <v>404</v>
      </c>
      <c r="B410" s="4" t="s">
        <v>4741</v>
      </c>
      <c r="C410" s="4">
        <v>1.6194465323506699</v>
      </c>
      <c r="D410" s="4">
        <v>-0.26288335900192999</v>
      </c>
      <c r="E410" s="5">
        <v>4.7451321814140401E-6</v>
      </c>
      <c r="F410" s="4">
        <v>8.1334466543608701E-4</v>
      </c>
    </row>
    <row r="411" spans="1:6" x14ac:dyDescent="0.4">
      <c r="A411" s="4" t="s">
        <v>405</v>
      </c>
      <c r="B411" s="4" t="s">
        <v>4891</v>
      </c>
      <c r="C411" s="4">
        <v>1.3464001785848601</v>
      </c>
      <c r="D411" s="4">
        <v>-0.17854587297754401</v>
      </c>
      <c r="E411" s="4">
        <v>2.3549744108819401E-3</v>
      </c>
      <c r="F411" s="4">
        <v>1.9358629439987E-2</v>
      </c>
    </row>
    <row r="412" spans="1:6" x14ac:dyDescent="0.4">
      <c r="A412" s="4" t="s">
        <v>406</v>
      </c>
      <c r="B412" s="4" t="s">
        <v>4725</v>
      </c>
      <c r="C412" s="4">
        <v>1.6724402164977299</v>
      </c>
      <c r="D412" s="4">
        <v>-0.26915133442915801</v>
      </c>
      <c r="E412" s="5">
        <v>1.5034110889408999E-6</v>
      </c>
      <c r="F412" s="4">
        <v>6.3453647379686198E-4</v>
      </c>
    </row>
    <row r="413" spans="1:6" x14ac:dyDescent="0.4">
      <c r="A413" s="4" t="s">
        <v>407</v>
      </c>
      <c r="B413" s="4" t="s">
        <v>5389</v>
      </c>
      <c r="C413" s="4">
        <v>1.31081767692578</v>
      </c>
      <c r="D413" s="4">
        <v>-0.191053895918816</v>
      </c>
      <c r="E413" s="5">
        <v>2.23233767751831E-6</v>
      </c>
      <c r="F413" s="4">
        <v>6.8995053951140695E-4</v>
      </c>
    </row>
    <row r="414" spans="1:6" x14ac:dyDescent="0.4">
      <c r="A414" s="4" t="s">
        <v>408</v>
      </c>
      <c r="B414" s="4" t="s">
        <v>5317</v>
      </c>
      <c r="C414" s="4">
        <v>1.2602617366078299</v>
      </c>
      <c r="D414" s="4">
        <v>-0.158532052976711</v>
      </c>
      <c r="E414" s="5">
        <v>2.2191403919894498E-5</v>
      </c>
      <c r="F414" s="4">
        <v>1.4788743406854001E-3</v>
      </c>
    </row>
    <row r="415" spans="1:6" x14ac:dyDescent="0.4">
      <c r="A415" s="4" t="s">
        <v>409</v>
      </c>
      <c r="B415" s="4" t="s">
        <v>3597</v>
      </c>
      <c r="C415" s="4">
        <v>1.2723698379041599</v>
      </c>
      <c r="D415" s="4">
        <v>-0.182500735700658</v>
      </c>
      <c r="E415" s="5">
        <v>6.8026377452309604E-6</v>
      </c>
      <c r="F415" s="4">
        <v>9.3362635236295696E-4</v>
      </c>
    </row>
    <row r="416" spans="1:6" x14ac:dyDescent="0.4">
      <c r="A416" s="4" t="s">
        <v>410</v>
      </c>
      <c r="B416" s="4" t="s">
        <v>3963</v>
      </c>
      <c r="C416" s="4">
        <v>1.34328272061499</v>
      </c>
      <c r="D416" s="4">
        <v>-0.18793340028771899</v>
      </c>
      <c r="E416" s="5">
        <v>8.1023440311538204E-7</v>
      </c>
      <c r="F416" s="4">
        <v>5.2136591460795001E-4</v>
      </c>
    </row>
    <row r="417" spans="1:6" x14ac:dyDescent="0.4">
      <c r="A417" s="4" t="s">
        <v>411</v>
      </c>
      <c r="B417" s="4" t="s">
        <v>4451</v>
      </c>
      <c r="C417" s="4">
        <v>1.2913124124874</v>
      </c>
      <c r="D417" s="4">
        <v>-0.17244540152677601</v>
      </c>
      <c r="E417" s="4">
        <v>4.2928628313355298E-4</v>
      </c>
      <c r="F417" s="4">
        <v>6.47094669184263E-3</v>
      </c>
    </row>
    <row r="418" spans="1:6" x14ac:dyDescent="0.4">
      <c r="A418" s="4" t="s">
        <v>412</v>
      </c>
      <c r="B418" s="4" t="s">
        <v>3659</v>
      </c>
      <c r="C418" s="4">
        <v>1.4124504535290101</v>
      </c>
      <c r="D418" s="4">
        <v>-0.18675780271231601</v>
      </c>
      <c r="E418" s="4">
        <v>2.26966701793804E-4</v>
      </c>
      <c r="F418" s="4">
        <v>4.4411251140630097E-3</v>
      </c>
    </row>
    <row r="419" spans="1:6" x14ac:dyDescent="0.4">
      <c r="A419" s="4" t="s">
        <v>413</v>
      </c>
      <c r="B419" s="4" t="s">
        <v>4499</v>
      </c>
      <c r="C419" s="4">
        <v>1.9203377549640099</v>
      </c>
      <c r="D419" s="4">
        <v>-0.27567826562999997</v>
      </c>
      <c r="E419" s="5">
        <v>4.8320839538134099E-5</v>
      </c>
      <c r="F419" s="4">
        <v>2.0242151478664198E-3</v>
      </c>
    </row>
    <row r="420" spans="1:6" x14ac:dyDescent="0.4">
      <c r="A420" s="4" t="s">
        <v>414</v>
      </c>
      <c r="B420" s="4" t="s">
        <v>3882</v>
      </c>
      <c r="C420" s="4">
        <v>1.3285724101009799</v>
      </c>
      <c r="D420" s="4">
        <v>-0.16512341420934201</v>
      </c>
      <c r="E420" s="5">
        <v>2.2191403919894498E-5</v>
      </c>
      <c r="F420" s="4">
        <v>1.4788743406854001E-3</v>
      </c>
    </row>
    <row r="421" spans="1:6" x14ac:dyDescent="0.4">
      <c r="A421" s="4" t="s">
        <v>415</v>
      </c>
      <c r="B421" s="4" t="s">
        <v>3722</v>
      </c>
      <c r="C421" s="4">
        <v>1.4830996778966701</v>
      </c>
      <c r="D421" s="4">
        <v>-0.16943272843964899</v>
      </c>
      <c r="E421" s="4">
        <v>6.9609099932647803E-4</v>
      </c>
      <c r="F421" s="4">
        <v>8.6574663832582107E-3</v>
      </c>
    </row>
    <row r="422" spans="1:6" x14ac:dyDescent="0.4">
      <c r="A422" s="4" t="s">
        <v>416</v>
      </c>
      <c r="B422" s="4" t="s">
        <v>4489</v>
      </c>
      <c r="C422" s="4">
        <v>1.59502456094061</v>
      </c>
      <c r="D422" s="4">
        <v>-0.213710524422982</v>
      </c>
      <c r="E422" s="4">
        <v>5.4820189269093799E-4</v>
      </c>
      <c r="F422" s="4">
        <v>7.5316838263579603E-3</v>
      </c>
    </row>
    <row r="423" spans="1:6" x14ac:dyDescent="0.4">
      <c r="A423" s="4" t="s">
        <v>417</v>
      </c>
      <c r="B423" s="4" t="s">
        <v>4191</v>
      </c>
      <c r="C423" s="4">
        <v>1.48067529687981</v>
      </c>
      <c r="D423" s="4">
        <v>-0.20322377271592099</v>
      </c>
      <c r="E423" s="4">
        <v>5.4820189269093799E-4</v>
      </c>
      <c r="F423" s="4">
        <v>7.5316838263579603E-3</v>
      </c>
    </row>
    <row r="424" spans="1:6" x14ac:dyDescent="0.4">
      <c r="A424" s="4" t="s">
        <v>418</v>
      </c>
      <c r="B424" s="4" t="s">
        <v>5334</v>
      </c>
      <c r="C424" s="4">
        <v>1.6002858078671101</v>
      </c>
      <c r="D424" s="4">
        <v>-0.21055888996126301</v>
      </c>
      <c r="E424" s="4">
        <v>2.26966701793804E-4</v>
      </c>
      <c r="F424" s="4">
        <v>4.4411251140630097E-3</v>
      </c>
    </row>
    <row r="425" spans="1:6" x14ac:dyDescent="0.4">
      <c r="A425" s="4" t="s">
        <v>419</v>
      </c>
      <c r="B425" s="4" t="s">
        <v>3772</v>
      </c>
      <c r="C425" s="4">
        <v>1.50108905209196</v>
      </c>
      <c r="D425" s="4">
        <v>-0.19841520868026299</v>
      </c>
      <c r="E425" s="4">
        <v>2.89210375779994E-3</v>
      </c>
      <c r="F425" s="4">
        <v>2.2333436297690999E-2</v>
      </c>
    </row>
    <row r="426" spans="1:6" x14ac:dyDescent="0.4">
      <c r="A426" s="4" t="s">
        <v>420</v>
      </c>
      <c r="B426" s="4" t="s">
        <v>5091</v>
      </c>
      <c r="C426" s="4">
        <v>1.3398839599113199</v>
      </c>
      <c r="D426" s="4">
        <v>-0.16546601481473699</v>
      </c>
      <c r="E426" s="4">
        <v>1.7398235708435399E-4</v>
      </c>
      <c r="F426" s="4">
        <v>3.85392521460218E-3</v>
      </c>
    </row>
    <row r="427" spans="1:6" x14ac:dyDescent="0.4">
      <c r="A427" s="4" t="s">
        <v>421</v>
      </c>
      <c r="B427" s="4" t="s">
        <v>4682</v>
      </c>
      <c r="C427" s="4">
        <v>1.4781862079543999</v>
      </c>
      <c r="D427" s="4">
        <v>-0.177078033573772</v>
      </c>
      <c r="E427" s="4">
        <v>1.7398235708435399E-4</v>
      </c>
      <c r="F427" s="4">
        <v>3.85392521460218E-3</v>
      </c>
    </row>
    <row r="428" spans="1:6" x14ac:dyDescent="0.4">
      <c r="A428" s="4" t="s">
        <v>422</v>
      </c>
      <c r="B428" s="4" t="s">
        <v>3739</v>
      </c>
      <c r="C428" s="4">
        <v>1.35500446092673</v>
      </c>
      <c r="D428" s="4">
        <v>-0.152028678906447</v>
      </c>
      <c r="E428" s="4">
        <v>5.4820189269093799E-4</v>
      </c>
      <c r="F428" s="4">
        <v>7.5316838263579603E-3</v>
      </c>
    </row>
    <row r="429" spans="1:6" x14ac:dyDescent="0.4">
      <c r="A429" s="4" t="s">
        <v>423</v>
      </c>
      <c r="B429" s="4" t="s">
        <v>4970</v>
      </c>
      <c r="C429" s="4">
        <v>1.7518498616387801</v>
      </c>
      <c r="D429" s="4">
        <v>-0.28008925954045999</v>
      </c>
      <c r="E429" s="5">
        <v>8.1023440311538204E-7</v>
      </c>
      <c r="F429" s="4">
        <v>5.2136591460795001E-4</v>
      </c>
    </row>
    <row r="430" spans="1:6" x14ac:dyDescent="0.4">
      <c r="A430" s="4" t="s">
        <v>424</v>
      </c>
      <c r="B430" s="4" t="s">
        <v>4088</v>
      </c>
      <c r="C430" s="4">
        <v>1.57670679189906</v>
      </c>
      <c r="D430" s="4">
        <v>-0.17142610765201799</v>
      </c>
      <c r="E430" s="4">
        <v>3.3420297481815097E-4</v>
      </c>
      <c r="F430" s="4">
        <v>5.5988626408715603E-3</v>
      </c>
    </row>
    <row r="431" spans="1:6" x14ac:dyDescent="0.4">
      <c r="A431" s="4" t="s">
        <v>425</v>
      </c>
      <c r="B431" s="4" t="s">
        <v>4155</v>
      </c>
      <c r="C431" s="4">
        <v>1.29569263460218</v>
      </c>
      <c r="D431" s="4">
        <v>-0.160678402220263</v>
      </c>
      <c r="E431" s="4">
        <v>3.5351934950522798E-3</v>
      </c>
      <c r="F431" s="4">
        <v>2.5635214311434E-2</v>
      </c>
    </row>
    <row r="432" spans="1:6" x14ac:dyDescent="0.4">
      <c r="A432" s="4" t="s">
        <v>426</v>
      </c>
      <c r="B432" s="4" t="s">
        <v>4415</v>
      </c>
      <c r="C432" s="4">
        <v>1.42481648857235</v>
      </c>
      <c r="D432" s="4">
        <v>-0.190605539682763</v>
      </c>
      <c r="E432" s="4">
        <v>1.00217133635908E-4</v>
      </c>
      <c r="F432" s="4">
        <v>2.90097561170845E-3</v>
      </c>
    </row>
    <row r="433" spans="1:6" x14ac:dyDescent="0.4">
      <c r="A433" s="4" t="s">
        <v>427</v>
      </c>
      <c r="B433" s="4" t="s">
        <v>5410</v>
      </c>
      <c r="C433" s="4">
        <v>1.36615843101848</v>
      </c>
      <c r="D433" s="4">
        <v>-0.16412890599236801</v>
      </c>
      <c r="E433" s="4">
        <v>3.9018119977640201E-3</v>
      </c>
      <c r="F433" s="4">
        <v>2.7412551375735301E-2</v>
      </c>
    </row>
    <row r="434" spans="1:6" x14ac:dyDescent="0.4">
      <c r="A434" s="4" t="s">
        <v>428</v>
      </c>
      <c r="B434" s="4" t="s">
        <v>4311</v>
      </c>
      <c r="C434" s="4">
        <v>1.5246846281634501</v>
      </c>
      <c r="D434" s="4">
        <v>-0.17048548848105299</v>
      </c>
      <c r="E434" s="4">
        <v>2.6112960484484401E-3</v>
      </c>
      <c r="F434" s="4">
        <v>2.0778145650455701E-2</v>
      </c>
    </row>
    <row r="435" spans="1:6" x14ac:dyDescent="0.4">
      <c r="A435" s="4" t="s">
        <v>429</v>
      </c>
      <c r="B435" s="4" t="s">
        <v>4465</v>
      </c>
      <c r="C435" s="4">
        <v>1.47942854132513</v>
      </c>
      <c r="D435" s="4">
        <v>-0.195136257906842</v>
      </c>
      <c r="E435" s="5">
        <v>4.8320839538134099E-5</v>
      </c>
      <c r="F435" s="4">
        <v>2.0242151478664198E-3</v>
      </c>
    </row>
    <row r="436" spans="1:6" x14ac:dyDescent="0.4">
      <c r="A436" s="4" t="s">
        <v>430</v>
      </c>
      <c r="B436" s="4" t="s">
        <v>3670</v>
      </c>
      <c r="C436" s="4">
        <v>1.3540418128826599</v>
      </c>
      <c r="D436" s="4">
        <v>-0.15167469871710501</v>
      </c>
      <c r="E436" s="5">
        <v>3.9471142629241004E-6</v>
      </c>
      <c r="F436" s="4">
        <v>7.9861922189843699E-4</v>
      </c>
    </row>
    <row r="437" spans="1:6" x14ac:dyDescent="0.4">
      <c r="A437" s="4" t="s">
        <v>431</v>
      </c>
      <c r="B437" s="4" t="s">
        <v>3679</v>
      </c>
      <c r="C437" s="4">
        <v>2.1748677232209701</v>
      </c>
      <c r="D437" s="4">
        <v>-0.155990634680819</v>
      </c>
      <c r="E437" s="5">
        <v>7.5270143461854093E-5</v>
      </c>
      <c r="F437" s="4">
        <v>2.5016965886237902E-3</v>
      </c>
    </row>
    <row r="438" spans="1:6" x14ac:dyDescent="0.4">
      <c r="A438" s="4" t="s">
        <v>432</v>
      </c>
      <c r="B438" s="4" t="s">
        <v>4708</v>
      </c>
      <c r="C438" s="4">
        <v>1.4901704625124499</v>
      </c>
      <c r="D438" s="4">
        <v>-0.17127464338926299</v>
      </c>
      <c r="E438" s="4">
        <v>8.7900990352990198E-4</v>
      </c>
      <c r="F438" s="4">
        <v>1.0150896361681601E-2</v>
      </c>
    </row>
    <row r="439" spans="1:6" x14ac:dyDescent="0.4">
      <c r="A439" s="4" t="s">
        <v>433</v>
      </c>
      <c r="B439" s="4" t="s">
        <v>3842</v>
      </c>
      <c r="C439" s="4">
        <v>1.29408233033474</v>
      </c>
      <c r="D439" s="4">
        <v>-0.16069908147223699</v>
      </c>
      <c r="E439" s="4">
        <v>3.3420297481815097E-4</v>
      </c>
      <c r="F439" s="4">
        <v>5.5988626408715603E-3</v>
      </c>
    </row>
    <row r="440" spans="1:6" x14ac:dyDescent="0.4">
      <c r="A440" s="4" t="s">
        <v>434</v>
      </c>
      <c r="B440" s="4" t="s">
        <v>3522</v>
      </c>
      <c r="C440" s="4">
        <v>1.36854758891448</v>
      </c>
      <c r="D440" s="4">
        <v>-0.15388384462447399</v>
      </c>
      <c r="E440" s="4">
        <v>1.2349068014783501E-3</v>
      </c>
      <c r="F440" s="4">
        <v>1.2712447356839299E-2</v>
      </c>
    </row>
    <row r="441" spans="1:6" x14ac:dyDescent="0.4">
      <c r="A441" s="4" t="s">
        <v>435</v>
      </c>
      <c r="B441" s="4" t="s">
        <v>4954</v>
      </c>
      <c r="C441" s="4">
        <v>1.2644364171653799</v>
      </c>
      <c r="D441" s="4">
        <v>-0.165301639504737</v>
      </c>
      <c r="E441" s="5">
        <v>4.1525195077451202E-5</v>
      </c>
      <c r="F441" s="4">
        <v>1.8821558396999E-3</v>
      </c>
    </row>
    <row r="442" spans="1:6" x14ac:dyDescent="0.4">
      <c r="A442" s="4" t="s">
        <v>436</v>
      </c>
      <c r="B442" s="4" t="s">
        <v>4428</v>
      </c>
      <c r="C442" s="4">
        <v>1.5729835821321001</v>
      </c>
      <c r="D442" s="4">
        <v>-0.17726481696855301</v>
      </c>
      <c r="E442" s="4">
        <v>5.7257702660807597E-3</v>
      </c>
      <c r="F442" s="4">
        <v>3.5810697017877903E-2</v>
      </c>
    </row>
    <row r="443" spans="1:6" x14ac:dyDescent="0.4">
      <c r="A443" s="4" t="s">
        <v>437</v>
      </c>
      <c r="B443" s="4" t="s">
        <v>3574</v>
      </c>
      <c r="C443" s="4">
        <v>1.2500231628454801</v>
      </c>
      <c r="D443" s="4">
        <v>-0.161087277084912</v>
      </c>
      <c r="E443" s="5">
        <v>4.8320839538134099E-5</v>
      </c>
      <c r="F443" s="4">
        <v>2.0242151478664198E-3</v>
      </c>
    </row>
    <row r="444" spans="1:6" x14ac:dyDescent="0.4">
      <c r="A444" s="4" t="s">
        <v>438</v>
      </c>
      <c r="B444" s="4" t="s">
        <v>5409</v>
      </c>
      <c r="C444" s="4">
        <v>1.3079009430106401</v>
      </c>
      <c r="D444" s="4">
        <v>-0.151362129506842</v>
      </c>
      <c r="E444" s="4">
        <v>5.7257702660807597E-3</v>
      </c>
      <c r="F444" s="4">
        <v>3.5810697017877903E-2</v>
      </c>
    </row>
    <row r="445" spans="1:6" x14ac:dyDescent="0.4">
      <c r="A445" s="4" t="s">
        <v>439</v>
      </c>
      <c r="B445" s="4" t="s">
        <v>3562</v>
      </c>
      <c r="C445" s="4">
        <v>1.3501176962136201</v>
      </c>
      <c r="D445" s="4">
        <v>-0.15343678196579</v>
      </c>
      <c r="E445" s="4">
        <v>2.5861302642267003E-4</v>
      </c>
      <c r="F445" s="4">
        <v>4.8200752673991697E-3</v>
      </c>
    </row>
    <row r="446" spans="1:6" x14ac:dyDescent="0.4">
      <c r="A446" s="4" t="s">
        <v>440</v>
      </c>
      <c r="B446" s="4" t="s">
        <v>4549</v>
      </c>
      <c r="C446" s="4">
        <v>-1.9416557315826699</v>
      </c>
      <c r="D446" s="4">
        <v>0.232748806389211</v>
      </c>
      <c r="E446" s="4">
        <v>9.0265322939308505E-3</v>
      </c>
      <c r="F446" s="4">
        <v>4.8802953939583199E-2</v>
      </c>
    </row>
    <row r="447" spans="1:6" x14ac:dyDescent="0.4">
      <c r="A447" s="4" t="s">
        <v>441</v>
      </c>
      <c r="B447" s="4" t="s">
        <v>4949</v>
      </c>
      <c r="C447" s="4">
        <v>-1.4853814700213099</v>
      </c>
      <c r="D447" s="4">
        <v>0.18815670660136799</v>
      </c>
      <c r="E447" s="4">
        <v>6.2847862431941398E-3</v>
      </c>
      <c r="F447" s="4">
        <v>3.81401406335585E-2</v>
      </c>
    </row>
    <row r="448" spans="1:6" x14ac:dyDescent="0.4">
      <c r="A448" s="4" t="s">
        <v>442</v>
      </c>
      <c r="B448" s="4" t="s">
        <v>4896</v>
      </c>
      <c r="C448" s="4">
        <v>1.2344526835490199</v>
      </c>
      <c r="D448" s="4">
        <v>-0.15324730187671101</v>
      </c>
      <c r="E448" s="4">
        <v>1.37948561801152E-3</v>
      </c>
      <c r="F448" s="4">
        <v>1.36254578455431E-2</v>
      </c>
    </row>
    <row r="449" spans="1:6" x14ac:dyDescent="0.4">
      <c r="A449" s="4" t="s">
        <v>443</v>
      </c>
      <c r="B449" s="4" t="s">
        <v>5474</v>
      </c>
      <c r="C449" s="4">
        <v>1.66819743213709</v>
      </c>
      <c r="D449" s="4">
        <v>-0.17287981460631599</v>
      </c>
      <c r="E449" s="4">
        <v>7.5477110443498202E-3</v>
      </c>
      <c r="F449" s="4">
        <v>4.3161823122497001E-2</v>
      </c>
    </row>
    <row r="450" spans="1:6" x14ac:dyDescent="0.4">
      <c r="A450" s="4" t="s">
        <v>444</v>
      </c>
      <c r="B450" s="4" t="s">
        <v>4006</v>
      </c>
      <c r="C450" s="4">
        <v>1.4400865880638301</v>
      </c>
      <c r="D450" s="4">
        <v>-0.20107425725858499</v>
      </c>
      <c r="E450" s="5">
        <v>8.11334176909454E-6</v>
      </c>
      <c r="F450" s="4">
        <v>1.01099965435079E-3</v>
      </c>
    </row>
    <row r="451" spans="1:6" x14ac:dyDescent="0.4">
      <c r="A451" s="4" t="s">
        <v>445</v>
      </c>
      <c r="B451" s="4" t="s">
        <v>5338</v>
      </c>
      <c r="C451" s="4">
        <v>1.40974415036347</v>
      </c>
      <c r="D451" s="4">
        <v>-0.23732527079535101</v>
      </c>
      <c r="E451" s="5">
        <v>1.1453897414143099E-5</v>
      </c>
      <c r="F451" s="4">
        <v>1.1831273192103801E-3</v>
      </c>
    </row>
    <row r="452" spans="1:6" x14ac:dyDescent="0.4">
      <c r="A452" s="4" t="s">
        <v>446</v>
      </c>
      <c r="B452" s="4" t="s">
        <v>5246</v>
      </c>
      <c r="C452" s="4">
        <v>1.3339242619609799</v>
      </c>
      <c r="D452" s="4">
        <v>-0.15004269671905299</v>
      </c>
      <c r="E452" s="4">
        <v>1.00217133635908E-4</v>
      </c>
      <c r="F452" s="4">
        <v>2.90097561170845E-3</v>
      </c>
    </row>
    <row r="453" spans="1:6" x14ac:dyDescent="0.4">
      <c r="A453" s="4" t="s">
        <v>447</v>
      </c>
      <c r="B453" s="4" t="s">
        <v>3997</v>
      </c>
      <c r="C453" s="4">
        <v>1.3321754074360499</v>
      </c>
      <c r="D453" s="4">
        <v>-0.15326183015473699</v>
      </c>
      <c r="E453" s="5">
        <v>4.8320839538134099E-5</v>
      </c>
      <c r="F453" s="4">
        <v>2.0242151478664198E-3</v>
      </c>
    </row>
    <row r="454" spans="1:6" x14ac:dyDescent="0.4">
      <c r="A454" s="4" t="s">
        <v>448</v>
      </c>
      <c r="B454" s="4" t="s">
        <v>4314</v>
      </c>
      <c r="C454" s="4">
        <v>1.3007840658335099</v>
      </c>
      <c r="D454" s="4">
        <v>-0.170197775349474</v>
      </c>
      <c r="E454" s="5">
        <v>2.6035824265741599E-5</v>
      </c>
      <c r="F454" s="4">
        <v>1.56742051239093E-3</v>
      </c>
    </row>
    <row r="455" spans="1:6" x14ac:dyDescent="0.4">
      <c r="A455" s="4" t="s">
        <v>449</v>
      </c>
      <c r="B455" s="4" t="s">
        <v>3639</v>
      </c>
      <c r="C455" s="4">
        <v>1.40567855691433</v>
      </c>
      <c r="D455" s="4">
        <v>-0.16725855342486801</v>
      </c>
      <c r="E455" s="4">
        <v>1.15330288953155E-4</v>
      </c>
      <c r="F455" s="4">
        <v>3.0985246420186401E-3</v>
      </c>
    </row>
    <row r="456" spans="1:6" x14ac:dyDescent="0.4">
      <c r="A456" s="4" t="s">
        <v>450</v>
      </c>
      <c r="B456" s="4" t="s">
        <v>4927</v>
      </c>
      <c r="C456" s="4">
        <v>-1.3594413203937401</v>
      </c>
      <c r="D456" s="4">
        <v>0.20367336491094701</v>
      </c>
      <c r="E456" s="4">
        <v>1.3249497217190801E-4</v>
      </c>
      <c r="F456" s="4">
        <v>3.33591574579329E-3</v>
      </c>
    </row>
    <row r="457" spans="1:6" x14ac:dyDescent="0.4">
      <c r="A457" s="4" t="s">
        <v>451</v>
      </c>
      <c r="B457" s="4" t="s">
        <v>5168</v>
      </c>
      <c r="C457" s="4">
        <v>1.43427769066149</v>
      </c>
      <c r="D457" s="4">
        <v>-0.222740090414737</v>
      </c>
      <c r="E457" s="4">
        <v>5.4820189269093799E-4</v>
      </c>
      <c r="F457" s="4">
        <v>7.5316838263579603E-3</v>
      </c>
    </row>
    <row r="458" spans="1:6" x14ac:dyDescent="0.4">
      <c r="A458" s="4" t="s">
        <v>452</v>
      </c>
      <c r="B458" s="4" t="s">
        <v>3986</v>
      </c>
      <c r="C458" s="4">
        <v>1.2993170222720301</v>
      </c>
      <c r="D458" s="4">
        <v>-0.155544374112807</v>
      </c>
      <c r="E458" s="4">
        <v>1.15330288953155E-4</v>
      </c>
      <c r="F458" s="4">
        <v>3.0985246420186401E-3</v>
      </c>
    </row>
    <row r="459" spans="1:6" x14ac:dyDescent="0.4">
      <c r="A459" s="4" t="s">
        <v>453</v>
      </c>
      <c r="B459" s="4" t="s">
        <v>3927</v>
      </c>
      <c r="C459" s="4">
        <v>1.2281505499870999</v>
      </c>
      <c r="D459" s="4">
        <v>-0.155204233610614</v>
      </c>
      <c r="E459" s="5">
        <v>1.35596305253412E-5</v>
      </c>
      <c r="F459" s="4">
        <v>1.2493958154476399E-3</v>
      </c>
    </row>
    <row r="460" spans="1:6" x14ac:dyDescent="0.4">
      <c r="A460" s="4" t="s">
        <v>454</v>
      </c>
      <c r="B460" s="4" t="s">
        <v>4641</v>
      </c>
      <c r="C460" s="4">
        <v>1.50199362744623</v>
      </c>
      <c r="D460" s="4">
        <v>-0.228743187775614</v>
      </c>
      <c r="E460" s="5">
        <v>3.5613606247644099E-5</v>
      </c>
      <c r="F460" s="4">
        <v>1.7717430575824201E-3</v>
      </c>
    </row>
    <row r="461" spans="1:6" x14ac:dyDescent="0.4">
      <c r="A461" s="4" t="s">
        <v>455</v>
      </c>
      <c r="B461" s="4" t="s">
        <v>4076</v>
      </c>
      <c r="C461" s="4">
        <v>1.50199362744623</v>
      </c>
      <c r="D461" s="4">
        <v>-0.228743187775614</v>
      </c>
      <c r="E461" s="5">
        <v>3.5613606247644099E-5</v>
      </c>
      <c r="F461" s="4">
        <v>1.7717430575824201E-3</v>
      </c>
    </row>
    <row r="462" spans="1:6" x14ac:dyDescent="0.4">
      <c r="A462" s="4" t="s">
        <v>456</v>
      </c>
      <c r="B462" s="4" t="s">
        <v>5031</v>
      </c>
      <c r="C462" s="4">
        <v>1.23817540802839</v>
      </c>
      <c r="D462" s="4">
        <v>-0.152563868344474</v>
      </c>
      <c r="E462" s="4">
        <v>3.7905549343378802E-4</v>
      </c>
      <c r="F462" s="4">
        <v>6.0164521747929798E-3</v>
      </c>
    </row>
    <row r="463" spans="1:6" x14ac:dyDescent="0.4">
      <c r="A463" s="4" t="s">
        <v>457</v>
      </c>
      <c r="B463" s="4" t="s">
        <v>3660</v>
      </c>
      <c r="C463" s="4">
        <v>-1.42759230533874</v>
      </c>
      <c r="D463" s="4">
        <v>0.18474314855184201</v>
      </c>
      <c r="E463" s="5">
        <v>4.1525195077451202E-5</v>
      </c>
      <c r="F463" s="4">
        <v>1.8821558396999E-3</v>
      </c>
    </row>
    <row r="464" spans="1:6" x14ac:dyDescent="0.4">
      <c r="A464" s="4" t="s">
        <v>458</v>
      </c>
      <c r="B464" s="4" t="s">
        <v>5193</v>
      </c>
      <c r="C464" s="4">
        <v>1.96141407021028</v>
      </c>
      <c r="D464" s="4">
        <v>-0.20720359041910499</v>
      </c>
      <c r="E464" s="5">
        <v>4.1525195077451202E-5</v>
      </c>
      <c r="F464" s="4">
        <v>1.8821558396999E-3</v>
      </c>
    </row>
    <row r="465" spans="1:6" x14ac:dyDescent="0.4">
      <c r="A465" s="4" t="s">
        <v>459</v>
      </c>
      <c r="B465" s="4" t="s">
        <v>3717</v>
      </c>
      <c r="C465" s="4">
        <v>2.4109623392113</v>
      </c>
      <c r="D465" s="4">
        <v>-0.22500539321736801</v>
      </c>
      <c r="E465" s="5">
        <v>3.27372770183623E-6</v>
      </c>
      <c r="F465" s="4">
        <v>7.8353877897851002E-4</v>
      </c>
    </row>
    <row r="466" spans="1:6" x14ac:dyDescent="0.4">
      <c r="A466" s="4" t="s">
        <v>460</v>
      </c>
      <c r="B466" s="4" t="s">
        <v>4150</v>
      </c>
      <c r="C466" s="4">
        <v>1.3121826141011701</v>
      </c>
      <c r="D466" s="4">
        <v>-0.16556043479597701</v>
      </c>
      <c r="E466" s="4">
        <v>1.00217133635908E-4</v>
      </c>
      <c r="F466" s="4">
        <v>2.90097561170845E-3</v>
      </c>
    </row>
    <row r="467" spans="1:6" x14ac:dyDescent="0.4">
      <c r="A467" s="4" t="s">
        <v>461</v>
      </c>
      <c r="B467" s="4" t="s">
        <v>5244</v>
      </c>
      <c r="C467" s="4">
        <v>1.5415479799321301</v>
      </c>
      <c r="D467" s="4">
        <v>-0.18679899212026299</v>
      </c>
      <c r="E467" s="5">
        <v>1.88729598218402E-5</v>
      </c>
      <c r="F467" s="4">
        <v>1.3846755493960199E-3</v>
      </c>
    </row>
    <row r="468" spans="1:6" x14ac:dyDescent="0.4">
      <c r="A468" s="4" t="s">
        <v>462</v>
      </c>
      <c r="B468" s="4" t="s">
        <v>5037</v>
      </c>
      <c r="C468" s="4">
        <v>1.53718688259131</v>
      </c>
      <c r="D468" s="4">
        <v>-0.19070939810736801</v>
      </c>
      <c r="E468" s="5">
        <v>2.6551267060044901E-8</v>
      </c>
      <c r="F468" s="4">
        <v>3.6334285983654903E-4</v>
      </c>
    </row>
    <row r="469" spans="1:6" x14ac:dyDescent="0.4">
      <c r="A469" s="4" t="s">
        <v>463</v>
      </c>
      <c r="B469" s="4" t="s">
        <v>4157</v>
      </c>
      <c r="C469" s="4">
        <v>1.26318571693027</v>
      </c>
      <c r="D469" s="4">
        <v>-0.15918141277306999</v>
      </c>
      <c r="E469" s="5">
        <v>7.5270143461854093E-5</v>
      </c>
      <c r="F469" s="4">
        <v>2.5016965886237902E-3</v>
      </c>
    </row>
    <row r="470" spans="1:6" x14ac:dyDescent="0.4">
      <c r="A470" s="4" t="s">
        <v>464</v>
      </c>
      <c r="B470" s="4" t="s">
        <v>5236</v>
      </c>
      <c r="C470" s="4">
        <v>1.70593223874616</v>
      </c>
      <c r="D470" s="4">
        <v>-0.200058273529649</v>
      </c>
      <c r="E470" s="4">
        <v>3.7905549343378802E-4</v>
      </c>
      <c r="F470" s="4">
        <v>6.0164521747929798E-3</v>
      </c>
    </row>
    <row r="471" spans="1:6" x14ac:dyDescent="0.4">
      <c r="A471" s="4" t="s">
        <v>465</v>
      </c>
      <c r="B471" s="4" t="s">
        <v>4820</v>
      </c>
      <c r="C471" s="4">
        <v>1.2494983917686699</v>
      </c>
      <c r="D471" s="4">
        <v>-0.15635871967065801</v>
      </c>
      <c r="E471" s="4">
        <v>8.7900990352990198E-4</v>
      </c>
      <c r="F471" s="4">
        <v>1.0150896361681601E-2</v>
      </c>
    </row>
    <row r="472" spans="1:6" x14ac:dyDescent="0.4">
      <c r="A472" s="4" t="s">
        <v>466</v>
      </c>
      <c r="B472" s="4" t="s">
        <v>5164</v>
      </c>
      <c r="C472" s="4">
        <v>1.4435605134474401</v>
      </c>
      <c r="D472" s="4">
        <v>-0.164128501586632</v>
      </c>
      <c r="E472" s="5">
        <v>9.6515741918846803E-6</v>
      </c>
      <c r="F472" s="4">
        <v>1.0886310062639599E-3</v>
      </c>
    </row>
    <row r="473" spans="1:6" x14ac:dyDescent="0.4">
      <c r="A473" s="4" t="s">
        <v>467</v>
      </c>
      <c r="B473" s="4" t="s">
        <v>5207</v>
      </c>
      <c r="C473" s="4">
        <v>1.3521397371149899</v>
      </c>
      <c r="D473" s="4">
        <v>-0.219181824162829</v>
      </c>
      <c r="E473" s="5">
        <v>8.1023440311538204E-7</v>
      </c>
      <c r="F473" s="4">
        <v>5.2136591460795001E-4</v>
      </c>
    </row>
    <row r="474" spans="1:6" x14ac:dyDescent="0.4">
      <c r="A474" s="4" t="s">
        <v>468</v>
      </c>
      <c r="B474" s="4" t="s">
        <v>4817</v>
      </c>
      <c r="C474" s="4">
        <v>1.32116638165626</v>
      </c>
      <c r="D474" s="4">
        <v>-0.18131115271967099</v>
      </c>
      <c r="E474" s="5">
        <v>9.6515741918846803E-6</v>
      </c>
      <c r="F474" s="4">
        <v>1.0886310062639599E-3</v>
      </c>
    </row>
    <row r="475" spans="1:6" x14ac:dyDescent="0.4">
      <c r="A475" s="4" t="s">
        <v>469</v>
      </c>
      <c r="B475" s="4" t="s">
        <v>5433</v>
      </c>
      <c r="C475" s="4">
        <v>1.54109202439909</v>
      </c>
      <c r="D475" s="4">
        <v>-0.22417829024473701</v>
      </c>
      <c r="E475" s="4">
        <v>8.7900990352990198E-4</v>
      </c>
      <c r="F475" s="4">
        <v>1.0150896361681601E-2</v>
      </c>
    </row>
    <row r="476" spans="1:6" x14ac:dyDescent="0.4">
      <c r="A476" s="4" t="s">
        <v>470</v>
      </c>
      <c r="B476" s="4" t="s">
        <v>4136</v>
      </c>
      <c r="C476" s="4">
        <v>1.3954634564122499</v>
      </c>
      <c r="D476" s="4">
        <v>-0.15970990730210499</v>
      </c>
      <c r="E476" s="4">
        <v>1.2349068014783501E-3</v>
      </c>
      <c r="F476" s="4">
        <v>1.2712447356839299E-2</v>
      </c>
    </row>
    <row r="477" spans="1:6" x14ac:dyDescent="0.4">
      <c r="A477" s="4" t="s">
        <v>471</v>
      </c>
      <c r="B477" s="4" t="s">
        <v>5081</v>
      </c>
      <c r="C477" s="4">
        <v>1.27237682692164</v>
      </c>
      <c r="D477" s="4">
        <v>-0.162968852203947</v>
      </c>
      <c r="E477" s="4">
        <v>5.4820189269093799E-4</v>
      </c>
      <c r="F477" s="4">
        <v>7.5316838263579603E-3</v>
      </c>
    </row>
    <row r="478" spans="1:6" x14ac:dyDescent="0.4">
      <c r="A478" s="4" t="s">
        <v>472</v>
      </c>
      <c r="B478" s="4" t="s">
        <v>5332</v>
      </c>
      <c r="C478" s="4">
        <v>1.6770154683318399</v>
      </c>
      <c r="D478" s="4">
        <v>-0.233489739842763</v>
      </c>
      <c r="E478" s="4">
        <v>1.15330288953155E-4</v>
      </c>
      <c r="F478" s="4">
        <v>3.0985246420186401E-3</v>
      </c>
    </row>
    <row r="479" spans="1:6" x14ac:dyDescent="0.4">
      <c r="A479" s="4" t="s">
        <v>473</v>
      </c>
      <c r="B479" s="4" t="s">
        <v>4171</v>
      </c>
      <c r="C479" s="4">
        <v>1.4946814347275601</v>
      </c>
      <c r="D479" s="4">
        <v>-0.21190114270296001</v>
      </c>
      <c r="E479" s="4">
        <v>5.4820189269093799E-4</v>
      </c>
      <c r="F479" s="4">
        <v>7.5316838263579603E-3</v>
      </c>
    </row>
    <row r="480" spans="1:6" x14ac:dyDescent="0.4">
      <c r="A480" s="4" t="s">
        <v>474</v>
      </c>
      <c r="B480" s="4" t="s">
        <v>4736</v>
      </c>
      <c r="C480" s="4">
        <v>1.2708267724422899</v>
      </c>
      <c r="D480" s="4">
        <v>-0.16330369719506599</v>
      </c>
      <c r="E480" s="4">
        <v>4.8546516602811002E-4</v>
      </c>
      <c r="F480" s="4">
        <v>6.9954033395504302E-3</v>
      </c>
    </row>
    <row r="481" spans="1:6" x14ac:dyDescent="0.4">
      <c r="A481" s="4" t="s">
        <v>475</v>
      </c>
      <c r="B481" s="4" t="s">
        <v>5307</v>
      </c>
      <c r="C481" s="4">
        <v>1.6034146959608999</v>
      </c>
      <c r="D481" s="4">
        <v>-0.19724650901122801</v>
      </c>
      <c r="E481" s="4">
        <v>5.4820189269093799E-4</v>
      </c>
      <c r="F481" s="4">
        <v>7.5316838263579603E-3</v>
      </c>
    </row>
    <row r="482" spans="1:6" x14ac:dyDescent="0.4">
      <c r="A482" s="4" t="s">
        <v>476</v>
      </c>
      <c r="B482" s="4" t="s">
        <v>4975</v>
      </c>
      <c r="C482" s="4">
        <v>1.4438183899628101</v>
      </c>
      <c r="D482" s="4">
        <v>-0.19274688308052601</v>
      </c>
      <c r="E482" s="4">
        <v>2.5861302642267003E-4</v>
      </c>
      <c r="F482" s="4">
        <v>4.8200752673991697E-3</v>
      </c>
    </row>
    <row r="483" spans="1:6" x14ac:dyDescent="0.4">
      <c r="A483" s="4" t="s">
        <v>477</v>
      </c>
      <c r="B483" s="4" t="s">
        <v>4942</v>
      </c>
      <c r="C483" s="4">
        <v>1.29096867810201</v>
      </c>
      <c r="D483" s="4">
        <v>-0.159991649740263</v>
      </c>
      <c r="E483" s="5">
        <v>8.6929892994602601E-5</v>
      </c>
      <c r="F483" s="4">
        <v>2.7102241142368099E-3</v>
      </c>
    </row>
    <row r="484" spans="1:6" x14ac:dyDescent="0.4">
      <c r="A484" s="4" t="s">
        <v>478</v>
      </c>
      <c r="B484" s="4" t="s">
        <v>3720</v>
      </c>
      <c r="C484" s="4">
        <v>1.42418820603637</v>
      </c>
      <c r="D484" s="4">
        <v>-0.156782006163316</v>
      </c>
      <c r="E484" s="4">
        <v>2.26966701793804E-4</v>
      </c>
      <c r="F484" s="4">
        <v>4.4411251140630097E-3</v>
      </c>
    </row>
    <row r="485" spans="1:6" x14ac:dyDescent="0.4">
      <c r="A485" s="4" t="s">
        <v>479</v>
      </c>
      <c r="B485" s="4" t="s">
        <v>4043</v>
      </c>
      <c r="C485" s="4">
        <v>1.3597377069007699</v>
      </c>
      <c r="D485" s="4">
        <v>-0.15379023361859601</v>
      </c>
      <c r="E485" s="4">
        <v>9.8578032514290209E-4</v>
      </c>
      <c r="F485" s="4">
        <v>1.0952122650016801E-2</v>
      </c>
    </row>
    <row r="486" spans="1:6" x14ac:dyDescent="0.4">
      <c r="A486" s="4" t="s">
        <v>480</v>
      </c>
      <c r="B486" s="4" t="s">
        <v>3957</v>
      </c>
      <c r="C486" s="4">
        <v>1.3252112823422999</v>
      </c>
      <c r="D486" s="4">
        <v>-0.154730398529561</v>
      </c>
      <c r="E486" s="4">
        <v>4.2928628313355298E-4</v>
      </c>
      <c r="F486" s="4">
        <v>6.47094669184263E-3</v>
      </c>
    </row>
    <row r="487" spans="1:6" x14ac:dyDescent="0.4">
      <c r="A487" s="4" t="s">
        <v>481</v>
      </c>
      <c r="B487" s="4" t="s">
        <v>4511</v>
      </c>
      <c r="C487" s="4">
        <v>1.5360166267880599</v>
      </c>
      <c r="D487" s="4">
        <v>-0.24737187497421101</v>
      </c>
      <c r="E487" s="5">
        <v>8.11334176909454E-6</v>
      </c>
      <c r="F487" s="4">
        <v>1.01099965435079E-3</v>
      </c>
    </row>
    <row r="488" spans="1:6" x14ac:dyDescent="0.4">
      <c r="A488" s="4" t="s">
        <v>482</v>
      </c>
      <c r="B488" s="4" t="s">
        <v>5537</v>
      </c>
      <c r="C488" s="4">
        <v>1.7066084322598001</v>
      </c>
      <c r="D488" s="4">
        <v>-0.19571258825368401</v>
      </c>
      <c r="E488" s="4">
        <v>2.6112960484484401E-3</v>
      </c>
      <c r="F488" s="4">
        <v>2.0778145650455701E-2</v>
      </c>
    </row>
    <row r="489" spans="1:6" x14ac:dyDescent="0.4">
      <c r="A489" s="4" t="s">
        <v>483</v>
      </c>
      <c r="B489" s="4" t="s">
        <v>4169</v>
      </c>
      <c r="C489" s="4">
        <v>1.4032907296138299</v>
      </c>
      <c r="D489" s="4">
        <v>-0.20295540344631599</v>
      </c>
      <c r="E489" s="4">
        <v>1.00217133635908E-4</v>
      </c>
      <c r="F489" s="4">
        <v>2.90097561170845E-3</v>
      </c>
    </row>
    <row r="490" spans="1:6" x14ac:dyDescent="0.4">
      <c r="A490" s="4" t="s">
        <v>484</v>
      </c>
      <c r="B490" s="4" t="s">
        <v>3844</v>
      </c>
      <c r="C490" s="4">
        <v>1.29224881568308</v>
      </c>
      <c r="D490" s="4">
        <v>-0.152026084309276</v>
      </c>
      <c r="E490" s="4">
        <v>1.7398235708435399E-4</v>
      </c>
      <c r="F490" s="4">
        <v>3.85392521460218E-3</v>
      </c>
    </row>
    <row r="491" spans="1:6" x14ac:dyDescent="0.4">
      <c r="A491" s="4" t="s">
        <v>485</v>
      </c>
      <c r="B491" s="4" t="s">
        <v>4490</v>
      </c>
      <c r="C491" s="4">
        <v>1.6182846083209499</v>
      </c>
      <c r="D491" s="4">
        <v>-0.16076937722510501</v>
      </c>
      <c r="E491" s="4">
        <v>1.98875693386503E-4</v>
      </c>
      <c r="F491" s="4">
        <v>4.1390608254544096E-3</v>
      </c>
    </row>
    <row r="492" spans="1:6" x14ac:dyDescent="0.4">
      <c r="A492" s="4" t="s">
        <v>486</v>
      </c>
      <c r="B492" s="4" t="s">
        <v>3980</v>
      </c>
      <c r="C492" s="4">
        <v>1.3702238578741199</v>
      </c>
      <c r="D492" s="4">
        <v>-0.16927388552907899</v>
      </c>
      <c r="E492" s="4">
        <v>1.5195406209576499E-4</v>
      </c>
      <c r="F492" s="4">
        <v>3.5822827900198E-3</v>
      </c>
    </row>
    <row r="493" spans="1:6" x14ac:dyDescent="0.4">
      <c r="A493" s="4" t="s">
        <v>487</v>
      </c>
      <c r="B493" s="4" t="s">
        <v>3968</v>
      </c>
      <c r="C493" s="4">
        <v>1.35990550426679</v>
      </c>
      <c r="D493" s="4">
        <v>-0.19233101244947401</v>
      </c>
      <c r="E493" s="4">
        <v>6.9609099932647803E-4</v>
      </c>
      <c r="F493" s="4">
        <v>8.6574663832582107E-3</v>
      </c>
    </row>
    <row r="494" spans="1:6" x14ac:dyDescent="0.4">
      <c r="A494" s="4" t="s">
        <v>488</v>
      </c>
      <c r="B494" s="4" t="s">
        <v>5075</v>
      </c>
      <c r="C494" s="4">
        <v>1.4063259960027501</v>
      </c>
      <c r="D494" s="4">
        <v>-0.202594337327789</v>
      </c>
      <c r="E494" s="5">
        <v>5.61206151959162E-5</v>
      </c>
      <c r="F494" s="4">
        <v>2.1962576148256301E-3</v>
      </c>
    </row>
    <row r="495" spans="1:6" x14ac:dyDescent="0.4">
      <c r="A495" s="4" t="s">
        <v>489</v>
      </c>
      <c r="B495" s="4" t="s">
        <v>4003</v>
      </c>
      <c r="C495" s="4">
        <v>1.77641907312698</v>
      </c>
      <c r="D495" s="4">
        <v>-0.23828812401473701</v>
      </c>
      <c r="E495" s="5">
        <v>7.5270143461854093E-5</v>
      </c>
      <c r="F495" s="4">
        <v>2.5016965886237902E-3</v>
      </c>
    </row>
    <row r="496" spans="1:6" x14ac:dyDescent="0.4">
      <c r="A496" s="4" t="s">
        <v>490</v>
      </c>
      <c r="B496" s="4" t="s">
        <v>3820</v>
      </c>
      <c r="C496" s="4">
        <v>1.37049140635333</v>
      </c>
      <c r="D496" s="4">
        <v>-0.16329151058249999</v>
      </c>
      <c r="E496" s="4">
        <v>1.00217133635908E-4</v>
      </c>
      <c r="F496" s="4">
        <v>2.90097561170845E-3</v>
      </c>
    </row>
    <row r="497" spans="1:6" x14ac:dyDescent="0.4">
      <c r="A497" s="4" t="s">
        <v>491</v>
      </c>
      <c r="B497" s="4" t="s">
        <v>4530</v>
      </c>
      <c r="C497" s="4">
        <v>1.6018858879460001</v>
      </c>
      <c r="D497" s="4">
        <v>-0.16231346160236801</v>
      </c>
      <c r="E497" s="4">
        <v>6.9609099932647803E-4</v>
      </c>
      <c r="F497" s="4">
        <v>8.6574663832582107E-3</v>
      </c>
    </row>
    <row r="498" spans="1:6" x14ac:dyDescent="0.4">
      <c r="A498" s="4" t="s">
        <v>492</v>
      </c>
      <c r="B498" s="4" t="s">
        <v>3964</v>
      </c>
      <c r="C498" s="4">
        <v>1.30572217057746</v>
      </c>
      <c r="D498" s="4">
        <v>-0.15937263963500001</v>
      </c>
      <c r="E498" s="4">
        <v>1.5390365924776101E-3</v>
      </c>
      <c r="F498" s="4">
        <v>1.4620102693110201E-2</v>
      </c>
    </row>
    <row r="499" spans="1:6" x14ac:dyDescent="0.4">
      <c r="A499" s="4" t="s">
        <v>493</v>
      </c>
      <c r="B499" s="4" t="s">
        <v>4568</v>
      </c>
      <c r="C499" s="4">
        <v>1.44536948107246</v>
      </c>
      <c r="D499" s="4">
        <v>-0.193034889679079</v>
      </c>
      <c r="E499" s="4">
        <v>5.4820189269093799E-4</v>
      </c>
      <c r="F499" s="4">
        <v>7.5316838263579603E-3</v>
      </c>
    </row>
    <row r="500" spans="1:6" x14ac:dyDescent="0.4">
      <c r="A500" s="4" t="s">
        <v>494</v>
      </c>
      <c r="B500" s="4" t="s">
        <v>4363</v>
      </c>
      <c r="C500" s="4">
        <v>2.4509416554382799</v>
      </c>
      <c r="D500" s="4">
        <v>-0.23005856406105299</v>
      </c>
      <c r="E500" s="5">
        <v>5.61206151959162E-5</v>
      </c>
      <c r="F500" s="4">
        <v>2.1962576148256301E-3</v>
      </c>
    </row>
    <row r="501" spans="1:6" x14ac:dyDescent="0.4">
      <c r="A501" s="4" t="s">
        <v>495</v>
      </c>
      <c r="B501" s="4" t="s">
        <v>5121</v>
      </c>
      <c r="C501" s="4">
        <v>1.5359397490311799</v>
      </c>
      <c r="D501" s="4">
        <v>-0.24877075971219301</v>
      </c>
      <c r="E501" s="5">
        <v>1.1453897414143099E-5</v>
      </c>
      <c r="F501" s="4">
        <v>1.1831273192103801E-3</v>
      </c>
    </row>
    <row r="502" spans="1:6" x14ac:dyDescent="0.4">
      <c r="A502" s="4" t="s">
        <v>496</v>
      </c>
      <c r="B502" s="4" t="s">
        <v>5517</v>
      </c>
      <c r="C502" s="4">
        <v>-1.41475235632831</v>
      </c>
      <c r="D502" s="4">
        <v>0.18080358535201799</v>
      </c>
      <c r="E502" s="4">
        <v>1.5390365924776101E-3</v>
      </c>
      <c r="F502" s="4">
        <v>1.4620102693110201E-2</v>
      </c>
    </row>
    <row r="503" spans="1:6" x14ac:dyDescent="0.4">
      <c r="A503" s="4" t="s">
        <v>497</v>
      </c>
      <c r="B503" s="4" t="s">
        <v>4803</v>
      </c>
      <c r="C503" s="4">
        <v>1.30195875019559</v>
      </c>
      <c r="D503" s="4">
        <v>-0.18249505293250001</v>
      </c>
      <c r="E503" s="4">
        <v>1.00217133635908E-4</v>
      </c>
      <c r="F503" s="4">
        <v>2.90097561170845E-3</v>
      </c>
    </row>
    <row r="504" spans="1:6" x14ac:dyDescent="0.4">
      <c r="A504" s="4" t="s">
        <v>498</v>
      </c>
      <c r="B504" s="4" t="s">
        <v>3663</v>
      </c>
      <c r="C504" s="4">
        <v>1.63145525862415</v>
      </c>
      <c r="D504" s="4">
        <v>-0.151765993533579</v>
      </c>
      <c r="E504" s="4">
        <v>3.9018119977640201E-3</v>
      </c>
      <c r="F504" s="4">
        <v>2.7412551375735301E-2</v>
      </c>
    </row>
    <row r="505" spans="1:6" x14ac:dyDescent="0.4">
      <c r="A505" s="4" t="s">
        <v>499</v>
      </c>
      <c r="B505" s="4" t="s">
        <v>4486</v>
      </c>
      <c r="C505" s="4">
        <v>1.7413636874998699</v>
      </c>
      <c r="D505" s="4">
        <v>-0.16274023135434201</v>
      </c>
      <c r="E505" s="4">
        <v>8.7900990352990198E-4</v>
      </c>
      <c r="F505" s="4">
        <v>1.0150896361681601E-2</v>
      </c>
    </row>
    <row r="506" spans="1:6" x14ac:dyDescent="0.4">
      <c r="A506" s="4" t="s">
        <v>500</v>
      </c>
      <c r="B506" s="4" t="s">
        <v>4626</v>
      </c>
      <c r="C506" s="4">
        <v>1.6641316716772601</v>
      </c>
      <c r="D506" s="4">
        <v>-0.27973004977539501</v>
      </c>
      <c r="E506" s="5">
        <v>1.8350552760767001E-6</v>
      </c>
      <c r="F506" s="4">
        <v>6.7317373548189403E-4</v>
      </c>
    </row>
    <row r="507" spans="1:6" x14ac:dyDescent="0.4">
      <c r="A507" s="4" t="s">
        <v>501</v>
      </c>
      <c r="B507" s="4" t="s">
        <v>5173</v>
      </c>
      <c r="C507" s="4">
        <v>1.3538000798451</v>
      </c>
      <c r="D507" s="4">
        <v>-0.18676153198644699</v>
      </c>
      <c r="E507" s="4">
        <v>2.942151996657E-4</v>
      </c>
      <c r="F507" s="4">
        <v>5.19502249990016E-3</v>
      </c>
    </row>
    <row r="508" spans="1:6" x14ac:dyDescent="0.4">
      <c r="A508" s="4" t="s">
        <v>502</v>
      </c>
      <c r="B508" s="4" t="s">
        <v>4799</v>
      </c>
      <c r="C508" s="4">
        <v>1.37968587280369</v>
      </c>
      <c r="D508" s="4">
        <v>-0.18163582890447399</v>
      </c>
      <c r="E508" s="4">
        <v>2.26966701793804E-4</v>
      </c>
      <c r="F508" s="4">
        <v>4.4411251140630097E-3</v>
      </c>
    </row>
    <row r="509" spans="1:6" x14ac:dyDescent="0.4">
      <c r="A509" s="4" t="s">
        <v>503</v>
      </c>
      <c r="B509" s="4" t="s">
        <v>3710</v>
      </c>
      <c r="C509" s="4">
        <v>1.6306750041281</v>
      </c>
      <c r="D509" s="4">
        <v>-0.16732392004722199</v>
      </c>
      <c r="E509" s="4">
        <v>1.5195406209576499E-4</v>
      </c>
      <c r="F509" s="4">
        <v>3.5822827900198E-3</v>
      </c>
    </row>
    <row r="510" spans="1:6" x14ac:dyDescent="0.4">
      <c r="A510" s="4" t="s">
        <v>504</v>
      </c>
      <c r="B510" s="4" t="s">
        <v>5397</v>
      </c>
      <c r="C510" s="4">
        <v>1.33068068871557</v>
      </c>
      <c r="D510" s="4">
        <v>-0.15951240731934199</v>
      </c>
      <c r="E510" s="4">
        <v>1.00217133635908E-4</v>
      </c>
      <c r="F510" s="4">
        <v>2.90097561170845E-3</v>
      </c>
    </row>
    <row r="511" spans="1:6" x14ac:dyDescent="0.4">
      <c r="A511" s="4" t="s">
        <v>505</v>
      </c>
      <c r="B511" s="4" t="s">
        <v>3819</v>
      </c>
      <c r="C511" s="4">
        <v>1.23598903041897</v>
      </c>
      <c r="D511" s="4">
        <v>-0.15007397221451099</v>
      </c>
      <c r="E511" s="5">
        <v>6.5054028394938599E-5</v>
      </c>
      <c r="F511" s="4">
        <v>2.3298364256917202E-3</v>
      </c>
    </row>
    <row r="512" spans="1:6" x14ac:dyDescent="0.4">
      <c r="A512" s="4" t="s">
        <v>506</v>
      </c>
      <c r="B512" s="4" t="s">
        <v>5301</v>
      </c>
      <c r="C512" s="4">
        <v>1.58227954260058</v>
      </c>
      <c r="D512" s="4">
        <v>-0.297259998794211</v>
      </c>
      <c r="E512" s="5">
        <v>5.2675972780436695E-7</v>
      </c>
      <c r="F512" s="4">
        <v>4.80845879901791E-4</v>
      </c>
    </row>
    <row r="513" spans="1:6" x14ac:dyDescent="0.4">
      <c r="A513" s="4" t="s">
        <v>507</v>
      </c>
      <c r="B513" s="4" t="s">
        <v>4876</v>
      </c>
      <c r="C513" s="4">
        <v>1.31201394745871</v>
      </c>
      <c r="D513" s="4">
        <v>-0.16213882317894701</v>
      </c>
      <c r="E513" s="5">
        <v>3.0482450562733001E-5</v>
      </c>
      <c r="F513" s="4">
        <v>1.6526203722215401E-3</v>
      </c>
    </row>
    <row r="514" spans="1:6" x14ac:dyDescent="0.4">
      <c r="A514" s="4" t="s">
        <v>508</v>
      </c>
      <c r="B514" s="4" t="s">
        <v>4748</v>
      </c>
      <c r="C514" s="4">
        <v>1.30100582149945</v>
      </c>
      <c r="D514" s="4">
        <v>-0.176025218514342</v>
      </c>
      <c r="E514" s="5">
        <v>1.5034110889408999E-6</v>
      </c>
      <c r="F514" s="4">
        <v>6.3453647379686198E-4</v>
      </c>
    </row>
    <row r="515" spans="1:6" x14ac:dyDescent="0.4">
      <c r="A515" s="4" t="s">
        <v>509</v>
      </c>
      <c r="B515" s="4" t="s">
        <v>5285</v>
      </c>
      <c r="C515" s="4">
        <v>1.51359116791535</v>
      </c>
      <c r="D515" s="4">
        <v>-0.240622209913224</v>
      </c>
      <c r="E515" s="5">
        <v>9.9908210369108897E-7</v>
      </c>
      <c r="F515" s="4">
        <v>5.5233761597299502E-4</v>
      </c>
    </row>
    <row r="516" spans="1:6" x14ac:dyDescent="0.4">
      <c r="A516" s="4" t="s">
        <v>510</v>
      </c>
      <c r="B516" s="4" t="s">
        <v>3552</v>
      </c>
      <c r="C516" s="4">
        <v>1.58702777657892</v>
      </c>
      <c r="D516" s="4">
        <v>-0.21680969166768399</v>
      </c>
      <c r="E516" s="5">
        <v>2.6035824265741599E-5</v>
      </c>
      <c r="F516" s="4">
        <v>1.56742051239093E-3</v>
      </c>
    </row>
    <row r="517" spans="1:6" x14ac:dyDescent="0.4">
      <c r="A517" s="4" t="s">
        <v>511</v>
      </c>
      <c r="B517" s="4" t="s">
        <v>4222</v>
      </c>
      <c r="C517" s="4">
        <v>1.3498539086728001</v>
      </c>
      <c r="D517" s="4">
        <v>-0.16509026306789501</v>
      </c>
      <c r="E517" s="4">
        <v>1.7398235708435399E-4</v>
      </c>
      <c r="F517" s="4">
        <v>3.85392521460218E-3</v>
      </c>
    </row>
    <row r="518" spans="1:6" x14ac:dyDescent="0.4">
      <c r="A518" s="4" t="s">
        <v>512</v>
      </c>
      <c r="B518" s="4" t="s">
        <v>3918</v>
      </c>
      <c r="C518" s="4">
        <v>1.43071738586859</v>
      </c>
      <c r="D518" s="4">
        <v>-0.207548585253684</v>
      </c>
      <c r="E518" s="4">
        <v>1.7148811654784501E-3</v>
      </c>
      <c r="F518" s="4">
        <v>1.57345758549229E-2</v>
      </c>
    </row>
    <row r="519" spans="1:6" x14ac:dyDescent="0.4">
      <c r="A519" s="4" t="s">
        <v>513</v>
      </c>
      <c r="B519" s="4" t="s">
        <v>4513</v>
      </c>
      <c r="C519" s="4">
        <v>1.3312315323083601</v>
      </c>
      <c r="D519" s="4">
        <v>-0.178074740274035</v>
      </c>
      <c r="E519" s="5">
        <v>3.27372770183623E-6</v>
      </c>
      <c r="F519" s="4">
        <v>7.8353877897851002E-4</v>
      </c>
    </row>
    <row r="520" spans="1:6" x14ac:dyDescent="0.4">
      <c r="A520" s="4" t="s">
        <v>514</v>
      </c>
      <c r="B520" s="4" t="s">
        <v>3906</v>
      </c>
      <c r="C520" s="4">
        <v>-1.2574259250650099</v>
      </c>
      <c r="D520" s="4">
        <v>0.15007440876907899</v>
      </c>
      <c r="E520" s="4">
        <v>5.21085205517183E-3</v>
      </c>
      <c r="F520" s="4">
        <v>3.3552553292258001E-2</v>
      </c>
    </row>
    <row r="521" spans="1:6" x14ac:dyDescent="0.4">
      <c r="A521" s="4" t="s">
        <v>515</v>
      </c>
      <c r="B521" s="4" t="s">
        <v>4559</v>
      </c>
      <c r="C521" s="4">
        <v>1.3374656313695901</v>
      </c>
      <c r="D521" s="4">
        <v>-0.16074081488008801</v>
      </c>
      <c r="E521" s="4">
        <v>1.7148811654784501E-3</v>
      </c>
      <c r="F521" s="4">
        <v>1.57345758549229E-2</v>
      </c>
    </row>
    <row r="522" spans="1:6" x14ac:dyDescent="0.4">
      <c r="A522" s="4" t="s">
        <v>516</v>
      </c>
      <c r="B522" s="4" t="s">
        <v>3666</v>
      </c>
      <c r="C522" s="4">
        <v>1.4520735820297099</v>
      </c>
      <c r="D522" s="4">
        <v>-0.15884173013859601</v>
      </c>
      <c r="E522" s="4">
        <v>6.9609099932647803E-4</v>
      </c>
      <c r="F522" s="4">
        <v>8.6574663832582107E-3</v>
      </c>
    </row>
    <row r="523" spans="1:6" x14ac:dyDescent="0.4">
      <c r="A523" s="4" t="s">
        <v>517</v>
      </c>
      <c r="B523" s="4" t="s">
        <v>5380</v>
      </c>
      <c r="C523" s="4">
        <v>1.3126865220442001</v>
      </c>
      <c r="D523" s="4">
        <v>-0.170445041304737</v>
      </c>
      <c r="E523" s="4">
        <v>2.1212708836638801E-3</v>
      </c>
      <c r="F523" s="4">
        <v>1.8010842467137099E-2</v>
      </c>
    </row>
    <row r="524" spans="1:6" x14ac:dyDescent="0.4">
      <c r="A524" s="4" t="s">
        <v>518</v>
      </c>
      <c r="B524" s="4">
        <v>43892</v>
      </c>
      <c r="C524" s="4">
        <v>-1.9127006161827</v>
      </c>
      <c r="D524" s="4">
        <v>0.180476430539737</v>
      </c>
      <c r="E524" s="4">
        <v>2.6112960484484401E-3</v>
      </c>
      <c r="F524" s="4">
        <v>2.0778145650455701E-2</v>
      </c>
    </row>
    <row r="525" spans="1:6" x14ac:dyDescent="0.4">
      <c r="A525" s="4" t="s">
        <v>519</v>
      </c>
      <c r="B525" s="4" t="s">
        <v>4700</v>
      </c>
      <c r="C525" s="4">
        <v>1.52538089520933</v>
      </c>
      <c r="D525" s="4">
        <v>-0.180642573165395</v>
      </c>
      <c r="E525" s="4">
        <v>5.4820189269093799E-4</v>
      </c>
      <c r="F525" s="4">
        <v>7.5316838263579603E-3</v>
      </c>
    </row>
    <row r="526" spans="1:6" x14ac:dyDescent="0.4">
      <c r="A526" s="4" t="s">
        <v>520</v>
      </c>
      <c r="B526" s="4" t="s">
        <v>3503</v>
      </c>
      <c r="C526" s="4">
        <v>-1.53241878162512</v>
      </c>
      <c r="D526" s="4">
        <v>0.208638653527316</v>
      </c>
      <c r="E526" s="4">
        <v>3.7905549343378802E-4</v>
      </c>
      <c r="F526" s="4">
        <v>6.0164521747929798E-3</v>
      </c>
    </row>
    <row r="527" spans="1:6" x14ac:dyDescent="0.4">
      <c r="A527" s="4" t="s">
        <v>521</v>
      </c>
      <c r="B527" s="4" t="s">
        <v>4035</v>
      </c>
      <c r="C527" s="4">
        <v>1.4570024535324599</v>
      </c>
      <c r="D527" s="4">
        <v>-0.24401540334570199</v>
      </c>
      <c r="E527" s="5">
        <v>1.1453897414143099E-5</v>
      </c>
      <c r="F527" s="4">
        <v>1.1831273192103801E-3</v>
      </c>
    </row>
    <row r="528" spans="1:6" x14ac:dyDescent="0.4">
      <c r="A528" s="4" t="s">
        <v>522</v>
      </c>
      <c r="B528" s="4" t="s">
        <v>4127</v>
      </c>
      <c r="C528" s="4">
        <v>1.35714132682906</v>
      </c>
      <c r="D528" s="4">
        <v>-0.194336560145</v>
      </c>
      <c r="E528" s="4">
        <v>9.8578032514290209E-4</v>
      </c>
      <c r="F528" s="4">
        <v>1.0952122650016801E-2</v>
      </c>
    </row>
    <row r="529" spans="1:6" x14ac:dyDescent="0.4">
      <c r="A529" s="4" t="s">
        <v>523</v>
      </c>
      <c r="B529" s="4" t="s">
        <v>3676</v>
      </c>
      <c r="C529" s="4">
        <v>1.5313823577791601</v>
      </c>
      <c r="D529" s="4">
        <v>-0.156980435020075</v>
      </c>
      <c r="E529" s="5">
        <v>7.5270143461854093E-5</v>
      </c>
      <c r="F529" s="4">
        <v>2.5016965886237902E-3</v>
      </c>
    </row>
    <row r="530" spans="1:6" x14ac:dyDescent="0.4">
      <c r="A530" s="4" t="s">
        <v>524</v>
      </c>
      <c r="B530" s="4" t="s">
        <v>5240</v>
      </c>
      <c r="C530" s="4">
        <v>1.34966886890111</v>
      </c>
      <c r="D530" s="4">
        <v>-0.18232479343140401</v>
      </c>
      <c r="E530" s="4">
        <v>1.98875693386503E-4</v>
      </c>
      <c r="F530" s="4">
        <v>4.1390608254544096E-3</v>
      </c>
    </row>
    <row r="531" spans="1:6" x14ac:dyDescent="0.4">
      <c r="A531" s="4" t="s">
        <v>525</v>
      </c>
      <c r="B531" s="4" t="s">
        <v>4460</v>
      </c>
      <c r="C531" s="4">
        <v>1.339611063607</v>
      </c>
      <c r="D531" s="4">
        <v>-0.17213833217517499</v>
      </c>
      <c r="E531" s="4">
        <v>2.89210375779994E-3</v>
      </c>
      <c r="F531" s="4">
        <v>2.2333436297690999E-2</v>
      </c>
    </row>
    <row r="532" spans="1:6" x14ac:dyDescent="0.4">
      <c r="A532" s="4" t="s">
        <v>526</v>
      </c>
      <c r="B532" s="4" t="s">
        <v>3555</v>
      </c>
      <c r="C532" s="4">
        <v>1.2282100285839801</v>
      </c>
      <c r="D532" s="4">
        <v>-0.15561322072842099</v>
      </c>
      <c r="E532" s="5">
        <v>1.88729598218402E-5</v>
      </c>
      <c r="F532" s="4">
        <v>1.3846755493960199E-3</v>
      </c>
    </row>
    <row r="533" spans="1:6" x14ac:dyDescent="0.4">
      <c r="A533" s="4" t="s">
        <v>527</v>
      </c>
      <c r="B533" s="4" t="s">
        <v>3860</v>
      </c>
      <c r="C533" s="4">
        <v>1.2811384827875301</v>
      </c>
      <c r="D533" s="4">
        <v>-0.16873938050192999</v>
      </c>
      <c r="E533" s="4">
        <v>2.942151996657E-4</v>
      </c>
      <c r="F533" s="4">
        <v>5.19502249990016E-3</v>
      </c>
    </row>
    <row r="534" spans="1:6" x14ac:dyDescent="0.4">
      <c r="A534" s="4" t="s">
        <v>528</v>
      </c>
      <c r="B534" s="4" t="s">
        <v>5150</v>
      </c>
      <c r="C534" s="4">
        <v>1.4824791746163299</v>
      </c>
      <c r="D534" s="4">
        <v>-0.19706357226684201</v>
      </c>
      <c r="E534" s="4">
        <v>2.26966701793804E-4</v>
      </c>
      <c r="F534" s="4">
        <v>4.4411251140630097E-3</v>
      </c>
    </row>
    <row r="535" spans="1:6" x14ac:dyDescent="0.4">
      <c r="A535" s="4" t="s">
        <v>529</v>
      </c>
      <c r="B535" s="4" t="s">
        <v>5181</v>
      </c>
      <c r="C535" s="4">
        <v>1.3749585803114299</v>
      </c>
      <c r="D535" s="4">
        <v>-0.200367069471513</v>
      </c>
      <c r="E535" s="5">
        <v>2.6035824265741599E-5</v>
      </c>
      <c r="F535" s="4">
        <v>1.56742051239093E-3</v>
      </c>
    </row>
    <row r="536" spans="1:6" x14ac:dyDescent="0.4">
      <c r="A536" s="4" t="s">
        <v>530</v>
      </c>
      <c r="B536" s="4" t="s">
        <v>4553</v>
      </c>
      <c r="C536" s="4">
        <v>1.79622545948474</v>
      </c>
      <c r="D536" s="4">
        <v>-0.20109619090526301</v>
      </c>
      <c r="E536" s="5">
        <v>6.5054028394938599E-5</v>
      </c>
      <c r="F536" s="4">
        <v>2.3298364256917202E-3</v>
      </c>
    </row>
    <row r="537" spans="1:6" x14ac:dyDescent="0.4">
      <c r="A537" s="4" t="s">
        <v>531</v>
      </c>
      <c r="B537" s="4" t="s">
        <v>5511</v>
      </c>
      <c r="C537" s="4">
        <v>1.31025182634756</v>
      </c>
      <c r="D537" s="4">
        <v>-0.17109187548499999</v>
      </c>
      <c r="E537" s="4">
        <v>8.2583438389406405E-3</v>
      </c>
      <c r="F537" s="4">
        <v>4.5947060576342701E-2</v>
      </c>
    </row>
    <row r="538" spans="1:6" x14ac:dyDescent="0.4">
      <c r="A538" s="4" t="s">
        <v>532</v>
      </c>
      <c r="B538" s="4" t="s">
        <v>3906</v>
      </c>
      <c r="C538" s="4">
        <v>-1.46241156616242</v>
      </c>
      <c r="D538" s="4">
        <v>0.25680041217927602</v>
      </c>
      <c r="E538" s="5">
        <v>7.5270143461854093E-5</v>
      </c>
      <c r="F538" s="4">
        <v>2.5016965886237902E-3</v>
      </c>
    </row>
    <row r="539" spans="1:6" x14ac:dyDescent="0.4">
      <c r="A539" s="4" t="s">
        <v>533</v>
      </c>
      <c r="B539" s="4" t="s">
        <v>5001</v>
      </c>
      <c r="C539" s="4">
        <v>1.5184944164785601</v>
      </c>
      <c r="D539" s="4">
        <v>-0.200397661709561</v>
      </c>
      <c r="E539" s="4">
        <v>2.26966701793804E-4</v>
      </c>
      <c r="F539" s="4">
        <v>4.4411251140630097E-3</v>
      </c>
    </row>
    <row r="540" spans="1:6" x14ac:dyDescent="0.4">
      <c r="A540" s="4" t="s">
        <v>534</v>
      </c>
      <c r="B540" s="4" t="s">
        <v>3578</v>
      </c>
      <c r="C540" s="4">
        <v>-1.3515259772158901</v>
      </c>
      <c r="D540" s="4">
        <v>0.20553584261293201</v>
      </c>
      <c r="E540" s="4">
        <v>5.4820189269093799E-4</v>
      </c>
      <c r="F540" s="4">
        <v>7.5316838263579603E-3</v>
      </c>
    </row>
    <row r="541" spans="1:6" x14ac:dyDescent="0.4">
      <c r="A541" s="4" t="s">
        <v>535</v>
      </c>
      <c r="B541" s="4" t="s">
        <v>4591</v>
      </c>
      <c r="C541" s="4">
        <v>1.3917773056877301</v>
      </c>
      <c r="D541" s="4">
        <v>-0.185012039978632</v>
      </c>
      <c r="E541" s="5">
        <v>1.88729598218402E-5</v>
      </c>
      <c r="F541" s="4">
        <v>1.3846755493960199E-3</v>
      </c>
    </row>
    <row r="542" spans="1:6" x14ac:dyDescent="0.4">
      <c r="A542" s="4" t="s">
        <v>536</v>
      </c>
      <c r="B542" s="4" t="s">
        <v>3803</v>
      </c>
      <c r="C542" s="4">
        <v>1.7475093929940599</v>
      </c>
      <c r="D542" s="4">
        <v>-0.19358008746168401</v>
      </c>
      <c r="E542" s="5">
        <v>7.5270143461854093E-5</v>
      </c>
      <c r="F542" s="4">
        <v>2.5016965886237902E-3</v>
      </c>
    </row>
    <row r="543" spans="1:6" x14ac:dyDescent="0.4">
      <c r="A543" s="4" t="s">
        <v>537</v>
      </c>
      <c r="B543" s="4" t="s">
        <v>4397</v>
      </c>
      <c r="C543" s="4">
        <v>1.90329075742882</v>
      </c>
      <c r="D543" s="4">
        <v>-0.22417653204315799</v>
      </c>
      <c r="E543" s="4">
        <v>1.10405324894854E-3</v>
      </c>
      <c r="F543" s="4">
        <v>1.1788982080448301E-2</v>
      </c>
    </row>
    <row r="544" spans="1:6" x14ac:dyDescent="0.4">
      <c r="A544" s="4" t="s">
        <v>538</v>
      </c>
      <c r="B544" s="4" t="s">
        <v>4659</v>
      </c>
      <c r="C544" s="4">
        <v>-1.3138015189255901</v>
      </c>
      <c r="D544" s="4">
        <v>0.173598499986579</v>
      </c>
      <c r="E544" s="4">
        <v>3.5351934950522798E-3</v>
      </c>
      <c r="F544" s="4">
        <v>2.5635214311434E-2</v>
      </c>
    </row>
    <row r="545" spans="1:6" x14ac:dyDescent="0.4">
      <c r="A545" s="4" t="s">
        <v>539</v>
      </c>
      <c r="B545" s="4" t="s">
        <v>4338</v>
      </c>
      <c r="C545" s="4">
        <v>1.2843051140155</v>
      </c>
      <c r="D545" s="4">
        <v>-0.18539845704171101</v>
      </c>
      <c r="E545" s="5">
        <v>4.1525195077451202E-5</v>
      </c>
      <c r="F545" s="4">
        <v>1.8821558396999E-3</v>
      </c>
    </row>
    <row r="546" spans="1:6" x14ac:dyDescent="0.4">
      <c r="A546" s="4" t="s">
        <v>540</v>
      </c>
      <c r="B546" s="4" t="s">
        <v>3607</v>
      </c>
      <c r="C546" s="4">
        <v>1.32324805725622</v>
      </c>
      <c r="D546" s="4">
        <v>-0.15254824870608599</v>
      </c>
      <c r="E546" s="5">
        <v>2.6035824265741599E-5</v>
      </c>
      <c r="F546" s="4">
        <v>1.56742051239093E-3</v>
      </c>
    </row>
    <row r="547" spans="1:6" x14ac:dyDescent="0.4">
      <c r="A547" s="4" t="s">
        <v>541</v>
      </c>
      <c r="B547" s="4" t="s">
        <v>4426</v>
      </c>
      <c r="C547" s="4">
        <v>1.32022131000225</v>
      </c>
      <c r="D547" s="4">
        <v>-0.19045285798710501</v>
      </c>
      <c r="E547" s="4">
        <v>2.26966701793804E-4</v>
      </c>
      <c r="F547" s="4">
        <v>4.4411251140630097E-3</v>
      </c>
    </row>
    <row r="548" spans="1:6" x14ac:dyDescent="0.4">
      <c r="A548" s="4" t="s">
        <v>542</v>
      </c>
      <c r="B548" s="4" t="s">
        <v>5248</v>
      </c>
      <c r="C548" s="4">
        <v>1.3918072051853301</v>
      </c>
      <c r="D548" s="4">
        <v>-0.189492112792018</v>
      </c>
      <c r="E548" s="4">
        <v>6.9609099932647803E-4</v>
      </c>
      <c r="F548" s="4">
        <v>8.6574663832582107E-3</v>
      </c>
    </row>
    <row r="549" spans="1:6" x14ac:dyDescent="0.4">
      <c r="A549" s="4" t="s">
        <v>543</v>
      </c>
      <c r="B549" s="4" t="s">
        <v>4856</v>
      </c>
      <c r="C549" s="4">
        <v>1.6850507453194601</v>
      </c>
      <c r="D549" s="4">
        <v>-0.28807618374236799</v>
      </c>
      <c r="E549" s="5">
        <v>1.1453897414143099E-5</v>
      </c>
      <c r="F549" s="4">
        <v>1.1831273192103801E-3</v>
      </c>
    </row>
    <row r="550" spans="1:6" x14ac:dyDescent="0.4">
      <c r="A550" s="4" t="s">
        <v>544</v>
      </c>
      <c r="B550" s="4" t="s">
        <v>5032</v>
      </c>
      <c r="C550" s="4">
        <v>1.81832454625408</v>
      </c>
      <c r="D550" s="4">
        <v>-0.21970216408886001</v>
      </c>
      <c r="E550" s="4">
        <v>1.00217133635908E-4</v>
      </c>
      <c r="F550" s="4">
        <v>2.90097561170845E-3</v>
      </c>
    </row>
    <row r="551" spans="1:6" x14ac:dyDescent="0.4">
      <c r="A551" s="4" t="s">
        <v>545</v>
      </c>
      <c r="B551" s="4" t="s">
        <v>4109</v>
      </c>
      <c r="C551" s="4">
        <v>1.2585258213658901</v>
      </c>
      <c r="D551" s="4">
        <v>-0.15188788706315801</v>
      </c>
      <c r="E551" s="4">
        <v>3.1993647121567E-3</v>
      </c>
      <c r="F551" s="4">
        <v>2.39934015440533E-2</v>
      </c>
    </row>
    <row r="552" spans="1:6" x14ac:dyDescent="0.4">
      <c r="A552" s="4" t="s">
        <v>546</v>
      </c>
      <c r="B552" s="4" t="s">
        <v>4328</v>
      </c>
      <c r="C552" s="4">
        <v>1.3592010485550601</v>
      </c>
      <c r="D552" s="4">
        <v>-0.15610872427956099</v>
      </c>
      <c r="E552" s="5">
        <v>6.5054028394938599E-5</v>
      </c>
      <c r="F552" s="4">
        <v>2.3298364256917202E-3</v>
      </c>
    </row>
    <row r="553" spans="1:6" x14ac:dyDescent="0.4">
      <c r="A553" s="4" t="s">
        <v>547</v>
      </c>
      <c r="B553" s="4" t="s">
        <v>4133</v>
      </c>
      <c r="C553" s="4">
        <v>1.52119803202981</v>
      </c>
      <c r="D553" s="4">
        <v>-0.24946377642000001</v>
      </c>
      <c r="E553" s="4">
        <v>3.7905549343378802E-4</v>
      </c>
      <c r="F553" s="4">
        <v>6.0164521747929798E-3</v>
      </c>
    </row>
    <row r="554" spans="1:6" x14ac:dyDescent="0.4">
      <c r="A554" s="4" t="s">
        <v>548</v>
      </c>
      <c r="B554" s="4" t="s">
        <v>3906</v>
      </c>
      <c r="C554" s="4">
        <v>1.2816280702068601</v>
      </c>
      <c r="D554" s="4">
        <v>-0.17904596907763201</v>
      </c>
      <c r="E554" s="4">
        <v>1.2349068014783501E-3</v>
      </c>
      <c r="F554" s="4">
        <v>1.2712447356839299E-2</v>
      </c>
    </row>
    <row r="555" spans="1:6" x14ac:dyDescent="0.4">
      <c r="A555" s="4" t="s">
        <v>549</v>
      </c>
      <c r="B555" s="4" t="s">
        <v>4557</v>
      </c>
      <c r="C555" s="4">
        <v>2.8165865723813899</v>
      </c>
      <c r="D555" s="4">
        <v>-0.303772203396316</v>
      </c>
      <c r="E555" s="4">
        <v>1.2349068014783501E-3</v>
      </c>
      <c r="F555" s="4">
        <v>1.2712447356839299E-2</v>
      </c>
    </row>
    <row r="556" spans="1:6" x14ac:dyDescent="0.4">
      <c r="A556" s="4" t="s">
        <v>550</v>
      </c>
      <c r="B556" s="4" t="s">
        <v>3754</v>
      </c>
      <c r="C556" s="4">
        <v>1.6753950601696601</v>
      </c>
      <c r="D556" s="4">
        <v>-0.20526545361763199</v>
      </c>
      <c r="E556" s="5">
        <v>6.5054028394938599E-5</v>
      </c>
      <c r="F556" s="4">
        <v>2.3298364256917202E-3</v>
      </c>
    </row>
    <row r="557" spans="1:6" x14ac:dyDescent="0.4">
      <c r="A557" s="4" t="s">
        <v>551</v>
      </c>
      <c r="B557" s="4" t="s">
        <v>4848</v>
      </c>
      <c r="C557" s="4">
        <v>1.9544827188034599</v>
      </c>
      <c r="D557" s="4">
        <v>-0.342566721357632</v>
      </c>
      <c r="E557" s="5">
        <v>3.9471142629241004E-6</v>
      </c>
      <c r="F557" s="4">
        <v>7.9861922189843699E-4</v>
      </c>
    </row>
    <row r="558" spans="1:6" x14ac:dyDescent="0.4">
      <c r="A558" s="4" t="s">
        <v>552</v>
      </c>
      <c r="B558" s="4" t="s">
        <v>3669</v>
      </c>
      <c r="C558" s="4">
        <v>1.64868685235976</v>
      </c>
      <c r="D558" s="4">
        <v>-0.18419138563026299</v>
      </c>
      <c r="E558" s="5">
        <v>5.61206151959162E-5</v>
      </c>
      <c r="F558" s="4">
        <v>2.1962576148256301E-3</v>
      </c>
    </row>
    <row r="559" spans="1:6" x14ac:dyDescent="0.4">
      <c r="A559" s="4" t="s">
        <v>553</v>
      </c>
      <c r="B559" s="4" t="s">
        <v>4289</v>
      </c>
      <c r="C559" s="4">
        <v>1.4325000868225799</v>
      </c>
      <c r="D559" s="4">
        <v>-0.24218897411447399</v>
      </c>
      <c r="E559" s="5">
        <v>3.0482450562733001E-5</v>
      </c>
      <c r="F559" s="4">
        <v>1.6526203722215401E-3</v>
      </c>
    </row>
    <row r="560" spans="1:6" x14ac:dyDescent="0.4">
      <c r="A560" s="4" t="s">
        <v>554</v>
      </c>
      <c r="B560" s="4" t="s">
        <v>5322</v>
      </c>
      <c r="C560" s="4">
        <v>1.2975106105868699</v>
      </c>
      <c r="D560" s="4">
        <v>-0.193826532752368</v>
      </c>
      <c r="E560" s="4">
        <v>4.2928628313355298E-4</v>
      </c>
      <c r="F560" s="4">
        <v>6.47094669184263E-3</v>
      </c>
    </row>
    <row r="561" spans="1:6" x14ac:dyDescent="0.4">
      <c r="A561" s="4" t="s">
        <v>555</v>
      </c>
      <c r="B561" s="4" t="s">
        <v>5375</v>
      </c>
      <c r="C561" s="4">
        <v>1.2824215773805501</v>
      </c>
      <c r="D561" s="4">
        <v>-0.17708901919456099</v>
      </c>
      <c r="E561" s="5">
        <v>6.8026377452309604E-6</v>
      </c>
      <c r="F561" s="4">
        <v>9.3362635236295696E-4</v>
      </c>
    </row>
    <row r="562" spans="1:6" x14ac:dyDescent="0.4">
      <c r="A562" s="4" t="s">
        <v>556</v>
      </c>
      <c r="B562" s="4" t="s">
        <v>3619</v>
      </c>
      <c r="C562" s="4">
        <v>1.29157902679031</v>
      </c>
      <c r="D562" s="4">
        <v>-0.15008454156912299</v>
      </c>
      <c r="E562" s="5">
        <v>4.1525195077451202E-5</v>
      </c>
      <c r="F562" s="4">
        <v>1.8821558396999E-3</v>
      </c>
    </row>
    <row r="563" spans="1:6" x14ac:dyDescent="0.4">
      <c r="A563" s="4" t="s">
        <v>557</v>
      </c>
      <c r="B563" s="4" t="s">
        <v>4680</v>
      </c>
      <c r="C563" s="4">
        <v>1.77109835038</v>
      </c>
      <c r="D563" s="4">
        <v>-0.226423870752368</v>
      </c>
      <c r="E563" s="5">
        <v>6.5054028394938599E-5</v>
      </c>
      <c r="F563" s="4">
        <v>2.3298364256917202E-3</v>
      </c>
    </row>
    <row r="564" spans="1:6" x14ac:dyDescent="0.4">
      <c r="A564" s="4" t="s">
        <v>558</v>
      </c>
      <c r="B564" s="4" t="s">
        <v>4402</v>
      </c>
      <c r="C564" s="4">
        <v>1.54928595774561</v>
      </c>
      <c r="D564" s="4">
        <v>-0.16607137867657901</v>
      </c>
      <c r="E564" s="4">
        <v>2.26966701793804E-4</v>
      </c>
      <c r="F564" s="4">
        <v>4.4411251140630097E-3</v>
      </c>
    </row>
    <row r="565" spans="1:6" x14ac:dyDescent="0.4">
      <c r="A565" s="4" t="s">
        <v>559</v>
      </c>
      <c r="B565" s="4" t="s">
        <v>5048</v>
      </c>
      <c r="C565" s="4">
        <v>1.35908247350643</v>
      </c>
      <c r="D565" s="4">
        <v>-0.17853288686486801</v>
      </c>
      <c r="E565" s="4">
        <v>5.21085205517183E-3</v>
      </c>
      <c r="F565" s="4">
        <v>3.3552553292258001E-2</v>
      </c>
    </row>
    <row r="566" spans="1:6" x14ac:dyDescent="0.4">
      <c r="A566" s="4" t="s">
        <v>560</v>
      </c>
      <c r="B566" s="4" t="s">
        <v>4816</v>
      </c>
      <c r="C566" s="4">
        <v>1.59055736725852</v>
      </c>
      <c r="D566" s="4">
        <v>-0.17485966694236799</v>
      </c>
      <c r="E566" s="4">
        <v>2.26966701793804E-4</v>
      </c>
      <c r="F566" s="4">
        <v>4.4411251140630097E-3</v>
      </c>
    </row>
    <row r="567" spans="1:6" x14ac:dyDescent="0.4">
      <c r="A567" s="4" t="s">
        <v>561</v>
      </c>
      <c r="B567" s="4" t="s">
        <v>4655</v>
      </c>
      <c r="C567" s="4">
        <v>2.1865222266458302</v>
      </c>
      <c r="D567" s="4">
        <v>-0.21556185874179801</v>
      </c>
      <c r="E567" s="4">
        <v>4.8546516602811002E-4</v>
      </c>
      <c r="F567" s="4">
        <v>6.9954033395504302E-3</v>
      </c>
    </row>
    <row r="568" spans="1:6" x14ac:dyDescent="0.4">
      <c r="A568" s="4" t="s">
        <v>562</v>
      </c>
      <c r="B568" s="4" t="s">
        <v>5299</v>
      </c>
      <c r="C568" s="4">
        <v>1.32276312960832</v>
      </c>
      <c r="D568" s="4">
        <v>-0.18384377217079001</v>
      </c>
      <c r="E568" s="4">
        <v>6.9609099932647803E-4</v>
      </c>
      <c r="F568" s="4">
        <v>8.6574663832582107E-3</v>
      </c>
    </row>
    <row r="569" spans="1:6" x14ac:dyDescent="0.4">
      <c r="A569" s="4" t="s">
        <v>563</v>
      </c>
      <c r="B569" s="4" t="s">
        <v>5467</v>
      </c>
      <c r="C569" s="4">
        <v>-1.2349033132270699</v>
      </c>
      <c r="D569" s="4">
        <v>0.15974319526789499</v>
      </c>
      <c r="E569" s="4">
        <v>2.89210375779994E-3</v>
      </c>
      <c r="F569" s="4">
        <v>2.2333436297690999E-2</v>
      </c>
    </row>
    <row r="570" spans="1:6" x14ac:dyDescent="0.4">
      <c r="A570" s="4" t="s">
        <v>564</v>
      </c>
      <c r="B570" s="4" t="s">
        <v>3899</v>
      </c>
      <c r="C570" s="4">
        <v>1.31801734318749</v>
      </c>
      <c r="D570" s="4">
        <v>-0.159396750032263</v>
      </c>
      <c r="E570" s="5">
        <v>4.1525195077451202E-5</v>
      </c>
      <c r="F570" s="4">
        <v>1.8821558396999E-3</v>
      </c>
    </row>
    <row r="571" spans="1:6" x14ac:dyDescent="0.4">
      <c r="A571" s="4" t="s">
        <v>565</v>
      </c>
      <c r="B571" s="4" t="s">
        <v>3658</v>
      </c>
      <c r="C571" s="4">
        <v>1.6215713286762501</v>
      </c>
      <c r="D571" s="4">
        <v>-0.22622995041693</v>
      </c>
      <c r="E571" s="5">
        <v>1.6015753308397301E-5</v>
      </c>
      <c r="F571" s="4">
        <v>1.31792525966711E-3</v>
      </c>
    </row>
    <row r="572" spans="1:6" x14ac:dyDescent="0.4">
      <c r="A572" s="4" t="s">
        <v>566</v>
      </c>
      <c r="B572" s="4" t="s">
        <v>4649</v>
      </c>
      <c r="C572" s="4">
        <v>1.41072983327031</v>
      </c>
      <c r="D572" s="4">
        <v>-0.20915946097489499</v>
      </c>
      <c r="E572" s="5">
        <v>1.6015753308397301E-5</v>
      </c>
      <c r="F572" s="4">
        <v>1.31792525966711E-3</v>
      </c>
    </row>
    <row r="573" spans="1:6" x14ac:dyDescent="0.4">
      <c r="A573" s="4" t="s">
        <v>567</v>
      </c>
      <c r="B573" s="4" t="s">
        <v>3499</v>
      </c>
      <c r="C573" s="4">
        <v>1.31411427447615</v>
      </c>
      <c r="D573" s="4">
        <v>-0.16327019094956099</v>
      </c>
      <c r="E573" s="4">
        <v>1.5195406209576499E-4</v>
      </c>
      <c r="F573" s="4">
        <v>3.5822827900198E-3</v>
      </c>
    </row>
    <row r="574" spans="1:6" x14ac:dyDescent="0.4">
      <c r="A574" s="4" t="s">
        <v>568</v>
      </c>
      <c r="B574" s="4" t="s">
        <v>4187</v>
      </c>
      <c r="C574" s="4">
        <v>1.5803836663414299</v>
      </c>
      <c r="D574" s="4">
        <v>-0.25738691258355301</v>
      </c>
      <c r="E574" s="5">
        <v>6.5054028394938599E-5</v>
      </c>
      <c r="F574" s="4">
        <v>2.3298364256917202E-3</v>
      </c>
    </row>
    <row r="575" spans="1:6" x14ac:dyDescent="0.4">
      <c r="A575" s="4" t="s">
        <v>569</v>
      </c>
      <c r="B575" s="4" t="s">
        <v>3540</v>
      </c>
      <c r="C575" s="4">
        <v>1.81352069667851</v>
      </c>
      <c r="D575" s="4">
        <v>-0.25184569103701798</v>
      </c>
      <c r="E575" s="5">
        <v>9.6515741918846803E-6</v>
      </c>
      <c r="F575" s="4">
        <v>1.0886310062639599E-3</v>
      </c>
    </row>
    <row r="576" spans="1:6" x14ac:dyDescent="0.4">
      <c r="A576" s="4" t="s">
        <v>570</v>
      </c>
      <c r="B576" s="4" t="s">
        <v>4159</v>
      </c>
      <c r="C576" s="4">
        <v>1.51047055040164</v>
      </c>
      <c r="D576" s="4">
        <v>-0.22398947221815799</v>
      </c>
      <c r="E576" s="4">
        <v>1.37948561801152E-3</v>
      </c>
      <c r="F576" s="4">
        <v>1.36254578455431E-2</v>
      </c>
    </row>
    <row r="577" spans="1:6" x14ac:dyDescent="0.4">
      <c r="A577" s="4" t="s">
        <v>571</v>
      </c>
      <c r="B577" s="4" t="s">
        <v>3815</v>
      </c>
      <c r="C577" s="4">
        <v>1.23764718588887</v>
      </c>
      <c r="D577" s="4">
        <v>-0.154884911057763</v>
      </c>
      <c r="E577" s="5">
        <v>1.88729598218402E-5</v>
      </c>
      <c r="F577" s="4">
        <v>1.3846755493960199E-3</v>
      </c>
    </row>
    <row r="578" spans="1:6" x14ac:dyDescent="0.4">
      <c r="A578" s="4" t="s">
        <v>572</v>
      </c>
      <c r="B578" s="4" t="s">
        <v>3934</v>
      </c>
      <c r="C578" s="4">
        <v>1.4365959415851399</v>
      </c>
      <c r="D578" s="4">
        <v>-0.20547240237420999</v>
      </c>
      <c r="E578" s="4">
        <v>5.21085205517183E-3</v>
      </c>
      <c r="F578" s="4">
        <v>3.3552553292258001E-2</v>
      </c>
    </row>
    <row r="579" spans="1:6" x14ac:dyDescent="0.4">
      <c r="A579" s="4" t="s">
        <v>573</v>
      </c>
      <c r="B579" s="4" t="s">
        <v>5043</v>
      </c>
      <c r="C579" s="4">
        <v>1.2853836712731399</v>
      </c>
      <c r="D579" s="4">
        <v>-0.15477816688736801</v>
      </c>
      <c r="E579" s="4">
        <v>3.7905549343378802E-4</v>
      </c>
      <c r="F579" s="4">
        <v>6.0164521747929798E-3</v>
      </c>
    </row>
    <row r="580" spans="1:6" x14ac:dyDescent="0.4">
      <c r="A580" s="4" t="s">
        <v>574</v>
      </c>
      <c r="B580" s="4" t="s">
        <v>4319</v>
      </c>
      <c r="C580" s="4">
        <v>1.2722970236775799</v>
      </c>
      <c r="D580" s="4">
        <v>-0.15256217399973701</v>
      </c>
      <c r="E580" s="4">
        <v>2.89210375779994E-3</v>
      </c>
      <c r="F580" s="4">
        <v>2.2333436297690999E-2</v>
      </c>
    </row>
    <row r="581" spans="1:6" x14ac:dyDescent="0.4">
      <c r="A581" s="4" t="s">
        <v>575</v>
      </c>
      <c r="B581" s="4" t="s">
        <v>5391</v>
      </c>
      <c r="C581" s="4">
        <v>1.47527328745153</v>
      </c>
      <c r="D581" s="4">
        <v>-0.17443587611978101</v>
      </c>
      <c r="E581" s="5">
        <v>1.35596305253412E-5</v>
      </c>
      <c r="F581" s="4">
        <v>1.2493958154476399E-3</v>
      </c>
    </row>
    <row r="582" spans="1:6" x14ac:dyDescent="0.4">
      <c r="A582" s="4" t="s">
        <v>576</v>
      </c>
      <c r="B582" s="4" t="s">
        <v>4069</v>
      </c>
      <c r="C582" s="4">
        <v>1.3380722915060399</v>
      </c>
      <c r="D582" s="4">
        <v>-0.18990549486870101</v>
      </c>
      <c r="E582" s="4">
        <v>1.15330288953155E-4</v>
      </c>
      <c r="F582" s="4">
        <v>3.0985246420186401E-3</v>
      </c>
    </row>
    <row r="583" spans="1:6" x14ac:dyDescent="0.4">
      <c r="A583" s="4" t="s">
        <v>577</v>
      </c>
      <c r="B583" s="4" t="s">
        <v>3681</v>
      </c>
      <c r="C583" s="4">
        <v>1.4831785957722401</v>
      </c>
      <c r="D583" s="4">
        <v>-0.16904429836745599</v>
      </c>
      <c r="E583" s="5">
        <v>2.2191403919894498E-5</v>
      </c>
      <c r="F583" s="4">
        <v>1.4788743406854001E-3</v>
      </c>
    </row>
    <row r="584" spans="1:6" x14ac:dyDescent="0.4">
      <c r="A584" s="4" t="s">
        <v>578</v>
      </c>
      <c r="B584" s="4" t="s">
        <v>5311</v>
      </c>
      <c r="C584" s="4">
        <v>1.3872733939895701</v>
      </c>
      <c r="D584" s="4">
        <v>-0.175360985880263</v>
      </c>
      <c r="E584" s="4">
        <v>1.5195406209576499E-4</v>
      </c>
      <c r="F584" s="4">
        <v>3.5822827900198E-3</v>
      </c>
    </row>
    <row r="585" spans="1:6" x14ac:dyDescent="0.4">
      <c r="A585" s="4" t="s">
        <v>579</v>
      </c>
      <c r="B585" s="4" t="s">
        <v>4841</v>
      </c>
      <c r="C585" s="4">
        <v>1.2386853051321101</v>
      </c>
      <c r="D585" s="4">
        <v>-0.15665545197539499</v>
      </c>
      <c r="E585" s="5">
        <v>2.6035824265741599E-5</v>
      </c>
      <c r="F585" s="4">
        <v>1.56742051239093E-3</v>
      </c>
    </row>
    <row r="586" spans="1:6" x14ac:dyDescent="0.4">
      <c r="A586" s="4" t="s">
        <v>580</v>
      </c>
      <c r="B586" s="4" t="s">
        <v>4358</v>
      </c>
      <c r="C586" s="4">
        <v>1.99080680268812</v>
      </c>
      <c r="D586" s="4">
        <v>-0.23532604733697399</v>
      </c>
      <c r="E586" s="5">
        <v>3.0482450562733001E-5</v>
      </c>
      <c r="F586" s="4">
        <v>1.6526203722215401E-3</v>
      </c>
    </row>
    <row r="587" spans="1:6" x14ac:dyDescent="0.4">
      <c r="A587" s="4" t="s">
        <v>581</v>
      </c>
      <c r="B587" s="4" t="s">
        <v>3541</v>
      </c>
      <c r="C587" s="4">
        <v>1.3504168080585</v>
      </c>
      <c r="D587" s="4">
        <v>-0.15930851810065799</v>
      </c>
      <c r="E587" s="4">
        <v>2.26966701793804E-4</v>
      </c>
      <c r="F587" s="4">
        <v>4.4411251140630097E-3</v>
      </c>
    </row>
    <row r="588" spans="1:6" x14ac:dyDescent="0.4">
      <c r="A588" s="4" t="s">
        <v>582</v>
      </c>
      <c r="B588" s="4" t="s">
        <v>4181</v>
      </c>
      <c r="C588" s="4">
        <v>1.57308288440299</v>
      </c>
      <c r="D588" s="4">
        <v>-0.30812659697763201</v>
      </c>
      <c r="E588" s="5">
        <v>6.5446696969645196E-7</v>
      </c>
      <c r="F588" s="4">
        <v>5.1378274989050295E-4</v>
      </c>
    </row>
    <row r="589" spans="1:6" x14ac:dyDescent="0.4">
      <c r="A589" s="4" t="s">
        <v>583</v>
      </c>
      <c r="B589" s="4" t="s">
        <v>3814</v>
      </c>
      <c r="C589" s="4">
        <v>1.28599239776784</v>
      </c>
      <c r="D589" s="4">
        <v>-0.17531358894611801</v>
      </c>
      <c r="E589" s="4">
        <v>1.98875693386503E-4</v>
      </c>
      <c r="F589" s="4">
        <v>4.1390608254544096E-3</v>
      </c>
    </row>
    <row r="590" spans="1:6" x14ac:dyDescent="0.4">
      <c r="A590" s="4" t="s">
        <v>584</v>
      </c>
      <c r="B590" s="4" t="s">
        <v>4317</v>
      </c>
      <c r="C590" s="4">
        <v>1.4017861183939899</v>
      </c>
      <c r="D590" s="4">
        <v>-0.182906333869474</v>
      </c>
      <c r="E590" s="4">
        <v>1.37948561801152E-3</v>
      </c>
      <c r="F590" s="4">
        <v>1.36254578455431E-2</v>
      </c>
    </row>
    <row r="591" spans="1:6" x14ac:dyDescent="0.4">
      <c r="A591" s="4" t="s">
        <v>585</v>
      </c>
      <c r="B591" s="4" t="s">
        <v>4554</v>
      </c>
      <c r="C591" s="4">
        <v>1.4997511779594199</v>
      </c>
      <c r="D591" s="4">
        <v>-0.19383351272822399</v>
      </c>
      <c r="E591" s="5">
        <v>2.6035824265741599E-5</v>
      </c>
      <c r="F591" s="4">
        <v>1.56742051239093E-3</v>
      </c>
    </row>
    <row r="592" spans="1:6" x14ac:dyDescent="0.4">
      <c r="A592" s="4" t="s">
        <v>586</v>
      </c>
      <c r="B592" s="4" t="s">
        <v>3949</v>
      </c>
      <c r="C592" s="4">
        <v>1.38733062764241</v>
      </c>
      <c r="D592" s="4">
        <v>-0.16541996979335499</v>
      </c>
      <c r="E592" s="4">
        <v>1.37948561801152E-3</v>
      </c>
      <c r="F592" s="4">
        <v>1.36254578455431E-2</v>
      </c>
    </row>
    <row r="593" spans="1:6" x14ac:dyDescent="0.4">
      <c r="A593" s="4" t="s">
        <v>587</v>
      </c>
      <c r="B593" s="4" t="s">
        <v>4283</v>
      </c>
      <c r="C593" s="4">
        <v>1.3924683881971001</v>
      </c>
      <c r="D593" s="4">
        <v>-0.20905424009894699</v>
      </c>
      <c r="E593" s="4">
        <v>3.7905549343378802E-4</v>
      </c>
      <c r="F593" s="4">
        <v>6.0164521747929798E-3</v>
      </c>
    </row>
    <row r="594" spans="1:6" x14ac:dyDescent="0.4">
      <c r="A594" s="4" t="s">
        <v>588</v>
      </c>
      <c r="B594" s="4" t="s">
        <v>4441</v>
      </c>
      <c r="C594" s="4">
        <v>1.5982621562941299</v>
      </c>
      <c r="D594" s="4">
        <v>-0.17016772307486799</v>
      </c>
      <c r="E594" s="4">
        <v>9.8578032514290209E-4</v>
      </c>
      <c r="F594" s="4">
        <v>1.0952122650016801E-2</v>
      </c>
    </row>
    <row r="595" spans="1:6" x14ac:dyDescent="0.4">
      <c r="A595" s="4" t="s">
        <v>589</v>
      </c>
      <c r="B595" s="4" t="s">
        <v>3833</v>
      </c>
      <c r="C595" s="4">
        <v>1.7453065531618599</v>
      </c>
      <c r="D595" s="4">
        <v>-0.16559817674885999</v>
      </c>
      <c r="E595" s="4">
        <v>9.8578032514290209E-4</v>
      </c>
      <c r="F595" s="4">
        <v>1.0952122650016801E-2</v>
      </c>
    </row>
    <row r="596" spans="1:6" x14ac:dyDescent="0.4">
      <c r="A596" s="4" t="s">
        <v>590</v>
      </c>
      <c r="B596" s="4" t="s">
        <v>5306</v>
      </c>
      <c r="C596" s="4">
        <v>1.58360331000999</v>
      </c>
      <c r="D596" s="4">
        <v>-0.27882150956052598</v>
      </c>
      <c r="E596" s="5">
        <v>5.61206151959162E-5</v>
      </c>
      <c r="F596" s="4">
        <v>2.1962576148256301E-3</v>
      </c>
    </row>
    <row r="597" spans="1:6" x14ac:dyDescent="0.4">
      <c r="A597" s="4" t="s">
        <v>591</v>
      </c>
      <c r="B597" s="4" t="s">
        <v>5462</v>
      </c>
      <c r="C597" s="4">
        <v>1.25193216848662</v>
      </c>
      <c r="D597" s="4">
        <v>-0.15575479027460501</v>
      </c>
      <c r="E597" s="5">
        <v>1.6015753308397301E-5</v>
      </c>
      <c r="F597" s="4">
        <v>1.31792525966711E-3</v>
      </c>
    </row>
    <row r="598" spans="1:6" x14ac:dyDescent="0.4">
      <c r="A598" s="4" t="s">
        <v>592</v>
      </c>
      <c r="B598" s="4" t="s">
        <v>4057</v>
      </c>
      <c r="C598" s="4">
        <v>1.3873216508596</v>
      </c>
      <c r="D598" s="4">
        <v>-0.18652399727938601</v>
      </c>
      <c r="E598" s="5">
        <v>6.8026377452309604E-6</v>
      </c>
      <c r="F598" s="4">
        <v>9.3362635236295696E-4</v>
      </c>
    </row>
    <row r="599" spans="1:6" x14ac:dyDescent="0.4">
      <c r="A599" s="4" t="s">
        <v>593</v>
      </c>
      <c r="B599" s="4" t="s">
        <v>5520</v>
      </c>
      <c r="C599" s="4">
        <v>1.2482588850023499</v>
      </c>
      <c r="D599" s="4">
        <v>-0.169777899945526</v>
      </c>
      <c r="E599" s="4">
        <v>8.7900990352990198E-4</v>
      </c>
      <c r="F599" s="4">
        <v>1.0150896361681601E-2</v>
      </c>
    </row>
    <row r="600" spans="1:6" x14ac:dyDescent="0.4">
      <c r="A600" s="4" t="s">
        <v>594</v>
      </c>
      <c r="B600" s="4" t="s">
        <v>5047</v>
      </c>
      <c r="C600" s="4">
        <v>1.3804748245613301</v>
      </c>
      <c r="D600" s="4">
        <v>-0.192627612867281</v>
      </c>
      <c r="E600" s="4">
        <v>6.9609099932647803E-4</v>
      </c>
      <c r="F600" s="4">
        <v>8.6574663832582107E-3</v>
      </c>
    </row>
    <row r="601" spans="1:6" x14ac:dyDescent="0.4">
      <c r="A601" s="4" t="s">
        <v>595</v>
      </c>
      <c r="B601" s="4" t="s">
        <v>5171</v>
      </c>
      <c r="C601" s="4">
        <v>1.7323681393352299</v>
      </c>
      <c r="D601" s="4">
        <v>-0.25906671926842101</v>
      </c>
      <c r="E601" s="5">
        <v>2.6035824265741599E-5</v>
      </c>
      <c r="F601" s="4">
        <v>1.56742051239093E-3</v>
      </c>
    </row>
    <row r="602" spans="1:6" x14ac:dyDescent="0.4">
      <c r="A602" s="4" t="s">
        <v>596</v>
      </c>
      <c r="B602" s="4" t="s">
        <v>3656</v>
      </c>
      <c r="C602" s="4">
        <v>1.37691429734987</v>
      </c>
      <c r="D602" s="4">
        <v>-0.151321028427368</v>
      </c>
      <c r="E602" s="4">
        <v>2.1212708836638801E-3</v>
      </c>
      <c r="F602" s="4">
        <v>1.8010842467137099E-2</v>
      </c>
    </row>
    <row r="603" spans="1:6" x14ac:dyDescent="0.4">
      <c r="A603" s="4" t="s">
        <v>597</v>
      </c>
      <c r="B603" s="4" t="s">
        <v>5175</v>
      </c>
      <c r="C603" s="4">
        <v>1.55888529921247</v>
      </c>
      <c r="D603" s="4">
        <v>-0.177841519636316</v>
      </c>
      <c r="E603" s="4">
        <v>1.2349068014783501E-3</v>
      </c>
      <c r="F603" s="4">
        <v>1.2712447356839299E-2</v>
      </c>
    </row>
    <row r="604" spans="1:6" x14ac:dyDescent="0.4">
      <c r="A604" s="4" t="s">
        <v>598</v>
      </c>
      <c r="B604" s="4" t="s">
        <v>4688</v>
      </c>
      <c r="C604" s="4">
        <v>1.5515124565412</v>
      </c>
      <c r="D604" s="4">
        <v>-0.19710163604328901</v>
      </c>
      <c r="E604" s="4">
        <v>8.7900990352990198E-4</v>
      </c>
      <c r="F604" s="4">
        <v>1.0150896361681601E-2</v>
      </c>
    </row>
    <row r="605" spans="1:6" x14ac:dyDescent="0.4">
      <c r="A605" s="4" t="s">
        <v>599</v>
      </c>
      <c r="B605" s="4" t="s">
        <v>3516</v>
      </c>
      <c r="C605" s="4">
        <v>1.5418636612354999</v>
      </c>
      <c r="D605" s="4">
        <v>-0.192873838109276</v>
      </c>
      <c r="E605" s="5">
        <v>1.88729598218402E-5</v>
      </c>
      <c r="F605" s="4">
        <v>1.3846755493960199E-3</v>
      </c>
    </row>
    <row r="606" spans="1:6" x14ac:dyDescent="0.4">
      <c r="A606" s="4" t="s">
        <v>600</v>
      </c>
      <c r="B606" s="4" t="s">
        <v>5177</v>
      </c>
      <c r="C606" s="4">
        <v>1.9227818614936101</v>
      </c>
      <c r="D606" s="4">
        <v>-0.24959967431315799</v>
      </c>
      <c r="E606" s="5">
        <v>3.27372770183623E-6</v>
      </c>
      <c r="F606" s="4">
        <v>7.8353877897851002E-4</v>
      </c>
    </row>
    <row r="607" spans="1:6" x14ac:dyDescent="0.4">
      <c r="A607" s="4" t="s">
        <v>601</v>
      </c>
      <c r="B607" s="4" t="s">
        <v>3938</v>
      </c>
      <c r="C607" s="4">
        <v>1.36236609238674</v>
      </c>
      <c r="D607" s="4">
        <v>-0.19208309301421</v>
      </c>
      <c r="E607" s="5">
        <v>2.2191403919894498E-5</v>
      </c>
      <c r="F607" s="4">
        <v>1.4788743406854001E-3</v>
      </c>
    </row>
    <row r="608" spans="1:6" x14ac:dyDescent="0.4">
      <c r="A608" s="4" t="s">
        <v>602</v>
      </c>
      <c r="B608" s="4" t="s">
        <v>5014</v>
      </c>
      <c r="C608" s="4">
        <v>2.1158148687043599</v>
      </c>
      <c r="D608" s="4">
        <v>-0.177736101447456</v>
      </c>
      <c r="E608" s="5">
        <v>3.0482450562733001E-5</v>
      </c>
      <c r="F608" s="4">
        <v>1.6526203722215401E-3</v>
      </c>
    </row>
    <row r="609" spans="1:6" x14ac:dyDescent="0.4">
      <c r="A609" s="4" t="s">
        <v>603</v>
      </c>
      <c r="B609" s="4" t="s">
        <v>5387</v>
      </c>
      <c r="C609" s="4">
        <v>1.3649312408730301</v>
      </c>
      <c r="D609" s="4">
        <v>-0.16642433864973699</v>
      </c>
      <c r="E609" s="4">
        <v>2.3549744108819401E-3</v>
      </c>
      <c r="F609" s="4">
        <v>1.9358629439987E-2</v>
      </c>
    </row>
    <row r="610" spans="1:6" x14ac:dyDescent="0.4">
      <c r="A610" s="4" t="s">
        <v>604</v>
      </c>
      <c r="B610" s="4" t="s">
        <v>5500</v>
      </c>
      <c r="C610" s="4">
        <v>2.3149760413418301</v>
      </c>
      <c r="D610" s="4">
        <v>-0.18665654771263199</v>
      </c>
      <c r="E610" s="4">
        <v>5.7257702660807597E-3</v>
      </c>
      <c r="F610" s="4">
        <v>3.5810697017877903E-2</v>
      </c>
    </row>
    <row r="611" spans="1:6" x14ac:dyDescent="0.4">
      <c r="A611" s="4" t="s">
        <v>605</v>
      </c>
      <c r="B611" s="4" t="s">
        <v>5390</v>
      </c>
      <c r="C611" s="4">
        <v>1.5626176173601101</v>
      </c>
      <c r="D611" s="4">
        <v>-0.21329926625592099</v>
      </c>
      <c r="E611" s="5">
        <v>7.5270143461854093E-5</v>
      </c>
      <c r="F611" s="4">
        <v>2.5016965886237902E-3</v>
      </c>
    </row>
    <row r="612" spans="1:6" x14ac:dyDescent="0.4">
      <c r="A612" s="4" t="s">
        <v>606</v>
      </c>
      <c r="B612" s="4" t="s">
        <v>4002</v>
      </c>
      <c r="C612" s="4">
        <v>1.3337280178555999</v>
      </c>
      <c r="D612" s="4">
        <v>-0.161521816953105</v>
      </c>
      <c r="E612" s="4">
        <v>4.2928628313355298E-4</v>
      </c>
      <c r="F612" s="4">
        <v>6.47094669184263E-3</v>
      </c>
    </row>
    <row r="613" spans="1:6" x14ac:dyDescent="0.4">
      <c r="A613" s="4" t="s">
        <v>607</v>
      </c>
      <c r="B613" s="4" t="s">
        <v>3538</v>
      </c>
      <c r="C613" s="4">
        <v>1.3585496728906701</v>
      </c>
      <c r="D613" s="4">
        <v>-0.18011510660793201</v>
      </c>
      <c r="E613" s="5">
        <v>1.35596305253412E-5</v>
      </c>
      <c r="F613" s="4">
        <v>1.2493958154476399E-3</v>
      </c>
    </row>
    <row r="614" spans="1:6" x14ac:dyDescent="0.4">
      <c r="A614" s="4" t="s">
        <v>608</v>
      </c>
      <c r="B614" s="4" t="s">
        <v>3784</v>
      </c>
      <c r="C614" s="4">
        <v>1.2770069224364899</v>
      </c>
      <c r="D614" s="4">
        <v>-0.165151185271776</v>
      </c>
      <c r="E614" s="4">
        <v>4.2928628313355298E-4</v>
      </c>
      <c r="F614" s="4">
        <v>6.47094669184263E-3</v>
      </c>
    </row>
    <row r="615" spans="1:6" x14ac:dyDescent="0.4">
      <c r="A615" s="4" t="s">
        <v>609</v>
      </c>
      <c r="B615" s="4" t="s">
        <v>4870</v>
      </c>
      <c r="C615" s="4">
        <v>1.41947620750341</v>
      </c>
      <c r="D615" s="4">
        <v>-0.20182132454078899</v>
      </c>
      <c r="E615" s="5">
        <v>3.0482450562733001E-5</v>
      </c>
      <c r="F615" s="4">
        <v>1.6526203722215401E-3</v>
      </c>
    </row>
    <row r="616" spans="1:6" x14ac:dyDescent="0.4">
      <c r="A616" s="4" t="s">
        <v>610</v>
      </c>
      <c r="B616" s="4" t="s">
        <v>5154</v>
      </c>
      <c r="C616" s="4">
        <v>1.4751861045181101</v>
      </c>
      <c r="D616" s="4">
        <v>-0.200645354451776</v>
      </c>
      <c r="E616" s="5">
        <v>3.9471142629241004E-6</v>
      </c>
      <c r="F616" s="4">
        <v>7.9861922189843699E-4</v>
      </c>
    </row>
    <row r="617" spans="1:6" x14ac:dyDescent="0.4">
      <c r="A617" s="4" t="s">
        <v>611</v>
      </c>
      <c r="B617" s="4" t="s">
        <v>4166</v>
      </c>
      <c r="C617" s="4">
        <v>1.4444634535543299</v>
      </c>
      <c r="D617" s="4">
        <v>-0.15925183344493399</v>
      </c>
      <c r="E617" s="4">
        <v>6.1817060414535898E-4</v>
      </c>
      <c r="F617" s="4">
        <v>8.0746863740145201E-3</v>
      </c>
    </row>
    <row r="618" spans="1:6" x14ac:dyDescent="0.4">
      <c r="A618" s="4" t="s">
        <v>612</v>
      </c>
      <c r="B618" s="4" t="s">
        <v>3898</v>
      </c>
      <c r="C618" s="4">
        <v>1.4793392549109801</v>
      </c>
      <c r="D618" s="4">
        <v>-0.16500302071763201</v>
      </c>
      <c r="E618" s="4">
        <v>1.7148811654784501E-3</v>
      </c>
      <c r="F618" s="4">
        <v>1.57345758549229E-2</v>
      </c>
    </row>
    <row r="619" spans="1:6" x14ac:dyDescent="0.4">
      <c r="A619" s="4" t="s">
        <v>613</v>
      </c>
      <c r="B619" s="4" t="s">
        <v>5508</v>
      </c>
      <c r="C619" s="4">
        <v>1.26903561588032</v>
      </c>
      <c r="D619" s="4">
        <v>-0.16203054833640401</v>
      </c>
      <c r="E619" s="5">
        <v>1.6015753308397301E-5</v>
      </c>
      <c r="F619" s="4">
        <v>1.31792525966711E-3</v>
      </c>
    </row>
    <row r="620" spans="1:6" x14ac:dyDescent="0.4">
      <c r="A620" s="4" t="s">
        <v>614</v>
      </c>
      <c r="B620" s="4" t="s">
        <v>4152</v>
      </c>
      <c r="C620" s="4">
        <v>1.2796080108560901</v>
      </c>
      <c r="D620" s="4">
        <v>-0.16131385419031599</v>
      </c>
      <c r="E620" s="5">
        <v>6.5054028394938599E-5</v>
      </c>
      <c r="F620" s="4">
        <v>2.3298364256917202E-3</v>
      </c>
    </row>
    <row r="621" spans="1:6" x14ac:dyDescent="0.4">
      <c r="A621" s="4" t="s">
        <v>615</v>
      </c>
      <c r="B621" s="4" t="s">
        <v>4704</v>
      </c>
      <c r="C621" s="4">
        <v>1.46432498583452</v>
      </c>
      <c r="D621" s="4">
        <v>-0.23164463675914501</v>
      </c>
      <c r="E621" s="5">
        <v>6.8026377452309604E-6</v>
      </c>
      <c r="F621" s="4">
        <v>9.3362635236295696E-4</v>
      </c>
    </row>
    <row r="622" spans="1:6" x14ac:dyDescent="0.4">
      <c r="A622" s="4" t="s">
        <v>616</v>
      </c>
      <c r="B622" s="4" t="s">
        <v>3617</v>
      </c>
      <c r="C622" s="4">
        <v>1.32449822183071</v>
      </c>
      <c r="D622" s="4">
        <v>-0.153423083865175</v>
      </c>
      <c r="E622" s="4">
        <v>2.1212708836638801E-3</v>
      </c>
      <c r="F622" s="4">
        <v>1.8010842467137099E-2</v>
      </c>
    </row>
    <row r="623" spans="1:6" x14ac:dyDescent="0.4">
      <c r="A623" s="4" t="s">
        <v>617</v>
      </c>
      <c r="B623" s="4" t="s">
        <v>3799</v>
      </c>
      <c r="C623" s="4">
        <v>1.32277898290894</v>
      </c>
      <c r="D623" s="4">
        <v>-0.162782337723092</v>
      </c>
      <c r="E623" s="4">
        <v>3.3420297481815097E-4</v>
      </c>
      <c r="F623" s="4">
        <v>5.5988626408715603E-3</v>
      </c>
    </row>
    <row r="624" spans="1:6" x14ac:dyDescent="0.4">
      <c r="A624" s="4" t="s">
        <v>618</v>
      </c>
      <c r="B624" s="4" t="s">
        <v>4839</v>
      </c>
      <c r="C624" s="4">
        <v>1.7073853422160199</v>
      </c>
      <c r="D624" s="4">
        <v>-0.20973407440736799</v>
      </c>
      <c r="E624" s="4">
        <v>1.15330288953155E-4</v>
      </c>
      <c r="F624" s="4">
        <v>3.0985246420186401E-3</v>
      </c>
    </row>
    <row r="625" spans="1:6" x14ac:dyDescent="0.4">
      <c r="A625" s="4" t="s">
        <v>619</v>
      </c>
      <c r="B625" s="4" t="s">
        <v>5292</v>
      </c>
      <c r="C625" s="4">
        <v>1.51443093562816</v>
      </c>
      <c r="D625" s="4">
        <v>-0.20252202685947401</v>
      </c>
      <c r="E625" s="4">
        <v>4.2928628313355298E-4</v>
      </c>
      <c r="F625" s="4">
        <v>6.47094669184263E-3</v>
      </c>
    </row>
    <row r="626" spans="1:6" x14ac:dyDescent="0.4">
      <c r="A626" s="4" t="s">
        <v>620</v>
      </c>
      <c r="B626" s="4" t="s">
        <v>5093</v>
      </c>
      <c r="C626" s="4">
        <v>1.45707536901005</v>
      </c>
      <c r="D626" s="4">
        <v>-0.213421061480421</v>
      </c>
      <c r="E626" s="5">
        <v>4.1525195077451202E-5</v>
      </c>
      <c r="F626" s="4">
        <v>1.8821558396999E-3</v>
      </c>
    </row>
    <row r="627" spans="1:6" x14ac:dyDescent="0.4">
      <c r="A627" s="4" t="s">
        <v>621</v>
      </c>
      <c r="B627" s="4" t="s">
        <v>4550</v>
      </c>
      <c r="C627" s="4">
        <v>1.8492054957315001</v>
      </c>
      <c r="D627" s="4">
        <v>-0.16443121832815799</v>
      </c>
      <c r="E627" s="4">
        <v>2.1212708836638801E-3</v>
      </c>
      <c r="F627" s="4">
        <v>1.8010842467137099E-2</v>
      </c>
    </row>
    <row r="628" spans="1:6" x14ac:dyDescent="0.4">
      <c r="A628" s="4" t="s">
        <v>622</v>
      </c>
      <c r="B628" s="4" t="s">
        <v>4189</v>
      </c>
      <c r="C628" s="4">
        <v>1.34296078551923</v>
      </c>
      <c r="D628" s="4">
        <v>-0.17540116360052599</v>
      </c>
      <c r="E628" s="4">
        <v>2.6112960484484401E-3</v>
      </c>
      <c r="F628" s="4">
        <v>2.0778145650455701E-2</v>
      </c>
    </row>
    <row r="629" spans="1:6" x14ac:dyDescent="0.4">
      <c r="A629" s="4" t="s">
        <v>623</v>
      </c>
      <c r="B629" s="4" t="s">
        <v>4724</v>
      </c>
      <c r="C629" s="4">
        <v>1.4991854402843501</v>
      </c>
      <c r="D629" s="4">
        <v>-0.175227803027105</v>
      </c>
      <c r="E629" s="4">
        <v>1.98875693386503E-4</v>
      </c>
      <c r="F629" s="4">
        <v>4.1390608254544096E-3</v>
      </c>
    </row>
    <row r="630" spans="1:6" x14ac:dyDescent="0.4">
      <c r="A630" s="4" t="s">
        <v>624</v>
      </c>
      <c r="B630" s="4" t="s">
        <v>5365</v>
      </c>
      <c r="C630" s="4">
        <v>1.6010120004320101</v>
      </c>
      <c r="D630" s="4">
        <v>-0.25115552727776302</v>
      </c>
      <c r="E630" s="5">
        <v>5.6893126487361598E-6</v>
      </c>
      <c r="F630" s="4">
        <v>8.79200394047999E-4</v>
      </c>
    </row>
    <row r="631" spans="1:6" x14ac:dyDescent="0.4">
      <c r="A631" s="4" t="s">
        <v>625</v>
      </c>
      <c r="B631" s="4" t="s">
        <v>3797</v>
      </c>
      <c r="C631" s="4">
        <v>1.61669257965699</v>
      </c>
      <c r="D631" s="4">
        <v>-0.19653973688315801</v>
      </c>
      <c r="E631" s="4">
        <v>2.1212708836638801E-3</v>
      </c>
      <c r="F631" s="4">
        <v>1.8010842467137099E-2</v>
      </c>
    </row>
    <row r="632" spans="1:6" x14ac:dyDescent="0.4">
      <c r="A632" s="4" t="s">
        <v>626</v>
      </c>
      <c r="B632" s="4" t="s">
        <v>5400</v>
      </c>
      <c r="C632" s="4">
        <v>1.3025988813343801</v>
      </c>
      <c r="D632" s="4">
        <v>-0.18416395026434201</v>
      </c>
      <c r="E632" s="4">
        <v>1.15330288953155E-4</v>
      </c>
      <c r="F632" s="4">
        <v>3.0985246420186401E-3</v>
      </c>
    </row>
    <row r="633" spans="1:6" x14ac:dyDescent="0.4">
      <c r="A633" s="4" t="s">
        <v>627</v>
      </c>
      <c r="B633" s="4" t="s">
        <v>5025</v>
      </c>
      <c r="C633" s="4">
        <v>1.6574573161441699</v>
      </c>
      <c r="D633" s="4">
        <v>-0.25747033060381602</v>
      </c>
      <c r="E633" s="5">
        <v>8.11334176909454E-6</v>
      </c>
      <c r="F633" s="4">
        <v>1.01099965435079E-3</v>
      </c>
    </row>
    <row r="634" spans="1:6" x14ac:dyDescent="0.4">
      <c r="A634" s="4" t="s">
        <v>628</v>
      </c>
      <c r="B634" s="4" t="s">
        <v>3864</v>
      </c>
      <c r="C634" s="4">
        <v>2.1053952574424399</v>
      </c>
      <c r="D634" s="4">
        <v>-0.280515449106015</v>
      </c>
      <c r="E634" s="5">
        <v>3.9471142629241004E-6</v>
      </c>
      <c r="F634" s="4">
        <v>7.9861922189843699E-4</v>
      </c>
    </row>
    <row r="635" spans="1:6" x14ac:dyDescent="0.4">
      <c r="A635" s="4" t="s">
        <v>629</v>
      </c>
      <c r="B635" s="4" t="s">
        <v>5350</v>
      </c>
      <c r="C635" s="4">
        <v>1.3807947465030499</v>
      </c>
      <c r="D635" s="4">
        <v>-0.16127453600894701</v>
      </c>
      <c r="E635" s="4">
        <v>3.3420297481815097E-4</v>
      </c>
      <c r="F635" s="4">
        <v>5.5988626408715603E-3</v>
      </c>
    </row>
    <row r="636" spans="1:6" x14ac:dyDescent="0.4">
      <c r="A636" s="4" t="s">
        <v>630</v>
      </c>
      <c r="B636" s="4" t="s">
        <v>3753</v>
      </c>
      <c r="C636" s="4">
        <v>1.28267637240237</v>
      </c>
      <c r="D636" s="4">
        <v>-0.17019009839381599</v>
      </c>
      <c r="E636" s="4">
        <v>2.6112960484484401E-3</v>
      </c>
      <c r="F636" s="4">
        <v>2.0778145650455701E-2</v>
      </c>
    </row>
    <row r="637" spans="1:6" x14ac:dyDescent="0.4">
      <c r="A637" s="4" t="s">
        <v>631</v>
      </c>
      <c r="B637" s="4" t="s">
        <v>3518</v>
      </c>
      <c r="C637" s="4">
        <v>1.55446517615598</v>
      </c>
      <c r="D637" s="4">
        <v>-0.18001479457112801</v>
      </c>
      <c r="E637" s="5">
        <v>2.23233767751831E-6</v>
      </c>
      <c r="F637" s="4">
        <v>6.8995053951140695E-4</v>
      </c>
    </row>
    <row r="638" spans="1:6" x14ac:dyDescent="0.4">
      <c r="A638" s="4" t="s">
        <v>632</v>
      </c>
      <c r="B638" s="4" t="s">
        <v>4837</v>
      </c>
      <c r="C638" s="4">
        <v>1.49257130832429</v>
      </c>
      <c r="D638" s="4">
        <v>-0.210160937232237</v>
      </c>
      <c r="E638" s="4">
        <v>2.5861302642267003E-4</v>
      </c>
      <c r="F638" s="4">
        <v>4.8200752673991697E-3</v>
      </c>
    </row>
    <row r="639" spans="1:6" x14ac:dyDescent="0.4">
      <c r="A639" s="4" t="s">
        <v>633</v>
      </c>
      <c r="B639" s="4" t="s">
        <v>4571</v>
      </c>
      <c r="C639" s="4">
        <v>1.45020070987563</v>
      </c>
      <c r="D639" s="4">
        <v>-0.17811865419329001</v>
      </c>
      <c r="E639" s="5">
        <v>6.5054028394938599E-5</v>
      </c>
      <c r="F639" s="4">
        <v>2.3298364256917202E-3</v>
      </c>
    </row>
    <row r="640" spans="1:6" x14ac:dyDescent="0.4">
      <c r="A640" s="4" t="s">
        <v>634</v>
      </c>
      <c r="B640" s="4" t="s">
        <v>5222</v>
      </c>
      <c r="C640" s="4">
        <v>1.27246748552943</v>
      </c>
      <c r="D640" s="4">
        <v>-0.164551493603421</v>
      </c>
      <c r="E640" s="4">
        <v>1.98875693386503E-4</v>
      </c>
      <c r="F640" s="4">
        <v>4.1390608254544096E-3</v>
      </c>
    </row>
    <row r="641" spans="1:6" x14ac:dyDescent="0.4">
      <c r="A641" s="4" t="s">
        <v>635</v>
      </c>
      <c r="B641" s="4" t="s">
        <v>3787</v>
      </c>
      <c r="C641" s="4">
        <v>1.27762580862643</v>
      </c>
      <c r="D641" s="4">
        <v>-0.15105731046363199</v>
      </c>
      <c r="E641" s="4">
        <v>1.2349068014783501E-3</v>
      </c>
      <c r="F641" s="4">
        <v>1.2712447356839299E-2</v>
      </c>
    </row>
    <row r="642" spans="1:6" x14ac:dyDescent="0.4">
      <c r="A642" s="4" t="s">
        <v>636</v>
      </c>
      <c r="B642" s="4" t="s">
        <v>4018</v>
      </c>
      <c r="C642" s="4">
        <v>1.3296092995979001</v>
      </c>
      <c r="D642" s="4">
        <v>-0.15182708700657899</v>
      </c>
      <c r="E642" s="4">
        <v>8.7900990352990198E-4</v>
      </c>
      <c r="F642" s="4">
        <v>1.0150896361681601E-2</v>
      </c>
    </row>
    <row r="643" spans="1:6" x14ac:dyDescent="0.4">
      <c r="A643" s="4" t="s">
        <v>637</v>
      </c>
      <c r="B643" s="4" t="s">
        <v>5469</v>
      </c>
      <c r="C643" s="4">
        <v>1.67394916027701</v>
      </c>
      <c r="D643" s="4">
        <v>-0.15208106969618401</v>
      </c>
      <c r="E643" s="4">
        <v>2.3549744108819401E-3</v>
      </c>
      <c r="F643" s="4">
        <v>1.9358629439987E-2</v>
      </c>
    </row>
    <row r="644" spans="1:6" x14ac:dyDescent="0.4">
      <c r="A644" s="4" t="s">
        <v>638</v>
      </c>
      <c r="B644" s="4" t="s">
        <v>4468</v>
      </c>
      <c r="C644" s="4">
        <v>1.42995150108377</v>
      </c>
      <c r="D644" s="4">
        <v>-0.16463598593631601</v>
      </c>
      <c r="E644" s="4">
        <v>2.89210375779994E-3</v>
      </c>
      <c r="F644" s="4">
        <v>2.2333436297690999E-2</v>
      </c>
    </row>
    <row r="645" spans="1:6" x14ac:dyDescent="0.4">
      <c r="A645" s="4" t="s">
        <v>639</v>
      </c>
      <c r="B645" s="4" t="s">
        <v>4741</v>
      </c>
      <c r="C645" s="4">
        <v>1.35649980820381</v>
      </c>
      <c r="D645" s="4">
        <v>-0.151123624392763</v>
      </c>
      <c r="E645" s="4">
        <v>4.8546516602811002E-4</v>
      </c>
      <c r="F645" s="4">
        <v>6.9954033395504302E-3</v>
      </c>
    </row>
    <row r="646" spans="1:6" x14ac:dyDescent="0.4">
      <c r="A646" s="4" t="s">
        <v>640</v>
      </c>
      <c r="B646" s="4" t="s">
        <v>4589</v>
      </c>
      <c r="C646" s="4">
        <v>1.49434014828507</v>
      </c>
      <c r="D646" s="4">
        <v>-0.17951566690231599</v>
      </c>
      <c r="E646" s="4">
        <v>4.2928628313355298E-4</v>
      </c>
      <c r="F646" s="4">
        <v>6.47094669184263E-3</v>
      </c>
    </row>
    <row r="647" spans="1:6" x14ac:dyDescent="0.4">
      <c r="A647" s="4" t="s">
        <v>641</v>
      </c>
      <c r="B647" s="4" t="s">
        <v>4825</v>
      </c>
      <c r="C647" s="4">
        <v>1.5054736483788</v>
      </c>
      <c r="D647" s="4">
        <v>-0.160275170272105</v>
      </c>
      <c r="E647" s="4">
        <v>3.5351934950522798E-3</v>
      </c>
      <c r="F647" s="4">
        <v>2.5635214311434E-2</v>
      </c>
    </row>
    <row r="648" spans="1:6" x14ac:dyDescent="0.4">
      <c r="A648" s="4" t="s">
        <v>642</v>
      </c>
      <c r="B648" s="4" t="s">
        <v>4998</v>
      </c>
      <c r="C648" s="4">
        <v>2.2024477539916298</v>
      </c>
      <c r="D648" s="4">
        <v>-0.22479132808903499</v>
      </c>
      <c r="E648" s="4">
        <v>2.1212708836638801E-3</v>
      </c>
      <c r="F648" s="4">
        <v>1.8010842467137099E-2</v>
      </c>
    </row>
    <row r="649" spans="1:6" x14ac:dyDescent="0.4">
      <c r="A649" s="4" t="s">
        <v>643</v>
      </c>
      <c r="B649" s="4" t="s">
        <v>5417</v>
      </c>
      <c r="C649" s="4">
        <v>1.3452730998729201</v>
      </c>
      <c r="D649" s="4">
        <v>-0.18396078829333301</v>
      </c>
      <c r="E649" s="4">
        <v>7.5477110443498202E-3</v>
      </c>
      <c r="F649" s="4">
        <v>4.3161823122497001E-2</v>
      </c>
    </row>
    <row r="650" spans="1:6" x14ac:dyDescent="0.4">
      <c r="A650" s="4" t="s">
        <v>644</v>
      </c>
      <c r="B650" s="4" t="s">
        <v>4178</v>
      </c>
      <c r="C650" s="4">
        <v>1.2809353239542201</v>
      </c>
      <c r="D650" s="4">
        <v>-0.18276906145315799</v>
      </c>
      <c r="E650" s="5">
        <v>2.6035824265741599E-5</v>
      </c>
      <c r="F650" s="4">
        <v>1.56742051239093E-3</v>
      </c>
    </row>
    <row r="651" spans="1:6" x14ac:dyDescent="0.4">
      <c r="A651" s="4" t="s">
        <v>645</v>
      </c>
      <c r="B651" s="4" t="s">
        <v>5046</v>
      </c>
      <c r="C651" s="4">
        <v>1.4400400839165799</v>
      </c>
      <c r="D651" s="4">
        <v>-0.23441093661506601</v>
      </c>
      <c r="E651" s="5">
        <v>4.8320839538134099E-5</v>
      </c>
      <c r="F651" s="4">
        <v>2.0242151478664198E-3</v>
      </c>
    </row>
    <row r="652" spans="1:6" x14ac:dyDescent="0.4">
      <c r="A652" s="4" t="s">
        <v>646</v>
      </c>
      <c r="B652" s="4" t="s">
        <v>3588</v>
      </c>
      <c r="C652" s="4">
        <v>1.34028844148147</v>
      </c>
      <c r="D652" s="4">
        <v>-0.17413269825715799</v>
      </c>
      <c r="E652" s="5">
        <v>4.8320839538134099E-5</v>
      </c>
      <c r="F652" s="4">
        <v>2.0242151478664198E-3</v>
      </c>
    </row>
    <row r="653" spans="1:6" x14ac:dyDescent="0.4">
      <c r="A653" s="4" t="s">
        <v>647</v>
      </c>
      <c r="B653" s="4" t="s">
        <v>4563</v>
      </c>
      <c r="C653" s="4">
        <v>1.25716225576741</v>
      </c>
      <c r="D653" s="4">
        <v>-0.15366772280736801</v>
      </c>
      <c r="E653" s="4">
        <v>1.3249497217190801E-4</v>
      </c>
      <c r="F653" s="4">
        <v>3.33591574579329E-3</v>
      </c>
    </row>
    <row r="654" spans="1:6" x14ac:dyDescent="0.4">
      <c r="A654" s="4" t="s">
        <v>648</v>
      </c>
      <c r="B654" s="4" t="s">
        <v>3996</v>
      </c>
      <c r="C654" s="4">
        <v>1.6763641583345299</v>
      </c>
      <c r="D654" s="4">
        <v>-0.16012626197815799</v>
      </c>
      <c r="E654" s="4">
        <v>8.7900990352990198E-4</v>
      </c>
      <c r="F654" s="4">
        <v>1.0150896361681601E-2</v>
      </c>
    </row>
    <row r="655" spans="1:6" x14ac:dyDescent="0.4">
      <c r="A655" s="4" t="s">
        <v>649</v>
      </c>
      <c r="B655" s="4" t="s">
        <v>5333</v>
      </c>
      <c r="C655" s="4">
        <v>1.2953562484932399</v>
      </c>
      <c r="D655" s="4">
        <v>-0.15070244930858501</v>
      </c>
      <c r="E655" s="4">
        <v>4.2928628313355298E-4</v>
      </c>
      <c r="F655" s="4">
        <v>6.47094669184263E-3</v>
      </c>
    </row>
    <row r="656" spans="1:6" x14ac:dyDescent="0.4">
      <c r="A656" s="4" t="s">
        <v>650</v>
      </c>
      <c r="B656" s="4" t="s">
        <v>5186</v>
      </c>
      <c r="C656" s="4">
        <v>1.3725676332744701</v>
      </c>
      <c r="D656" s="4">
        <v>-0.174904563362105</v>
      </c>
      <c r="E656" s="4">
        <v>2.5861302642267003E-4</v>
      </c>
      <c r="F656" s="4">
        <v>4.8200752673991697E-3</v>
      </c>
    </row>
    <row r="657" spans="1:6" x14ac:dyDescent="0.4">
      <c r="A657" s="4" t="s">
        <v>651</v>
      </c>
      <c r="B657" s="4" t="s">
        <v>3649</v>
      </c>
      <c r="C657" s="4">
        <v>1.5687437076016799</v>
      </c>
      <c r="D657" s="4">
        <v>-0.24073606057657901</v>
      </c>
      <c r="E657" s="4">
        <v>1.5195406209576499E-4</v>
      </c>
      <c r="F657" s="4">
        <v>3.5822827900198E-3</v>
      </c>
    </row>
    <row r="658" spans="1:6" x14ac:dyDescent="0.4">
      <c r="A658" s="4" t="s">
        <v>652</v>
      </c>
      <c r="B658" s="4" t="s">
        <v>4741</v>
      </c>
      <c r="C658" s="4">
        <v>1.3709518262348599</v>
      </c>
      <c r="D658" s="4">
        <v>-0.18563860985508801</v>
      </c>
      <c r="E658" s="4">
        <v>2.1212708836638801E-3</v>
      </c>
      <c r="F658" s="4">
        <v>1.8010842467137099E-2</v>
      </c>
    </row>
    <row r="659" spans="1:6" x14ac:dyDescent="0.4">
      <c r="A659" s="4" t="s">
        <v>653</v>
      </c>
      <c r="B659" s="4" t="s">
        <v>3837</v>
      </c>
      <c r="C659" s="4">
        <v>1.49112123262365</v>
      </c>
      <c r="D659" s="4">
        <v>-0.239777312861404</v>
      </c>
      <c r="E659" s="5">
        <v>1.5034110889408999E-6</v>
      </c>
      <c r="F659" s="4">
        <v>6.3453647379686198E-4</v>
      </c>
    </row>
    <row r="660" spans="1:6" x14ac:dyDescent="0.4">
      <c r="A660" s="4" t="s">
        <v>654</v>
      </c>
      <c r="B660" s="4" t="s">
        <v>4403</v>
      </c>
      <c r="C660" s="4">
        <v>1.59551196997913</v>
      </c>
      <c r="D660" s="4">
        <v>-0.159651818909474</v>
      </c>
      <c r="E660" s="4">
        <v>3.7905549343378802E-4</v>
      </c>
      <c r="F660" s="4">
        <v>6.0164521747929798E-3</v>
      </c>
    </row>
    <row r="661" spans="1:6" x14ac:dyDescent="0.4">
      <c r="A661" s="4" t="s">
        <v>655</v>
      </c>
      <c r="B661" s="4" t="s">
        <v>4095</v>
      </c>
      <c r="C661" s="4">
        <v>1.3002130754125101</v>
      </c>
      <c r="D661" s="4">
        <v>-0.15331165737331601</v>
      </c>
      <c r="E661" s="4">
        <v>8.7900990352990198E-4</v>
      </c>
      <c r="F661" s="4">
        <v>1.0150896361681601E-2</v>
      </c>
    </row>
    <row r="662" spans="1:6" x14ac:dyDescent="0.4">
      <c r="A662" s="4" t="s">
        <v>656</v>
      </c>
      <c r="B662" s="4" t="s">
        <v>4727</v>
      </c>
      <c r="C662" s="4">
        <v>1.43395164578352</v>
      </c>
      <c r="D662" s="4">
        <v>-0.19947215303631599</v>
      </c>
      <c r="E662" s="5">
        <v>4.1525195077451202E-5</v>
      </c>
      <c r="F662" s="4">
        <v>1.8821558396999E-3</v>
      </c>
    </row>
    <row r="663" spans="1:6" x14ac:dyDescent="0.4">
      <c r="A663" s="4" t="s">
        <v>657</v>
      </c>
      <c r="B663" s="4" t="s">
        <v>3583</v>
      </c>
      <c r="C663" s="4">
        <v>1.43191888885287</v>
      </c>
      <c r="D663" s="4">
        <v>-0.20059452429861799</v>
      </c>
      <c r="E663" s="4">
        <v>9.8578032514290209E-4</v>
      </c>
      <c r="F663" s="4">
        <v>1.0952122650016801E-2</v>
      </c>
    </row>
    <row r="664" spans="1:6" x14ac:dyDescent="0.4">
      <c r="A664" s="4" t="s">
        <v>658</v>
      </c>
      <c r="B664" s="4" t="s">
        <v>4347</v>
      </c>
      <c r="C664" s="4">
        <v>1.32161403137304</v>
      </c>
      <c r="D664" s="4">
        <v>-0.15592800026657899</v>
      </c>
      <c r="E664" s="4">
        <v>2.942151996657E-4</v>
      </c>
      <c r="F664" s="4">
        <v>5.19502249990016E-3</v>
      </c>
    </row>
    <row r="665" spans="1:6" x14ac:dyDescent="0.4">
      <c r="A665" s="4" t="s">
        <v>659</v>
      </c>
      <c r="B665" s="4" t="s">
        <v>4326</v>
      </c>
      <c r="C665" s="4">
        <v>1.3442784120662401</v>
      </c>
      <c r="D665" s="4">
        <v>-0.17056879243842099</v>
      </c>
      <c r="E665" s="4">
        <v>3.3420297481815097E-4</v>
      </c>
      <c r="F665" s="4">
        <v>5.5988626408715603E-3</v>
      </c>
    </row>
    <row r="666" spans="1:6" x14ac:dyDescent="0.4">
      <c r="A666" s="4" t="s">
        <v>660</v>
      </c>
      <c r="B666" s="4" t="s">
        <v>5351</v>
      </c>
      <c r="C666" s="4">
        <v>1.37627924000659</v>
      </c>
      <c r="D666" s="4">
        <v>-0.16886173614894701</v>
      </c>
      <c r="E666" s="4">
        <v>1.2349068014783501E-3</v>
      </c>
      <c r="F666" s="4">
        <v>1.2712447356839299E-2</v>
      </c>
    </row>
    <row r="667" spans="1:6" x14ac:dyDescent="0.4">
      <c r="A667" s="4" t="s">
        <v>661</v>
      </c>
      <c r="B667" s="4" t="s">
        <v>3603</v>
      </c>
      <c r="C667" s="4">
        <v>1.37655108258534</v>
      </c>
      <c r="D667" s="4">
        <v>-0.16216425955570199</v>
      </c>
      <c r="E667" s="4">
        <v>1.10405324894854E-3</v>
      </c>
      <c r="F667" s="4">
        <v>1.1788982080448301E-2</v>
      </c>
    </row>
    <row r="668" spans="1:6" x14ac:dyDescent="0.4">
      <c r="A668" s="4" t="s">
        <v>662</v>
      </c>
      <c r="B668" s="4" t="s">
        <v>3643</v>
      </c>
      <c r="C668" s="4">
        <v>1.5098523003922499</v>
      </c>
      <c r="D668" s="4">
        <v>-0.23131823955914499</v>
      </c>
      <c r="E668" s="4">
        <v>6.9609099932647803E-4</v>
      </c>
      <c r="F668" s="4">
        <v>8.6574663832582107E-3</v>
      </c>
    </row>
    <row r="669" spans="1:6" x14ac:dyDescent="0.4">
      <c r="A669" s="4" t="s">
        <v>663</v>
      </c>
      <c r="B669" s="4" t="s">
        <v>4575</v>
      </c>
      <c r="C669" s="4">
        <v>1.57909116222542</v>
      </c>
      <c r="D669" s="4">
        <v>-0.212880523032807</v>
      </c>
      <c r="E669" s="5">
        <v>1.88729598218402E-5</v>
      </c>
      <c r="F669" s="4">
        <v>1.3846755493960199E-3</v>
      </c>
    </row>
    <row r="670" spans="1:6" x14ac:dyDescent="0.4">
      <c r="A670" s="4" t="s">
        <v>664</v>
      </c>
      <c r="B670" s="4" t="s">
        <v>4752</v>
      </c>
      <c r="C670" s="4">
        <v>1.4408462478061299</v>
      </c>
      <c r="D670" s="4">
        <v>-0.22653991354306999</v>
      </c>
      <c r="E670" s="5">
        <v>2.7075908490040101E-6</v>
      </c>
      <c r="F670" s="4">
        <v>7.4843912679651702E-4</v>
      </c>
    </row>
    <row r="671" spans="1:6" x14ac:dyDescent="0.4">
      <c r="A671" s="4" t="s">
        <v>665</v>
      </c>
      <c r="B671" s="4" t="s">
        <v>4832</v>
      </c>
      <c r="C671" s="4">
        <v>1.3193373429443001</v>
      </c>
      <c r="D671" s="4">
        <v>-0.17129364994807</v>
      </c>
      <c r="E671" s="5">
        <v>3.0482450562733001E-5</v>
      </c>
      <c r="F671" s="4">
        <v>1.6526203722215401E-3</v>
      </c>
    </row>
    <row r="672" spans="1:6" x14ac:dyDescent="0.4">
      <c r="A672" s="4" t="s">
        <v>666</v>
      </c>
      <c r="B672" s="4" t="s">
        <v>4175</v>
      </c>
      <c r="C672" s="4">
        <v>1.51866828659199</v>
      </c>
      <c r="D672" s="4">
        <v>-0.18505714764306999</v>
      </c>
      <c r="E672" s="4">
        <v>1.7148811654784501E-3</v>
      </c>
      <c r="F672" s="4">
        <v>1.57345758549229E-2</v>
      </c>
    </row>
    <row r="673" spans="1:6" x14ac:dyDescent="0.4">
      <c r="A673" s="4" t="s">
        <v>667</v>
      </c>
      <c r="B673" s="4" t="s">
        <v>3542</v>
      </c>
      <c r="C673" s="4">
        <v>1.3968554498577299</v>
      </c>
      <c r="D673" s="4">
        <v>-0.161470741625658</v>
      </c>
      <c r="E673" s="4">
        <v>6.1817060414535898E-4</v>
      </c>
      <c r="F673" s="4">
        <v>8.0746863740145201E-3</v>
      </c>
    </row>
    <row r="674" spans="1:6" x14ac:dyDescent="0.4">
      <c r="A674" s="4" t="s">
        <v>668</v>
      </c>
      <c r="B674" s="4" t="s">
        <v>5038</v>
      </c>
      <c r="C674" s="4">
        <v>1.4669597633034199</v>
      </c>
      <c r="D674" s="4">
        <v>-0.198058623492193</v>
      </c>
      <c r="E674" s="5">
        <v>4.1525195077451202E-5</v>
      </c>
      <c r="F674" s="4">
        <v>1.8821558396999E-3</v>
      </c>
    </row>
    <row r="675" spans="1:6" x14ac:dyDescent="0.4">
      <c r="A675" s="4" t="s">
        <v>669</v>
      </c>
      <c r="B675" s="4" t="s">
        <v>3662</v>
      </c>
      <c r="C675" s="4">
        <v>-1.2879335807841099</v>
      </c>
      <c r="D675" s="4">
        <v>0.158314525334812</v>
      </c>
      <c r="E675" s="4">
        <v>6.8910015807534799E-3</v>
      </c>
      <c r="F675" s="4">
        <v>4.0449468229061702E-2</v>
      </c>
    </row>
    <row r="676" spans="1:6" x14ac:dyDescent="0.4">
      <c r="A676" s="4" t="s">
        <v>670</v>
      </c>
      <c r="B676" s="4" t="s">
        <v>3640</v>
      </c>
      <c r="C676" s="4">
        <v>1.8780447220831999</v>
      </c>
      <c r="D676" s="4">
        <v>-0.30188431046486802</v>
      </c>
      <c r="E676" s="5">
        <v>1.5034110889408999E-6</v>
      </c>
      <c r="F676" s="4">
        <v>6.3453647379686198E-4</v>
      </c>
    </row>
    <row r="677" spans="1:6" x14ac:dyDescent="0.4">
      <c r="A677" s="4" t="s">
        <v>671</v>
      </c>
      <c r="B677" s="4" t="s">
        <v>4459</v>
      </c>
      <c r="C677" s="4">
        <v>1.55202890634933</v>
      </c>
      <c r="D677" s="4">
        <v>-0.16278329586043899</v>
      </c>
      <c r="E677" s="4">
        <v>9.8578032514290209E-4</v>
      </c>
      <c r="F677" s="4">
        <v>1.0952122650016801E-2</v>
      </c>
    </row>
    <row r="678" spans="1:6" x14ac:dyDescent="0.4">
      <c r="A678" s="4" t="s">
        <v>672</v>
      </c>
      <c r="B678" s="4" t="s">
        <v>4578</v>
      </c>
      <c r="C678" s="4">
        <v>1.40670611429568</v>
      </c>
      <c r="D678" s="4">
        <v>-0.20040597902131599</v>
      </c>
      <c r="E678" s="4">
        <v>9.8578032514290209E-4</v>
      </c>
      <c r="F678" s="4">
        <v>1.0952122650016801E-2</v>
      </c>
    </row>
    <row r="679" spans="1:6" x14ac:dyDescent="0.4">
      <c r="A679" s="4" t="s">
        <v>673</v>
      </c>
      <c r="B679" s="4" t="s">
        <v>5367</v>
      </c>
      <c r="C679" s="4">
        <v>1.6343259077985699</v>
      </c>
      <c r="D679" s="4">
        <v>-0.15284153022536201</v>
      </c>
      <c r="E679" s="5">
        <v>5.61206151959162E-5</v>
      </c>
      <c r="F679" s="4">
        <v>2.1962576148256301E-3</v>
      </c>
    </row>
    <row r="680" spans="1:6" x14ac:dyDescent="0.4">
      <c r="A680" s="4" t="s">
        <v>674</v>
      </c>
      <c r="B680" s="4" t="s">
        <v>5276</v>
      </c>
      <c r="C680" s="4">
        <v>1.4827281277166</v>
      </c>
      <c r="D680" s="4">
        <v>-0.161629255447303</v>
      </c>
      <c r="E680" s="4">
        <v>3.5351934950522798E-3</v>
      </c>
      <c r="F680" s="4">
        <v>2.5635214311434E-2</v>
      </c>
    </row>
    <row r="681" spans="1:6" x14ac:dyDescent="0.4">
      <c r="A681" s="4" t="s">
        <v>675</v>
      </c>
      <c r="B681" s="4" t="s">
        <v>3777</v>
      </c>
      <c r="C681" s="4">
        <v>1.4191458067343701</v>
      </c>
      <c r="D681" s="4">
        <v>-0.150664927727829</v>
      </c>
      <c r="E681" s="4">
        <v>1.37948561801152E-3</v>
      </c>
      <c r="F681" s="4">
        <v>1.36254578455431E-2</v>
      </c>
    </row>
    <row r="682" spans="1:6" x14ac:dyDescent="0.4">
      <c r="A682" s="4" t="s">
        <v>676</v>
      </c>
      <c r="B682" s="4" t="s">
        <v>3732</v>
      </c>
      <c r="C682" s="4">
        <v>2.0485908196822402</v>
      </c>
      <c r="D682" s="4">
        <v>-0.16756928748279901</v>
      </c>
      <c r="E682" s="5">
        <v>1.6015753308397301E-5</v>
      </c>
      <c r="F682" s="4">
        <v>1.31792525966711E-3</v>
      </c>
    </row>
    <row r="683" spans="1:6" x14ac:dyDescent="0.4">
      <c r="A683" s="4" t="s">
        <v>677</v>
      </c>
      <c r="B683" s="4" t="s">
        <v>5124</v>
      </c>
      <c r="C683" s="4">
        <v>1.2821439289519601</v>
      </c>
      <c r="D683" s="4">
        <v>-0.168992486382263</v>
      </c>
      <c r="E683" s="4">
        <v>7.5477110443498202E-3</v>
      </c>
      <c r="F683" s="4">
        <v>4.3161823122497001E-2</v>
      </c>
    </row>
    <row r="684" spans="1:6" x14ac:dyDescent="0.4">
      <c r="A684" s="4" t="s">
        <v>678</v>
      </c>
      <c r="B684" s="4" t="s">
        <v>5337</v>
      </c>
      <c r="C684" s="4">
        <v>1.3369364671356401</v>
      </c>
      <c r="D684" s="4">
        <v>-0.15388936359008801</v>
      </c>
      <c r="E684" s="4">
        <v>3.7905549343378802E-4</v>
      </c>
      <c r="F684" s="4">
        <v>6.0164521747929798E-3</v>
      </c>
    </row>
    <row r="685" spans="1:6" x14ac:dyDescent="0.4">
      <c r="A685" s="4" t="s">
        <v>679</v>
      </c>
      <c r="B685" s="4" t="s">
        <v>5554</v>
      </c>
      <c r="C685" s="4">
        <v>1.4509069762302</v>
      </c>
      <c r="D685" s="4">
        <v>-0.17768800893263201</v>
      </c>
      <c r="E685" s="4">
        <v>3.3420297481815097E-4</v>
      </c>
      <c r="F685" s="4">
        <v>5.5988626408715603E-3</v>
      </c>
    </row>
    <row r="686" spans="1:6" x14ac:dyDescent="0.4">
      <c r="A686" s="4" t="s">
        <v>680</v>
      </c>
      <c r="B686" s="4" t="s">
        <v>4188</v>
      </c>
      <c r="C686" s="4">
        <v>1.29288422344723</v>
      </c>
      <c r="D686" s="4">
        <v>-0.190419743047895</v>
      </c>
      <c r="E686" s="5">
        <v>3.5613606247644099E-5</v>
      </c>
      <c r="F686" s="4">
        <v>1.7717430575824201E-3</v>
      </c>
    </row>
    <row r="687" spans="1:6" x14ac:dyDescent="0.4">
      <c r="A687" s="4" t="s">
        <v>681</v>
      </c>
      <c r="B687" s="4" t="s">
        <v>5146</v>
      </c>
      <c r="C687" s="4">
        <v>1.41096691079555</v>
      </c>
      <c r="D687" s="4">
        <v>-0.169293921205526</v>
      </c>
      <c r="E687" s="4">
        <v>4.7370592904277696E-3</v>
      </c>
      <c r="F687" s="4">
        <v>3.1392715054511397E-2</v>
      </c>
    </row>
    <row r="688" spans="1:6" x14ac:dyDescent="0.4">
      <c r="A688" s="4" t="s">
        <v>682</v>
      </c>
      <c r="B688" s="4" t="s">
        <v>4969</v>
      </c>
      <c r="C688" s="4">
        <v>1.4008539918819201</v>
      </c>
      <c r="D688" s="4">
        <v>-0.21145049295430901</v>
      </c>
      <c r="E688" s="5">
        <v>4.1525195077451202E-5</v>
      </c>
      <c r="F688" s="4">
        <v>1.8821558396999E-3</v>
      </c>
    </row>
    <row r="689" spans="1:6" x14ac:dyDescent="0.4">
      <c r="A689" s="4" t="s">
        <v>683</v>
      </c>
      <c r="B689" s="4" t="s">
        <v>3664</v>
      </c>
      <c r="C689" s="4">
        <v>1.29589623231783</v>
      </c>
      <c r="D689" s="4">
        <v>-0.15798997478309201</v>
      </c>
      <c r="E689" s="4">
        <v>3.5351934950522798E-3</v>
      </c>
      <c r="F689" s="4">
        <v>2.5635214311434E-2</v>
      </c>
    </row>
    <row r="690" spans="1:6" x14ac:dyDescent="0.4">
      <c r="A690" s="4" t="s">
        <v>684</v>
      </c>
      <c r="B690" s="4" t="s">
        <v>4945</v>
      </c>
      <c r="C690" s="4">
        <v>1.7022736571661801</v>
      </c>
      <c r="D690" s="4">
        <v>-0.20862318109824601</v>
      </c>
      <c r="E690" s="4">
        <v>1.3249497217190801E-4</v>
      </c>
      <c r="F690" s="4">
        <v>3.33591574579329E-3</v>
      </c>
    </row>
    <row r="691" spans="1:6" x14ac:dyDescent="0.4">
      <c r="A691" s="4" t="s">
        <v>685</v>
      </c>
      <c r="B691" s="4" t="s">
        <v>4697</v>
      </c>
      <c r="C691" s="4">
        <v>1.3094903360742101</v>
      </c>
      <c r="D691" s="4">
        <v>-0.18774906598868399</v>
      </c>
      <c r="E691" s="5">
        <v>3.0482450562733001E-5</v>
      </c>
      <c r="F691" s="4">
        <v>1.6526203722215401E-3</v>
      </c>
    </row>
    <row r="692" spans="1:6" x14ac:dyDescent="0.4">
      <c r="A692" s="4" t="s">
        <v>686</v>
      </c>
      <c r="B692" s="4" t="s">
        <v>4365</v>
      </c>
      <c r="C692" s="4">
        <v>1.36201583431358</v>
      </c>
      <c r="D692" s="4">
        <v>-0.20082666240694699</v>
      </c>
      <c r="E692" s="5">
        <v>5.6893126487361598E-6</v>
      </c>
      <c r="F692" s="4">
        <v>8.79200394047999E-4</v>
      </c>
    </row>
    <row r="693" spans="1:6" x14ac:dyDescent="0.4">
      <c r="A693" s="4" t="s">
        <v>687</v>
      </c>
      <c r="B693" s="4" t="s">
        <v>4011</v>
      </c>
      <c r="C693" s="4">
        <v>1.38984722825589</v>
      </c>
      <c r="D693" s="4">
        <v>-0.17266800345548899</v>
      </c>
      <c r="E693" s="4">
        <v>1.00217133635908E-4</v>
      </c>
      <c r="F693" s="4">
        <v>2.90097561170845E-3</v>
      </c>
    </row>
    <row r="694" spans="1:6" x14ac:dyDescent="0.4">
      <c r="A694" s="4" t="s">
        <v>688</v>
      </c>
      <c r="B694" s="4" t="s">
        <v>5223</v>
      </c>
      <c r="C694" s="4">
        <v>1.38984722825589</v>
      </c>
      <c r="D694" s="4">
        <v>-0.17266800345548899</v>
      </c>
      <c r="E694" s="4">
        <v>1.00217133635908E-4</v>
      </c>
      <c r="F694" s="4">
        <v>2.90097561170845E-3</v>
      </c>
    </row>
    <row r="695" spans="1:6" x14ac:dyDescent="0.4">
      <c r="A695" s="4" t="s">
        <v>689</v>
      </c>
      <c r="B695" s="4" t="s">
        <v>3906</v>
      </c>
      <c r="C695" s="4">
        <v>1.87456723426627</v>
      </c>
      <c r="D695" s="4">
        <v>-0.23226012442986799</v>
      </c>
      <c r="E695" s="5">
        <v>2.2191403919894498E-5</v>
      </c>
      <c r="F695" s="4">
        <v>1.4788743406854001E-3</v>
      </c>
    </row>
    <row r="696" spans="1:6" x14ac:dyDescent="0.4">
      <c r="A696" s="4" t="s">
        <v>690</v>
      </c>
      <c r="B696" s="4" t="s">
        <v>4271</v>
      </c>
      <c r="C696" s="4">
        <v>1.5460218404388699</v>
      </c>
      <c r="D696" s="4">
        <v>-0.165949967763421</v>
      </c>
      <c r="E696" s="4">
        <v>8.2583438389406405E-3</v>
      </c>
      <c r="F696" s="4">
        <v>4.5947060576342701E-2</v>
      </c>
    </row>
    <row r="697" spans="1:6" x14ac:dyDescent="0.4">
      <c r="A697" s="4" t="s">
        <v>691</v>
      </c>
      <c r="B697" s="4" t="s">
        <v>4965</v>
      </c>
      <c r="C697" s="4">
        <v>1.44183310701464</v>
      </c>
      <c r="D697" s="4">
        <v>-0.19103350966552601</v>
      </c>
      <c r="E697" s="5">
        <v>8.1023440311538204E-7</v>
      </c>
      <c r="F697" s="4">
        <v>5.2136591460795001E-4</v>
      </c>
    </row>
    <row r="698" spans="1:6" x14ac:dyDescent="0.4">
      <c r="A698" s="4" t="s">
        <v>692</v>
      </c>
      <c r="B698" s="4" t="s">
        <v>4502</v>
      </c>
      <c r="C698" s="4">
        <v>1.4762808382866199</v>
      </c>
      <c r="D698" s="4">
        <v>-0.236270520560044</v>
      </c>
      <c r="E698" s="5">
        <v>8.6929892994602601E-5</v>
      </c>
      <c r="F698" s="4">
        <v>2.7102241142368099E-3</v>
      </c>
    </row>
    <row r="699" spans="1:6" x14ac:dyDescent="0.4">
      <c r="A699" s="4" t="s">
        <v>693</v>
      </c>
      <c r="B699" s="4" t="s">
        <v>5268</v>
      </c>
      <c r="C699" s="4">
        <v>1.66802942012067</v>
      </c>
      <c r="D699" s="4">
        <v>-0.240554043666316</v>
      </c>
      <c r="E699" s="4">
        <v>4.8546516602811002E-4</v>
      </c>
      <c r="F699" s="4">
        <v>6.9954033395504302E-3</v>
      </c>
    </row>
    <row r="700" spans="1:6" x14ac:dyDescent="0.4">
      <c r="A700" s="4" t="s">
        <v>694</v>
      </c>
      <c r="B700" s="4" t="s">
        <v>4364</v>
      </c>
      <c r="C700" s="4">
        <v>1.36590131433817</v>
      </c>
      <c r="D700" s="4">
        <v>-0.15789689083736799</v>
      </c>
      <c r="E700" s="4">
        <v>8.7900990352990198E-4</v>
      </c>
      <c r="F700" s="4">
        <v>1.0150896361681601E-2</v>
      </c>
    </row>
    <row r="701" spans="1:6" x14ac:dyDescent="0.4">
      <c r="A701" s="4" t="s">
        <v>695</v>
      </c>
      <c r="B701" s="4" t="s">
        <v>3998</v>
      </c>
      <c r="C701" s="4">
        <v>1.375355276624</v>
      </c>
      <c r="D701" s="4">
        <v>-0.19868431674315801</v>
      </c>
      <c r="E701" s="5">
        <v>8.6929892994602601E-5</v>
      </c>
      <c r="F701" s="4">
        <v>2.7102241142368099E-3</v>
      </c>
    </row>
    <row r="702" spans="1:6" x14ac:dyDescent="0.4">
      <c r="A702" s="4" t="s">
        <v>696</v>
      </c>
      <c r="B702" s="4" t="s">
        <v>4075</v>
      </c>
      <c r="C702" s="4">
        <v>1.29133126810724</v>
      </c>
      <c r="D702" s="4">
        <v>-0.16796546982171001</v>
      </c>
      <c r="E702" s="5">
        <v>1.6015753308397301E-5</v>
      </c>
      <c r="F702" s="4">
        <v>1.31792525966711E-3</v>
      </c>
    </row>
    <row r="703" spans="1:6" x14ac:dyDescent="0.4">
      <c r="A703" s="4" t="s">
        <v>697</v>
      </c>
      <c r="B703" s="4" t="s">
        <v>3650</v>
      </c>
      <c r="C703" s="4">
        <v>1.3591858006719999</v>
      </c>
      <c r="D703" s="4">
        <v>-0.15718841572231601</v>
      </c>
      <c r="E703" s="4">
        <v>2.26966701793804E-4</v>
      </c>
      <c r="F703" s="4">
        <v>4.4411251140630097E-3</v>
      </c>
    </row>
    <row r="704" spans="1:6" x14ac:dyDescent="0.4">
      <c r="A704" s="4" t="s">
        <v>698</v>
      </c>
      <c r="B704" s="4" t="s">
        <v>5556</v>
      </c>
      <c r="C704" s="4">
        <v>2.0536124404780902</v>
      </c>
      <c r="D704" s="4">
        <v>-0.30336840282842098</v>
      </c>
      <c r="E704" s="5">
        <v>7.5270143461854093E-5</v>
      </c>
      <c r="F704" s="4">
        <v>2.5016965886237902E-3</v>
      </c>
    </row>
    <row r="705" spans="1:6" x14ac:dyDescent="0.4">
      <c r="A705" s="4" t="s">
        <v>699</v>
      </c>
      <c r="B705" s="4" t="s">
        <v>3514</v>
      </c>
      <c r="C705" s="4">
        <v>1.77430505526992</v>
      </c>
      <c r="D705" s="4">
        <v>-0.16746827732782901</v>
      </c>
      <c r="E705" s="5">
        <v>3.0482450562733001E-5</v>
      </c>
      <c r="F705" s="4">
        <v>1.6526203722215401E-3</v>
      </c>
    </row>
    <row r="706" spans="1:6" x14ac:dyDescent="0.4">
      <c r="A706" s="4" t="s">
        <v>700</v>
      </c>
      <c r="B706" s="4" t="s">
        <v>4353</v>
      </c>
      <c r="C706" s="4">
        <v>1.65210079715266</v>
      </c>
      <c r="D706" s="4">
        <v>-0.23995657581059199</v>
      </c>
      <c r="E706" s="4">
        <v>4.8546516602811002E-4</v>
      </c>
      <c r="F706" s="4">
        <v>6.9954033395504302E-3</v>
      </c>
    </row>
    <row r="707" spans="1:6" x14ac:dyDescent="0.4">
      <c r="A707" s="4" t="s">
        <v>701</v>
      </c>
      <c r="B707" s="4" t="s">
        <v>3906</v>
      </c>
      <c r="C707" s="4">
        <v>1.24142959769729</v>
      </c>
      <c r="D707" s="4">
        <v>-0.16188079881072401</v>
      </c>
      <c r="E707" s="5">
        <v>6.5054028394938599E-5</v>
      </c>
      <c r="F707" s="4">
        <v>2.3298364256917202E-3</v>
      </c>
    </row>
    <row r="708" spans="1:6" x14ac:dyDescent="0.4">
      <c r="A708" s="4" t="s">
        <v>702</v>
      </c>
      <c r="B708" s="4" t="s">
        <v>4142</v>
      </c>
      <c r="C708" s="4">
        <v>1.32043204286177</v>
      </c>
      <c r="D708" s="4">
        <v>-0.16422042073457899</v>
      </c>
      <c r="E708" s="5">
        <v>8.11334176909454E-6</v>
      </c>
      <c r="F708" s="4">
        <v>1.01099965435079E-3</v>
      </c>
    </row>
    <row r="709" spans="1:6" x14ac:dyDescent="0.4">
      <c r="A709" s="4" t="s">
        <v>703</v>
      </c>
      <c r="B709" s="4" t="s">
        <v>4819</v>
      </c>
      <c r="C709" s="4">
        <v>1.62542379525519</v>
      </c>
      <c r="D709" s="4">
        <v>-0.26852353023745601</v>
      </c>
      <c r="E709" s="5">
        <v>8.11334176909454E-6</v>
      </c>
      <c r="F709" s="4">
        <v>1.01099965435079E-3</v>
      </c>
    </row>
    <row r="710" spans="1:6" x14ac:dyDescent="0.4">
      <c r="A710" s="4" t="s">
        <v>704</v>
      </c>
      <c r="B710" s="4" t="s">
        <v>4845</v>
      </c>
      <c r="C710" s="4">
        <v>1.38939279382966</v>
      </c>
      <c r="D710" s="4">
        <v>-0.176327619769649</v>
      </c>
      <c r="E710" s="4">
        <v>9.8578032514290209E-4</v>
      </c>
      <c r="F710" s="4">
        <v>1.0952122650016801E-2</v>
      </c>
    </row>
    <row r="711" spans="1:6" x14ac:dyDescent="0.4">
      <c r="A711" s="4" t="s">
        <v>705</v>
      </c>
      <c r="B711" s="4" t="s">
        <v>5490</v>
      </c>
      <c r="C711" s="4">
        <v>1.6748346813070301</v>
      </c>
      <c r="D711" s="4">
        <v>-0.199564422495351</v>
      </c>
      <c r="E711" s="4">
        <v>1.5195406209576499E-4</v>
      </c>
      <c r="F711" s="4">
        <v>3.5822827900198E-3</v>
      </c>
    </row>
    <row r="712" spans="1:6" x14ac:dyDescent="0.4">
      <c r="A712" s="4" t="s">
        <v>706</v>
      </c>
      <c r="B712" s="4" t="s">
        <v>4661</v>
      </c>
      <c r="C712" s="4">
        <v>1.4350195246492099</v>
      </c>
      <c r="D712" s="4">
        <v>-0.152730334750066</v>
      </c>
      <c r="E712" s="4">
        <v>7.8275572786381902E-4</v>
      </c>
      <c r="F712" s="4">
        <v>9.3815962840032401E-3</v>
      </c>
    </row>
    <row r="713" spans="1:6" x14ac:dyDescent="0.4">
      <c r="A713" s="4" t="s">
        <v>707</v>
      </c>
      <c r="B713" s="4" t="s">
        <v>3932</v>
      </c>
      <c r="C713" s="4">
        <v>1.3628699621739899</v>
      </c>
      <c r="D713" s="4">
        <v>-0.20368140020210501</v>
      </c>
      <c r="E713" s="4">
        <v>1.10405324894854E-3</v>
      </c>
      <c r="F713" s="4">
        <v>1.1788982080448301E-2</v>
      </c>
    </row>
    <row r="714" spans="1:6" x14ac:dyDescent="0.4">
      <c r="A714" s="4" t="s">
        <v>708</v>
      </c>
      <c r="B714" s="4" t="s">
        <v>3853</v>
      </c>
      <c r="C714" s="4">
        <v>1.34465942045003</v>
      </c>
      <c r="D714" s="4">
        <v>-0.18536575532171101</v>
      </c>
      <c r="E714" s="4">
        <v>1.3249497217190801E-4</v>
      </c>
      <c r="F714" s="4">
        <v>3.33591574579329E-3</v>
      </c>
    </row>
    <row r="715" spans="1:6" x14ac:dyDescent="0.4">
      <c r="A715" s="4" t="s">
        <v>709</v>
      </c>
      <c r="B715" s="4" t="s">
        <v>3901</v>
      </c>
      <c r="C715" s="4">
        <v>1.2950534642401399</v>
      </c>
      <c r="D715" s="4">
        <v>-0.16775530152606999</v>
      </c>
      <c r="E715" s="5">
        <v>7.5270143461854093E-5</v>
      </c>
      <c r="F715" s="4">
        <v>2.5016965886237902E-3</v>
      </c>
    </row>
    <row r="716" spans="1:6" x14ac:dyDescent="0.4">
      <c r="A716" s="4" t="s">
        <v>710</v>
      </c>
      <c r="B716" s="4" t="s">
        <v>4715</v>
      </c>
      <c r="C716" s="4">
        <v>1.34322486316627</v>
      </c>
      <c r="D716" s="4">
        <v>-0.190311517802737</v>
      </c>
      <c r="E716" s="5">
        <v>6.5054028394938599E-5</v>
      </c>
      <c r="F716" s="4">
        <v>2.3298364256917202E-3</v>
      </c>
    </row>
    <row r="717" spans="1:6" x14ac:dyDescent="0.4">
      <c r="A717" s="4" t="s">
        <v>711</v>
      </c>
      <c r="B717" s="4" t="s">
        <v>3768</v>
      </c>
      <c r="C717" s="4">
        <v>1.76098830557694</v>
      </c>
      <c r="D717" s="4">
        <v>-0.154962570606579</v>
      </c>
      <c r="E717" s="5">
        <v>5.61206151959162E-5</v>
      </c>
      <c r="F717" s="4">
        <v>2.1962576148256301E-3</v>
      </c>
    </row>
    <row r="718" spans="1:6" x14ac:dyDescent="0.4">
      <c r="A718" s="4" t="s">
        <v>712</v>
      </c>
      <c r="B718" s="4" t="s">
        <v>5005</v>
      </c>
      <c r="C718" s="4">
        <v>1.3373568078461899</v>
      </c>
      <c r="D718" s="4">
        <v>-0.18620610424401299</v>
      </c>
      <c r="E718" s="4">
        <v>1.7398235708435399E-4</v>
      </c>
      <c r="F718" s="4">
        <v>3.85392521460218E-3</v>
      </c>
    </row>
    <row r="719" spans="1:6" x14ac:dyDescent="0.4">
      <c r="A719" s="4" t="s">
        <v>713</v>
      </c>
      <c r="B719" s="4" t="s">
        <v>5230</v>
      </c>
      <c r="C719" s="4">
        <v>1.42981895455185</v>
      </c>
      <c r="D719" s="4">
        <v>-0.190079055705351</v>
      </c>
      <c r="E719" s="5">
        <v>4.8320839538134099E-5</v>
      </c>
      <c r="F719" s="4">
        <v>2.0242151478664198E-3</v>
      </c>
    </row>
    <row r="720" spans="1:6" x14ac:dyDescent="0.4">
      <c r="A720" s="4" t="s">
        <v>714</v>
      </c>
      <c r="B720" s="4" t="s">
        <v>3616</v>
      </c>
      <c r="C720" s="4">
        <v>1.4805095996059201</v>
      </c>
      <c r="D720" s="4">
        <v>-0.172706645658289</v>
      </c>
      <c r="E720" s="4">
        <v>1.5390365924776101E-3</v>
      </c>
      <c r="F720" s="4">
        <v>1.4620102693110201E-2</v>
      </c>
    </row>
    <row r="721" spans="1:6" x14ac:dyDescent="0.4">
      <c r="A721" s="4" t="s">
        <v>715</v>
      </c>
      <c r="B721" s="4" t="s">
        <v>3529</v>
      </c>
      <c r="C721" s="4">
        <v>1.44697445896115</v>
      </c>
      <c r="D721" s="4">
        <v>-0.174185459455</v>
      </c>
      <c r="E721" s="4">
        <v>3.3420297481815097E-4</v>
      </c>
      <c r="F721" s="4">
        <v>5.5988626408715603E-3</v>
      </c>
    </row>
    <row r="722" spans="1:6" x14ac:dyDescent="0.4">
      <c r="A722" s="4" t="s">
        <v>716</v>
      </c>
      <c r="B722" s="4" t="s">
        <v>4131</v>
      </c>
      <c r="C722" s="4">
        <v>1.58162005890332</v>
      </c>
      <c r="D722" s="4">
        <v>-0.22749214816368399</v>
      </c>
      <c r="E722" s="4">
        <v>1.5390365924776101E-3</v>
      </c>
      <c r="F722" s="4">
        <v>1.4620102693110201E-2</v>
      </c>
    </row>
    <row r="723" spans="1:6" x14ac:dyDescent="0.4">
      <c r="A723" s="4" t="s">
        <v>717</v>
      </c>
      <c r="B723" s="4" t="s">
        <v>3560</v>
      </c>
      <c r="C723" s="4">
        <v>1.4030709815506801</v>
      </c>
      <c r="D723" s="4">
        <v>-0.15398814766140401</v>
      </c>
      <c r="E723" s="4">
        <v>2.1212708836638801E-3</v>
      </c>
      <c r="F723" s="4">
        <v>1.8010842467137099E-2</v>
      </c>
    </row>
    <row r="724" spans="1:6" x14ac:dyDescent="0.4">
      <c r="A724" s="4" t="s">
        <v>718</v>
      </c>
      <c r="B724" s="4" t="s">
        <v>4167</v>
      </c>
      <c r="C724" s="4">
        <v>1.30220935450086</v>
      </c>
      <c r="D724" s="4">
        <v>-0.16754225655749999</v>
      </c>
      <c r="E724" s="4">
        <v>4.8546516602811002E-4</v>
      </c>
      <c r="F724" s="4">
        <v>6.9954033395504302E-3</v>
      </c>
    </row>
    <row r="725" spans="1:6" x14ac:dyDescent="0.4">
      <c r="A725" s="4" t="s">
        <v>719</v>
      </c>
      <c r="B725" s="4" t="s">
        <v>4643</v>
      </c>
      <c r="C725" s="4">
        <v>1.4481366319953</v>
      </c>
      <c r="D725" s="4">
        <v>-0.212254426070833</v>
      </c>
      <c r="E725" s="5">
        <v>1.6015753308397301E-5</v>
      </c>
      <c r="F725" s="4">
        <v>1.31792525966711E-3</v>
      </c>
    </row>
    <row r="726" spans="1:6" x14ac:dyDescent="0.4">
      <c r="A726" s="4" t="s">
        <v>720</v>
      </c>
      <c r="B726" s="4" t="s">
        <v>5083</v>
      </c>
      <c r="C726" s="4">
        <v>1.3012454003298</v>
      </c>
      <c r="D726" s="4">
        <v>-0.162295391699013</v>
      </c>
      <c r="E726" s="4">
        <v>1.10405324894854E-3</v>
      </c>
      <c r="F726" s="4">
        <v>1.1788982080448301E-2</v>
      </c>
    </row>
    <row r="727" spans="1:6" x14ac:dyDescent="0.4">
      <c r="A727" s="4" t="s">
        <v>721</v>
      </c>
      <c r="B727" s="4" t="s">
        <v>4944</v>
      </c>
      <c r="C727" s="4">
        <v>1.29539329527196</v>
      </c>
      <c r="D727" s="4">
        <v>-0.164986356210921</v>
      </c>
      <c r="E727" s="4">
        <v>1.3249497217190801E-4</v>
      </c>
      <c r="F727" s="4">
        <v>3.33591574579329E-3</v>
      </c>
    </row>
    <row r="728" spans="1:6" x14ac:dyDescent="0.4">
      <c r="A728" s="4" t="s">
        <v>722</v>
      </c>
      <c r="B728" s="4" t="s">
        <v>4982</v>
      </c>
      <c r="C728" s="4">
        <v>1.438266850235</v>
      </c>
      <c r="D728" s="4">
        <v>-0.181373758061842</v>
      </c>
      <c r="E728" s="4">
        <v>2.1212708836638801E-3</v>
      </c>
      <c r="F728" s="4">
        <v>1.8010842467137099E-2</v>
      </c>
    </row>
    <row r="729" spans="1:6" x14ac:dyDescent="0.4">
      <c r="A729" s="4" t="s">
        <v>723</v>
      </c>
      <c r="B729" s="4" t="s">
        <v>3751</v>
      </c>
      <c r="C729" s="4">
        <v>1.7938457722683001</v>
      </c>
      <c r="D729" s="4">
        <v>-0.16230951287175399</v>
      </c>
      <c r="E729" s="4">
        <v>3.3420297481815097E-4</v>
      </c>
      <c r="F729" s="4">
        <v>5.5988626408715603E-3</v>
      </c>
    </row>
    <row r="730" spans="1:6" x14ac:dyDescent="0.4">
      <c r="A730" s="4" t="s">
        <v>724</v>
      </c>
      <c r="B730" s="4" t="s">
        <v>3770</v>
      </c>
      <c r="C730" s="4">
        <v>1.7671382164755001</v>
      </c>
      <c r="D730" s="4">
        <v>-0.153472308504605</v>
      </c>
      <c r="E730" s="4">
        <v>1.5390365924776101E-3</v>
      </c>
      <c r="F730" s="4">
        <v>1.4620102693110201E-2</v>
      </c>
    </row>
    <row r="731" spans="1:6" x14ac:dyDescent="0.4">
      <c r="A731" s="4" t="s">
        <v>725</v>
      </c>
      <c r="B731" s="4" t="s">
        <v>5254</v>
      </c>
      <c r="C731" s="4">
        <v>2.05731640427476</v>
      </c>
      <c r="D731" s="4">
        <v>-0.31832272173710502</v>
      </c>
      <c r="E731" s="4">
        <v>1.00217133635908E-4</v>
      </c>
      <c r="F731" s="4">
        <v>2.90097561170845E-3</v>
      </c>
    </row>
    <row r="732" spans="1:6" x14ac:dyDescent="0.4">
      <c r="A732" s="4" t="s">
        <v>726</v>
      </c>
      <c r="B732" s="4" t="s">
        <v>4709</v>
      </c>
      <c r="C732" s="4">
        <v>1.4418836387791301</v>
      </c>
      <c r="D732" s="4">
        <v>-0.21926375871276299</v>
      </c>
      <c r="E732" s="5">
        <v>7.5270143461854093E-5</v>
      </c>
      <c r="F732" s="4">
        <v>2.5016965886237902E-3</v>
      </c>
    </row>
    <row r="733" spans="1:6" x14ac:dyDescent="0.4">
      <c r="A733" s="4" t="s">
        <v>727</v>
      </c>
      <c r="B733" s="4" t="s">
        <v>4635</v>
      </c>
      <c r="C733" s="4">
        <v>1.4168626678802001</v>
      </c>
      <c r="D733" s="4">
        <v>-0.17277548032000001</v>
      </c>
      <c r="E733" s="4">
        <v>4.8546516602811002E-4</v>
      </c>
      <c r="F733" s="4">
        <v>6.9954033395504302E-3</v>
      </c>
    </row>
    <row r="734" spans="1:6" x14ac:dyDescent="0.4">
      <c r="A734" s="4" t="s">
        <v>728</v>
      </c>
      <c r="B734" s="4" t="s">
        <v>4928</v>
      </c>
      <c r="C734" s="4">
        <v>1.4613479175027499</v>
      </c>
      <c r="D734" s="4">
        <v>-0.15190725721197401</v>
      </c>
      <c r="E734" s="4">
        <v>1.3249497217190801E-4</v>
      </c>
      <c r="F734" s="4">
        <v>3.33591574579329E-3</v>
      </c>
    </row>
    <row r="735" spans="1:6" x14ac:dyDescent="0.4">
      <c r="A735" s="4" t="s">
        <v>729</v>
      </c>
      <c r="B735" s="4" t="s">
        <v>4829</v>
      </c>
      <c r="C735" s="4">
        <v>1.5526682831405001</v>
      </c>
      <c r="D735" s="4">
        <v>-0.229734003045</v>
      </c>
      <c r="E735" s="5">
        <v>1.5034110889408999E-6</v>
      </c>
      <c r="F735" s="4">
        <v>6.3453647379686198E-4</v>
      </c>
    </row>
    <row r="736" spans="1:6" x14ac:dyDescent="0.4">
      <c r="A736" s="4" t="s">
        <v>730</v>
      </c>
      <c r="B736" s="4" t="s">
        <v>5432</v>
      </c>
      <c r="C736" s="4">
        <v>1.4592452552213999</v>
      </c>
      <c r="D736" s="4">
        <v>-0.17562652463061401</v>
      </c>
      <c r="E736" s="4">
        <v>6.9609099932647803E-4</v>
      </c>
      <c r="F736" s="4">
        <v>8.6574663832582107E-3</v>
      </c>
    </row>
    <row r="737" spans="1:6" x14ac:dyDescent="0.4">
      <c r="A737" s="4" t="s">
        <v>731</v>
      </c>
      <c r="B737" s="4" t="s">
        <v>3847</v>
      </c>
      <c r="C737" s="4">
        <v>1.34704083034207</v>
      </c>
      <c r="D737" s="4">
        <v>-0.19298307073596499</v>
      </c>
      <c r="E737" s="4">
        <v>6.1817060414535898E-4</v>
      </c>
      <c r="F737" s="4">
        <v>8.0746863740145201E-3</v>
      </c>
    </row>
    <row r="738" spans="1:6" x14ac:dyDescent="0.4">
      <c r="A738" s="4" t="s">
        <v>732</v>
      </c>
      <c r="B738" s="4" t="s">
        <v>4052</v>
      </c>
      <c r="C738" s="4">
        <v>1.46974519926993</v>
      </c>
      <c r="D738" s="4">
        <v>-0.183024359537763</v>
      </c>
      <c r="E738" s="4">
        <v>6.9609099932647803E-4</v>
      </c>
      <c r="F738" s="4">
        <v>8.6574663832582107E-3</v>
      </c>
    </row>
    <row r="739" spans="1:6" x14ac:dyDescent="0.4">
      <c r="A739" s="4" t="s">
        <v>733</v>
      </c>
      <c r="B739" s="4" t="s">
        <v>4594</v>
      </c>
      <c r="C739" s="4">
        <v>1.2660337981604</v>
      </c>
      <c r="D739" s="4">
        <v>-0.15697445669878901</v>
      </c>
      <c r="E739" s="5">
        <v>7.5270143461854093E-5</v>
      </c>
      <c r="F739" s="4">
        <v>2.5016965886237902E-3</v>
      </c>
    </row>
    <row r="740" spans="1:6" x14ac:dyDescent="0.4">
      <c r="A740" s="4" t="s">
        <v>734</v>
      </c>
      <c r="B740" s="4" t="s">
        <v>3983</v>
      </c>
      <c r="C740" s="4">
        <v>1.3996990959253599</v>
      </c>
      <c r="D740" s="4">
        <v>-0.185693602828158</v>
      </c>
      <c r="E740" s="4">
        <v>6.2847862431941398E-3</v>
      </c>
      <c r="F740" s="4">
        <v>3.81401406335585E-2</v>
      </c>
    </row>
    <row r="741" spans="1:6" x14ac:dyDescent="0.4">
      <c r="A741" s="4" t="s">
        <v>735</v>
      </c>
      <c r="B741" s="4" t="s">
        <v>4732</v>
      </c>
      <c r="C741" s="4">
        <v>1.5206097602514801</v>
      </c>
      <c r="D741" s="4">
        <v>-0.20522060129052599</v>
      </c>
      <c r="E741" s="4">
        <v>1.37948561801152E-3</v>
      </c>
      <c r="F741" s="4">
        <v>1.36254578455431E-2</v>
      </c>
    </row>
    <row r="742" spans="1:6" x14ac:dyDescent="0.4">
      <c r="A742" s="4" t="s">
        <v>736</v>
      </c>
      <c r="B742" s="4" t="s">
        <v>3802</v>
      </c>
      <c r="C742" s="4">
        <v>1.4411976783546601</v>
      </c>
      <c r="D742" s="4">
        <v>-0.21418236236374999</v>
      </c>
      <c r="E742" s="5">
        <v>4.8320839538134099E-5</v>
      </c>
      <c r="F742" s="4">
        <v>2.0242151478664198E-3</v>
      </c>
    </row>
    <row r="743" spans="1:6" x14ac:dyDescent="0.4">
      <c r="A743" s="4" t="s">
        <v>737</v>
      </c>
      <c r="B743" s="4" t="s">
        <v>3978</v>
      </c>
      <c r="C743" s="4">
        <v>1.48643161174761</v>
      </c>
      <c r="D743" s="4">
        <v>-0.23060706659723701</v>
      </c>
      <c r="E743" s="5">
        <v>1.6662008246860999E-7</v>
      </c>
      <c r="F743" s="4">
        <v>3.6334285983654903E-4</v>
      </c>
    </row>
    <row r="744" spans="1:6" x14ac:dyDescent="0.4">
      <c r="A744" s="4" t="s">
        <v>738</v>
      </c>
      <c r="B744" s="4" t="s">
        <v>4098</v>
      </c>
      <c r="C744" s="4">
        <v>1.5648580687563201</v>
      </c>
      <c r="D744" s="4">
        <v>-0.234728321453026</v>
      </c>
      <c r="E744" s="5">
        <v>8.11334176909454E-6</v>
      </c>
      <c r="F744" s="4">
        <v>1.01099965435079E-3</v>
      </c>
    </row>
    <row r="745" spans="1:6" x14ac:dyDescent="0.4">
      <c r="A745" s="4" t="s">
        <v>739</v>
      </c>
      <c r="B745" s="4" t="s">
        <v>3573</v>
      </c>
      <c r="C745" s="4">
        <v>1.3030322303922399</v>
      </c>
      <c r="D745" s="4">
        <v>-0.15541591033473701</v>
      </c>
      <c r="E745" s="4">
        <v>4.7370592904277696E-3</v>
      </c>
      <c r="F745" s="4">
        <v>3.1392715054511397E-2</v>
      </c>
    </row>
    <row r="746" spans="1:6" x14ac:dyDescent="0.4">
      <c r="A746" s="4" t="s">
        <v>740</v>
      </c>
      <c r="B746" s="4" t="s">
        <v>3874</v>
      </c>
      <c r="C746" s="4">
        <v>1.3969317620839301</v>
      </c>
      <c r="D746" s="4">
        <v>-0.16176413875394699</v>
      </c>
      <c r="E746" s="4">
        <v>8.7900990352990198E-4</v>
      </c>
      <c r="F746" s="4">
        <v>1.0150896361681601E-2</v>
      </c>
    </row>
    <row r="747" spans="1:6" x14ac:dyDescent="0.4">
      <c r="A747" s="4" t="s">
        <v>741</v>
      </c>
      <c r="B747" s="4" t="s">
        <v>4894</v>
      </c>
      <c r="C747" s="4">
        <v>1.3624365325602701</v>
      </c>
      <c r="D747" s="4">
        <v>-0.15487555089438601</v>
      </c>
      <c r="E747" s="4">
        <v>5.21085205517183E-3</v>
      </c>
      <c r="F747" s="4">
        <v>3.3552553292258001E-2</v>
      </c>
    </row>
    <row r="748" spans="1:6" x14ac:dyDescent="0.4">
      <c r="A748" s="4" t="s">
        <v>742</v>
      </c>
      <c r="B748" s="4" t="s">
        <v>5297</v>
      </c>
      <c r="C748" s="4">
        <v>1.57042786490199</v>
      </c>
      <c r="D748" s="4">
        <v>-0.15442078357984201</v>
      </c>
      <c r="E748" s="4">
        <v>2.942151996657E-4</v>
      </c>
      <c r="F748" s="4">
        <v>5.19502249990016E-3</v>
      </c>
    </row>
    <row r="749" spans="1:6" x14ac:dyDescent="0.4">
      <c r="A749" s="4" t="s">
        <v>743</v>
      </c>
      <c r="B749" s="4" t="s">
        <v>5549</v>
      </c>
      <c r="C749" s="4">
        <v>1.6729499622711801</v>
      </c>
      <c r="D749" s="4">
        <v>-0.199643879714474</v>
      </c>
      <c r="E749" s="4">
        <v>4.2928628313355298E-4</v>
      </c>
      <c r="F749" s="4">
        <v>6.47094669184263E-3</v>
      </c>
    </row>
    <row r="750" spans="1:6" x14ac:dyDescent="0.4">
      <c r="A750" s="4" t="s">
        <v>744</v>
      </c>
      <c r="B750" s="4" t="s">
        <v>3737</v>
      </c>
      <c r="C750" s="4">
        <v>1.5210885573783799</v>
      </c>
      <c r="D750" s="4">
        <v>-0.19931432330798199</v>
      </c>
      <c r="E750" s="4">
        <v>1.15330288953155E-4</v>
      </c>
      <c r="F750" s="4">
        <v>3.0985246420186401E-3</v>
      </c>
    </row>
    <row r="751" spans="1:6" x14ac:dyDescent="0.4">
      <c r="A751" s="4" t="s">
        <v>745</v>
      </c>
      <c r="B751" s="4" t="s">
        <v>4892</v>
      </c>
      <c r="C751" s="4">
        <v>2.0125076398724699</v>
      </c>
      <c r="D751" s="4">
        <v>-0.208978376013289</v>
      </c>
      <c r="E751" s="5">
        <v>7.5270143461854093E-5</v>
      </c>
      <c r="F751" s="4">
        <v>2.5016965886237902E-3</v>
      </c>
    </row>
    <row r="752" spans="1:6" x14ac:dyDescent="0.4">
      <c r="A752" s="4" t="s">
        <v>746</v>
      </c>
      <c r="B752" s="4" t="s">
        <v>4272</v>
      </c>
      <c r="C752" s="4">
        <v>1.4202490745271501</v>
      </c>
      <c r="D752" s="4">
        <v>-0.20550890413210501</v>
      </c>
      <c r="E752" s="5">
        <v>4.1525195077451202E-5</v>
      </c>
      <c r="F752" s="4">
        <v>1.8821558396999E-3</v>
      </c>
    </row>
    <row r="753" spans="1:6" x14ac:dyDescent="0.4">
      <c r="A753" s="4" t="s">
        <v>747</v>
      </c>
      <c r="B753" s="4" t="s">
        <v>4377</v>
      </c>
      <c r="C753" s="4">
        <v>1.30230005889145</v>
      </c>
      <c r="D753" s="4">
        <v>-0.17241574028489501</v>
      </c>
      <c r="E753" s="5">
        <v>3.3695444054780498E-7</v>
      </c>
      <c r="F753" s="4">
        <v>4.80845879901791E-4</v>
      </c>
    </row>
    <row r="754" spans="1:6" x14ac:dyDescent="0.4">
      <c r="A754" s="4" t="s">
        <v>748</v>
      </c>
      <c r="B754" s="4" t="s">
        <v>5159</v>
      </c>
      <c r="C754" s="4">
        <v>1.4849058251602401</v>
      </c>
      <c r="D754" s="4">
        <v>-0.189068315619211</v>
      </c>
      <c r="E754" s="4">
        <v>1.10405324894854E-3</v>
      </c>
      <c r="F754" s="4">
        <v>1.1788982080448301E-2</v>
      </c>
    </row>
    <row r="755" spans="1:6" x14ac:dyDescent="0.4">
      <c r="A755" s="4" t="s">
        <v>749</v>
      </c>
      <c r="B755" s="4" t="s">
        <v>3694</v>
      </c>
      <c r="C755" s="4">
        <v>1.41365403022087</v>
      </c>
      <c r="D755" s="4">
        <v>-0.15302829805857901</v>
      </c>
      <c r="E755" s="4">
        <v>1.15330288953155E-4</v>
      </c>
      <c r="F755" s="4">
        <v>3.0985246420186401E-3</v>
      </c>
    </row>
    <row r="756" spans="1:6" x14ac:dyDescent="0.4">
      <c r="A756" s="4" t="s">
        <v>750</v>
      </c>
      <c r="B756" s="4" t="s">
        <v>4741</v>
      </c>
      <c r="C756" s="4">
        <v>1.26470135887645</v>
      </c>
      <c r="D756" s="4">
        <v>-0.15838656247204</v>
      </c>
      <c r="E756" s="5">
        <v>8.11334176909454E-6</v>
      </c>
      <c r="F756" s="4">
        <v>1.01099965435079E-3</v>
      </c>
    </row>
    <row r="757" spans="1:6" x14ac:dyDescent="0.4">
      <c r="A757" s="4" t="s">
        <v>751</v>
      </c>
      <c r="B757" s="4" t="s">
        <v>4273</v>
      </c>
      <c r="C757" s="4">
        <v>1.38892025641617</v>
      </c>
      <c r="D757" s="4">
        <v>-0.20450914354361799</v>
      </c>
      <c r="E757" s="5">
        <v>6.8026377452309604E-6</v>
      </c>
      <c r="F757" s="4">
        <v>9.3362635236295696E-4</v>
      </c>
    </row>
    <row r="758" spans="1:6" x14ac:dyDescent="0.4">
      <c r="A758" s="4" t="s">
        <v>752</v>
      </c>
      <c r="B758" s="4" t="s">
        <v>4948</v>
      </c>
      <c r="C758" s="4">
        <v>1.2463912255149201</v>
      </c>
      <c r="D758" s="4">
        <v>-0.161852170738947</v>
      </c>
      <c r="E758" s="5">
        <v>6.5054028394938599E-5</v>
      </c>
      <c r="F758" s="4">
        <v>2.3298364256917202E-3</v>
      </c>
    </row>
    <row r="759" spans="1:6" x14ac:dyDescent="0.4">
      <c r="A759" s="4" t="s">
        <v>753</v>
      </c>
      <c r="B759" s="4" t="s">
        <v>4027</v>
      </c>
      <c r="C759" s="4">
        <v>1.45317903366927</v>
      </c>
      <c r="D759" s="4">
        <v>-0.17456312629743401</v>
      </c>
      <c r="E759" s="4">
        <v>4.2928628313355298E-4</v>
      </c>
      <c r="F759" s="4">
        <v>6.47094669184263E-3</v>
      </c>
    </row>
    <row r="760" spans="1:6" x14ac:dyDescent="0.4">
      <c r="A760" s="4" t="s">
        <v>754</v>
      </c>
      <c r="B760" s="4" t="s">
        <v>4558</v>
      </c>
      <c r="C760" s="4">
        <v>1.35022386491996</v>
      </c>
      <c r="D760" s="4">
        <v>-0.15371826297546101</v>
      </c>
      <c r="E760" s="4">
        <v>7.8275572786381902E-4</v>
      </c>
      <c r="F760" s="4">
        <v>9.3815962840032401E-3</v>
      </c>
    </row>
    <row r="761" spans="1:6" x14ac:dyDescent="0.4">
      <c r="A761" s="4" t="s">
        <v>755</v>
      </c>
      <c r="B761" s="4" t="s">
        <v>5106</v>
      </c>
      <c r="C761" s="4">
        <v>1.46575853902068</v>
      </c>
      <c r="D761" s="4">
        <v>-0.242737097607368</v>
      </c>
      <c r="E761" s="5">
        <v>4.8320839538134099E-5</v>
      </c>
      <c r="F761" s="4">
        <v>2.0242151478664198E-3</v>
      </c>
    </row>
    <row r="762" spans="1:6" x14ac:dyDescent="0.4">
      <c r="A762" s="4" t="s">
        <v>756</v>
      </c>
      <c r="B762" s="4" t="s">
        <v>4714</v>
      </c>
      <c r="C762" s="4">
        <v>1.39927344081144</v>
      </c>
      <c r="D762" s="4">
        <v>-0.20996163680572399</v>
      </c>
      <c r="E762" s="5">
        <v>7.5270143461854093E-5</v>
      </c>
      <c r="F762" s="4">
        <v>2.5016965886237902E-3</v>
      </c>
    </row>
    <row r="763" spans="1:6" x14ac:dyDescent="0.4">
      <c r="A763" s="4" t="s">
        <v>757</v>
      </c>
      <c r="B763" s="4" t="s">
        <v>3782</v>
      </c>
      <c r="C763" s="4">
        <v>1.2413541480827699</v>
      </c>
      <c r="D763" s="4">
        <v>-0.153411467292842</v>
      </c>
      <c r="E763" s="4">
        <v>1.15330288953155E-4</v>
      </c>
      <c r="F763" s="4">
        <v>3.0985246420186401E-3</v>
      </c>
    </row>
    <row r="764" spans="1:6" x14ac:dyDescent="0.4">
      <c r="A764" s="4" t="s">
        <v>758</v>
      </c>
      <c r="B764" s="4" t="s">
        <v>3736</v>
      </c>
      <c r="C764" s="4">
        <v>1.38393397849724</v>
      </c>
      <c r="D764" s="4">
        <v>-0.185537872665376</v>
      </c>
      <c r="E764" s="5">
        <v>3.5613606247644099E-5</v>
      </c>
      <c r="F764" s="4">
        <v>1.7717430575824201E-3</v>
      </c>
    </row>
    <row r="765" spans="1:6" x14ac:dyDescent="0.4">
      <c r="A765" s="4" t="s">
        <v>759</v>
      </c>
      <c r="B765" s="4" t="s">
        <v>3828</v>
      </c>
      <c r="C765" s="4">
        <v>1.4343987484959899</v>
      </c>
      <c r="D765" s="4">
        <v>-0.19912923247359601</v>
      </c>
      <c r="E765" s="5">
        <v>3.0482450562733001E-5</v>
      </c>
      <c r="F765" s="4">
        <v>1.6526203722215401E-3</v>
      </c>
    </row>
    <row r="766" spans="1:6" x14ac:dyDescent="0.4">
      <c r="A766" s="4" t="s">
        <v>760</v>
      </c>
      <c r="B766" s="4" t="s">
        <v>4041</v>
      </c>
      <c r="C766" s="4">
        <v>1.30508509524637</v>
      </c>
      <c r="D766" s="4">
        <v>-0.15001986901973699</v>
      </c>
      <c r="E766" s="4">
        <v>5.21085205517183E-3</v>
      </c>
      <c r="F766" s="4">
        <v>3.3552553292258001E-2</v>
      </c>
    </row>
    <row r="767" spans="1:6" x14ac:dyDescent="0.4">
      <c r="A767" s="4" t="s">
        <v>761</v>
      </c>
      <c r="B767" s="4" t="s">
        <v>5118</v>
      </c>
      <c r="C767" s="4">
        <v>1.3325492023597401</v>
      </c>
      <c r="D767" s="4">
        <v>-0.168307577981711</v>
      </c>
      <c r="E767" s="5">
        <v>6.5054028394938599E-5</v>
      </c>
      <c r="F767" s="4">
        <v>2.3298364256917202E-3</v>
      </c>
    </row>
    <row r="768" spans="1:6" x14ac:dyDescent="0.4">
      <c r="A768" s="4" t="s">
        <v>762</v>
      </c>
      <c r="B768" s="4" t="s">
        <v>3895</v>
      </c>
      <c r="C768" s="4">
        <v>1.5791218947859</v>
      </c>
      <c r="D768" s="4">
        <v>-0.171530151507158</v>
      </c>
      <c r="E768" s="5">
        <v>4.1525195077451202E-5</v>
      </c>
      <c r="F768" s="4">
        <v>1.8821558396999E-3</v>
      </c>
    </row>
    <row r="769" spans="1:6" x14ac:dyDescent="0.4">
      <c r="A769" s="4" t="s">
        <v>763</v>
      </c>
      <c r="B769" s="4" t="s">
        <v>5538</v>
      </c>
      <c r="C769" s="4">
        <v>1.44534403152764</v>
      </c>
      <c r="D769" s="4">
        <v>-0.15754928396578899</v>
      </c>
      <c r="E769" s="4">
        <v>9.0265322939308505E-3</v>
      </c>
      <c r="F769" s="4">
        <v>4.8802953939583199E-2</v>
      </c>
    </row>
    <row r="770" spans="1:6" x14ac:dyDescent="0.4">
      <c r="A770" s="4" t="s">
        <v>764</v>
      </c>
      <c r="B770" s="4" t="s">
        <v>4515</v>
      </c>
      <c r="C770" s="4">
        <v>1.4608134507161601</v>
      </c>
      <c r="D770" s="4">
        <v>-0.18033174153447401</v>
      </c>
      <c r="E770" s="4">
        <v>1.3249497217190801E-4</v>
      </c>
      <c r="F770" s="4">
        <v>3.33591574579329E-3</v>
      </c>
    </row>
    <row r="771" spans="1:6" x14ac:dyDescent="0.4">
      <c r="A771" s="4" t="s">
        <v>765</v>
      </c>
      <c r="B771" s="4" t="s">
        <v>4596</v>
      </c>
      <c r="C771" s="4">
        <v>1.88533068811862</v>
      </c>
      <c r="D771" s="4">
        <v>-0.17894421058078899</v>
      </c>
      <c r="E771" s="4">
        <v>2.26966701793804E-4</v>
      </c>
      <c r="F771" s="4">
        <v>4.4411251140630097E-3</v>
      </c>
    </row>
    <row r="772" spans="1:6" x14ac:dyDescent="0.4">
      <c r="A772" s="4" t="s">
        <v>766</v>
      </c>
      <c r="B772" s="4" t="s">
        <v>4687</v>
      </c>
      <c r="C772" s="4">
        <v>1.3067176121569599</v>
      </c>
      <c r="D772" s="4">
        <v>-0.182826650515439</v>
      </c>
      <c r="E772" s="5">
        <v>3.5613606247644099E-5</v>
      </c>
      <c r="F772" s="4">
        <v>1.7717430575824201E-3</v>
      </c>
    </row>
    <row r="773" spans="1:6" x14ac:dyDescent="0.4">
      <c r="A773" s="4" t="s">
        <v>767</v>
      </c>
      <c r="B773" s="4" t="s">
        <v>5067</v>
      </c>
      <c r="C773" s="4">
        <v>1.3661129872850799</v>
      </c>
      <c r="D773" s="4">
        <v>-0.19002339140517499</v>
      </c>
      <c r="E773" s="5">
        <v>4.1525195077451202E-5</v>
      </c>
      <c r="F773" s="4">
        <v>1.8821558396999E-3</v>
      </c>
    </row>
    <row r="774" spans="1:6" x14ac:dyDescent="0.4">
      <c r="A774" s="4" t="s">
        <v>768</v>
      </c>
      <c r="B774" s="4" t="s">
        <v>4423</v>
      </c>
      <c r="C774" s="4">
        <v>1.2244674279259899</v>
      </c>
      <c r="D774" s="4">
        <v>-0.15446621285508799</v>
      </c>
      <c r="E774" s="4">
        <v>1.10405324894854E-3</v>
      </c>
      <c r="F774" s="4">
        <v>1.1788982080448301E-2</v>
      </c>
    </row>
    <row r="775" spans="1:6" x14ac:dyDescent="0.4">
      <c r="A775" s="4" t="s">
        <v>769</v>
      </c>
      <c r="B775" s="4" t="s">
        <v>3919</v>
      </c>
      <c r="C775" s="4">
        <v>1.2854291681915699</v>
      </c>
      <c r="D775" s="4">
        <v>-0.15806423601539499</v>
      </c>
      <c r="E775" s="4">
        <v>5.4820189269093799E-4</v>
      </c>
      <c r="F775" s="4">
        <v>7.5316838263579603E-3</v>
      </c>
    </row>
    <row r="776" spans="1:6" x14ac:dyDescent="0.4">
      <c r="A776" s="4" t="s">
        <v>770</v>
      </c>
      <c r="B776" s="4" t="s">
        <v>3929</v>
      </c>
      <c r="C776" s="4">
        <v>1.3893063705441699</v>
      </c>
      <c r="D776" s="4">
        <v>-0.16390422380960501</v>
      </c>
      <c r="E776" s="4">
        <v>2.1212708836638801E-3</v>
      </c>
      <c r="F776" s="4">
        <v>1.8010842467137099E-2</v>
      </c>
    </row>
    <row r="777" spans="1:6" x14ac:dyDescent="0.4">
      <c r="A777" s="4" t="s">
        <v>771</v>
      </c>
      <c r="B777" s="4" t="s">
        <v>3890</v>
      </c>
      <c r="C777" s="4">
        <v>-1.2588820496964299</v>
      </c>
      <c r="D777" s="4">
        <v>0.184834101190789</v>
      </c>
      <c r="E777" s="5">
        <v>1.35596305253412E-5</v>
      </c>
      <c r="F777" s="4">
        <v>1.2493958154476399E-3</v>
      </c>
    </row>
    <row r="778" spans="1:6" x14ac:dyDescent="0.4">
      <c r="A778" s="4" t="s">
        <v>772</v>
      </c>
      <c r="B778" s="4" t="s">
        <v>5514</v>
      </c>
      <c r="C778" s="4">
        <v>1.4903337204362901</v>
      </c>
      <c r="D778" s="4">
        <v>-0.27055582412157902</v>
      </c>
      <c r="E778" s="5">
        <v>4.7451321814140401E-6</v>
      </c>
      <c r="F778" s="4">
        <v>8.1334466543608701E-4</v>
      </c>
    </row>
    <row r="779" spans="1:6" x14ac:dyDescent="0.4">
      <c r="A779" s="4" t="s">
        <v>773</v>
      </c>
      <c r="B779" s="4" t="s">
        <v>5002</v>
      </c>
      <c r="C779" s="4">
        <v>1.45110802644614</v>
      </c>
      <c r="D779" s="4">
        <v>-0.173893760945877</v>
      </c>
      <c r="E779" s="5">
        <v>6.5054028394938599E-5</v>
      </c>
      <c r="F779" s="4">
        <v>2.3298364256917202E-3</v>
      </c>
    </row>
    <row r="780" spans="1:6" x14ac:dyDescent="0.4">
      <c r="A780" s="4" t="s">
        <v>774</v>
      </c>
      <c r="B780" s="4" t="s">
        <v>5096</v>
      </c>
      <c r="C780" s="4">
        <v>2.1210328257229598</v>
      </c>
      <c r="D780" s="4">
        <v>-0.24229435190535101</v>
      </c>
      <c r="E780" s="4">
        <v>1.5195406209576499E-4</v>
      </c>
      <c r="F780" s="4">
        <v>3.5822827900198E-3</v>
      </c>
    </row>
    <row r="781" spans="1:6" x14ac:dyDescent="0.4">
      <c r="A781" s="4" t="s">
        <v>775</v>
      </c>
      <c r="B781" s="4" t="s">
        <v>4390</v>
      </c>
      <c r="C781" s="4">
        <v>1.3841566950867401</v>
      </c>
      <c r="D781" s="4">
        <v>-0.157356461926842</v>
      </c>
      <c r="E781" s="5">
        <v>3.5613606247644099E-5</v>
      </c>
      <c r="F781" s="4">
        <v>1.7717430575824201E-3</v>
      </c>
    </row>
    <row r="782" spans="1:6" x14ac:dyDescent="0.4">
      <c r="A782" s="4" t="s">
        <v>776</v>
      </c>
      <c r="B782" s="4" t="s">
        <v>4800</v>
      </c>
      <c r="C782" s="4">
        <v>1.35241526312716</v>
      </c>
      <c r="D782" s="4">
        <v>-0.18788299899079</v>
      </c>
      <c r="E782" s="4">
        <v>4.7370592904277696E-3</v>
      </c>
      <c r="F782" s="4">
        <v>3.1392715054511397E-2</v>
      </c>
    </row>
    <row r="783" spans="1:6" x14ac:dyDescent="0.4">
      <c r="A783" s="4" t="s">
        <v>777</v>
      </c>
      <c r="B783" s="4" t="s">
        <v>3628</v>
      </c>
      <c r="C783" s="4">
        <v>1.5736487368566801</v>
      </c>
      <c r="D783" s="4">
        <v>-0.233619192243158</v>
      </c>
      <c r="E783" s="5">
        <v>5.2675972780436695E-7</v>
      </c>
      <c r="F783" s="4">
        <v>4.80845879901791E-4</v>
      </c>
    </row>
    <row r="784" spans="1:6" x14ac:dyDescent="0.4">
      <c r="A784" s="4" t="s">
        <v>778</v>
      </c>
      <c r="B784" s="4" t="s">
        <v>4411</v>
      </c>
      <c r="C784" s="4">
        <v>1.5410472404119899</v>
      </c>
      <c r="D784" s="4">
        <v>-0.179108299348509</v>
      </c>
      <c r="E784" s="4">
        <v>1.5390365924776101E-3</v>
      </c>
      <c r="F784" s="4">
        <v>1.4620102693110201E-2</v>
      </c>
    </row>
    <row r="785" spans="1:6" x14ac:dyDescent="0.4">
      <c r="A785" s="4" t="s">
        <v>779</v>
      </c>
      <c r="B785" s="4" t="s">
        <v>4989</v>
      </c>
      <c r="C785" s="4">
        <v>1.5410472404119899</v>
      </c>
      <c r="D785" s="4">
        <v>-0.179108299348509</v>
      </c>
      <c r="E785" s="4">
        <v>1.5390365924776101E-3</v>
      </c>
      <c r="F785" s="4">
        <v>1.4620102693110201E-2</v>
      </c>
    </row>
    <row r="786" spans="1:6" x14ac:dyDescent="0.4">
      <c r="A786" s="4" t="s">
        <v>780</v>
      </c>
      <c r="B786" s="4" t="s">
        <v>4302</v>
      </c>
      <c r="C786" s="4">
        <v>1.7193612383362999</v>
      </c>
      <c r="D786" s="4">
        <v>-0.175479890552829</v>
      </c>
      <c r="E786" s="5">
        <v>2.6035824265741599E-5</v>
      </c>
      <c r="F786" s="4">
        <v>1.56742051239093E-3</v>
      </c>
    </row>
    <row r="787" spans="1:6" x14ac:dyDescent="0.4">
      <c r="A787" s="4" t="s">
        <v>781</v>
      </c>
      <c r="B787" s="4" t="s">
        <v>3855</v>
      </c>
      <c r="C787" s="4">
        <v>1.92674776359374</v>
      </c>
      <c r="D787" s="4">
        <v>-0.30831302560289497</v>
      </c>
      <c r="E787" s="5">
        <v>3.27372770183623E-6</v>
      </c>
      <c r="F787" s="4">
        <v>7.8353877897851002E-4</v>
      </c>
    </row>
    <row r="788" spans="1:6" x14ac:dyDescent="0.4">
      <c r="A788" s="4" t="s">
        <v>782</v>
      </c>
      <c r="B788" s="4" t="s">
        <v>4454</v>
      </c>
      <c r="C788" s="4">
        <v>2.4813189732630399</v>
      </c>
      <c r="D788" s="4">
        <v>-0.26688783447921</v>
      </c>
      <c r="E788" s="5">
        <v>2.6035824265741599E-5</v>
      </c>
      <c r="F788" s="4">
        <v>1.56742051239093E-3</v>
      </c>
    </row>
    <row r="789" spans="1:6" x14ac:dyDescent="0.4">
      <c r="A789" s="4" t="s">
        <v>783</v>
      </c>
      <c r="B789" s="4" t="s">
        <v>5376</v>
      </c>
      <c r="C789" s="4">
        <v>1.6847929061057001</v>
      </c>
      <c r="D789" s="4">
        <v>-0.28293332869578902</v>
      </c>
      <c r="E789" s="5">
        <v>6.5054028394938599E-5</v>
      </c>
      <c r="F789" s="4">
        <v>2.3298364256917202E-3</v>
      </c>
    </row>
    <row r="790" spans="1:6" x14ac:dyDescent="0.4">
      <c r="A790" s="4" t="s">
        <v>784</v>
      </c>
      <c r="B790" s="4" t="s">
        <v>4967</v>
      </c>
      <c r="C790" s="4">
        <v>2.1067860130533198</v>
      </c>
      <c r="D790" s="4">
        <v>-0.23086292865184199</v>
      </c>
      <c r="E790" s="5">
        <v>2.2191403919894498E-5</v>
      </c>
      <c r="F790" s="4">
        <v>1.4788743406854001E-3</v>
      </c>
    </row>
    <row r="791" spans="1:6" x14ac:dyDescent="0.4">
      <c r="A791" s="4" t="s">
        <v>785</v>
      </c>
      <c r="B791" s="4" t="s">
        <v>3824</v>
      </c>
      <c r="C791" s="4">
        <v>1.4142691683828501</v>
      </c>
      <c r="D791" s="4">
        <v>-0.19429542324855301</v>
      </c>
      <c r="E791" s="5">
        <v>7.5270143461854093E-5</v>
      </c>
      <c r="F791" s="4">
        <v>2.5016965886237902E-3</v>
      </c>
    </row>
    <row r="792" spans="1:6" x14ac:dyDescent="0.4">
      <c r="A792" s="4" t="s">
        <v>786</v>
      </c>
      <c r="B792" s="4" t="s">
        <v>3969</v>
      </c>
      <c r="C792" s="4">
        <v>1.42294491843981</v>
      </c>
      <c r="D792" s="4">
        <v>-0.17835880066572399</v>
      </c>
      <c r="E792" s="4">
        <v>1.37948561801152E-3</v>
      </c>
      <c r="F792" s="4">
        <v>1.36254578455431E-2</v>
      </c>
    </row>
    <row r="793" spans="1:6" x14ac:dyDescent="0.4">
      <c r="A793" s="4" t="s">
        <v>787</v>
      </c>
      <c r="B793" s="4" t="s">
        <v>5208</v>
      </c>
      <c r="C793" s="4">
        <v>1.3127505008625799</v>
      </c>
      <c r="D793" s="4">
        <v>-0.150520308221053</v>
      </c>
      <c r="E793" s="4">
        <v>5.21085205517183E-3</v>
      </c>
      <c r="F793" s="4">
        <v>3.3552553292258001E-2</v>
      </c>
    </row>
    <row r="794" spans="1:6" x14ac:dyDescent="0.4">
      <c r="A794" s="4" t="s">
        <v>788</v>
      </c>
      <c r="B794" s="4" t="s">
        <v>4741</v>
      </c>
      <c r="C794" s="4">
        <v>1.43318390455953</v>
      </c>
      <c r="D794" s="4">
        <v>-0.18821052655110501</v>
      </c>
      <c r="E794" s="5">
        <v>5.61206151959162E-5</v>
      </c>
      <c r="F794" s="4">
        <v>2.1962576148256301E-3</v>
      </c>
    </row>
    <row r="795" spans="1:6" x14ac:dyDescent="0.4">
      <c r="A795" s="4" t="s">
        <v>789</v>
      </c>
      <c r="B795" s="4" t="s">
        <v>3789</v>
      </c>
      <c r="C795" s="4">
        <v>1.4552912482353899</v>
      </c>
      <c r="D795" s="4">
        <v>-0.17016405416230301</v>
      </c>
      <c r="E795" s="5">
        <v>2.6035824265741599E-5</v>
      </c>
      <c r="F795" s="4">
        <v>1.56742051239093E-3</v>
      </c>
    </row>
    <row r="796" spans="1:6" x14ac:dyDescent="0.4">
      <c r="A796" s="4" t="s">
        <v>790</v>
      </c>
      <c r="B796" s="4" t="s">
        <v>4073</v>
      </c>
      <c r="C796" s="4">
        <v>1.2665064501802401</v>
      </c>
      <c r="D796" s="4">
        <v>-0.16976871015881601</v>
      </c>
      <c r="E796" s="5">
        <v>4.2212161958740302E-7</v>
      </c>
      <c r="F796" s="4">
        <v>4.80845879901791E-4</v>
      </c>
    </row>
    <row r="797" spans="1:6" x14ac:dyDescent="0.4">
      <c r="A797" s="4" t="s">
        <v>791</v>
      </c>
      <c r="B797" s="4" t="s">
        <v>3682</v>
      </c>
      <c r="C797" s="4">
        <v>1.30272744117225</v>
      </c>
      <c r="D797" s="4">
        <v>-0.16381932723204001</v>
      </c>
      <c r="E797" s="4">
        <v>1.3249497217190801E-4</v>
      </c>
      <c r="F797" s="4">
        <v>3.33591574579329E-3</v>
      </c>
    </row>
    <row r="798" spans="1:6" x14ac:dyDescent="0.4">
      <c r="A798" s="4" t="s">
        <v>792</v>
      </c>
      <c r="B798" s="4" t="s">
        <v>5308</v>
      </c>
      <c r="C798" s="4">
        <v>1.5915746800520301</v>
      </c>
      <c r="D798" s="4">
        <v>-0.22298051260254401</v>
      </c>
      <c r="E798" s="5">
        <v>8.6929892994602601E-5</v>
      </c>
      <c r="F798" s="4">
        <v>2.7102241142368099E-3</v>
      </c>
    </row>
    <row r="799" spans="1:6" x14ac:dyDescent="0.4">
      <c r="A799" s="4" t="s">
        <v>793</v>
      </c>
      <c r="B799" s="4" t="s">
        <v>3906</v>
      </c>
      <c r="C799" s="4">
        <v>1.3230371327613599</v>
      </c>
      <c r="D799" s="4">
        <v>-0.15511005503271899</v>
      </c>
      <c r="E799" s="4">
        <v>3.7905549343378802E-4</v>
      </c>
      <c r="F799" s="4">
        <v>6.0164521747929798E-3</v>
      </c>
    </row>
    <row r="800" spans="1:6" x14ac:dyDescent="0.4">
      <c r="A800" s="4" t="s">
        <v>794</v>
      </c>
      <c r="B800" s="4" t="s">
        <v>4921</v>
      </c>
      <c r="C800" s="4">
        <v>1.36472326607635</v>
      </c>
      <c r="D800" s="4">
        <v>-0.167138965006776</v>
      </c>
      <c r="E800" s="4">
        <v>3.7905549343378802E-4</v>
      </c>
      <c r="F800" s="4">
        <v>6.0164521747929798E-3</v>
      </c>
    </row>
    <row r="801" spans="1:6" x14ac:dyDescent="0.4">
      <c r="A801" s="4" t="s">
        <v>795</v>
      </c>
      <c r="B801" s="4" t="s">
        <v>4887</v>
      </c>
      <c r="C801" s="4">
        <v>1.49333012111014</v>
      </c>
      <c r="D801" s="4">
        <v>-0.19542744287359701</v>
      </c>
      <c r="E801" s="4">
        <v>1.7398235708435399E-4</v>
      </c>
      <c r="F801" s="4">
        <v>3.85392521460218E-3</v>
      </c>
    </row>
    <row r="802" spans="1:6" x14ac:dyDescent="0.4">
      <c r="A802" s="4" t="s">
        <v>796</v>
      </c>
      <c r="B802" s="4" t="s">
        <v>5314</v>
      </c>
      <c r="C802" s="4">
        <v>1.2501216355415901</v>
      </c>
      <c r="D802" s="4">
        <v>-0.15085104522807</v>
      </c>
      <c r="E802" s="4">
        <v>1.10405324894854E-3</v>
      </c>
      <c r="F802" s="4">
        <v>1.1788982080448301E-2</v>
      </c>
    </row>
    <row r="803" spans="1:6" x14ac:dyDescent="0.4">
      <c r="A803" s="4" t="s">
        <v>797</v>
      </c>
      <c r="B803" s="4" t="s">
        <v>5330</v>
      </c>
      <c r="C803" s="4">
        <v>1.60137676779737</v>
      </c>
      <c r="D803" s="4">
        <v>-0.22084130615605299</v>
      </c>
      <c r="E803" s="5">
        <v>1.88729598218402E-5</v>
      </c>
      <c r="F803" s="4">
        <v>1.3846755493960199E-3</v>
      </c>
    </row>
    <row r="804" spans="1:6" x14ac:dyDescent="0.4">
      <c r="A804" s="4" t="s">
        <v>798</v>
      </c>
      <c r="B804" s="4" t="s">
        <v>4903</v>
      </c>
      <c r="C804" s="4">
        <v>-1.24456877517285</v>
      </c>
      <c r="D804" s="4">
        <v>0.159452156110965</v>
      </c>
      <c r="E804" s="4">
        <v>8.7900990352990198E-4</v>
      </c>
      <c r="F804" s="4">
        <v>1.0150896361681601E-2</v>
      </c>
    </row>
    <row r="805" spans="1:6" x14ac:dyDescent="0.4">
      <c r="A805" s="4" t="s">
        <v>799</v>
      </c>
      <c r="B805" s="4" t="s">
        <v>3755</v>
      </c>
      <c r="C805" s="4">
        <v>1.5332980972883099</v>
      </c>
      <c r="D805" s="4">
        <v>-0.211996066410088</v>
      </c>
      <c r="E805" s="4">
        <v>2.26966701793804E-4</v>
      </c>
      <c r="F805" s="4">
        <v>4.4411251140630097E-3</v>
      </c>
    </row>
    <row r="806" spans="1:6" x14ac:dyDescent="0.4">
      <c r="A806" s="4" t="s">
        <v>800</v>
      </c>
      <c r="B806" s="4" t="s">
        <v>3906</v>
      </c>
      <c r="C806" s="4">
        <v>1.2300375123724301</v>
      </c>
      <c r="D806" s="4">
        <v>-0.15157907729543901</v>
      </c>
      <c r="E806" s="4">
        <v>5.4820189269093799E-4</v>
      </c>
      <c r="F806" s="4">
        <v>7.5316838263579603E-3</v>
      </c>
    </row>
    <row r="807" spans="1:6" x14ac:dyDescent="0.4">
      <c r="A807" s="4" t="s">
        <v>801</v>
      </c>
      <c r="B807" s="4" t="s">
        <v>4959</v>
      </c>
      <c r="C807" s="4">
        <v>1.42542438947891</v>
      </c>
      <c r="D807" s="4">
        <v>-0.23370810608157899</v>
      </c>
      <c r="E807" s="5">
        <v>4.1525195077451202E-5</v>
      </c>
      <c r="F807" s="4">
        <v>1.8821558396999E-3</v>
      </c>
    </row>
    <row r="808" spans="1:6" x14ac:dyDescent="0.4">
      <c r="A808" s="4" t="s">
        <v>802</v>
      </c>
      <c r="B808" s="4" t="s">
        <v>5405</v>
      </c>
      <c r="C808" s="4">
        <v>1.5153686494896299</v>
      </c>
      <c r="D808" s="4">
        <v>-0.22609947559802601</v>
      </c>
      <c r="E808" s="4">
        <v>3.3420297481815097E-4</v>
      </c>
      <c r="F808" s="4">
        <v>5.5988626408715603E-3</v>
      </c>
    </row>
    <row r="809" spans="1:6" x14ac:dyDescent="0.4">
      <c r="A809" s="4" t="s">
        <v>803</v>
      </c>
      <c r="B809" s="4" t="s">
        <v>4960</v>
      </c>
      <c r="C809" s="4">
        <v>1.36673632980719</v>
      </c>
      <c r="D809" s="4">
        <v>-0.20329874066168399</v>
      </c>
      <c r="E809" s="4">
        <v>1.3249497217190801E-4</v>
      </c>
      <c r="F809" s="4">
        <v>3.33591574579329E-3</v>
      </c>
    </row>
    <row r="810" spans="1:6" x14ac:dyDescent="0.4">
      <c r="A810" s="4" t="s">
        <v>804</v>
      </c>
      <c r="B810" s="4" t="s">
        <v>3750</v>
      </c>
      <c r="C810" s="4">
        <v>2.0344829448369799</v>
      </c>
      <c r="D810" s="4">
        <v>-0.20412014246035101</v>
      </c>
      <c r="E810" s="5">
        <v>7.5270143461854093E-5</v>
      </c>
      <c r="F810" s="4">
        <v>2.5016965886237902E-3</v>
      </c>
    </row>
    <row r="811" spans="1:6" x14ac:dyDescent="0.4">
      <c r="A811" s="4" t="s">
        <v>805</v>
      </c>
      <c r="B811" s="4" t="s">
        <v>5128</v>
      </c>
      <c r="C811" s="4">
        <v>1.3875938635868299</v>
      </c>
      <c r="D811" s="4">
        <v>-0.17321137115105301</v>
      </c>
      <c r="E811" s="4">
        <v>4.7370592904277696E-3</v>
      </c>
      <c r="F811" s="4">
        <v>3.1392715054511397E-2</v>
      </c>
    </row>
    <row r="812" spans="1:6" x14ac:dyDescent="0.4">
      <c r="A812" s="4" t="s">
        <v>806</v>
      </c>
      <c r="B812" s="4" t="s">
        <v>4618</v>
      </c>
      <c r="C812" s="4">
        <v>1.35956505143716</v>
      </c>
      <c r="D812" s="4">
        <v>-0.16722593432374999</v>
      </c>
      <c r="E812" s="5">
        <v>3.5613606247644099E-5</v>
      </c>
      <c r="F812" s="4">
        <v>1.7717430575824201E-3</v>
      </c>
    </row>
    <row r="813" spans="1:6" x14ac:dyDescent="0.4">
      <c r="A813" s="4" t="s">
        <v>807</v>
      </c>
      <c r="B813" s="4" t="s">
        <v>4401</v>
      </c>
      <c r="C813" s="4">
        <v>1.87181758116407</v>
      </c>
      <c r="D813" s="4">
        <v>-0.26406638151776302</v>
      </c>
      <c r="E813" s="5">
        <v>3.5613606247644099E-5</v>
      </c>
      <c r="F813" s="4">
        <v>1.7717430575824201E-3</v>
      </c>
    </row>
    <row r="814" spans="1:6" x14ac:dyDescent="0.4">
      <c r="A814" s="4" t="s">
        <v>808</v>
      </c>
      <c r="B814" s="4" t="s">
        <v>3906</v>
      </c>
      <c r="C814" s="4">
        <v>1.6102424792132599</v>
      </c>
      <c r="D814" s="4">
        <v>-0.18056551227342099</v>
      </c>
      <c r="E814" s="4">
        <v>1.5195406209576499E-4</v>
      </c>
      <c r="F814" s="4">
        <v>3.5822827900198E-3</v>
      </c>
    </row>
    <row r="815" spans="1:6" x14ac:dyDescent="0.4">
      <c r="A815" s="4" t="s">
        <v>809</v>
      </c>
      <c r="B815" s="4" t="s">
        <v>3906</v>
      </c>
      <c r="C815" s="4">
        <v>1.69198853748602</v>
      </c>
      <c r="D815" s="4">
        <v>-0.182681152662763</v>
      </c>
      <c r="E815" s="4">
        <v>4.2928628313355298E-4</v>
      </c>
      <c r="F815" s="4">
        <v>6.47094669184263E-3</v>
      </c>
    </row>
    <row r="816" spans="1:6" x14ac:dyDescent="0.4">
      <c r="A816" s="4" t="s">
        <v>810</v>
      </c>
      <c r="B816" s="4" t="s">
        <v>4656</v>
      </c>
      <c r="C816" s="4">
        <v>1.7794501147917701</v>
      </c>
      <c r="D816" s="4">
        <v>-0.26451848285421098</v>
      </c>
      <c r="E816" s="5">
        <v>2.6035824265741599E-5</v>
      </c>
      <c r="F816" s="4">
        <v>1.56742051239093E-3</v>
      </c>
    </row>
    <row r="817" spans="1:6" x14ac:dyDescent="0.4">
      <c r="A817" s="4" t="s">
        <v>811</v>
      </c>
      <c r="B817" s="4" t="s">
        <v>3704</v>
      </c>
      <c r="C817" s="4">
        <v>1.5844392253400701</v>
      </c>
      <c r="D817" s="4">
        <v>-0.217020199707263</v>
      </c>
      <c r="E817" s="4">
        <v>1.3249497217190801E-4</v>
      </c>
      <c r="F817" s="4">
        <v>3.33591574579329E-3</v>
      </c>
    </row>
    <row r="818" spans="1:6" x14ac:dyDescent="0.4">
      <c r="A818" s="4" t="s">
        <v>812</v>
      </c>
      <c r="B818" s="4" t="s">
        <v>4508</v>
      </c>
      <c r="C818" s="4">
        <v>1.2756131878232899</v>
      </c>
      <c r="D818" s="4">
        <v>-0.16786787855421101</v>
      </c>
      <c r="E818" s="5">
        <v>9.6515741918846803E-6</v>
      </c>
      <c r="F818" s="4">
        <v>1.0886310062639599E-3</v>
      </c>
    </row>
    <row r="819" spans="1:6" x14ac:dyDescent="0.4">
      <c r="A819" s="4" t="s">
        <v>813</v>
      </c>
      <c r="B819" s="4" t="s">
        <v>3933</v>
      </c>
      <c r="C819" s="4">
        <v>1.2583945153606</v>
      </c>
      <c r="D819" s="4">
        <v>-0.158423765389549</v>
      </c>
      <c r="E819" s="4">
        <v>1.98875693386503E-4</v>
      </c>
      <c r="F819" s="4">
        <v>4.1390608254544096E-3</v>
      </c>
    </row>
    <row r="820" spans="1:6" x14ac:dyDescent="0.4">
      <c r="A820" s="4" t="s">
        <v>814</v>
      </c>
      <c r="B820" s="4" t="s">
        <v>5006</v>
      </c>
      <c r="C820" s="4">
        <v>1.23479536055101</v>
      </c>
      <c r="D820" s="4">
        <v>-0.15012401665832201</v>
      </c>
      <c r="E820" s="4">
        <v>1.7398235708435399E-4</v>
      </c>
      <c r="F820" s="4">
        <v>3.85392521460218E-3</v>
      </c>
    </row>
    <row r="821" spans="1:6" x14ac:dyDescent="0.4">
      <c r="A821" s="4" t="s">
        <v>815</v>
      </c>
      <c r="B821" s="4" t="s">
        <v>4973</v>
      </c>
      <c r="C821" s="4">
        <v>1.3856910581187001</v>
      </c>
      <c r="D821" s="4">
        <v>-0.15297866327131601</v>
      </c>
      <c r="E821" s="4">
        <v>4.7370592904277696E-3</v>
      </c>
      <c r="F821" s="4">
        <v>3.1392715054511397E-2</v>
      </c>
    </row>
    <row r="822" spans="1:6" x14ac:dyDescent="0.4">
      <c r="A822" s="4" t="s">
        <v>816</v>
      </c>
      <c r="B822" s="4" t="s">
        <v>4250</v>
      </c>
      <c r="C822" s="4">
        <v>1.5340561772868699</v>
      </c>
      <c r="D822" s="4">
        <v>-0.21914375870342101</v>
      </c>
      <c r="E822" s="5">
        <v>7.5270143461854093E-5</v>
      </c>
      <c r="F822" s="4">
        <v>2.5016965886237902E-3</v>
      </c>
    </row>
    <row r="823" spans="1:6" x14ac:dyDescent="0.4">
      <c r="A823" s="4" t="s">
        <v>817</v>
      </c>
      <c r="B823" s="4" t="s">
        <v>4566</v>
      </c>
      <c r="C823" s="4">
        <v>1.3088236614320901</v>
      </c>
      <c r="D823" s="4">
        <v>-0.15010680449486799</v>
      </c>
      <c r="E823" s="4">
        <v>4.8546516602811002E-4</v>
      </c>
      <c r="F823" s="4">
        <v>6.9954033395504302E-3</v>
      </c>
    </row>
    <row r="824" spans="1:6" x14ac:dyDescent="0.4">
      <c r="A824" s="4" t="s">
        <v>818</v>
      </c>
      <c r="B824" s="4" t="s">
        <v>3762</v>
      </c>
      <c r="C824" s="4">
        <v>1.2991581842403701</v>
      </c>
      <c r="D824" s="4">
        <v>-0.15698210093375001</v>
      </c>
      <c r="E824" s="5">
        <v>5.2675972780436695E-7</v>
      </c>
      <c r="F824" s="4">
        <v>4.80845879901791E-4</v>
      </c>
    </row>
    <row r="825" spans="1:6" x14ac:dyDescent="0.4">
      <c r="A825" s="4" t="s">
        <v>819</v>
      </c>
      <c r="B825" s="4" t="s">
        <v>5399</v>
      </c>
      <c r="C825" s="4">
        <v>1.3377527918302501</v>
      </c>
      <c r="D825" s="4">
        <v>-0.164671556932171</v>
      </c>
      <c r="E825" s="5">
        <v>1.35596305253412E-5</v>
      </c>
      <c r="F825" s="4">
        <v>1.2493958154476399E-3</v>
      </c>
    </row>
    <row r="826" spans="1:6" x14ac:dyDescent="0.4">
      <c r="A826" s="4" t="s">
        <v>820</v>
      </c>
      <c r="B826" s="4" t="s">
        <v>5192</v>
      </c>
      <c r="C826" s="4">
        <v>1.4170151759373899</v>
      </c>
      <c r="D826" s="4">
        <v>-0.18395439164736799</v>
      </c>
      <c r="E826" s="5">
        <v>7.5270143461854093E-5</v>
      </c>
      <c r="F826" s="4">
        <v>2.5016965886237902E-3</v>
      </c>
    </row>
    <row r="827" spans="1:6" x14ac:dyDescent="0.4">
      <c r="A827" s="4" t="s">
        <v>821</v>
      </c>
      <c r="B827" s="4" t="s">
        <v>4269</v>
      </c>
      <c r="C827" s="4">
        <v>1.53337518825157</v>
      </c>
      <c r="D827" s="4">
        <v>-0.24226148368039499</v>
      </c>
      <c r="E827" s="5">
        <v>9.9908210369108897E-7</v>
      </c>
      <c r="F827" s="4">
        <v>5.5233761597299502E-4</v>
      </c>
    </row>
    <row r="828" spans="1:6" x14ac:dyDescent="0.4">
      <c r="A828" s="4" t="s">
        <v>822</v>
      </c>
      <c r="B828" s="4" t="s">
        <v>5008</v>
      </c>
      <c r="C828" s="4">
        <v>1.2171445379967001</v>
      </c>
      <c r="D828" s="4">
        <v>-0.15418088451780701</v>
      </c>
      <c r="E828" s="5">
        <v>9.6515741918846803E-6</v>
      </c>
      <c r="F828" s="4">
        <v>1.0886310062639599E-3</v>
      </c>
    </row>
    <row r="829" spans="1:6" x14ac:dyDescent="0.4">
      <c r="A829" s="4" t="s">
        <v>823</v>
      </c>
      <c r="B829" s="4" t="s">
        <v>5422</v>
      </c>
      <c r="C829" s="4">
        <v>1.4883416010538799</v>
      </c>
      <c r="D829" s="4">
        <v>-0.154786769692763</v>
      </c>
      <c r="E829" s="4">
        <v>9.8578032514290209E-4</v>
      </c>
      <c r="F829" s="4">
        <v>1.0952122650016801E-2</v>
      </c>
    </row>
    <row r="830" spans="1:6" x14ac:dyDescent="0.4">
      <c r="A830" s="4" t="s">
        <v>824</v>
      </c>
      <c r="B830" s="4" t="s">
        <v>3635</v>
      </c>
      <c r="C830" s="4">
        <v>1.5577467049686999</v>
      </c>
      <c r="D830" s="4">
        <v>-0.214229361007368</v>
      </c>
      <c r="E830" s="4">
        <v>5.7257702660807597E-3</v>
      </c>
      <c r="F830" s="4">
        <v>3.5810697017877903E-2</v>
      </c>
    </row>
    <row r="831" spans="1:6" x14ac:dyDescent="0.4">
      <c r="A831" s="4" t="s">
        <v>825</v>
      </c>
      <c r="B831" s="4" t="s">
        <v>4445</v>
      </c>
      <c r="C831" s="4">
        <v>1.3401110619905601</v>
      </c>
      <c r="D831" s="4">
        <v>-0.20013801861342101</v>
      </c>
      <c r="E831" s="5">
        <v>4.1525195077451202E-5</v>
      </c>
      <c r="F831" s="4">
        <v>1.8821558396999E-3</v>
      </c>
    </row>
    <row r="832" spans="1:6" x14ac:dyDescent="0.4">
      <c r="A832" s="4" t="s">
        <v>826</v>
      </c>
      <c r="B832" s="4" t="s">
        <v>4910</v>
      </c>
      <c r="C832" s="4">
        <v>1.34727237075342</v>
      </c>
      <c r="D832" s="4">
        <v>-0.18555507284763201</v>
      </c>
      <c r="E832" s="5">
        <v>4.8320839538134099E-5</v>
      </c>
      <c r="F832" s="4">
        <v>2.0242151478664198E-3</v>
      </c>
    </row>
    <row r="833" spans="1:6" x14ac:dyDescent="0.4">
      <c r="A833" s="4" t="s">
        <v>827</v>
      </c>
      <c r="B833" s="4" t="s">
        <v>3893</v>
      </c>
      <c r="C833" s="4">
        <v>1.65183935394973</v>
      </c>
      <c r="D833" s="4">
        <v>-0.25911166882006598</v>
      </c>
      <c r="E833" s="4">
        <v>5.4820189269093799E-4</v>
      </c>
      <c r="F833" s="4">
        <v>7.5316838263579603E-3</v>
      </c>
    </row>
    <row r="834" spans="1:6" x14ac:dyDescent="0.4">
      <c r="A834" s="4" t="s">
        <v>828</v>
      </c>
      <c r="B834" s="4" t="s">
        <v>4316</v>
      </c>
      <c r="C834" s="4">
        <v>1.5215757991080501</v>
      </c>
      <c r="D834" s="4">
        <v>-0.27301733672815798</v>
      </c>
      <c r="E834" s="5">
        <v>3.0482450562733001E-5</v>
      </c>
      <c r="F834" s="4">
        <v>1.6526203722215401E-3</v>
      </c>
    </row>
    <row r="835" spans="1:6" x14ac:dyDescent="0.4">
      <c r="A835" s="4" t="s">
        <v>829</v>
      </c>
      <c r="B835" s="4" t="s">
        <v>4863</v>
      </c>
      <c r="C835" s="4">
        <v>1.4173630489703899</v>
      </c>
      <c r="D835" s="4">
        <v>-0.15678143228736799</v>
      </c>
      <c r="E835" s="4">
        <v>1.98875693386503E-4</v>
      </c>
      <c r="F835" s="4">
        <v>4.1390608254544096E-3</v>
      </c>
    </row>
    <row r="836" spans="1:6" x14ac:dyDescent="0.4">
      <c r="A836" s="4" t="s">
        <v>830</v>
      </c>
      <c r="B836" s="4" t="s">
        <v>4463</v>
      </c>
      <c r="C836" s="4">
        <v>1.34400839937893</v>
      </c>
      <c r="D836" s="4">
        <v>-0.15828691350478899</v>
      </c>
      <c r="E836" s="4">
        <v>2.5861302642267003E-4</v>
      </c>
      <c r="F836" s="4">
        <v>4.8200752673991697E-3</v>
      </c>
    </row>
    <row r="837" spans="1:6" x14ac:dyDescent="0.4">
      <c r="A837" s="4" t="s">
        <v>831</v>
      </c>
      <c r="B837" s="4" t="s">
        <v>3992</v>
      </c>
      <c r="C837" s="4">
        <v>1.4658938981645799</v>
      </c>
      <c r="D837" s="4">
        <v>-0.16041711470217099</v>
      </c>
      <c r="E837" s="4">
        <v>1.7148811654784501E-3</v>
      </c>
      <c r="F837" s="4">
        <v>1.57345758549229E-2</v>
      </c>
    </row>
    <row r="838" spans="1:6" x14ac:dyDescent="0.4">
      <c r="A838" s="4" t="s">
        <v>832</v>
      </c>
      <c r="B838" s="4" t="s">
        <v>3531</v>
      </c>
      <c r="C838" s="4">
        <v>1.36880128874176</v>
      </c>
      <c r="D838" s="4">
        <v>-0.20558986748973701</v>
      </c>
      <c r="E838" s="5">
        <v>2.2191403919894498E-5</v>
      </c>
      <c r="F838" s="4">
        <v>1.4788743406854001E-3</v>
      </c>
    </row>
    <row r="839" spans="1:6" x14ac:dyDescent="0.4">
      <c r="A839" s="4" t="s">
        <v>833</v>
      </c>
      <c r="B839" s="4" t="s">
        <v>3821</v>
      </c>
      <c r="C839" s="4">
        <v>1.61099597564561</v>
      </c>
      <c r="D839" s="4">
        <v>-0.22105859803427599</v>
      </c>
      <c r="E839" s="5">
        <v>2.2191403919894498E-5</v>
      </c>
      <c r="F839" s="4">
        <v>1.4788743406854001E-3</v>
      </c>
    </row>
    <row r="840" spans="1:6" x14ac:dyDescent="0.4">
      <c r="A840" s="4" t="s">
        <v>834</v>
      </c>
      <c r="B840" s="4" t="s">
        <v>3906</v>
      </c>
      <c r="C840" s="4">
        <v>1.60662939205764</v>
      </c>
      <c r="D840" s="4">
        <v>-0.22648711469552599</v>
      </c>
      <c r="E840" s="5">
        <v>1.35596305253412E-5</v>
      </c>
      <c r="F840" s="4">
        <v>1.2493958154476399E-3</v>
      </c>
    </row>
    <row r="841" spans="1:6" x14ac:dyDescent="0.4">
      <c r="A841" s="4" t="s">
        <v>835</v>
      </c>
      <c r="B841" s="4" t="s">
        <v>3557</v>
      </c>
      <c r="C841" s="4">
        <v>1.5693467701156101</v>
      </c>
      <c r="D841" s="4">
        <v>-0.225157883858947</v>
      </c>
      <c r="E841" s="5">
        <v>7.5270143461854093E-5</v>
      </c>
      <c r="F841" s="4">
        <v>2.5016965886237902E-3</v>
      </c>
    </row>
    <row r="842" spans="1:6" x14ac:dyDescent="0.4">
      <c r="A842" s="4" t="s">
        <v>836</v>
      </c>
      <c r="B842" s="4" t="s">
        <v>4930</v>
      </c>
      <c r="C842" s="4">
        <v>1.3334728490171599</v>
      </c>
      <c r="D842" s="4">
        <v>-0.20476491798434199</v>
      </c>
      <c r="E842" s="5">
        <v>1.5034110889408999E-6</v>
      </c>
      <c r="F842" s="4">
        <v>6.3453647379686198E-4</v>
      </c>
    </row>
    <row r="843" spans="1:6" x14ac:dyDescent="0.4">
      <c r="A843" s="4" t="s">
        <v>837</v>
      </c>
      <c r="B843" s="4" t="s">
        <v>5288</v>
      </c>
      <c r="C843" s="4">
        <v>1.3913120166342601</v>
      </c>
      <c r="D843" s="4">
        <v>-0.20378796635284199</v>
      </c>
      <c r="E843" s="5">
        <v>3.5613606247644099E-5</v>
      </c>
      <c r="F843" s="4">
        <v>1.7717430575824201E-3</v>
      </c>
    </row>
    <row r="844" spans="1:6" x14ac:dyDescent="0.4">
      <c r="A844" s="4" t="s">
        <v>838</v>
      </c>
      <c r="B844" s="4" t="s">
        <v>4813</v>
      </c>
      <c r="C844" s="4">
        <v>1.4504914749755899</v>
      </c>
      <c r="D844" s="4">
        <v>-0.15973911237868399</v>
      </c>
      <c r="E844" s="4">
        <v>2.26966701793804E-4</v>
      </c>
      <c r="F844" s="4">
        <v>4.4411251140630097E-3</v>
      </c>
    </row>
    <row r="845" spans="1:6" x14ac:dyDescent="0.4">
      <c r="A845" s="4" t="s">
        <v>839</v>
      </c>
      <c r="B845" s="4" t="s">
        <v>4492</v>
      </c>
      <c r="C845" s="4">
        <v>1.3546612843705299</v>
      </c>
      <c r="D845" s="4">
        <v>-0.18546821232605301</v>
      </c>
      <c r="E845" s="4">
        <v>2.26966701793804E-4</v>
      </c>
      <c r="F845" s="4">
        <v>4.4411251140630097E-3</v>
      </c>
    </row>
    <row r="846" spans="1:6" x14ac:dyDescent="0.4">
      <c r="A846" s="4" t="s">
        <v>840</v>
      </c>
      <c r="B846" s="4" t="s">
        <v>4145</v>
      </c>
      <c r="C846" s="4">
        <v>1.32347819360409</v>
      </c>
      <c r="D846" s="4">
        <v>-0.162017102474211</v>
      </c>
      <c r="E846" s="4">
        <v>1.00217133635908E-4</v>
      </c>
      <c r="F846" s="4">
        <v>2.90097561170845E-3</v>
      </c>
    </row>
    <row r="847" spans="1:6" x14ac:dyDescent="0.4">
      <c r="A847" s="4" t="s">
        <v>841</v>
      </c>
      <c r="B847" s="4" t="s">
        <v>4206</v>
      </c>
      <c r="C847" s="4">
        <v>1.5527990859135601</v>
      </c>
      <c r="D847" s="4">
        <v>-0.21077279044276301</v>
      </c>
      <c r="E847" s="4">
        <v>1.3249497217190801E-4</v>
      </c>
      <c r="F847" s="4">
        <v>3.33591574579329E-3</v>
      </c>
    </row>
    <row r="848" spans="1:6" x14ac:dyDescent="0.4">
      <c r="A848" s="4" t="s">
        <v>842</v>
      </c>
      <c r="B848" s="4" t="s">
        <v>4176</v>
      </c>
      <c r="C848" s="4">
        <v>1.2614857756732101</v>
      </c>
      <c r="D848" s="4">
        <v>-0.16531026143749999</v>
      </c>
      <c r="E848" s="5">
        <v>6.5054028394938599E-5</v>
      </c>
      <c r="F848" s="4">
        <v>2.3298364256917202E-3</v>
      </c>
    </row>
    <row r="849" spans="1:6" x14ac:dyDescent="0.4">
      <c r="A849" s="4" t="s">
        <v>843</v>
      </c>
      <c r="B849" s="4" t="s">
        <v>3507</v>
      </c>
      <c r="C849" s="4">
        <v>1.3638084350428501</v>
      </c>
      <c r="D849" s="4">
        <v>-0.16388775077250001</v>
      </c>
      <c r="E849" s="4">
        <v>1.98875693386503E-4</v>
      </c>
      <c r="F849" s="4">
        <v>4.1390608254544096E-3</v>
      </c>
    </row>
    <row r="850" spans="1:6" x14ac:dyDescent="0.4">
      <c r="A850" s="4" t="s">
        <v>844</v>
      </c>
      <c r="B850" s="4" t="s">
        <v>3724</v>
      </c>
      <c r="C850" s="4">
        <v>1.5416425686851201</v>
      </c>
      <c r="D850" s="4">
        <v>-0.21389507901257901</v>
      </c>
      <c r="E850" s="5">
        <v>3.27372770183623E-6</v>
      </c>
      <c r="F850" s="4">
        <v>7.8353877897851002E-4</v>
      </c>
    </row>
    <row r="851" spans="1:6" x14ac:dyDescent="0.4">
      <c r="A851" s="4" t="s">
        <v>845</v>
      </c>
      <c r="B851" s="4" t="s">
        <v>5446</v>
      </c>
      <c r="C851" s="4">
        <v>1.2754481903120101</v>
      </c>
      <c r="D851" s="4">
        <v>-0.159913998449211</v>
      </c>
      <c r="E851" s="5">
        <v>4.1525195077451202E-5</v>
      </c>
      <c r="F851" s="4">
        <v>1.8821558396999E-3</v>
      </c>
    </row>
    <row r="852" spans="1:6" x14ac:dyDescent="0.4">
      <c r="A852" s="4" t="s">
        <v>846</v>
      </c>
      <c r="B852" s="4" t="s">
        <v>4621</v>
      </c>
      <c r="C852" s="4">
        <v>1.3131290508150499</v>
      </c>
      <c r="D852" s="4">
        <v>-0.18510256873657899</v>
      </c>
      <c r="E852" s="5">
        <v>2.6035824265741599E-5</v>
      </c>
      <c r="F852" s="4">
        <v>1.56742051239093E-3</v>
      </c>
    </row>
    <row r="853" spans="1:6" x14ac:dyDescent="0.4">
      <c r="A853" s="4" t="s">
        <v>847</v>
      </c>
      <c r="B853" s="4" t="s">
        <v>3906</v>
      </c>
      <c r="C853" s="4">
        <v>1.290871488754</v>
      </c>
      <c r="D853" s="4">
        <v>-0.165770045413421</v>
      </c>
      <c r="E853" s="4">
        <v>4.2928628313355298E-4</v>
      </c>
      <c r="F853" s="4">
        <v>6.47094669184263E-3</v>
      </c>
    </row>
    <row r="854" spans="1:6" x14ac:dyDescent="0.4">
      <c r="A854" s="4" t="s">
        <v>848</v>
      </c>
      <c r="B854" s="4" t="s">
        <v>4929</v>
      </c>
      <c r="C854" s="4">
        <v>1.3878116603459401</v>
      </c>
      <c r="D854" s="4">
        <v>-0.16038132607407901</v>
      </c>
      <c r="E854" s="4">
        <v>3.5351934950522798E-3</v>
      </c>
      <c r="F854" s="4">
        <v>2.5635214311434E-2</v>
      </c>
    </row>
    <row r="855" spans="1:6" x14ac:dyDescent="0.4">
      <c r="A855" s="4" t="s">
        <v>849</v>
      </c>
      <c r="B855" s="4" t="s">
        <v>5315</v>
      </c>
      <c r="C855" s="4">
        <v>2.5036498138907701</v>
      </c>
      <c r="D855" s="4">
        <v>-0.20845309589035099</v>
      </c>
      <c r="E855" s="4">
        <v>3.9018119977640201E-3</v>
      </c>
      <c r="F855" s="4">
        <v>2.7412551375735301E-2</v>
      </c>
    </row>
    <row r="856" spans="1:6" x14ac:dyDescent="0.4">
      <c r="A856" s="4" t="s">
        <v>850</v>
      </c>
      <c r="B856" s="4" t="s">
        <v>4636</v>
      </c>
      <c r="C856" s="4">
        <v>1.52820838450982</v>
      </c>
      <c r="D856" s="4">
        <v>-0.22569755558693</v>
      </c>
      <c r="E856" s="4">
        <v>4.2928628313355298E-4</v>
      </c>
      <c r="F856" s="4">
        <v>6.47094669184263E-3</v>
      </c>
    </row>
    <row r="857" spans="1:6" x14ac:dyDescent="0.4">
      <c r="A857" s="4" t="s">
        <v>851</v>
      </c>
      <c r="B857" s="4" t="s">
        <v>5371</v>
      </c>
      <c r="C857" s="4">
        <v>1.7330817196939701</v>
      </c>
      <c r="D857" s="4">
        <v>-0.24739669162052599</v>
      </c>
      <c r="E857" s="4">
        <v>8.7900990352990198E-4</v>
      </c>
      <c r="F857" s="4">
        <v>1.0150896361681601E-2</v>
      </c>
    </row>
    <row r="858" spans="1:6" x14ac:dyDescent="0.4">
      <c r="A858" s="4" t="s">
        <v>852</v>
      </c>
      <c r="B858" s="4" t="s">
        <v>4931</v>
      </c>
      <c r="C858" s="4">
        <v>1.3191978201646599</v>
      </c>
      <c r="D858" s="4">
        <v>-0.174391326887368</v>
      </c>
      <c r="E858" s="5">
        <v>3.0482450562733001E-5</v>
      </c>
      <c r="F858" s="4">
        <v>1.6526203722215401E-3</v>
      </c>
    </row>
    <row r="859" spans="1:6" x14ac:dyDescent="0.4">
      <c r="A859" s="4" t="s">
        <v>853</v>
      </c>
      <c r="B859" s="4" t="s">
        <v>4695</v>
      </c>
      <c r="C859" s="4">
        <v>1.4343885574511499</v>
      </c>
      <c r="D859" s="4">
        <v>-0.16846068497368399</v>
      </c>
      <c r="E859" s="4">
        <v>3.7905549343378802E-4</v>
      </c>
      <c r="F859" s="4">
        <v>6.0164521747929798E-3</v>
      </c>
    </row>
    <row r="860" spans="1:6" x14ac:dyDescent="0.4">
      <c r="A860" s="4" t="s">
        <v>854</v>
      </c>
      <c r="B860" s="4" t="s">
        <v>5328</v>
      </c>
      <c r="C860" s="4">
        <v>-1.3157264716505801</v>
      </c>
      <c r="D860" s="4">
        <v>0.16883328672039499</v>
      </c>
      <c r="E860" s="4">
        <v>6.9609099932647803E-4</v>
      </c>
      <c r="F860" s="4">
        <v>8.6574663832582107E-3</v>
      </c>
    </row>
    <row r="861" spans="1:6" x14ac:dyDescent="0.4">
      <c r="A861" s="4" t="s">
        <v>855</v>
      </c>
      <c r="B861" s="4" t="s">
        <v>4287</v>
      </c>
      <c r="C861" s="4">
        <v>1.43435158592645</v>
      </c>
      <c r="D861" s="4">
        <v>-0.19175491461407901</v>
      </c>
      <c r="E861" s="5">
        <v>2.2191403919894498E-5</v>
      </c>
      <c r="F861" s="4">
        <v>1.4788743406854001E-3</v>
      </c>
    </row>
    <row r="862" spans="1:6" x14ac:dyDescent="0.4">
      <c r="A862" s="4" t="s">
        <v>856</v>
      </c>
      <c r="B862" s="4" t="s">
        <v>4375</v>
      </c>
      <c r="C862" s="4">
        <v>1.4290932237171601</v>
      </c>
      <c r="D862" s="4">
        <v>-0.171839486193509</v>
      </c>
      <c r="E862" s="4">
        <v>1.90845359873749E-3</v>
      </c>
      <c r="F862" s="4">
        <v>1.68376310761169E-2</v>
      </c>
    </row>
    <row r="863" spans="1:6" x14ac:dyDescent="0.4">
      <c r="A863" s="4" t="s">
        <v>857</v>
      </c>
      <c r="B863" s="4" t="s">
        <v>4340</v>
      </c>
      <c r="C863" s="4">
        <v>1.3072985645672499</v>
      </c>
      <c r="D863" s="4">
        <v>-0.180477365631316</v>
      </c>
      <c r="E863" s="4">
        <v>6.2847862431941398E-3</v>
      </c>
      <c r="F863" s="4">
        <v>3.81401406335585E-2</v>
      </c>
    </row>
    <row r="864" spans="1:6" x14ac:dyDescent="0.4">
      <c r="A864" s="4" t="s">
        <v>858</v>
      </c>
      <c r="B864" s="4" t="s">
        <v>4938</v>
      </c>
      <c r="C864" s="4">
        <v>1.31977463479379</v>
      </c>
      <c r="D864" s="4">
        <v>-0.17085964219684199</v>
      </c>
      <c r="E864" s="5">
        <v>4.8320839538134099E-5</v>
      </c>
      <c r="F864" s="4">
        <v>2.0242151478664198E-3</v>
      </c>
    </row>
    <row r="865" spans="1:6" x14ac:dyDescent="0.4">
      <c r="A865" s="4" t="s">
        <v>859</v>
      </c>
      <c r="B865" s="4" t="s">
        <v>5029</v>
      </c>
      <c r="C865" s="4">
        <v>1.8380465020689201</v>
      </c>
      <c r="D865" s="4">
        <v>-0.24026103171236801</v>
      </c>
      <c r="E865" s="4">
        <v>1.5195406209576499E-4</v>
      </c>
      <c r="F865" s="4">
        <v>3.5822827900198E-3</v>
      </c>
    </row>
    <row r="866" spans="1:6" x14ac:dyDescent="0.4">
      <c r="A866" s="4" t="s">
        <v>860</v>
      </c>
      <c r="B866" s="4" t="s">
        <v>4642</v>
      </c>
      <c r="C866" s="4">
        <v>1.28074800293052</v>
      </c>
      <c r="D866" s="4">
        <v>-0.170288041030351</v>
      </c>
      <c r="E866" s="5">
        <v>5.2675972780436695E-7</v>
      </c>
      <c r="F866" s="4">
        <v>4.80845879901791E-4</v>
      </c>
    </row>
    <row r="867" spans="1:6" x14ac:dyDescent="0.4">
      <c r="A867" s="4" t="s">
        <v>861</v>
      </c>
      <c r="B867" s="4" t="s">
        <v>4739</v>
      </c>
      <c r="C867" s="4">
        <v>1.4686220541831301</v>
      </c>
      <c r="D867" s="4">
        <v>-0.16631372408605299</v>
      </c>
      <c r="E867" s="4">
        <v>1.7148811654784501E-3</v>
      </c>
      <c r="F867" s="4">
        <v>1.57345758549229E-2</v>
      </c>
    </row>
    <row r="868" spans="1:6" x14ac:dyDescent="0.4">
      <c r="A868" s="4" t="s">
        <v>862</v>
      </c>
      <c r="B868" s="4" t="s">
        <v>4869</v>
      </c>
      <c r="C868" s="4">
        <v>1.4476783610884301</v>
      </c>
      <c r="D868" s="4">
        <v>-0.20174504883984201</v>
      </c>
      <c r="E868" s="5">
        <v>8.6929892994602601E-5</v>
      </c>
      <c r="F868" s="4">
        <v>2.7102241142368099E-3</v>
      </c>
    </row>
    <row r="869" spans="1:6" x14ac:dyDescent="0.4">
      <c r="A869" s="4" t="s">
        <v>863</v>
      </c>
      <c r="B869" s="4" t="s">
        <v>4880</v>
      </c>
      <c r="C869" s="4">
        <v>1.39632057778175</v>
      </c>
      <c r="D869" s="4">
        <v>-0.19009213091657901</v>
      </c>
      <c r="E869" s="5">
        <v>1.6015753308397301E-5</v>
      </c>
      <c r="F869" s="4">
        <v>1.31792525966711E-3</v>
      </c>
    </row>
    <row r="870" spans="1:6" x14ac:dyDescent="0.4">
      <c r="A870" s="4" t="s">
        <v>864</v>
      </c>
      <c r="B870" s="4" t="s">
        <v>4503</v>
      </c>
      <c r="C870" s="4">
        <v>1.4369147648765801</v>
      </c>
      <c r="D870" s="4">
        <v>-0.192325109999123</v>
      </c>
      <c r="E870" s="5">
        <v>4.7451321814140401E-6</v>
      </c>
      <c r="F870" s="4">
        <v>8.1334466543608701E-4</v>
      </c>
    </row>
    <row r="871" spans="1:6" x14ac:dyDescent="0.4">
      <c r="A871" s="4" t="s">
        <v>865</v>
      </c>
      <c r="B871" s="4" t="s">
        <v>4514</v>
      </c>
      <c r="C871" s="4">
        <v>1.2790431220634999</v>
      </c>
      <c r="D871" s="4">
        <v>-0.16273677166605299</v>
      </c>
      <c r="E871" s="4">
        <v>1.5390365924776101E-3</v>
      </c>
      <c r="F871" s="4">
        <v>1.4620102693110201E-2</v>
      </c>
    </row>
    <row r="872" spans="1:6" x14ac:dyDescent="0.4">
      <c r="A872" s="4" t="s">
        <v>866</v>
      </c>
      <c r="B872" s="4" t="s">
        <v>5302</v>
      </c>
      <c r="C872" s="4">
        <v>1.6648630619667399</v>
      </c>
      <c r="D872" s="4">
        <v>-0.202666166386579</v>
      </c>
      <c r="E872" s="4">
        <v>3.3420297481815097E-4</v>
      </c>
      <c r="F872" s="4">
        <v>5.5988626408715603E-3</v>
      </c>
    </row>
    <row r="873" spans="1:6" x14ac:dyDescent="0.4">
      <c r="A873" s="4" t="s">
        <v>867</v>
      </c>
      <c r="B873" s="4" t="s">
        <v>4356</v>
      </c>
      <c r="C873" s="4">
        <v>1.4519287496645601</v>
      </c>
      <c r="D873" s="4">
        <v>-0.22267280113947399</v>
      </c>
      <c r="E873" s="4">
        <v>2.5861302642267003E-4</v>
      </c>
      <c r="F873" s="4">
        <v>4.8200752673991697E-3</v>
      </c>
    </row>
    <row r="874" spans="1:6" x14ac:dyDescent="0.4">
      <c r="A874" s="4" t="s">
        <v>868</v>
      </c>
      <c r="B874" s="4" t="s">
        <v>5505</v>
      </c>
      <c r="C874" s="4">
        <v>1.70348828762875</v>
      </c>
      <c r="D874" s="4">
        <v>-0.29383183814368402</v>
      </c>
      <c r="E874" s="5">
        <v>6.0560103119468595E-8</v>
      </c>
      <c r="F874" s="4">
        <v>3.6334285983654903E-4</v>
      </c>
    </row>
    <row r="875" spans="1:6" x14ac:dyDescent="0.4">
      <c r="A875" s="4" t="s">
        <v>869</v>
      </c>
      <c r="B875" s="4" t="s">
        <v>5127</v>
      </c>
      <c r="C875" s="4">
        <v>1.89127152938388</v>
      </c>
      <c r="D875" s="4">
        <v>-0.23791978802776301</v>
      </c>
      <c r="E875" s="4">
        <v>4.8546516602811002E-4</v>
      </c>
      <c r="F875" s="4">
        <v>6.9954033395504302E-3</v>
      </c>
    </row>
    <row r="876" spans="1:6" x14ac:dyDescent="0.4">
      <c r="A876" s="4" t="s">
        <v>870</v>
      </c>
      <c r="B876" s="4" t="s">
        <v>4547</v>
      </c>
      <c r="C876" s="4">
        <v>1.40129418130243</v>
      </c>
      <c r="D876" s="4">
        <v>-0.151709657629649</v>
      </c>
      <c r="E876" s="4">
        <v>4.2928628313355298E-4</v>
      </c>
      <c r="F876" s="4">
        <v>6.47094669184263E-3</v>
      </c>
    </row>
    <row r="877" spans="1:6" x14ac:dyDescent="0.4">
      <c r="A877" s="4" t="s">
        <v>871</v>
      </c>
      <c r="B877" s="4" t="s">
        <v>3961</v>
      </c>
      <c r="C877" s="4">
        <v>1.4839162208924099</v>
      </c>
      <c r="D877" s="4">
        <v>-0.169828945082105</v>
      </c>
      <c r="E877" s="4">
        <v>4.3016018254205604E-3</v>
      </c>
      <c r="F877" s="4">
        <v>2.9283120855256299E-2</v>
      </c>
    </row>
    <row r="878" spans="1:6" x14ac:dyDescent="0.4">
      <c r="A878" s="4" t="s">
        <v>872</v>
      </c>
      <c r="B878" s="4" t="s">
        <v>4341</v>
      </c>
      <c r="C878" s="4">
        <v>1.4839162208924099</v>
      </c>
      <c r="D878" s="4">
        <v>-0.169828945082105</v>
      </c>
      <c r="E878" s="4">
        <v>4.3016018254205604E-3</v>
      </c>
      <c r="F878" s="4">
        <v>2.9283120855256299E-2</v>
      </c>
    </row>
    <row r="879" spans="1:6" x14ac:dyDescent="0.4">
      <c r="A879" s="4" t="s">
        <v>873</v>
      </c>
      <c r="B879" s="4" t="s">
        <v>5201</v>
      </c>
      <c r="C879" s="4">
        <v>1.58261182589514</v>
      </c>
      <c r="D879" s="4">
        <v>-0.25158661051947401</v>
      </c>
      <c r="E879" s="4">
        <v>1.00217133635908E-4</v>
      </c>
      <c r="F879" s="4">
        <v>2.90097561170845E-3</v>
      </c>
    </row>
    <row r="880" spans="1:6" x14ac:dyDescent="0.4">
      <c r="A880" s="4" t="s">
        <v>874</v>
      </c>
      <c r="B880" s="4" t="s">
        <v>4449</v>
      </c>
      <c r="C880" s="4">
        <v>1.37054481183901</v>
      </c>
      <c r="D880" s="4">
        <v>-0.17768551267652599</v>
      </c>
      <c r="E880" s="5">
        <v>2.7075908490040101E-6</v>
      </c>
      <c r="F880" s="4">
        <v>7.4843912679651702E-4</v>
      </c>
    </row>
    <row r="881" spans="1:6" x14ac:dyDescent="0.4">
      <c r="A881" s="4" t="s">
        <v>875</v>
      </c>
      <c r="B881" s="4" t="s">
        <v>3637</v>
      </c>
      <c r="C881" s="4">
        <v>1.2871079609335601</v>
      </c>
      <c r="D881" s="4">
        <v>-0.15275824895394699</v>
      </c>
      <c r="E881" s="4">
        <v>1.98875693386503E-4</v>
      </c>
      <c r="F881" s="4">
        <v>4.1390608254544096E-3</v>
      </c>
    </row>
    <row r="882" spans="1:6" x14ac:dyDescent="0.4">
      <c r="A882" s="4" t="s">
        <v>876</v>
      </c>
      <c r="B882" s="4" t="s">
        <v>4214</v>
      </c>
      <c r="C882" s="4">
        <v>1.3705429654191299</v>
      </c>
      <c r="D882" s="4">
        <v>-0.194680101247316</v>
      </c>
      <c r="E882" s="4">
        <v>1.98875693386503E-4</v>
      </c>
      <c r="F882" s="4">
        <v>4.1390608254544096E-3</v>
      </c>
    </row>
    <row r="883" spans="1:6" x14ac:dyDescent="0.4">
      <c r="A883" s="4" t="s">
        <v>877</v>
      </c>
      <c r="B883" s="4" t="s">
        <v>4042</v>
      </c>
      <c r="C883" s="4">
        <v>1.43392097510243</v>
      </c>
      <c r="D883" s="4">
        <v>-0.191896937973947</v>
      </c>
      <c r="E883" s="4">
        <v>2.3549744108819401E-3</v>
      </c>
      <c r="F883" s="4">
        <v>1.9358629439987E-2</v>
      </c>
    </row>
    <row r="884" spans="1:6" x14ac:dyDescent="0.4">
      <c r="A884" s="4" t="s">
        <v>878</v>
      </c>
      <c r="B884" s="4" t="s">
        <v>4630</v>
      </c>
      <c r="C884" s="4">
        <v>1.9437052852522001</v>
      </c>
      <c r="D884" s="4">
        <v>-0.292579049579342</v>
      </c>
      <c r="E884" s="5">
        <v>2.7075908490040101E-6</v>
      </c>
      <c r="F884" s="4">
        <v>7.4843912679651702E-4</v>
      </c>
    </row>
    <row r="885" spans="1:6" x14ac:dyDescent="0.4">
      <c r="A885" s="4" t="s">
        <v>879</v>
      </c>
      <c r="B885" s="4" t="s">
        <v>3657</v>
      </c>
      <c r="C885" s="4">
        <v>1.3256071167066199</v>
      </c>
      <c r="D885" s="4">
        <v>-0.15296071117673701</v>
      </c>
      <c r="E885" s="4">
        <v>1.5195406209576499E-4</v>
      </c>
      <c r="F885" s="4">
        <v>3.5822827900198E-3</v>
      </c>
    </row>
    <row r="886" spans="1:6" x14ac:dyDescent="0.4">
      <c r="A886" s="4" t="s">
        <v>880</v>
      </c>
      <c r="B886" s="4" t="s">
        <v>4935</v>
      </c>
      <c r="C886" s="4">
        <v>1.31620380629621</v>
      </c>
      <c r="D886" s="4">
        <v>-0.165690343881053</v>
      </c>
      <c r="E886" s="4">
        <v>1.7398235708435399E-4</v>
      </c>
      <c r="F886" s="4">
        <v>3.85392521460218E-3</v>
      </c>
    </row>
    <row r="887" spans="1:6" x14ac:dyDescent="0.4">
      <c r="A887" s="4" t="s">
        <v>881</v>
      </c>
      <c r="B887" s="4" t="s">
        <v>3648</v>
      </c>
      <c r="C887" s="4">
        <v>1.40307013237958</v>
      </c>
      <c r="D887" s="4">
        <v>-0.184334151709803</v>
      </c>
      <c r="E887" s="4">
        <v>7.8275572786381902E-4</v>
      </c>
      <c r="F887" s="4">
        <v>9.3815962840032401E-3</v>
      </c>
    </row>
    <row r="888" spans="1:6" x14ac:dyDescent="0.4">
      <c r="A888" s="4" t="s">
        <v>882</v>
      </c>
      <c r="B888" s="4" t="s">
        <v>3905</v>
      </c>
      <c r="C888" s="4">
        <v>1.27133888909078</v>
      </c>
      <c r="D888" s="4">
        <v>-0.18074977397894701</v>
      </c>
      <c r="E888" s="5">
        <v>2.6035824265741599E-5</v>
      </c>
      <c r="F888" s="4">
        <v>1.56742051239093E-3</v>
      </c>
    </row>
    <row r="889" spans="1:6" x14ac:dyDescent="0.4">
      <c r="A889" s="4" t="s">
        <v>883</v>
      </c>
      <c r="B889" s="4" t="s">
        <v>3544</v>
      </c>
      <c r="C889" s="4">
        <v>1.3424350456327601</v>
      </c>
      <c r="D889" s="4">
        <v>-0.172899498013</v>
      </c>
      <c r="E889" s="4">
        <v>3.3420297481815097E-4</v>
      </c>
      <c r="F889" s="4">
        <v>5.5988626408715603E-3</v>
      </c>
    </row>
    <row r="890" spans="1:6" x14ac:dyDescent="0.4">
      <c r="A890" s="4" t="s">
        <v>884</v>
      </c>
      <c r="B890" s="4" t="s">
        <v>4286</v>
      </c>
      <c r="C890" s="4">
        <v>1.3621655085014901</v>
      </c>
      <c r="D890" s="4">
        <v>-0.186500468213596</v>
      </c>
      <c r="E890" s="4">
        <v>2.942151996657E-4</v>
      </c>
      <c r="F890" s="4">
        <v>5.19502249990016E-3</v>
      </c>
    </row>
    <row r="891" spans="1:6" x14ac:dyDescent="0.4">
      <c r="A891" s="4" t="s">
        <v>885</v>
      </c>
      <c r="B891" s="4" t="s">
        <v>4541</v>
      </c>
      <c r="C891" s="4">
        <v>1.8749684808170399</v>
      </c>
      <c r="D891" s="4">
        <v>-0.210168843087368</v>
      </c>
      <c r="E891" s="5">
        <v>7.8725232277488397E-8</v>
      </c>
      <c r="F891" s="4">
        <v>3.6334285983654903E-4</v>
      </c>
    </row>
    <row r="892" spans="1:6" x14ac:dyDescent="0.4">
      <c r="A892" s="4" t="s">
        <v>886</v>
      </c>
      <c r="B892" s="4" t="s">
        <v>4846</v>
      </c>
      <c r="C892" s="4">
        <v>1.38098400061726</v>
      </c>
      <c r="D892" s="4">
        <v>-0.22203001228368399</v>
      </c>
      <c r="E892" s="4">
        <v>6.1817060414535898E-4</v>
      </c>
      <c r="F892" s="4">
        <v>8.0746863740145201E-3</v>
      </c>
    </row>
    <row r="893" spans="1:6" x14ac:dyDescent="0.4">
      <c r="A893" s="4" t="s">
        <v>887</v>
      </c>
      <c r="B893" s="4" t="s">
        <v>4741</v>
      </c>
      <c r="C893" s="4">
        <v>1.2806359828460501</v>
      </c>
      <c r="D893" s="4">
        <v>-0.16602880173061399</v>
      </c>
      <c r="E893" s="5">
        <v>3.5613606247644099E-5</v>
      </c>
      <c r="F893" s="4">
        <v>1.7717430575824201E-3</v>
      </c>
    </row>
    <row r="894" spans="1:6" x14ac:dyDescent="0.4">
      <c r="A894" s="4" t="s">
        <v>888</v>
      </c>
      <c r="B894" s="4" t="s">
        <v>5188</v>
      </c>
      <c r="C894" s="4">
        <v>1.52385980756317</v>
      </c>
      <c r="D894" s="4">
        <v>-0.22470105013111799</v>
      </c>
      <c r="E894" s="5">
        <v>1.22780023152418E-6</v>
      </c>
      <c r="F894" s="4">
        <v>6.1786685497162996E-4</v>
      </c>
    </row>
    <row r="895" spans="1:6" x14ac:dyDescent="0.4">
      <c r="A895" s="4" t="s">
        <v>889</v>
      </c>
      <c r="B895" s="4" t="s">
        <v>5531</v>
      </c>
      <c r="C895" s="4">
        <v>1.5137073825762699</v>
      </c>
      <c r="D895" s="4">
        <v>-0.23095342335552599</v>
      </c>
      <c r="E895" s="4">
        <v>2.26966701793804E-4</v>
      </c>
      <c r="F895" s="4">
        <v>4.4411251140630097E-3</v>
      </c>
    </row>
    <row r="896" spans="1:6" x14ac:dyDescent="0.4">
      <c r="A896" s="4" t="s">
        <v>890</v>
      </c>
      <c r="B896" s="4" t="s">
        <v>3602</v>
      </c>
      <c r="C896" s="4">
        <v>1.3771636647774099</v>
      </c>
      <c r="D896" s="4">
        <v>-0.17499939289515801</v>
      </c>
      <c r="E896" s="5">
        <v>8.11334176909454E-6</v>
      </c>
      <c r="F896" s="4">
        <v>1.01099965435079E-3</v>
      </c>
    </row>
    <row r="897" spans="1:6" x14ac:dyDescent="0.4">
      <c r="A897" s="4" t="s">
        <v>891</v>
      </c>
      <c r="B897" s="4" t="s">
        <v>4491</v>
      </c>
      <c r="C897" s="4">
        <v>-1.35537377621079</v>
      </c>
      <c r="D897" s="4">
        <v>0.20464494644355299</v>
      </c>
      <c r="E897" s="4">
        <v>1.5195406209576499E-4</v>
      </c>
      <c r="F897" s="4">
        <v>3.5822827900198E-3</v>
      </c>
    </row>
    <row r="898" spans="1:6" x14ac:dyDescent="0.4">
      <c r="A898" s="4" t="s">
        <v>892</v>
      </c>
      <c r="B898" s="4" t="s">
        <v>3861</v>
      </c>
      <c r="C898" s="4">
        <v>1.6177178342112799</v>
      </c>
      <c r="D898" s="4">
        <v>-0.224346413172303</v>
      </c>
      <c r="E898" s="5">
        <v>1.88729598218402E-5</v>
      </c>
      <c r="F898" s="4">
        <v>1.3846755493960199E-3</v>
      </c>
    </row>
    <row r="899" spans="1:6" x14ac:dyDescent="0.4">
      <c r="A899" s="4" t="s">
        <v>893</v>
      </c>
      <c r="B899" s="4" t="s">
        <v>4113</v>
      </c>
      <c r="C899" s="4">
        <v>1.3438857313103101</v>
      </c>
      <c r="D899" s="4">
        <v>-0.17429112925008799</v>
      </c>
      <c r="E899" s="5">
        <v>5.61206151959162E-5</v>
      </c>
      <c r="F899" s="4">
        <v>2.1962576148256301E-3</v>
      </c>
    </row>
    <row r="900" spans="1:6" x14ac:dyDescent="0.4">
      <c r="A900" s="4" t="s">
        <v>894</v>
      </c>
      <c r="B900" s="4" t="s">
        <v>3929</v>
      </c>
      <c r="C900" s="4">
        <v>1.40674670533447</v>
      </c>
      <c r="D900" s="4">
        <v>-0.201508880252632</v>
      </c>
      <c r="E900" s="5">
        <v>2.6035824265741599E-5</v>
      </c>
      <c r="F900" s="4">
        <v>1.56742051239093E-3</v>
      </c>
    </row>
    <row r="901" spans="1:6" x14ac:dyDescent="0.4">
      <c r="A901" s="4" t="s">
        <v>895</v>
      </c>
      <c r="B901" s="4" t="s">
        <v>5290</v>
      </c>
      <c r="C901" s="4">
        <v>1.6857841162296201</v>
      </c>
      <c r="D901" s="4">
        <v>-0.22862501568421101</v>
      </c>
      <c r="E901" s="5">
        <v>6.5054028394938599E-5</v>
      </c>
      <c r="F901" s="4">
        <v>2.3298364256917202E-3</v>
      </c>
    </row>
    <row r="902" spans="1:6" x14ac:dyDescent="0.4">
      <c r="A902" s="4" t="s">
        <v>896</v>
      </c>
      <c r="B902" s="4" t="s">
        <v>4792</v>
      </c>
      <c r="C902" s="4">
        <v>1.5339135829999699</v>
      </c>
      <c r="D902" s="4">
        <v>-0.211212164777456</v>
      </c>
      <c r="E902" s="5">
        <v>8.6929892994602601E-5</v>
      </c>
      <c r="F902" s="4">
        <v>2.7102241142368099E-3</v>
      </c>
    </row>
    <row r="903" spans="1:6" x14ac:dyDescent="0.4">
      <c r="A903" s="4" t="s">
        <v>897</v>
      </c>
      <c r="B903" s="4" t="s">
        <v>5385</v>
      </c>
      <c r="C903" s="4">
        <v>1.76308395074035</v>
      </c>
      <c r="D903" s="4">
        <v>-0.154610882520439</v>
      </c>
      <c r="E903" s="4">
        <v>8.7900990352990198E-4</v>
      </c>
      <c r="F903" s="4">
        <v>1.0150896361681601E-2</v>
      </c>
    </row>
    <row r="904" spans="1:6" x14ac:dyDescent="0.4">
      <c r="A904" s="4" t="s">
        <v>898</v>
      </c>
      <c r="B904" s="4" t="s">
        <v>4013</v>
      </c>
      <c r="C904" s="4">
        <v>1.3580294734317999</v>
      </c>
      <c r="D904" s="4">
        <v>-0.20455197525421101</v>
      </c>
      <c r="E904" s="5">
        <v>4.8320839538134099E-5</v>
      </c>
      <c r="F904" s="4">
        <v>2.0242151478664198E-3</v>
      </c>
    </row>
    <row r="905" spans="1:6" x14ac:dyDescent="0.4">
      <c r="A905" s="4" t="s">
        <v>899</v>
      </c>
      <c r="B905" s="4" t="s">
        <v>3906</v>
      </c>
      <c r="C905" s="4">
        <v>1.43255465985705</v>
      </c>
      <c r="D905" s="4">
        <v>-0.187727380016667</v>
      </c>
      <c r="E905" s="4">
        <v>1.15330288953155E-4</v>
      </c>
      <c r="F905" s="4">
        <v>3.0985246420186401E-3</v>
      </c>
    </row>
    <row r="906" spans="1:6" x14ac:dyDescent="0.4">
      <c r="A906" s="4" t="s">
        <v>900</v>
      </c>
      <c r="B906" s="4" t="s">
        <v>4310</v>
      </c>
      <c r="C906" s="4">
        <v>1.63568195737155</v>
      </c>
      <c r="D906" s="4">
        <v>-0.22919902367263201</v>
      </c>
      <c r="E906" s="5">
        <v>4.7451321814140401E-6</v>
      </c>
      <c r="F906" s="4">
        <v>8.1334466543608701E-4</v>
      </c>
    </row>
    <row r="907" spans="1:6" x14ac:dyDescent="0.4">
      <c r="A907" s="4" t="s">
        <v>901</v>
      </c>
      <c r="B907" s="4" t="s">
        <v>5342</v>
      </c>
      <c r="C907" s="4">
        <v>1.55453907856382</v>
      </c>
      <c r="D907" s="4">
        <v>-0.21867225088329001</v>
      </c>
      <c r="E907" s="4">
        <v>7.8275572786381902E-4</v>
      </c>
      <c r="F907" s="4">
        <v>9.3815962840032401E-3</v>
      </c>
    </row>
    <row r="908" spans="1:6" x14ac:dyDescent="0.4">
      <c r="A908" s="4" t="s">
        <v>902</v>
      </c>
      <c r="B908" s="4" t="s">
        <v>4604</v>
      </c>
      <c r="C908" s="4">
        <v>1.3150331605208301</v>
      </c>
      <c r="D908" s="4">
        <v>-0.16447996471993401</v>
      </c>
      <c r="E908" s="4">
        <v>2.6112960484484401E-3</v>
      </c>
      <c r="F908" s="4">
        <v>2.0778145650455701E-2</v>
      </c>
    </row>
    <row r="909" spans="1:6" x14ac:dyDescent="0.4">
      <c r="A909" s="4" t="s">
        <v>903</v>
      </c>
      <c r="B909" s="4" t="s">
        <v>4093</v>
      </c>
      <c r="C909" s="4">
        <v>1.39796674305913</v>
      </c>
      <c r="D909" s="4">
        <v>-0.15054900731276299</v>
      </c>
      <c r="E909" s="4">
        <v>3.1993647121567E-3</v>
      </c>
      <c r="F909" s="4">
        <v>2.39934015440533E-2</v>
      </c>
    </row>
    <row r="910" spans="1:6" x14ac:dyDescent="0.4">
      <c r="A910" s="4" t="s">
        <v>904</v>
      </c>
      <c r="B910" s="4" t="s">
        <v>4779</v>
      </c>
      <c r="C910" s="4">
        <v>1.3348416364928499</v>
      </c>
      <c r="D910" s="4">
        <v>-0.156424707064276</v>
      </c>
      <c r="E910" s="4">
        <v>4.2928628313355298E-4</v>
      </c>
      <c r="F910" s="4">
        <v>6.47094669184263E-3</v>
      </c>
    </row>
    <row r="911" spans="1:6" x14ac:dyDescent="0.4">
      <c r="A911" s="4" t="s">
        <v>905</v>
      </c>
      <c r="B911" s="4" t="s">
        <v>4322</v>
      </c>
      <c r="C911" s="4">
        <v>1.2873144947403601</v>
      </c>
      <c r="D911" s="4">
        <v>-0.182286125713333</v>
      </c>
      <c r="E911" s="5">
        <v>3.9471142629241004E-6</v>
      </c>
      <c r="F911" s="4">
        <v>7.9861922189843699E-4</v>
      </c>
    </row>
    <row r="912" spans="1:6" x14ac:dyDescent="0.4">
      <c r="A912" s="4" t="s">
        <v>906</v>
      </c>
      <c r="B912" s="4" t="s">
        <v>5563</v>
      </c>
      <c r="C912" s="4">
        <v>-1.2353298856433901</v>
      </c>
      <c r="D912" s="4">
        <v>0.16782015940894701</v>
      </c>
      <c r="E912" s="4">
        <v>1.10405324894854E-3</v>
      </c>
      <c r="F912" s="4">
        <v>1.1788982080448301E-2</v>
      </c>
    </row>
    <row r="913" spans="1:6" x14ac:dyDescent="0.4">
      <c r="A913" s="4" t="s">
        <v>907</v>
      </c>
      <c r="B913" s="4" t="s">
        <v>5313</v>
      </c>
      <c r="C913" s="4">
        <v>1.5311841464606299</v>
      </c>
      <c r="D913" s="4">
        <v>-0.24656870186605301</v>
      </c>
      <c r="E913" s="5">
        <v>3.27372770183623E-6</v>
      </c>
      <c r="F913" s="4">
        <v>7.8353877897851002E-4</v>
      </c>
    </row>
    <row r="914" spans="1:6" x14ac:dyDescent="0.4">
      <c r="A914" s="4" t="s">
        <v>908</v>
      </c>
      <c r="B914" s="4" t="s">
        <v>5076</v>
      </c>
      <c r="C914" s="4">
        <v>1.7795793414408201</v>
      </c>
      <c r="D914" s="4">
        <v>-0.24293611316420999</v>
      </c>
      <c r="E914" s="4">
        <v>2.5861302642267003E-4</v>
      </c>
      <c r="F914" s="4">
        <v>4.8200752673991697E-3</v>
      </c>
    </row>
    <row r="915" spans="1:6" x14ac:dyDescent="0.4">
      <c r="A915" s="4" t="s">
        <v>909</v>
      </c>
      <c r="B915" s="4" t="s">
        <v>3959</v>
      </c>
      <c r="C915" s="4">
        <v>1.26454900035801</v>
      </c>
      <c r="D915" s="4">
        <v>-0.16066765605973701</v>
      </c>
      <c r="E915" s="4">
        <v>1.37948561801152E-3</v>
      </c>
      <c r="F915" s="4">
        <v>1.36254578455431E-2</v>
      </c>
    </row>
    <row r="916" spans="1:6" x14ac:dyDescent="0.4">
      <c r="A916" s="4" t="s">
        <v>910</v>
      </c>
      <c r="B916" s="4" t="s">
        <v>3744</v>
      </c>
      <c r="C916" s="4">
        <v>1.2906206314141699</v>
      </c>
      <c r="D916" s="4">
        <v>-0.19771960600342101</v>
      </c>
      <c r="E916" s="5">
        <v>6.8026377452309604E-6</v>
      </c>
      <c r="F916" s="4">
        <v>9.3362635236295696E-4</v>
      </c>
    </row>
    <row r="917" spans="1:6" x14ac:dyDescent="0.4">
      <c r="A917" s="4" t="s">
        <v>911</v>
      </c>
      <c r="B917" s="4" t="s">
        <v>4182</v>
      </c>
      <c r="C917" s="4">
        <v>1.3686775345576301</v>
      </c>
      <c r="D917" s="4">
        <v>-0.183785692764737</v>
      </c>
      <c r="E917" s="4">
        <v>1.10405324894854E-3</v>
      </c>
      <c r="F917" s="4">
        <v>1.1788982080448301E-2</v>
      </c>
    </row>
    <row r="918" spans="1:6" x14ac:dyDescent="0.4">
      <c r="A918" s="4" t="s">
        <v>912</v>
      </c>
      <c r="B918" s="4" t="s">
        <v>3906</v>
      </c>
      <c r="C918" s="4">
        <v>2.38268506215831</v>
      </c>
      <c r="D918" s="4">
        <v>-0.34574528139868399</v>
      </c>
      <c r="E918" s="5">
        <v>2.7075908490040101E-6</v>
      </c>
      <c r="F918" s="4">
        <v>7.4843912679651702E-4</v>
      </c>
    </row>
    <row r="919" spans="1:6" x14ac:dyDescent="0.4">
      <c r="A919" s="4" t="s">
        <v>913</v>
      </c>
      <c r="B919" s="4" t="s">
        <v>4872</v>
      </c>
      <c r="C919" s="4">
        <v>1.47228523564398</v>
      </c>
      <c r="D919" s="4">
        <v>-0.16708913045486801</v>
      </c>
      <c r="E919" s="4">
        <v>2.6112960484484401E-3</v>
      </c>
      <c r="F919" s="4">
        <v>2.0778145650455701E-2</v>
      </c>
    </row>
    <row r="920" spans="1:6" x14ac:dyDescent="0.4">
      <c r="A920" s="4" t="s">
        <v>914</v>
      </c>
      <c r="B920" s="4" t="s">
        <v>5368</v>
      </c>
      <c r="C920" s="4">
        <v>2.3224721925846699</v>
      </c>
      <c r="D920" s="4">
        <v>-0.301234045065088</v>
      </c>
      <c r="E920" s="5">
        <v>2.23233767751831E-6</v>
      </c>
      <c r="F920" s="4">
        <v>6.8995053951140695E-4</v>
      </c>
    </row>
    <row r="921" spans="1:6" x14ac:dyDescent="0.4">
      <c r="A921" s="4" t="s">
        <v>915</v>
      </c>
      <c r="B921" s="4" t="s">
        <v>4561</v>
      </c>
      <c r="C921" s="4">
        <v>1.4125848099513501</v>
      </c>
      <c r="D921" s="4">
        <v>-0.183185933511118</v>
      </c>
      <c r="E921" s="4">
        <v>1.3249497217190801E-4</v>
      </c>
      <c r="F921" s="4">
        <v>3.33591574579329E-3</v>
      </c>
    </row>
    <row r="922" spans="1:6" x14ac:dyDescent="0.4">
      <c r="A922" s="4" t="s">
        <v>916</v>
      </c>
      <c r="B922" s="4" t="s">
        <v>5326</v>
      </c>
      <c r="C922" s="4">
        <v>1.6158555323541499</v>
      </c>
      <c r="D922" s="4">
        <v>-0.25507314366578898</v>
      </c>
      <c r="E922" s="4">
        <v>4.2928628313355298E-4</v>
      </c>
      <c r="F922" s="4">
        <v>6.47094669184263E-3</v>
      </c>
    </row>
    <row r="923" spans="1:6" x14ac:dyDescent="0.4">
      <c r="A923" s="4" t="s">
        <v>917</v>
      </c>
      <c r="B923" s="4" t="s">
        <v>3989</v>
      </c>
      <c r="C923" s="4">
        <v>1.67013411879486</v>
      </c>
      <c r="D923" s="4">
        <v>-0.28247763615842097</v>
      </c>
      <c r="E923" s="5">
        <v>7.5270143461854093E-5</v>
      </c>
      <c r="F923" s="4">
        <v>2.5016965886237902E-3</v>
      </c>
    </row>
    <row r="924" spans="1:6" x14ac:dyDescent="0.4">
      <c r="A924" s="4" t="s">
        <v>918</v>
      </c>
      <c r="B924" s="4" t="s">
        <v>5461</v>
      </c>
      <c r="C924" s="4">
        <v>1.34178412720639</v>
      </c>
      <c r="D924" s="4">
        <v>-0.17370924445579</v>
      </c>
      <c r="E924" s="4">
        <v>4.3016018254205604E-3</v>
      </c>
      <c r="F924" s="4">
        <v>2.9283120855256299E-2</v>
      </c>
    </row>
    <row r="925" spans="1:6" x14ac:dyDescent="0.4">
      <c r="A925" s="4" t="s">
        <v>919</v>
      </c>
      <c r="B925" s="4" t="s">
        <v>4001</v>
      </c>
      <c r="C925" s="4">
        <v>1.4348099599148201</v>
      </c>
      <c r="D925" s="4">
        <v>-0.19568911268723699</v>
      </c>
      <c r="E925" s="4">
        <v>3.3420297481815097E-4</v>
      </c>
      <c r="F925" s="4">
        <v>5.5988626408715603E-3</v>
      </c>
    </row>
    <row r="926" spans="1:6" x14ac:dyDescent="0.4">
      <c r="A926" s="4" t="s">
        <v>920</v>
      </c>
      <c r="B926" s="4" t="s">
        <v>4146</v>
      </c>
      <c r="C926" s="4">
        <v>1.32958646872561</v>
      </c>
      <c r="D926" s="4">
        <v>-0.18464971108585501</v>
      </c>
      <c r="E926" s="4">
        <v>2.942151996657E-4</v>
      </c>
      <c r="F926" s="4">
        <v>5.19502249990016E-3</v>
      </c>
    </row>
    <row r="927" spans="1:6" x14ac:dyDescent="0.4">
      <c r="A927" s="4" t="s">
        <v>921</v>
      </c>
      <c r="B927" s="4" t="s">
        <v>4795</v>
      </c>
      <c r="C927" s="4">
        <v>1.39947895017526</v>
      </c>
      <c r="D927" s="4">
        <v>-0.22191381783210501</v>
      </c>
      <c r="E927" s="4">
        <v>1.00217133635908E-4</v>
      </c>
      <c r="F927" s="4">
        <v>2.90097561170845E-3</v>
      </c>
    </row>
    <row r="928" spans="1:6" x14ac:dyDescent="0.4">
      <c r="A928" s="4" t="s">
        <v>922</v>
      </c>
      <c r="B928" s="4" t="s">
        <v>5078</v>
      </c>
      <c r="C928" s="4">
        <v>1.4073592394317</v>
      </c>
      <c r="D928" s="4">
        <v>-0.17997203397157899</v>
      </c>
      <c r="E928" s="4">
        <v>1.7148811654784501E-3</v>
      </c>
      <c r="F928" s="4">
        <v>1.57345758549229E-2</v>
      </c>
    </row>
    <row r="929" spans="1:6" x14ac:dyDescent="0.4">
      <c r="A929" s="4" t="s">
        <v>923</v>
      </c>
      <c r="B929" s="4" t="s">
        <v>4696</v>
      </c>
      <c r="C929" s="4">
        <v>1.82315699036144</v>
      </c>
      <c r="D929" s="4">
        <v>-0.173393638658246</v>
      </c>
      <c r="E929" s="4">
        <v>1.00217133635908E-4</v>
      </c>
      <c r="F929" s="4">
        <v>2.90097561170845E-3</v>
      </c>
    </row>
    <row r="930" spans="1:6" x14ac:dyDescent="0.4">
      <c r="A930" s="4" t="s">
        <v>924</v>
      </c>
      <c r="B930" s="4" t="s">
        <v>3576</v>
      </c>
      <c r="C930" s="4">
        <v>1.56075931267565</v>
      </c>
      <c r="D930" s="4">
        <v>-0.16076473340473699</v>
      </c>
      <c r="E930" s="4">
        <v>5.21085205517183E-3</v>
      </c>
      <c r="F930" s="4">
        <v>3.3552553292258001E-2</v>
      </c>
    </row>
    <row r="931" spans="1:6" x14ac:dyDescent="0.4">
      <c r="A931" s="4" t="s">
        <v>925</v>
      </c>
      <c r="B931" s="4" t="s">
        <v>4939</v>
      </c>
      <c r="C931" s="4">
        <v>1.4847173427176901</v>
      </c>
      <c r="D931" s="4">
        <v>-0.211666409717368</v>
      </c>
      <c r="E931" s="4">
        <v>1.3249497217190801E-4</v>
      </c>
      <c r="F931" s="4">
        <v>3.33591574579329E-3</v>
      </c>
    </row>
    <row r="932" spans="1:6" x14ac:dyDescent="0.4">
      <c r="A932" s="4" t="s">
        <v>926</v>
      </c>
      <c r="B932" s="4" t="s">
        <v>3973</v>
      </c>
      <c r="C932" s="4">
        <v>1.66566833955311</v>
      </c>
      <c r="D932" s="4">
        <v>-0.241891388290526</v>
      </c>
      <c r="E932" s="5">
        <v>4.7451321814140401E-6</v>
      </c>
      <c r="F932" s="4">
        <v>8.1334466543608701E-4</v>
      </c>
    </row>
    <row r="933" spans="1:6" x14ac:dyDescent="0.4">
      <c r="A933" s="4" t="s">
        <v>927</v>
      </c>
      <c r="B933" s="4" t="s">
        <v>5383</v>
      </c>
      <c r="C933" s="4">
        <v>1.2876368642265801</v>
      </c>
      <c r="D933" s="4">
        <v>-0.16002479481061399</v>
      </c>
      <c r="E933" s="4">
        <v>5.4820189269093799E-4</v>
      </c>
      <c r="F933" s="4">
        <v>7.5316838263579603E-3</v>
      </c>
    </row>
    <row r="934" spans="1:6" x14ac:dyDescent="0.4">
      <c r="A934" s="4" t="s">
        <v>928</v>
      </c>
      <c r="B934" s="4" t="s">
        <v>4147</v>
      </c>
      <c r="C934" s="4">
        <v>1.64989824164207</v>
      </c>
      <c r="D934" s="4">
        <v>-0.24969746717973701</v>
      </c>
      <c r="E934" s="5">
        <v>2.2191403919894498E-5</v>
      </c>
      <c r="F934" s="4">
        <v>1.4788743406854001E-3</v>
      </c>
    </row>
    <row r="935" spans="1:6" x14ac:dyDescent="0.4">
      <c r="A935" s="4" t="s">
        <v>929</v>
      </c>
      <c r="B935" s="4" t="s">
        <v>3600</v>
      </c>
      <c r="C935" s="4">
        <v>1.73252614104571</v>
      </c>
      <c r="D935" s="4">
        <v>-0.155591840192456</v>
      </c>
      <c r="E935" s="4">
        <v>1.15330288953155E-4</v>
      </c>
      <c r="F935" s="4">
        <v>3.0985246420186401E-3</v>
      </c>
    </row>
    <row r="936" spans="1:6" x14ac:dyDescent="0.4">
      <c r="A936" s="4" t="s">
        <v>930</v>
      </c>
      <c r="B936" s="4" t="s">
        <v>4371</v>
      </c>
      <c r="C936" s="4">
        <v>1.4824088198088201</v>
      </c>
      <c r="D936" s="4">
        <v>-0.24675694083693001</v>
      </c>
      <c r="E936" s="5">
        <v>9.9908210369108897E-7</v>
      </c>
      <c r="F936" s="4">
        <v>5.5233761597299502E-4</v>
      </c>
    </row>
    <row r="937" spans="1:6" x14ac:dyDescent="0.4">
      <c r="A937" s="4" t="s">
        <v>931</v>
      </c>
      <c r="B937" s="4" t="s">
        <v>4168</v>
      </c>
      <c r="C937" s="4">
        <v>1.66073082152734</v>
      </c>
      <c r="D937" s="4">
        <v>-0.17272850047079</v>
      </c>
      <c r="E937" s="5">
        <v>7.5270143461854093E-5</v>
      </c>
      <c r="F937" s="4">
        <v>2.5016965886237902E-3</v>
      </c>
    </row>
    <row r="938" spans="1:6" x14ac:dyDescent="0.4">
      <c r="A938" s="4" t="s">
        <v>932</v>
      </c>
      <c r="B938" s="4" t="s">
        <v>4718</v>
      </c>
      <c r="C938" s="4">
        <v>1.37142340561654</v>
      </c>
      <c r="D938" s="4">
        <v>-0.173214147753947</v>
      </c>
      <c r="E938" s="4">
        <v>5.21085205517183E-3</v>
      </c>
      <c r="F938" s="4">
        <v>3.3552553292258001E-2</v>
      </c>
    </row>
    <row r="939" spans="1:6" x14ac:dyDescent="0.4">
      <c r="A939" s="4" t="s">
        <v>933</v>
      </c>
      <c r="B939" s="4" t="s">
        <v>4467</v>
      </c>
      <c r="C939" s="4">
        <v>1.2883446189349099</v>
      </c>
      <c r="D939" s="4">
        <v>-0.162646082919013</v>
      </c>
      <c r="E939" s="4">
        <v>1.15330288953155E-4</v>
      </c>
      <c r="F939" s="4">
        <v>3.0985246420186401E-3</v>
      </c>
    </row>
    <row r="940" spans="1:6" x14ac:dyDescent="0.4">
      <c r="A940" s="4" t="s">
        <v>934</v>
      </c>
      <c r="B940" s="4" t="s">
        <v>3700</v>
      </c>
      <c r="C940" s="4">
        <v>2.40226511174115</v>
      </c>
      <c r="D940" s="4">
        <v>-0.289576242686096</v>
      </c>
      <c r="E940" s="4">
        <v>1.5195406209576499E-4</v>
      </c>
      <c r="F940" s="4">
        <v>3.5822827900198E-3</v>
      </c>
    </row>
    <row r="941" spans="1:6" x14ac:dyDescent="0.4">
      <c r="A941" s="4" t="s">
        <v>935</v>
      </c>
      <c r="B941" s="4" t="s">
        <v>4527</v>
      </c>
      <c r="C941" s="4">
        <v>1.34750758826289</v>
      </c>
      <c r="D941" s="4">
        <v>-0.209381080492544</v>
      </c>
      <c r="E941" s="5">
        <v>3.9471142629241004E-6</v>
      </c>
      <c r="F941" s="4">
        <v>7.9861922189843699E-4</v>
      </c>
    </row>
    <row r="942" spans="1:6" x14ac:dyDescent="0.4">
      <c r="A942" s="4" t="s">
        <v>936</v>
      </c>
      <c r="B942" s="4" t="s">
        <v>3636</v>
      </c>
      <c r="C942" s="4">
        <v>2.0658612325901</v>
      </c>
      <c r="D942" s="4">
        <v>-0.22723924521039501</v>
      </c>
      <c r="E942" s="5">
        <v>8.1023440311538204E-7</v>
      </c>
      <c r="F942" s="4">
        <v>5.2136591460795001E-4</v>
      </c>
    </row>
    <row r="943" spans="1:6" x14ac:dyDescent="0.4">
      <c r="A943" s="4" t="s">
        <v>937</v>
      </c>
      <c r="B943" s="4" t="s">
        <v>4070</v>
      </c>
      <c r="C943" s="4">
        <v>1.3157348608193999</v>
      </c>
      <c r="D943" s="4">
        <v>-0.17866382408418099</v>
      </c>
      <c r="E943" s="5">
        <v>3.5613606247644099E-5</v>
      </c>
      <c r="F943" s="4">
        <v>1.7717430575824201E-3</v>
      </c>
    </row>
    <row r="944" spans="1:6" x14ac:dyDescent="0.4">
      <c r="A944" s="4" t="s">
        <v>938</v>
      </c>
      <c r="B944" s="4" t="s">
        <v>5468</v>
      </c>
      <c r="C944" s="4">
        <v>1.58385450505041</v>
      </c>
      <c r="D944" s="4">
        <v>-0.200441802473596</v>
      </c>
      <c r="E944" s="5">
        <v>2.6035824265741599E-5</v>
      </c>
      <c r="F944" s="4">
        <v>1.56742051239093E-3</v>
      </c>
    </row>
    <row r="945" spans="1:6" x14ac:dyDescent="0.4">
      <c r="A945" s="4" t="s">
        <v>939</v>
      </c>
      <c r="B945" s="4" t="s">
        <v>5471</v>
      </c>
      <c r="C945" s="4">
        <v>1.68856480195962</v>
      </c>
      <c r="D945" s="4">
        <v>-0.23339524304947401</v>
      </c>
      <c r="E945" s="5">
        <v>7.5270143461854093E-5</v>
      </c>
      <c r="F945" s="4">
        <v>2.5016965886237902E-3</v>
      </c>
    </row>
    <row r="946" spans="1:6" x14ac:dyDescent="0.4">
      <c r="A946" s="4" t="s">
        <v>940</v>
      </c>
      <c r="B946" s="4" t="s">
        <v>5070</v>
      </c>
      <c r="C946" s="4">
        <v>1.54607215614993</v>
      </c>
      <c r="D946" s="4">
        <v>-0.20599910150710499</v>
      </c>
      <c r="E946" s="5">
        <v>5.61206151959162E-5</v>
      </c>
      <c r="F946" s="4">
        <v>2.1962576148256301E-3</v>
      </c>
    </row>
    <row r="947" spans="1:6" x14ac:dyDescent="0.4">
      <c r="A947" s="4" t="s">
        <v>941</v>
      </c>
      <c r="B947" s="4" t="s">
        <v>5364</v>
      </c>
      <c r="C947" s="4">
        <v>1.2790132253823701</v>
      </c>
      <c r="D947" s="4">
        <v>-0.161669757068158</v>
      </c>
      <c r="E947" s="5">
        <v>6.5054028394938599E-5</v>
      </c>
      <c r="F947" s="4">
        <v>2.3298364256917202E-3</v>
      </c>
    </row>
    <row r="948" spans="1:6" x14ac:dyDescent="0.4">
      <c r="A948" s="4" t="s">
        <v>942</v>
      </c>
      <c r="B948" s="4" t="s">
        <v>3984</v>
      </c>
      <c r="C948" s="4">
        <v>1.36553797345494</v>
      </c>
      <c r="D948" s="4">
        <v>-0.15505233346236799</v>
      </c>
      <c r="E948" s="4">
        <v>1.10405324894854E-3</v>
      </c>
      <c r="F948" s="4">
        <v>1.1788982080448301E-2</v>
      </c>
    </row>
    <row r="949" spans="1:6" x14ac:dyDescent="0.4">
      <c r="A949" s="4" t="s">
        <v>943</v>
      </c>
      <c r="B949" s="4" t="s">
        <v>4014</v>
      </c>
      <c r="C949" s="4">
        <v>1.41802828866576</v>
      </c>
      <c r="D949" s="4">
        <v>-0.21277757601052599</v>
      </c>
      <c r="E949" s="4">
        <v>1.15330288953155E-4</v>
      </c>
      <c r="F949" s="4">
        <v>3.0985246420186401E-3</v>
      </c>
    </row>
    <row r="950" spans="1:6" x14ac:dyDescent="0.4">
      <c r="A950" s="4" t="s">
        <v>944</v>
      </c>
      <c r="B950" s="4" t="s">
        <v>5434</v>
      </c>
      <c r="C950" s="4">
        <v>1.2952392082970401</v>
      </c>
      <c r="D950" s="4">
        <v>-0.16135256045142099</v>
      </c>
      <c r="E950" s="5">
        <v>5.6893126487361598E-6</v>
      </c>
      <c r="F950" s="4">
        <v>8.79200394047999E-4</v>
      </c>
    </row>
    <row r="951" spans="1:6" x14ac:dyDescent="0.4">
      <c r="A951" s="4" t="s">
        <v>945</v>
      </c>
      <c r="B951" s="4" t="s">
        <v>4741</v>
      </c>
      <c r="C951" s="4">
        <v>1.43822039800989</v>
      </c>
      <c r="D951" s="4">
        <v>-0.25173246941868399</v>
      </c>
      <c r="E951" s="5">
        <v>8.6929892994602601E-5</v>
      </c>
      <c r="F951" s="4">
        <v>2.7102241142368099E-3</v>
      </c>
    </row>
    <row r="952" spans="1:6" x14ac:dyDescent="0.4">
      <c r="A952" s="4" t="s">
        <v>946</v>
      </c>
      <c r="B952" s="4" t="s">
        <v>4741</v>
      </c>
      <c r="C952" s="4">
        <v>1.3794585405286801</v>
      </c>
      <c r="D952" s="4">
        <v>-0.174618699738816</v>
      </c>
      <c r="E952" s="4">
        <v>1.98875693386503E-4</v>
      </c>
      <c r="F952" s="4">
        <v>4.1390608254544096E-3</v>
      </c>
    </row>
    <row r="953" spans="1:6" x14ac:dyDescent="0.4">
      <c r="A953" s="4" t="s">
        <v>947</v>
      </c>
      <c r="B953" s="4" t="s">
        <v>3614</v>
      </c>
      <c r="C953" s="4">
        <v>1.7040293640328199</v>
      </c>
      <c r="D953" s="4">
        <v>-0.18348088023857101</v>
      </c>
      <c r="E953" s="5">
        <v>3.0482450562733001E-5</v>
      </c>
      <c r="F953" s="4">
        <v>1.6526203722215401E-3</v>
      </c>
    </row>
    <row r="954" spans="1:6" x14ac:dyDescent="0.4">
      <c r="A954" s="4" t="s">
        <v>948</v>
      </c>
      <c r="B954" s="4" t="s">
        <v>3495</v>
      </c>
      <c r="C954" s="4">
        <v>1.45156372696544</v>
      </c>
      <c r="D954" s="4">
        <v>-0.154395073820526</v>
      </c>
      <c r="E954" s="4">
        <v>6.9609099932647803E-4</v>
      </c>
      <c r="F954" s="4">
        <v>8.6574663832582107E-3</v>
      </c>
    </row>
    <row r="955" spans="1:6" x14ac:dyDescent="0.4">
      <c r="A955" s="4" t="s">
        <v>949</v>
      </c>
      <c r="B955" s="4" t="s">
        <v>5485</v>
      </c>
      <c r="C955" s="4">
        <v>1.44600956296613</v>
      </c>
      <c r="D955" s="4">
        <v>-0.204440601187105</v>
      </c>
      <c r="E955" s="4">
        <v>1.5195406209576499E-4</v>
      </c>
      <c r="F955" s="4">
        <v>3.5822827900198E-3</v>
      </c>
    </row>
    <row r="956" spans="1:6" x14ac:dyDescent="0.4">
      <c r="A956" s="4" t="s">
        <v>950</v>
      </c>
      <c r="B956" s="4" t="s">
        <v>5483</v>
      </c>
      <c r="C956" s="4">
        <v>1.44600956296613</v>
      </c>
      <c r="D956" s="4">
        <v>-0.204440601187105</v>
      </c>
      <c r="E956" s="4">
        <v>1.5195406209576499E-4</v>
      </c>
      <c r="F956" s="4">
        <v>3.5822827900198E-3</v>
      </c>
    </row>
    <row r="957" spans="1:6" x14ac:dyDescent="0.4">
      <c r="A957" s="4" t="s">
        <v>951</v>
      </c>
      <c r="B957" s="4" t="s">
        <v>3759</v>
      </c>
      <c r="C957" s="4">
        <v>1.5063458350552601</v>
      </c>
      <c r="D957" s="4">
        <v>-0.17008691407307</v>
      </c>
      <c r="E957" s="4">
        <v>3.7905549343378802E-4</v>
      </c>
      <c r="F957" s="4">
        <v>6.0164521747929798E-3</v>
      </c>
    </row>
    <row r="958" spans="1:6" x14ac:dyDescent="0.4">
      <c r="A958" s="4" t="s">
        <v>952</v>
      </c>
      <c r="B958" s="4" t="s">
        <v>3906</v>
      </c>
      <c r="C958" s="4">
        <v>1.78613552194326</v>
      </c>
      <c r="D958" s="4">
        <v>-0.16662411618315801</v>
      </c>
      <c r="E958" s="4">
        <v>9.8578032514290209E-4</v>
      </c>
      <c r="F958" s="4">
        <v>1.0952122650016801E-2</v>
      </c>
    </row>
    <row r="959" spans="1:6" x14ac:dyDescent="0.4">
      <c r="A959" s="4" t="s">
        <v>953</v>
      </c>
      <c r="B959" s="4" t="s">
        <v>5052</v>
      </c>
      <c r="C959" s="4">
        <v>1.4064083295915399</v>
      </c>
      <c r="D959" s="4">
        <v>-0.21687177253284201</v>
      </c>
      <c r="E959" s="5">
        <v>2.2191403919894498E-5</v>
      </c>
      <c r="F959" s="4">
        <v>1.4788743406854001E-3</v>
      </c>
    </row>
    <row r="960" spans="1:6" x14ac:dyDescent="0.4">
      <c r="A960" s="4" t="s">
        <v>954</v>
      </c>
      <c r="B960" s="4" t="s">
        <v>4161</v>
      </c>
      <c r="C960" s="4">
        <v>1.2931094077816601</v>
      </c>
      <c r="D960" s="4">
        <v>-0.172798889272719</v>
      </c>
      <c r="E960" s="5">
        <v>7.8725232277488397E-8</v>
      </c>
      <c r="F960" s="4">
        <v>3.6334285983654903E-4</v>
      </c>
    </row>
    <row r="961" spans="1:6" x14ac:dyDescent="0.4">
      <c r="A961" s="4" t="s">
        <v>955</v>
      </c>
      <c r="B961" s="4" t="s">
        <v>5197</v>
      </c>
      <c r="C961" s="4">
        <v>1.42875863291515</v>
      </c>
      <c r="D961" s="4">
        <v>-0.15296188605410499</v>
      </c>
      <c r="E961" s="5">
        <v>8.11334176909454E-6</v>
      </c>
      <c r="F961" s="4">
        <v>1.01099965435079E-3</v>
      </c>
    </row>
    <row r="962" spans="1:6" x14ac:dyDescent="0.4">
      <c r="A962" s="4" t="s">
        <v>956</v>
      </c>
      <c r="B962" s="4" t="s">
        <v>5442</v>
      </c>
      <c r="C962" s="4">
        <v>1.5523455850708501</v>
      </c>
      <c r="D962" s="4">
        <v>-0.24534960095605299</v>
      </c>
      <c r="E962" s="4">
        <v>4.2928628313355298E-4</v>
      </c>
      <c r="F962" s="4">
        <v>6.47094669184263E-3</v>
      </c>
    </row>
    <row r="963" spans="1:6" x14ac:dyDescent="0.4">
      <c r="A963" s="4" t="s">
        <v>957</v>
      </c>
      <c r="B963" s="4" t="s">
        <v>4584</v>
      </c>
      <c r="C963" s="4">
        <v>1.8636101575469599</v>
      </c>
      <c r="D963" s="4">
        <v>-0.18388179627750001</v>
      </c>
      <c r="E963" s="4">
        <v>1.5195406209576499E-4</v>
      </c>
      <c r="F963" s="4">
        <v>3.5822827900198E-3</v>
      </c>
    </row>
    <row r="964" spans="1:6" x14ac:dyDescent="0.4">
      <c r="A964" s="4" t="s">
        <v>958</v>
      </c>
      <c r="B964" s="4" t="s">
        <v>5231</v>
      </c>
      <c r="C964" s="4">
        <v>1.5509011236230299</v>
      </c>
      <c r="D964" s="4">
        <v>-0.23748951747407901</v>
      </c>
      <c r="E964" s="5">
        <v>7.5270143461854093E-5</v>
      </c>
      <c r="F964" s="4">
        <v>2.5016965886237902E-3</v>
      </c>
    </row>
    <row r="965" spans="1:6" x14ac:dyDescent="0.4">
      <c r="A965" s="4" t="s">
        <v>959</v>
      </c>
      <c r="B965" s="4" t="s">
        <v>4888</v>
      </c>
      <c r="C965" s="4">
        <v>1.45463229854884</v>
      </c>
      <c r="D965" s="4">
        <v>-0.18211468132329001</v>
      </c>
      <c r="E965" s="4">
        <v>1.98875693386503E-4</v>
      </c>
      <c r="F965" s="4">
        <v>4.1390608254544096E-3</v>
      </c>
    </row>
    <row r="966" spans="1:6" x14ac:dyDescent="0.4">
      <c r="A966" s="4" t="s">
        <v>960</v>
      </c>
      <c r="B966" s="4" t="s">
        <v>4657</v>
      </c>
      <c r="C966" s="4">
        <v>1.2911995713089399</v>
      </c>
      <c r="D966" s="4">
        <v>-0.174408238940789</v>
      </c>
      <c r="E966" s="4">
        <v>6.1817060414535898E-4</v>
      </c>
      <c r="F966" s="4">
        <v>8.0746863740145201E-3</v>
      </c>
    </row>
    <row r="967" spans="1:6" x14ac:dyDescent="0.4">
      <c r="A967" s="4" t="s">
        <v>961</v>
      </c>
      <c r="B967" s="4" t="s">
        <v>4548</v>
      </c>
      <c r="C967" s="4">
        <v>1.5602688430227201</v>
      </c>
      <c r="D967" s="4">
        <v>-0.21478995097723699</v>
      </c>
      <c r="E967" s="4">
        <v>1.7398235708435399E-4</v>
      </c>
      <c r="F967" s="4">
        <v>3.85392521460218E-3</v>
      </c>
    </row>
    <row r="968" spans="1:6" x14ac:dyDescent="0.4">
      <c r="A968" s="4" t="s">
        <v>962</v>
      </c>
      <c r="B968" s="4" t="s">
        <v>4453</v>
      </c>
      <c r="C968" s="4">
        <v>1.40389220346542</v>
      </c>
      <c r="D968" s="4">
        <v>-0.21281254380168399</v>
      </c>
      <c r="E968" s="5">
        <v>5.6893126487361598E-6</v>
      </c>
      <c r="F968" s="4">
        <v>8.79200394047999E-4</v>
      </c>
    </row>
    <row r="969" spans="1:6" x14ac:dyDescent="0.4">
      <c r="A969" s="4" t="s">
        <v>963</v>
      </c>
      <c r="B969" s="4" t="s">
        <v>4306</v>
      </c>
      <c r="C969" s="4">
        <v>1.48961178129364</v>
      </c>
      <c r="D969" s="4">
        <v>-0.21664691982131601</v>
      </c>
      <c r="E969" s="5">
        <v>3.0482450562733001E-5</v>
      </c>
      <c r="F969" s="4">
        <v>1.6526203722215401E-3</v>
      </c>
    </row>
    <row r="970" spans="1:6" x14ac:dyDescent="0.4">
      <c r="A970" s="4" t="s">
        <v>964</v>
      </c>
      <c r="B970" s="4" t="s">
        <v>4703</v>
      </c>
      <c r="C970" s="4">
        <v>1.45867288558774</v>
      </c>
      <c r="D970" s="4">
        <v>-0.191026770539035</v>
      </c>
      <c r="E970" s="5">
        <v>3.27372770183623E-6</v>
      </c>
      <c r="F970" s="4">
        <v>7.8353877897851002E-4</v>
      </c>
    </row>
    <row r="971" spans="1:6" x14ac:dyDescent="0.4">
      <c r="A971" s="4" t="s">
        <v>965</v>
      </c>
      <c r="B971" s="4" t="s">
        <v>4734</v>
      </c>
      <c r="C971" s="4">
        <v>1.6290110915128799</v>
      </c>
      <c r="D971" s="4">
        <v>-0.27343586044075202</v>
      </c>
      <c r="E971" s="5">
        <v>1.8350552760767001E-6</v>
      </c>
      <c r="F971" s="4">
        <v>6.7317373548189403E-4</v>
      </c>
    </row>
    <row r="972" spans="1:6" x14ac:dyDescent="0.4">
      <c r="A972" s="4" t="s">
        <v>966</v>
      </c>
      <c r="B972" s="4" t="s">
        <v>4650</v>
      </c>
      <c r="C972" s="4">
        <v>1.52245047946637</v>
      </c>
      <c r="D972" s="4">
        <v>-0.18199447757144699</v>
      </c>
      <c r="E972" s="4">
        <v>1.7148811654784501E-3</v>
      </c>
      <c r="F972" s="4">
        <v>1.57345758549229E-2</v>
      </c>
    </row>
    <row r="973" spans="1:6" x14ac:dyDescent="0.4">
      <c r="A973" s="4" t="s">
        <v>967</v>
      </c>
      <c r="B973" s="4" t="s">
        <v>4551</v>
      </c>
      <c r="C973" s="4">
        <v>1.4772762025497499</v>
      </c>
      <c r="D973" s="4">
        <v>-0.20530025792197401</v>
      </c>
      <c r="E973" s="4">
        <v>1.98875693386503E-4</v>
      </c>
      <c r="F973" s="4">
        <v>4.1390608254544096E-3</v>
      </c>
    </row>
    <row r="974" spans="1:6" x14ac:dyDescent="0.4">
      <c r="A974" s="4" t="s">
        <v>968</v>
      </c>
      <c r="B974" s="4" t="s">
        <v>4717</v>
      </c>
      <c r="C974" s="4">
        <v>2.0963737997392302</v>
      </c>
      <c r="D974" s="4">
        <v>-0.20788793669644701</v>
      </c>
      <c r="E974" s="5">
        <v>2.6035824265741599E-5</v>
      </c>
      <c r="F974" s="4">
        <v>1.56742051239093E-3</v>
      </c>
    </row>
    <row r="975" spans="1:6" x14ac:dyDescent="0.4">
      <c r="A975" s="4" t="s">
        <v>969</v>
      </c>
      <c r="B975" s="4" t="s">
        <v>5035</v>
      </c>
      <c r="C975" s="4">
        <v>1.45555369033469</v>
      </c>
      <c r="D975" s="4">
        <v>-0.18266735042719301</v>
      </c>
      <c r="E975" s="4">
        <v>4.8546516602811002E-4</v>
      </c>
      <c r="F975" s="4">
        <v>6.9954033395504302E-3</v>
      </c>
    </row>
    <row r="976" spans="1:6" x14ac:dyDescent="0.4">
      <c r="A976" s="4" t="s">
        <v>970</v>
      </c>
      <c r="B976" s="4" t="s">
        <v>4899</v>
      </c>
      <c r="C976" s="4">
        <v>1.36111782744411</v>
      </c>
      <c r="D976" s="4">
        <v>-0.17147563952640299</v>
      </c>
      <c r="E976" s="4">
        <v>2.26966701793804E-4</v>
      </c>
      <c r="F976" s="4">
        <v>4.4411251140630097E-3</v>
      </c>
    </row>
    <row r="977" spans="1:6" x14ac:dyDescent="0.4">
      <c r="A977" s="4" t="s">
        <v>971</v>
      </c>
      <c r="B977" s="4" t="s">
        <v>4950</v>
      </c>
      <c r="C977" s="4">
        <v>1.36111782744411</v>
      </c>
      <c r="D977" s="4">
        <v>-0.17147563952640299</v>
      </c>
      <c r="E977" s="4">
        <v>2.26966701793804E-4</v>
      </c>
      <c r="F977" s="4">
        <v>4.4411251140630097E-3</v>
      </c>
    </row>
    <row r="978" spans="1:6" x14ac:dyDescent="0.4">
      <c r="A978" s="4" t="s">
        <v>972</v>
      </c>
      <c r="B978" s="4" t="s">
        <v>5426</v>
      </c>
      <c r="C978" s="4">
        <v>1.3466507572516</v>
      </c>
      <c r="D978" s="4">
        <v>-0.150973775151579</v>
      </c>
      <c r="E978" s="4">
        <v>7.5477110443498202E-3</v>
      </c>
      <c r="F978" s="4">
        <v>4.3161823122497001E-2</v>
      </c>
    </row>
    <row r="979" spans="1:6" x14ac:dyDescent="0.4">
      <c r="A979" s="4" t="s">
        <v>973</v>
      </c>
      <c r="B979" s="4" t="s">
        <v>3950</v>
      </c>
      <c r="C979" s="4">
        <v>1.23518960375227</v>
      </c>
      <c r="D979" s="4">
        <v>-0.15024680710131599</v>
      </c>
      <c r="E979" s="4">
        <v>6.2847862431941398E-3</v>
      </c>
      <c r="F979" s="4">
        <v>3.81401406335585E-2</v>
      </c>
    </row>
    <row r="980" spans="1:6" x14ac:dyDescent="0.4">
      <c r="A980" s="4" t="s">
        <v>974</v>
      </c>
      <c r="B980" s="4" t="s">
        <v>4673</v>
      </c>
      <c r="C980" s="4">
        <v>1.93262413796418</v>
      </c>
      <c r="D980" s="4">
        <v>-0.28406885172315799</v>
      </c>
      <c r="E980" s="4">
        <v>1.15330288953155E-4</v>
      </c>
      <c r="F980" s="4">
        <v>3.0985246420186401E-3</v>
      </c>
    </row>
    <row r="981" spans="1:6" x14ac:dyDescent="0.4">
      <c r="A981" s="4" t="s">
        <v>975</v>
      </c>
      <c r="B981" s="4" t="s">
        <v>3698</v>
      </c>
      <c r="C981" s="4">
        <v>1.30951557740893</v>
      </c>
      <c r="D981" s="4">
        <v>-0.16203656987178899</v>
      </c>
      <c r="E981" s="5">
        <v>4.1525195077451202E-5</v>
      </c>
      <c r="F981" s="4">
        <v>1.8821558396999E-3</v>
      </c>
    </row>
    <row r="982" spans="1:6" x14ac:dyDescent="0.4">
      <c r="A982" s="4" t="s">
        <v>976</v>
      </c>
      <c r="B982" s="4" t="s">
        <v>4640</v>
      </c>
      <c r="C982" s="4">
        <v>1.4222620028016699</v>
      </c>
      <c r="D982" s="4">
        <v>-0.18183643998078999</v>
      </c>
      <c r="E982" s="4">
        <v>1.00217133635908E-4</v>
      </c>
      <c r="F982" s="4">
        <v>2.90097561170845E-3</v>
      </c>
    </row>
    <row r="983" spans="1:6" x14ac:dyDescent="0.4">
      <c r="A983" s="4" t="s">
        <v>977</v>
      </c>
      <c r="B983" s="4" t="s">
        <v>3565</v>
      </c>
      <c r="C983" s="4">
        <v>2.02018498819392</v>
      </c>
      <c r="D983" s="4">
        <v>-0.25725526850348701</v>
      </c>
      <c r="E983" s="5">
        <v>1.35596305253412E-5</v>
      </c>
      <c r="F983" s="4">
        <v>1.2493958154476399E-3</v>
      </c>
    </row>
    <row r="984" spans="1:6" x14ac:dyDescent="0.4">
      <c r="A984" s="4" t="s">
        <v>978</v>
      </c>
      <c r="B984" s="4" t="s">
        <v>4721</v>
      </c>
      <c r="C984" s="4">
        <v>1.48920893365228</v>
      </c>
      <c r="D984" s="4">
        <v>-0.209649669992895</v>
      </c>
      <c r="E984" s="4">
        <v>4.8546516602811002E-4</v>
      </c>
      <c r="F984" s="4">
        <v>6.9954033395504302E-3</v>
      </c>
    </row>
    <row r="985" spans="1:6" x14ac:dyDescent="0.4">
      <c r="A985" s="4" t="s">
        <v>979</v>
      </c>
      <c r="B985" s="4" t="s">
        <v>5077</v>
      </c>
      <c r="C985" s="4">
        <v>2.08893527944229</v>
      </c>
      <c r="D985" s="4">
        <v>-0.169461385909079</v>
      </c>
      <c r="E985" s="5">
        <v>8.1023440311538204E-7</v>
      </c>
      <c r="F985" s="4">
        <v>5.2136591460795001E-4</v>
      </c>
    </row>
    <row r="986" spans="1:6" x14ac:dyDescent="0.4">
      <c r="A986" s="4" t="s">
        <v>980</v>
      </c>
      <c r="B986" s="4" t="s">
        <v>3939</v>
      </c>
      <c r="C986" s="4">
        <v>1.4049811168295301</v>
      </c>
      <c r="D986" s="4">
        <v>-0.168809607212829</v>
      </c>
      <c r="E986" s="5">
        <v>1.88729598218402E-5</v>
      </c>
      <c r="F986" s="4">
        <v>1.3846755493960199E-3</v>
      </c>
    </row>
    <row r="987" spans="1:6" x14ac:dyDescent="0.4">
      <c r="A987" s="4" t="s">
        <v>981</v>
      </c>
      <c r="B987" s="4" t="s">
        <v>4327</v>
      </c>
      <c r="C987" s="4">
        <v>1.51923751756682</v>
      </c>
      <c r="D987" s="4">
        <v>-0.221111362654211</v>
      </c>
      <c r="E987" s="5">
        <v>5.61206151959162E-5</v>
      </c>
      <c r="F987" s="4">
        <v>2.1962576148256301E-3</v>
      </c>
    </row>
    <row r="988" spans="1:6" x14ac:dyDescent="0.4">
      <c r="A988" s="4" t="s">
        <v>982</v>
      </c>
      <c r="B988" s="4" t="s">
        <v>4741</v>
      </c>
      <c r="C988" s="4">
        <v>1.39385781223594</v>
      </c>
      <c r="D988" s="4">
        <v>-0.208797133992456</v>
      </c>
      <c r="E988" s="5">
        <v>2.2191403919894498E-5</v>
      </c>
      <c r="F988" s="4">
        <v>1.4788743406854001E-3</v>
      </c>
    </row>
    <row r="989" spans="1:6" x14ac:dyDescent="0.4">
      <c r="A989" s="4" t="s">
        <v>983</v>
      </c>
      <c r="B989" s="4" t="s">
        <v>4639</v>
      </c>
      <c r="C989" s="4">
        <v>1.2763882281268699</v>
      </c>
      <c r="D989" s="4">
        <v>-0.15573599340526301</v>
      </c>
      <c r="E989" s="4">
        <v>6.1817060414535898E-4</v>
      </c>
      <c r="F989" s="4">
        <v>8.0746863740145201E-3</v>
      </c>
    </row>
    <row r="990" spans="1:6" x14ac:dyDescent="0.4">
      <c r="A990" s="4" t="s">
        <v>984</v>
      </c>
      <c r="B990" s="4" t="s">
        <v>3886</v>
      </c>
      <c r="C990" s="4">
        <v>1.32881680805249</v>
      </c>
      <c r="D990" s="4">
        <v>-0.179665107637939</v>
      </c>
      <c r="E990" s="4">
        <v>2.26966701793804E-4</v>
      </c>
      <c r="F990" s="4">
        <v>4.4411251140630097E-3</v>
      </c>
    </row>
    <row r="991" spans="1:6" x14ac:dyDescent="0.4">
      <c r="A991" s="4" t="s">
        <v>985</v>
      </c>
      <c r="B991" s="4" t="s">
        <v>3702</v>
      </c>
      <c r="C991" s="4">
        <v>1.4301658400964601</v>
      </c>
      <c r="D991" s="4">
        <v>-0.15153094371842099</v>
      </c>
      <c r="E991" s="4">
        <v>1.37948561801152E-3</v>
      </c>
      <c r="F991" s="4">
        <v>1.36254578455431E-2</v>
      </c>
    </row>
    <row r="992" spans="1:6" x14ac:dyDescent="0.4">
      <c r="A992" s="4" t="s">
        <v>986</v>
      </c>
      <c r="B992" s="4" t="s">
        <v>4053</v>
      </c>
      <c r="C992" s="4">
        <v>1.2272986289767001</v>
      </c>
      <c r="D992" s="4">
        <v>-0.156270299631316</v>
      </c>
      <c r="E992" s="4">
        <v>9.8578032514290209E-4</v>
      </c>
      <c r="F992" s="4">
        <v>1.0952122650016801E-2</v>
      </c>
    </row>
    <row r="993" spans="1:6" x14ac:dyDescent="0.4">
      <c r="A993" s="4" t="s">
        <v>987</v>
      </c>
      <c r="B993" s="4" t="s">
        <v>4570</v>
      </c>
      <c r="C993" s="4">
        <v>1.3715254092423701</v>
      </c>
      <c r="D993" s="4">
        <v>-0.18784519833385999</v>
      </c>
      <c r="E993" s="5">
        <v>9.6515741918846803E-6</v>
      </c>
      <c r="F993" s="4">
        <v>1.0886310062639599E-3</v>
      </c>
    </row>
    <row r="994" spans="1:6" x14ac:dyDescent="0.4">
      <c r="A994" s="4" t="s">
        <v>988</v>
      </c>
      <c r="B994" s="4" t="s">
        <v>3564</v>
      </c>
      <c r="C994" s="4">
        <v>-1.5357870442158299</v>
      </c>
      <c r="D994" s="4">
        <v>0.20578498840657899</v>
      </c>
      <c r="E994" s="4">
        <v>2.942151996657E-4</v>
      </c>
      <c r="F994" s="4">
        <v>5.19502249990016E-3</v>
      </c>
    </row>
    <row r="995" spans="1:6" x14ac:dyDescent="0.4">
      <c r="A995" s="4" t="s">
        <v>989</v>
      </c>
      <c r="B995" s="4" t="s">
        <v>3827</v>
      </c>
      <c r="C995" s="4">
        <v>1.4211173972750599</v>
      </c>
      <c r="D995" s="4">
        <v>-0.19198006161543901</v>
      </c>
      <c r="E995" s="4">
        <v>1.00217133635908E-4</v>
      </c>
      <c r="F995" s="4">
        <v>2.90097561170845E-3</v>
      </c>
    </row>
    <row r="996" spans="1:6" x14ac:dyDescent="0.4">
      <c r="A996" s="4" t="s">
        <v>990</v>
      </c>
      <c r="B996" s="4" t="s">
        <v>4685</v>
      </c>
      <c r="C996" s="4">
        <v>1.28267203641026</v>
      </c>
      <c r="D996" s="4">
        <v>-0.16235954857947399</v>
      </c>
      <c r="E996" s="4">
        <v>2.1212708836638801E-3</v>
      </c>
      <c r="F996" s="4">
        <v>1.8010842467137099E-2</v>
      </c>
    </row>
    <row r="997" spans="1:6" x14ac:dyDescent="0.4">
      <c r="A997" s="4" t="s">
        <v>991</v>
      </c>
      <c r="B997" s="4" t="s">
        <v>5233</v>
      </c>
      <c r="C997" s="4">
        <v>1.7862316907198099</v>
      </c>
      <c r="D997" s="4">
        <v>-0.201044356851316</v>
      </c>
      <c r="E997" s="5">
        <v>6.5054028394938599E-5</v>
      </c>
      <c r="F997" s="4">
        <v>2.3298364256917202E-3</v>
      </c>
    </row>
    <row r="998" spans="1:6" x14ac:dyDescent="0.4">
      <c r="A998" s="4" t="s">
        <v>992</v>
      </c>
      <c r="B998" s="4" t="s">
        <v>5484</v>
      </c>
      <c r="C998" s="4">
        <v>1.2563387646294699</v>
      </c>
      <c r="D998" s="4">
        <v>-0.15063808613263199</v>
      </c>
      <c r="E998" s="4">
        <v>7.5477110443498202E-3</v>
      </c>
      <c r="F998" s="4">
        <v>4.3161823122497001E-2</v>
      </c>
    </row>
    <row r="999" spans="1:6" x14ac:dyDescent="0.4">
      <c r="A999" s="4" t="s">
        <v>993</v>
      </c>
      <c r="B999" s="4" t="s">
        <v>5352</v>
      </c>
      <c r="C999" s="4">
        <v>1.3279259045418199</v>
      </c>
      <c r="D999" s="4">
        <v>-0.154850563718092</v>
      </c>
      <c r="E999" s="4">
        <v>6.1817060414535898E-4</v>
      </c>
      <c r="F999" s="4">
        <v>8.0746863740145201E-3</v>
      </c>
    </row>
    <row r="1000" spans="1:6" x14ac:dyDescent="0.4">
      <c r="A1000" s="4" t="s">
        <v>994</v>
      </c>
      <c r="B1000" s="4" t="s">
        <v>4815</v>
      </c>
      <c r="C1000" s="4">
        <v>1.27814859976324</v>
      </c>
      <c r="D1000" s="4">
        <v>-0.17072297204078901</v>
      </c>
      <c r="E1000" s="5">
        <v>8.6929892994602601E-5</v>
      </c>
      <c r="F1000" s="4">
        <v>2.7102241142368099E-3</v>
      </c>
    </row>
    <row r="1001" spans="1:6" x14ac:dyDescent="0.4">
      <c r="A1001" s="4" t="s">
        <v>995</v>
      </c>
      <c r="B1001" s="4" t="s">
        <v>4772</v>
      </c>
      <c r="C1001" s="4">
        <v>1.3313413889978301</v>
      </c>
      <c r="D1001" s="4">
        <v>-0.17745641452307001</v>
      </c>
      <c r="E1001" s="5">
        <v>3.0482450562733001E-5</v>
      </c>
      <c r="F1001" s="4">
        <v>1.6526203722215401E-3</v>
      </c>
    </row>
    <row r="1002" spans="1:6" x14ac:dyDescent="0.4">
      <c r="A1002" s="4" t="s">
        <v>996</v>
      </c>
      <c r="B1002" s="4" t="s">
        <v>5234</v>
      </c>
      <c r="C1002" s="4">
        <v>1.40992345527295</v>
      </c>
      <c r="D1002" s="4">
        <v>-0.213729849190855</v>
      </c>
      <c r="E1002" s="5">
        <v>1.6015753308397301E-5</v>
      </c>
      <c r="F1002" s="4">
        <v>1.31792525966711E-3</v>
      </c>
    </row>
    <row r="1003" spans="1:6" x14ac:dyDescent="0.4">
      <c r="A1003" s="4" t="s">
        <v>997</v>
      </c>
      <c r="B1003" s="4" t="s">
        <v>5131</v>
      </c>
      <c r="C1003" s="4">
        <v>1.6574256443500699</v>
      </c>
      <c r="D1003" s="4">
        <v>-0.22401480584894701</v>
      </c>
      <c r="E1003" s="4">
        <v>2.5861302642267003E-4</v>
      </c>
      <c r="F1003" s="4">
        <v>4.8200752673991697E-3</v>
      </c>
    </row>
    <row r="1004" spans="1:6" x14ac:dyDescent="0.4">
      <c r="A1004" s="4" t="s">
        <v>998</v>
      </c>
      <c r="B1004" s="4" t="s">
        <v>4219</v>
      </c>
      <c r="C1004" s="4">
        <v>1.4732681910610901</v>
      </c>
      <c r="D1004" s="4">
        <v>-0.212077365448333</v>
      </c>
      <c r="E1004" s="5">
        <v>6.5054028394938599E-5</v>
      </c>
      <c r="F1004" s="4">
        <v>2.3298364256917202E-3</v>
      </c>
    </row>
    <row r="1005" spans="1:6" x14ac:dyDescent="0.4">
      <c r="A1005" s="4" t="s">
        <v>999</v>
      </c>
      <c r="B1005" s="4" t="s">
        <v>4421</v>
      </c>
      <c r="C1005" s="4">
        <v>1.4853561324483999</v>
      </c>
      <c r="D1005" s="4">
        <v>-0.23312863322815799</v>
      </c>
      <c r="E1005" s="5">
        <v>1.1453897414143099E-5</v>
      </c>
      <c r="F1005" s="4">
        <v>1.1831273192103801E-3</v>
      </c>
    </row>
    <row r="1006" spans="1:6" x14ac:dyDescent="0.4">
      <c r="A1006" s="4" t="s">
        <v>1000</v>
      </c>
      <c r="B1006" s="4" t="s">
        <v>4100</v>
      </c>
      <c r="C1006" s="4">
        <v>1.25172926834094</v>
      </c>
      <c r="D1006" s="4">
        <v>-0.16506748674868399</v>
      </c>
      <c r="E1006" s="5">
        <v>4.7451321814140401E-6</v>
      </c>
      <c r="F1006" s="4">
        <v>8.1334466543608701E-4</v>
      </c>
    </row>
    <row r="1007" spans="1:6" x14ac:dyDescent="0.4">
      <c r="A1007" s="4" t="s">
        <v>1001</v>
      </c>
      <c r="B1007" s="4" t="s">
        <v>5251</v>
      </c>
      <c r="C1007" s="4">
        <v>1.9477135831935399</v>
      </c>
      <c r="D1007" s="4">
        <v>-0.26394692511561402</v>
      </c>
      <c r="E1007" s="5">
        <v>1.35596305253412E-5</v>
      </c>
      <c r="F1007" s="4">
        <v>1.2493958154476399E-3</v>
      </c>
    </row>
    <row r="1008" spans="1:6" x14ac:dyDescent="0.4">
      <c r="A1008" s="4" t="s">
        <v>1002</v>
      </c>
      <c r="B1008" s="4" t="s">
        <v>4186</v>
      </c>
      <c r="C1008" s="4">
        <v>1.5016182743144899</v>
      </c>
      <c r="D1008" s="4">
        <v>-0.15832257982144701</v>
      </c>
      <c r="E1008" s="4">
        <v>6.2847862431941398E-3</v>
      </c>
      <c r="F1008" s="4">
        <v>3.81401406335585E-2</v>
      </c>
    </row>
    <row r="1009" spans="1:6" x14ac:dyDescent="0.4">
      <c r="A1009" s="4" t="s">
        <v>1003</v>
      </c>
      <c r="B1009" s="4" t="s">
        <v>5439</v>
      </c>
      <c r="C1009" s="4">
        <v>1.45334366134882</v>
      </c>
      <c r="D1009" s="4">
        <v>-0.17020065266776299</v>
      </c>
      <c r="E1009" s="4">
        <v>1.10405324894854E-3</v>
      </c>
      <c r="F1009" s="4">
        <v>1.1788982080448301E-2</v>
      </c>
    </row>
    <row r="1010" spans="1:6" x14ac:dyDescent="0.4">
      <c r="A1010" s="4" t="s">
        <v>1004</v>
      </c>
      <c r="B1010" s="4" t="s">
        <v>4838</v>
      </c>
      <c r="C1010" s="4">
        <v>1.41355824566279</v>
      </c>
      <c r="D1010" s="4">
        <v>-0.170248334447368</v>
      </c>
      <c r="E1010" s="4">
        <v>1.5390365924776101E-3</v>
      </c>
      <c r="F1010" s="4">
        <v>1.4620102693110201E-2</v>
      </c>
    </row>
    <row r="1011" spans="1:6" x14ac:dyDescent="0.4">
      <c r="A1011" s="4" t="s">
        <v>1005</v>
      </c>
      <c r="B1011" s="4" t="s">
        <v>4610</v>
      </c>
      <c r="C1011" s="4">
        <v>1.51704101421072</v>
      </c>
      <c r="D1011" s="4">
        <v>-0.17501836174427601</v>
      </c>
      <c r="E1011" s="4">
        <v>3.7905549343378802E-4</v>
      </c>
      <c r="F1011" s="4">
        <v>6.0164521747929798E-3</v>
      </c>
    </row>
    <row r="1012" spans="1:6" x14ac:dyDescent="0.4">
      <c r="A1012" s="4" t="s">
        <v>1006</v>
      </c>
      <c r="B1012" s="4" t="s">
        <v>3530</v>
      </c>
      <c r="C1012" s="4">
        <v>1.30973662307952</v>
      </c>
      <c r="D1012" s="4">
        <v>-0.15868638370440799</v>
      </c>
      <c r="E1012" s="4">
        <v>1.37948561801152E-3</v>
      </c>
      <c r="F1012" s="4">
        <v>1.36254578455431E-2</v>
      </c>
    </row>
    <row r="1013" spans="1:6" x14ac:dyDescent="0.4">
      <c r="A1013" s="4" t="s">
        <v>1007</v>
      </c>
      <c r="B1013" s="4" t="s">
        <v>4741</v>
      </c>
      <c r="C1013" s="4">
        <v>1.4170627377187699</v>
      </c>
      <c r="D1013" s="4">
        <v>-0.215156434988895</v>
      </c>
      <c r="E1013" s="5">
        <v>3.3695444054780498E-7</v>
      </c>
      <c r="F1013" s="4">
        <v>4.80845879901791E-4</v>
      </c>
    </row>
    <row r="1014" spans="1:6" x14ac:dyDescent="0.4">
      <c r="A1014" s="4" t="s">
        <v>1008</v>
      </c>
      <c r="B1014" s="4" t="s">
        <v>5225</v>
      </c>
      <c r="C1014" s="4">
        <v>1.32088262436814</v>
      </c>
      <c r="D1014" s="4">
        <v>-0.16733070468842101</v>
      </c>
      <c r="E1014" s="4">
        <v>1.98875693386503E-4</v>
      </c>
      <c r="F1014" s="4">
        <v>4.1390608254544096E-3</v>
      </c>
    </row>
    <row r="1015" spans="1:6" x14ac:dyDescent="0.4">
      <c r="A1015" s="4" t="s">
        <v>1009</v>
      </c>
      <c r="B1015" s="4" t="s">
        <v>5521</v>
      </c>
      <c r="C1015" s="4">
        <v>1.4637643077382001</v>
      </c>
      <c r="D1015" s="4">
        <v>-0.167828287170526</v>
      </c>
      <c r="E1015" s="4">
        <v>3.9018119977640201E-3</v>
      </c>
      <c r="F1015" s="4">
        <v>2.7412551375735301E-2</v>
      </c>
    </row>
    <row r="1016" spans="1:6" x14ac:dyDescent="0.4">
      <c r="A1016" s="4" t="s">
        <v>1010</v>
      </c>
      <c r="B1016" s="4" t="s">
        <v>4560</v>
      </c>
      <c r="C1016" s="4">
        <v>1.3323652971820401</v>
      </c>
      <c r="D1016" s="4">
        <v>-0.20592267066342099</v>
      </c>
      <c r="E1016" s="5">
        <v>2.2191403919894498E-5</v>
      </c>
      <c r="F1016" s="4">
        <v>1.4788743406854001E-3</v>
      </c>
    </row>
    <row r="1017" spans="1:6" x14ac:dyDescent="0.4">
      <c r="A1017" s="4" t="s">
        <v>1011</v>
      </c>
      <c r="B1017" s="4" t="s">
        <v>4972</v>
      </c>
      <c r="C1017" s="4">
        <v>1.42750350320035</v>
      </c>
      <c r="D1017" s="4">
        <v>-0.17251832574190801</v>
      </c>
      <c r="E1017" s="4">
        <v>3.7905549343378802E-4</v>
      </c>
      <c r="F1017" s="4">
        <v>6.0164521747929798E-3</v>
      </c>
    </row>
    <row r="1018" spans="1:6" x14ac:dyDescent="0.4">
      <c r="A1018" s="4" t="s">
        <v>1012</v>
      </c>
      <c r="B1018" s="4" t="s">
        <v>4300</v>
      </c>
      <c r="C1018" s="4">
        <v>1.3212998833957801</v>
      </c>
      <c r="D1018" s="4">
        <v>-0.15261755788932299</v>
      </c>
      <c r="E1018" s="4">
        <v>2.26966701793804E-4</v>
      </c>
      <c r="F1018" s="4">
        <v>4.4411251140630097E-3</v>
      </c>
    </row>
    <row r="1019" spans="1:6" x14ac:dyDescent="0.4">
      <c r="A1019" s="4" t="s">
        <v>1013</v>
      </c>
      <c r="B1019" s="4" t="s">
        <v>4301</v>
      </c>
      <c r="C1019" s="4">
        <v>1.40093141777875</v>
      </c>
      <c r="D1019" s="4">
        <v>-0.186650739754361</v>
      </c>
      <c r="E1019" s="5">
        <v>2.23233767751831E-6</v>
      </c>
      <c r="F1019" s="4">
        <v>6.8995053951140695E-4</v>
      </c>
    </row>
    <row r="1020" spans="1:6" x14ac:dyDescent="0.4">
      <c r="A1020" s="4" t="s">
        <v>1014</v>
      </c>
      <c r="B1020" s="4" t="s">
        <v>3599</v>
      </c>
      <c r="C1020" s="4">
        <v>1.41172510516826</v>
      </c>
      <c r="D1020" s="4">
        <v>-0.20538332565359599</v>
      </c>
      <c r="E1020" s="5">
        <v>4.8320839538134099E-5</v>
      </c>
      <c r="F1020" s="4">
        <v>2.0242151478664198E-3</v>
      </c>
    </row>
    <row r="1021" spans="1:6" x14ac:dyDescent="0.4">
      <c r="A1021" s="4" t="s">
        <v>1015</v>
      </c>
      <c r="B1021" s="4" t="s">
        <v>5392</v>
      </c>
      <c r="C1021" s="4">
        <v>1.53077518554668</v>
      </c>
      <c r="D1021" s="4">
        <v>-0.213169041669211</v>
      </c>
      <c r="E1021" s="5">
        <v>1.3052196637823199E-7</v>
      </c>
      <c r="F1021" s="4">
        <v>3.6334285983654903E-4</v>
      </c>
    </row>
    <row r="1022" spans="1:6" x14ac:dyDescent="0.4">
      <c r="A1022" s="4" t="s">
        <v>1016</v>
      </c>
      <c r="B1022" s="4" t="s">
        <v>5010</v>
      </c>
      <c r="C1022" s="4">
        <v>1.36517949664574</v>
      </c>
      <c r="D1022" s="4">
        <v>-0.154260106074737</v>
      </c>
      <c r="E1022" s="4">
        <v>7.8275572786381902E-4</v>
      </c>
      <c r="F1022" s="4">
        <v>9.3815962840032401E-3</v>
      </c>
    </row>
    <row r="1023" spans="1:6" x14ac:dyDescent="0.4">
      <c r="A1023" s="4" t="s">
        <v>1017</v>
      </c>
      <c r="B1023" s="4" t="s">
        <v>4417</v>
      </c>
      <c r="C1023" s="4">
        <v>1.4778825808028999</v>
      </c>
      <c r="D1023" s="4">
        <v>-0.19173067575800001</v>
      </c>
      <c r="E1023" s="4">
        <v>1.7398235708435399E-4</v>
      </c>
      <c r="F1023" s="4">
        <v>3.85392521460218E-3</v>
      </c>
    </row>
    <row r="1024" spans="1:6" x14ac:dyDescent="0.4">
      <c r="A1024" s="4" t="s">
        <v>1018</v>
      </c>
      <c r="B1024" s="4" t="s">
        <v>4089</v>
      </c>
      <c r="C1024" s="4">
        <v>1.5414404095106899</v>
      </c>
      <c r="D1024" s="4">
        <v>-0.17979387864254401</v>
      </c>
      <c r="E1024" s="4">
        <v>4.2928628313355298E-4</v>
      </c>
      <c r="F1024" s="4">
        <v>6.47094669184263E-3</v>
      </c>
    </row>
    <row r="1025" spans="1:6" x14ac:dyDescent="0.4">
      <c r="A1025" s="4" t="s">
        <v>1019</v>
      </c>
      <c r="B1025" s="4" t="s">
        <v>4996</v>
      </c>
      <c r="C1025" s="4">
        <v>1.35937667836962</v>
      </c>
      <c r="D1025" s="4">
        <v>-0.167430352969342</v>
      </c>
      <c r="E1025" s="5">
        <v>2.6035824265741599E-5</v>
      </c>
      <c r="F1025" s="4">
        <v>1.56742051239093E-3</v>
      </c>
    </row>
    <row r="1026" spans="1:6" x14ac:dyDescent="0.4">
      <c r="A1026" s="4" t="s">
        <v>1020</v>
      </c>
      <c r="B1026" s="4" t="s">
        <v>4525</v>
      </c>
      <c r="C1026" s="4">
        <v>1.42897158321282</v>
      </c>
      <c r="D1026" s="4">
        <v>-0.16309693804991199</v>
      </c>
      <c r="E1026" s="4">
        <v>1.37948561801152E-3</v>
      </c>
      <c r="F1026" s="4">
        <v>1.36254578455431E-2</v>
      </c>
    </row>
    <row r="1027" spans="1:6" x14ac:dyDescent="0.4">
      <c r="A1027" s="4" t="s">
        <v>1021</v>
      </c>
      <c r="B1027" s="4" t="s">
        <v>3849</v>
      </c>
      <c r="C1027" s="4">
        <v>1.4976006881594599</v>
      </c>
      <c r="D1027" s="4">
        <v>-0.202216687833632</v>
      </c>
      <c r="E1027" s="4">
        <v>2.26966701793804E-4</v>
      </c>
      <c r="F1027" s="4">
        <v>4.4411251140630097E-3</v>
      </c>
    </row>
    <row r="1028" spans="1:6" x14ac:dyDescent="0.4">
      <c r="A1028" s="4" t="s">
        <v>1022</v>
      </c>
      <c r="B1028" s="4" t="s">
        <v>3818</v>
      </c>
      <c r="C1028" s="4">
        <v>1.3148234942953101</v>
      </c>
      <c r="D1028" s="4">
        <v>-0.175009057060211</v>
      </c>
      <c r="E1028" s="4">
        <v>7.8275572786381902E-4</v>
      </c>
      <c r="F1028" s="4">
        <v>9.3815962840032401E-3</v>
      </c>
    </row>
    <row r="1029" spans="1:6" x14ac:dyDescent="0.4">
      <c r="A1029" s="4" t="s">
        <v>1023</v>
      </c>
      <c r="B1029" s="4" t="s">
        <v>4495</v>
      </c>
      <c r="C1029" s="4">
        <v>1.6392958196059899</v>
      </c>
      <c r="D1029" s="4">
        <v>-0.21386213390763201</v>
      </c>
      <c r="E1029" s="5">
        <v>1.22780023152418E-6</v>
      </c>
      <c r="F1029" s="4">
        <v>6.1786685497162996E-4</v>
      </c>
    </row>
    <row r="1030" spans="1:6" x14ac:dyDescent="0.4">
      <c r="A1030" s="4" t="s">
        <v>1024</v>
      </c>
      <c r="B1030" s="4" t="s">
        <v>5553</v>
      </c>
      <c r="C1030" s="4">
        <v>1.80849367878102</v>
      </c>
      <c r="D1030" s="4">
        <v>-0.249532045219474</v>
      </c>
      <c r="E1030" s="4">
        <v>9.8578032514290209E-4</v>
      </c>
      <c r="F1030" s="4">
        <v>1.0952122650016801E-2</v>
      </c>
    </row>
    <row r="1031" spans="1:6" x14ac:dyDescent="0.4">
      <c r="A1031" s="4" t="s">
        <v>1025</v>
      </c>
      <c r="B1031" s="4" t="s">
        <v>3498</v>
      </c>
      <c r="C1031" s="4">
        <v>1.68250827037704</v>
      </c>
      <c r="D1031" s="4">
        <v>-0.174353559014684</v>
      </c>
      <c r="E1031" s="4">
        <v>1.37948561801152E-3</v>
      </c>
      <c r="F1031" s="4">
        <v>1.36254578455431E-2</v>
      </c>
    </row>
    <row r="1032" spans="1:6" x14ac:dyDescent="0.4">
      <c r="A1032" s="4" t="s">
        <v>1026</v>
      </c>
      <c r="B1032" s="4" t="s">
        <v>4712</v>
      </c>
      <c r="C1032" s="4">
        <v>1.9210910448876699</v>
      </c>
      <c r="D1032" s="4">
        <v>-0.19533319689526299</v>
      </c>
      <c r="E1032" s="4">
        <v>6.9609099932647803E-4</v>
      </c>
      <c r="F1032" s="4">
        <v>8.6574663832582107E-3</v>
      </c>
    </row>
    <row r="1033" spans="1:6" x14ac:dyDescent="0.4">
      <c r="A1033" s="4" t="s">
        <v>1027</v>
      </c>
      <c r="B1033" s="4" t="s">
        <v>5151</v>
      </c>
      <c r="C1033" s="4">
        <v>-1.4204010199375099</v>
      </c>
      <c r="D1033" s="4">
        <v>0.19550922666842099</v>
      </c>
      <c r="E1033" s="4">
        <v>4.2928628313355298E-4</v>
      </c>
      <c r="F1033" s="4">
        <v>6.47094669184263E-3</v>
      </c>
    </row>
    <row r="1034" spans="1:6" x14ac:dyDescent="0.4">
      <c r="A1034" s="4" t="s">
        <v>1028</v>
      </c>
      <c r="B1034" s="4" t="s">
        <v>3713</v>
      </c>
      <c r="C1034" s="4">
        <v>1.47384999847523</v>
      </c>
      <c r="D1034" s="4">
        <v>-0.18558042824833301</v>
      </c>
      <c r="E1034" s="4">
        <v>3.5351934950522798E-3</v>
      </c>
      <c r="F1034" s="4">
        <v>2.5635214311434E-2</v>
      </c>
    </row>
    <row r="1035" spans="1:6" x14ac:dyDescent="0.4">
      <c r="A1035" s="4" t="s">
        <v>1029</v>
      </c>
      <c r="B1035" s="4" t="s">
        <v>4854</v>
      </c>
      <c r="C1035" s="4">
        <v>2.0006805759891102</v>
      </c>
      <c r="D1035" s="4">
        <v>-0.15139280423250001</v>
      </c>
      <c r="E1035" s="4">
        <v>4.8546516602811002E-4</v>
      </c>
      <c r="F1035" s="4">
        <v>6.9954033395504302E-3</v>
      </c>
    </row>
    <row r="1036" spans="1:6" x14ac:dyDescent="0.4">
      <c r="A1036" s="4" t="s">
        <v>1030</v>
      </c>
      <c r="B1036" s="4" t="s">
        <v>3718</v>
      </c>
      <c r="C1036" s="4">
        <v>1.3808417534859101</v>
      </c>
      <c r="D1036" s="4">
        <v>-0.18872497097613999</v>
      </c>
      <c r="E1036" s="5">
        <v>2.7075908490040101E-6</v>
      </c>
      <c r="F1036" s="4">
        <v>7.4843912679651702E-4</v>
      </c>
    </row>
    <row r="1037" spans="1:6" x14ac:dyDescent="0.4">
      <c r="A1037" s="4" t="s">
        <v>1031</v>
      </c>
      <c r="B1037" s="4" t="s">
        <v>5300</v>
      </c>
      <c r="C1037" s="4">
        <v>1.3723269255480299</v>
      </c>
      <c r="D1037" s="4">
        <v>-0.161079462509649</v>
      </c>
      <c r="E1037" s="5">
        <v>1.35596305253412E-5</v>
      </c>
      <c r="F1037" s="4">
        <v>1.2493958154476399E-3</v>
      </c>
    </row>
    <row r="1038" spans="1:6" x14ac:dyDescent="0.4">
      <c r="A1038" s="4" t="s">
        <v>1032</v>
      </c>
      <c r="B1038" s="4" t="s">
        <v>4749</v>
      </c>
      <c r="C1038" s="4">
        <v>1.4480357801861601</v>
      </c>
      <c r="D1038" s="4">
        <v>-0.21156175449421</v>
      </c>
      <c r="E1038" s="5">
        <v>6.5054028394938599E-5</v>
      </c>
      <c r="F1038" s="4">
        <v>2.3298364256917202E-3</v>
      </c>
    </row>
    <row r="1039" spans="1:6" x14ac:dyDescent="0.4">
      <c r="A1039" s="4" t="s">
        <v>1033</v>
      </c>
      <c r="B1039" s="4" t="s">
        <v>5393</v>
      </c>
      <c r="C1039" s="4">
        <v>1.4635506117541801</v>
      </c>
      <c r="D1039" s="4">
        <v>-0.20350701047210501</v>
      </c>
      <c r="E1039" s="5">
        <v>1.22780023152418E-6</v>
      </c>
      <c r="F1039" s="4">
        <v>6.1786685497162996E-4</v>
      </c>
    </row>
    <row r="1040" spans="1:6" x14ac:dyDescent="0.4">
      <c r="A1040" s="4" t="s">
        <v>1034</v>
      </c>
      <c r="B1040" s="4" t="s">
        <v>4853</v>
      </c>
      <c r="C1040" s="4">
        <v>1.2983111392064299</v>
      </c>
      <c r="D1040" s="4">
        <v>-0.190437917636579</v>
      </c>
      <c r="E1040" s="5">
        <v>2.2191403919894498E-5</v>
      </c>
      <c r="F1040" s="4">
        <v>1.4788743406854001E-3</v>
      </c>
    </row>
    <row r="1041" spans="1:6" x14ac:dyDescent="0.4">
      <c r="A1041" s="4" t="s">
        <v>1035</v>
      </c>
      <c r="B1041" s="4" t="s">
        <v>3865</v>
      </c>
      <c r="C1041" s="4">
        <v>1.8510998706566999</v>
      </c>
      <c r="D1041" s="4">
        <v>-0.18622706608105299</v>
      </c>
      <c r="E1041" s="5">
        <v>1.35596305253412E-5</v>
      </c>
      <c r="F1041" s="4">
        <v>1.2493958154476399E-3</v>
      </c>
    </row>
    <row r="1042" spans="1:6" x14ac:dyDescent="0.4">
      <c r="A1042" s="4" t="s">
        <v>1036</v>
      </c>
      <c r="B1042" s="4" t="s">
        <v>5265</v>
      </c>
      <c r="C1042" s="4">
        <v>1.78881141777507</v>
      </c>
      <c r="D1042" s="4">
        <v>-0.27895084807881598</v>
      </c>
      <c r="E1042" s="5">
        <v>1.88729598218402E-5</v>
      </c>
      <c r="F1042" s="4">
        <v>1.3846755493960199E-3</v>
      </c>
    </row>
    <row r="1043" spans="1:6" x14ac:dyDescent="0.4">
      <c r="A1043" s="4" t="s">
        <v>1037</v>
      </c>
      <c r="B1043" s="4" t="s">
        <v>5263</v>
      </c>
      <c r="C1043" s="4">
        <v>1.78881141777507</v>
      </c>
      <c r="D1043" s="4">
        <v>-0.27895084807881598</v>
      </c>
      <c r="E1043" s="5">
        <v>1.88729598218402E-5</v>
      </c>
      <c r="F1043" s="4">
        <v>1.3846755493960199E-3</v>
      </c>
    </row>
    <row r="1044" spans="1:6" x14ac:dyDescent="0.4">
      <c r="A1044" s="4" t="s">
        <v>1038</v>
      </c>
      <c r="B1044" s="4" t="s">
        <v>5298</v>
      </c>
      <c r="C1044" s="4">
        <v>1.40292578654328</v>
      </c>
      <c r="D1044" s="4">
        <v>-0.19686698111508799</v>
      </c>
      <c r="E1044" s="4">
        <v>2.6112960484484401E-3</v>
      </c>
      <c r="F1044" s="4">
        <v>2.0778145650455701E-2</v>
      </c>
    </row>
    <row r="1045" spans="1:6" x14ac:dyDescent="0.4">
      <c r="A1045" s="4" t="s">
        <v>1039</v>
      </c>
      <c r="B1045" s="4" t="s">
        <v>4120</v>
      </c>
      <c r="C1045" s="4">
        <v>1.3463601174947599</v>
      </c>
      <c r="D1045" s="4">
        <v>-0.15533825534721099</v>
      </c>
      <c r="E1045" s="4">
        <v>4.2928628313355298E-4</v>
      </c>
      <c r="F1045" s="4">
        <v>6.47094669184263E-3</v>
      </c>
    </row>
    <row r="1046" spans="1:6" x14ac:dyDescent="0.4">
      <c r="A1046" s="4" t="s">
        <v>1040</v>
      </c>
      <c r="B1046" s="4" t="s">
        <v>4294</v>
      </c>
      <c r="C1046" s="4">
        <v>1.35950533727372</v>
      </c>
      <c r="D1046" s="4">
        <v>-0.21236868629368399</v>
      </c>
      <c r="E1046" s="5">
        <v>4.8320839538134099E-5</v>
      </c>
      <c r="F1046" s="4">
        <v>2.0242151478664198E-3</v>
      </c>
    </row>
    <row r="1047" spans="1:6" x14ac:dyDescent="0.4">
      <c r="A1047" s="4" t="s">
        <v>1041</v>
      </c>
      <c r="B1047" s="4" t="s">
        <v>5281</v>
      </c>
      <c r="C1047" s="4">
        <v>1.41860077136074</v>
      </c>
      <c r="D1047" s="4">
        <v>-0.20554958075315799</v>
      </c>
      <c r="E1047" s="5">
        <v>2.6035824265741599E-5</v>
      </c>
      <c r="F1047" s="4">
        <v>1.56742051239093E-3</v>
      </c>
    </row>
    <row r="1048" spans="1:6" x14ac:dyDescent="0.4">
      <c r="A1048" s="4" t="s">
        <v>1042</v>
      </c>
      <c r="B1048" s="4" t="s">
        <v>4409</v>
      </c>
      <c r="C1048" s="4">
        <v>1.3180271591164401</v>
      </c>
      <c r="D1048" s="4">
        <v>-0.17297632684835501</v>
      </c>
      <c r="E1048" s="4">
        <v>7.5477110443498202E-3</v>
      </c>
      <c r="F1048" s="4">
        <v>4.3161823122497001E-2</v>
      </c>
    </row>
    <row r="1049" spans="1:6" x14ac:dyDescent="0.4">
      <c r="A1049" s="4" t="s">
        <v>1043</v>
      </c>
      <c r="B1049" s="4" t="s">
        <v>4742</v>
      </c>
      <c r="C1049" s="4">
        <v>1.3676509562136301</v>
      </c>
      <c r="D1049" s="4">
        <v>-0.21688027510815799</v>
      </c>
      <c r="E1049" s="4">
        <v>1.7398235708435399E-4</v>
      </c>
      <c r="F1049" s="4">
        <v>3.85392521460218E-3</v>
      </c>
    </row>
    <row r="1050" spans="1:6" x14ac:dyDescent="0.4">
      <c r="A1050" s="4" t="s">
        <v>1044</v>
      </c>
      <c r="B1050" s="4" t="s">
        <v>3812</v>
      </c>
      <c r="C1050" s="4">
        <v>1.4012798041804999</v>
      </c>
      <c r="D1050" s="4">
        <v>-0.194888702912763</v>
      </c>
      <c r="E1050" s="4">
        <v>9.8578032514290209E-4</v>
      </c>
      <c r="F1050" s="4">
        <v>1.0952122650016801E-2</v>
      </c>
    </row>
    <row r="1051" spans="1:6" x14ac:dyDescent="0.4">
      <c r="A1051" s="4" t="s">
        <v>1045</v>
      </c>
      <c r="B1051" s="4" t="s">
        <v>5420</v>
      </c>
      <c r="C1051" s="4">
        <v>1.3441005766990299</v>
      </c>
      <c r="D1051" s="4">
        <v>-0.15835844617289499</v>
      </c>
      <c r="E1051" s="4">
        <v>1.5390365924776101E-3</v>
      </c>
      <c r="F1051" s="4">
        <v>1.4620102693110201E-2</v>
      </c>
    </row>
    <row r="1052" spans="1:6" x14ac:dyDescent="0.4">
      <c r="A1052" s="4" t="s">
        <v>1046</v>
      </c>
      <c r="B1052" s="4" t="s">
        <v>4383</v>
      </c>
      <c r="C1052" s="4">
        <v>1.39298880738619</v>
      </c>
      <c r="D1052" s="4">
        <v>-0.19742270792693001</v>
      </c>
      <c r="E1052" s="4">
        <v>1.98875693386503E-4</v>
      </c>
      <c r="F1052" s="4">
        <v>4.1390608254544096E-3</v>
      </c>
    </row>
    <row r="1053" spans="1:6" x14ac:dyDescent="0.4">
      <c r="A1053" s="4" t="s">
        <v>1047</v>
      </c>
      <c r="B1053" s="4" t="s">
        <v>3714</v>
      </c>
      <c r="C1053" s="4">
        <v>1.56799739523329</v>
      </c>
      <c r="D1053" s="4">
        <v>-0.17845174856176699</v>
      </c>
      <c r="E1053" s="5">
        <v>4.1525195077451202E-5</v>
      </c>
      <c r="F1053" s="4">
        <v>1.8821558396999E-3</v>
      </c>
    </row>
    <row r="1054" spans="1:6" x14ac:dyDescent="0.4">
      <c r="A1054" s="4" t="s">
        <v>1048</v>
      </c>
      <c r="B1054" s="4" t="s">
        <v>5000</v>
      </c>
      <c r="C1054" s="4">
        <v>1.40748540989342</v>
      </c>
      <c r="D1054" s="4">
        <v>-0.18182248549236801</v>
      </c>
      <c r="E1054" s="4">
        <v>2.5861302642267003E-4</v>
      </c>
      <c r="F1054" s="4">
        <v>4.8200752673991697E-3</v>
      </c>
    </row>
    <row r="1055" spans="1:6" x14ac:dyDescent="0.4">
      <c r="A1055" s="4" t="s">
        <v>1049</v>
      </c>
      <c r="B1055" s="4" t="s">
        <v>5382</v>
      </c>
      <c r="C1055" s="4">
        <v>1.30232612693163</v>
      </c>
      <c r="D1055" s="4">
        <v>-0.16248913129210499</v>
      </c>
      <c r="E1055" s="4">
        <v>3.1993647121567E-3</v>
      </c>
      <c r="F1055" s="4">
        <v>2.39934015440533E-2</v>
      </c>
    </row>
    <row r="1056" spans="1:6" x14ac:dyDescent="0.4">
      <c r="A1056" s="4" t="s">
        <v>1050</v>
      </c>
      <c r="B1056" s="4" t="s">
        <v>3971</v>
      </c>
      <c r="C1056" s="4">
        <v>1.51904939908194</v>
      </c>
      <c r="D1056" s="4">
        <v>-0.163066790035263</v>
      </c>
      <c r="E1056" s="4">
        <v>5.21085205517183E-3</v>
      </c>
      <c r="F1056" s="4">
        <v>3.3552553292258001E-2</v>
      </c>
    </row>
    <row r="1057" spans="1:6" x14ac:dyDescent="0.4">
      <c r="A1057" s="4" t="s">
        <v>1051</v>
      </c>
      <c r="B1057" s="4" t="s">
        <v>5200</v>
      </c>
      <c r="C1057" s="4">
        <v>1.44886264337361</v>
      </c>
      <c r="D1057" s="4">
        <v>-0.17470037719142101</v>
      </c>
      <c r="E1057" s="4">
        <v>1.00217133635908E-4</v>
      </c>
      <c r="F1057" s="4">
        <v>2.90097561170845E-3</v>
      </c>
    </row>
    <row r="1058" spans="1:6" x14ac:dyDescent="0.4">
      <c r="A1058" s="4" t="s">
        <v>1052</v>
      </c>
      <c r="B1058" s="4" t="s">
        <v>4410</v>
      </c>
      <c r="C1058" s="4">
        <v>1.42605382582658</v>
      </c>
      <c r="D1058" s="4">
        <v>-0.229243294027105</v>
      </c>
      <c r="E1058" s="4">
        <v>1.5195406209576499E-4</v>
      </c>
      <c r="F1058" s="4">
        <v>3.5822827900198E-3</v>
      </c>
    </row>
    <row r="1059" spans="1:6" x14ac:dyDescent="0.4">
      <c r="A1059" s="4" t="s">
        <v>1053</v>
      </c>
      <c r="B1059" s="4" t="s">
        <v>5339</v>
      </c>
      <c r="C1059" s="4">
        <v>1.96557541943687</v>
      </c>
      <c r="D1059" s="4">
        <v>-0.28369587559157899</v>
      </c>
      <c r="E1059" s="4">
        <v>9.8578032514290209E-4</v>
      </c>
      <c r="F1059" s="4">
        <v>1.0952122650016801E-2</v>
      </c>
    </row>
    <row r="1060" spans="1:6" x14ac:dyDescent="0.4">
      <c r="A1060" s="4" t="s">
        <v>1054</v>
      </c>
      <c r="B1060" s="4" t="s">
        <v>4238</v>
      </c>
      <c r="C1060" s="4">
        <v>1.4062955415098199</v>
      </c>
      <c r="D1060" s="4">
        <v>-0.17705886788094699</v>
      </c>
      <c r="E1060" s="5">
        <v>9.6515741918846803E-6</v>
      </c>
      <c r="F1060" s="4">
        <v>1.0886310062639599E-3</v>
      </c>
    </row>
    <row r="1061" spans="1:6" x14ac:dyDescent="0.4">
      <c r="A1061" s="4" t="s">
        <v>1055</v>
      </c>
      <c r="B1061" s="4" t="s">
        <v>3995</v>
      </c>
      <c r="C1061" s="4">
        <v>1.52195922587879</v>
      </c>
      <c r="D1061" s="4">
        <v>-0.23227315931526299</v>
      </c>
      <c r="E1061" s="5">
        <v>2.7075908490040101E-6</v>
      </c>
      <c r="F1061" s="4">
        <v>7.4843912679651702E-4</v>
      </c>
    </row>
    <row r="1062" spans="1:6" x14ac:dyDescent="0.4">
      <c r="A1062" s="4" t="s">
        <v>1056</v>
      </c>
      <c r="B1062" s="4" t="s">
        <v>4611</v>
      </c>
      <c r="C1062" s="4">
        <v>1.4451347443738101</v>
      </c>
      <c r="D1062" s="4">
        <v>-0.20409773120249999</v>
      </c>
      <c r="E1062" s="5">
        <v>6.5054028394938599E-5</v>
      </c>
      <c r="F1062" s="4">
        <v>2.3298364256917202E-3</v>
      </c>
    </row>
    <row r="1063" spans="1:6" x14ac:dyDescent="0.4">
      <c r="A1063" s="4" t="s">
        <v>1057</v>
      </c>
      <c r="B1063" s="4" t="s">
        <v>3825</v>
      </c>
      <c r="C1063" s="4">
        <v>1.4258935890271101</v>
      </c>
      <c r="D1063" s="4">
        <v>-0.175613572827368</v>
      </c>
      <c r="E1063" s="4">
        <v>2.26966701793804E-4</v>
      </c>
      <c r="F1063" s="4">
        <v>4.4411251140630097E-3</v>
      </c>
    </row>
    <row r="1064" spans="1:6" x14ac:dyDescent="0.4">
      <c r="A1064" s="4" t="s">
        <v>1058</v>
      </c>
      <c r="B1064" s="4" t="s">
        <v>5210</v>
      </c>
      <c r="C1064" s="4">
        <v>1.3780391834729699</v>
      </c>
      <c r="D1064" s="4">
        <v>-0.18771992147612801</v>
      </c>
      <c r="E1064" s="4">
        <v>1.98875693386503E-4</v>
      </c>
      <c r="F1064" s="4">
        <v>4.1390608254544096E-3</v>
      </c>
    </row>
    <row r="1065" spans="1:6" x14ac:dyDescent="0.4">
      <c r="A1065" s="4" t="s">
        <v>1059</v>
      </c>
      <c r="B1065" s="4" t="s">
        <v>3887</v>
      </c>
      <c r="C1065" s="4">
        <v>1.3780391834729699</v>
      </c>
      <c r="D1065" s="4">
        <v>-0.18771992147612801</v>
      </c>
      <c r="E1065" s="4">
        <v>1.98875693386503E-4</v>
      </c>
      <c r="F1065" s="4">
        <v>4.1390608254544096E-3</v>
      </c>
    </row>
    <row r="1066" spans="1:6" x14ac:dyDescent="0.4">
      <c r="A1066" s="4" t="s">
        <v>1060</v>
      </c>
      <c r="B1066" s="4" t="s">
        <v>4252</v>
      </c>
      <c r="C1066" s="4">
        <v>1.41741887580049</v>
      </c>
      <c r="D1066" s="4">
        <v>-0.19223795285078901</v>
      </c>
      <c r="E1066" s="4">
        <v>1.90845359873749E-3</v>
      </c>
      <c r="F1066" s="4">
        <v>1.68376310761169E-2</v>
      </c>
    </row>
    <row r="1067" spans="1:6" x14ac:dyDescent="0.4">
      <c r="A1067" s="4" t="s">
        <v>1061</v>
      </c>
      <c r="B1067" s="4" t="s">
        <v>4917</v>
      </c>
      <c r="C1067" s="4">
        <v>1.27674879263921</v>
      </c>
      <c r="D1067" s="4">
        <v>-0.17301401180500001</v>
      </c>
      <c r="E1067" s="5">
        <v>3.0482450562733001E-5</v>
      </c>
      <c r="F1067" s="4">
        <v>1.6526203722215401E-3</v>
      </c>
    </row>
    <row r="1068" spans="1:6" x14ac:dyDescent="0.4">
      <c r="A1068" s="4" t="s">
        <v>1062</v>
      </c>
      <c r="B1068" s="4" t="s">
        <v>5167</v>
      </c>
      <c r="C1068" s="4">
        <v>1.3051482729658199</v>
      </c>
      <c r="D1068" s="4">
        <v>-0.17145925430217099</v>
      </c>
      <c r="E1068" s="5">
        <v>2.2191403919894498E-5</v>
      </c>
      <c r="F1068" s="4">
        <v>1.4788743406854001E-3</v>
      </c>
    </row>
    <row r="1069" spans="1:6" x14ac:dyDescent="0.4">
      <c r="A1069" s="4" t="s">
        <v>1063</v>
      </c>
      <c r="B1069" s="4" t="s">
        <v>5266</v>
      </c>
      <c r="C1069" s="4">
        <v>1.4725774543726999</v>
      </c>
      <c r="D1069" s="4">
        <v>-0.16550093318407899</v>
      </c>
      <c r="E1069" s="4">
        <v>2.5861302642267003E-4</v>
      </c>
      <c r="F1069" s="4">
        <v>4.8200752673991697E-3</v>
      </c>
    </row>
    <row r="1070" spans="1:6" x14ac:dyDescent="0.4">
      <c r="A1070" s="4" t="s">
        <v>1064</v>
      </c>
      <c r="B1070" s="4" t="s">
        <v>5185</v>
      </c>
      <c r="C1070" s="4">
        <v>1.46626846314202</v>
      </c>
      <c r="D1070" s="4">
        <v>-0.17853647139960499</v>
      </c>
      <c r="E1070" s="4">
        <v>1.7148811654784501E-3</v>
      </c>
      <c r="F1070" s="4">
        <v>1.57345758549229E-2</v>
      </c>
    </row>
    <row r="1071" spans="1:6" x14ac:dyDescent="0.4">
      <c r="A1071" s="4" t="s">
        <v>1065</v>
      </c>
      <c r="B1071" s="4" t="s">
        <v>3593</v>
      </c>
      <c r="C1071" s="4">
        <v>1.46626846314202</v>
      </c>
      <c r="D1071" s="4">
        <v>-0.17853647139960499</v>
      </c>
      <c r="E1071" s="4">
        <v>1.7148811654784501E-3</v>
      </c>
      <c r="F1071" s="4">
        <v>1.57345758549229E-2</v>
      </c>
    </row>
    <row r="1072" spans="1:6" x14ac:dyDescent="0.4">
      <c r="A1072" s="4" t="s">
        <v>1066</v>
      </c>
      <c r="B1072" s="4" t="s">
        <v>4988</v>
      </c>
      <c r="C1072" s="4">
        <v>1.39286226952321</v>
      </c>
      <c r="D1072" s="4">
        <v>-0.20287121966631599</v>
      </c>
      <c r="E1072" s="5">
        <v>1.35596305253412E-5</v>
      </c>
      <c r="F1072" s="4">
        <v>1.2493958154476399E-3</v>
      </c>
    </row>
    <row r="1073" spans="1:6" x14ac:dyDescent="0.4">
      <c r="A1073" s="4" t="s">
        <v>1067</v>
      </c>
      <c r="B1073" s="4" t="s">
        <v>3497</v>
      </c>
      <c r="C1073" s="4">
        <v>1.75251906263619</v>
      </c>
      <c r="D1073" s="4">
        <v>-0.25804442532210498</v>
      </c>
      <c r="E1073" s="5">
        <v>4.1525195077451202E-5</v>
      </c>
      <c r="F1073" s="4">
        <v>1.8821558396999E-3</v>
      </c>
    </row>
    <row r="1074" spans="1:6" x14ac:dyDescent="0.4">
      <c r="A1074" s="4" t="s">
        <v>1068</v>
      </c>
      <c r="B1074" s="4" t="s">
        <v>3848</v>
      </c>
      <c r="C1074" s="4">
        <v>1.2666859233548899</v>
      </c>
      <c r="D1074" s="4">
        <v>-0.16884604596342101</v>
      </c>
      <c r="E1074" s="4">
        <v>1.90845359873749E-3</v>
      </c>
      <c r="F1074" s="4">
        <v>1.68376310761169E-2</v>
      </c>
    </row>
    <row r="1075" spans="1:6" x14ac:dyDescent="0.4">
      <c r="A1075" s="4" t="s">
        <v>1069</v>
      </c>
      <c r="B1075" s="4" t="s">
        <v>5259</v>
      </c>
      <c r="C1075" s="4">
        <v>1.2967238811748301</v>
      </c>
      <c r="D1075" s="4">
        <v>-0.16645936982192999</v>
      </c>
      <c r="E1075" s="4">
        <v>3.3420297481815097E-4</v>
      </c>
      <c r="F1075" s="4">
        <v>5.5988626408715603E-3</v>
      </c>
    </row>
    <row r="1076" spans="1:6" x14ac:dyDescent="0.4">
      <c r="A1076" s="4" t="s">
        <v>1070</v>
      </c>
      <c r="B1076" s="4" t="s">
        <v>5445</v>
      </c>
      <c r="C1076" s="4">
        <v>1.2483762089527399</v>
      </c>
      <c r="D1076" s="4">
        <v>-0.15959344022368399</v>
      </c>
      <c r="E1076" s="4">
        <v>1.3249497217190801E-4</v>
      </c>
      <c r="F1076" s="4">
        <v>3.33591574579329E-3</v>
      </c>
    </row>
    <row r="1077" spans="1:6" x14ac:dyDescent="0.4">
      <c r="A1077" s="4" t="s">
        <v>1071</v>
      </c>
      <c r="B1077" s="4" t="s">
        <v>3741</v>
      </c>
      <c r="C1077" s="4">
        <v>1.33772895740941</v>
      </c>
      <c r="D1077" s="4">
        <v>-0.174584508024342</v>
      </c>
      <c r="E1077" s="4">
        <v>1.5195406209576499E-4</v>
      </c>
      <c r="F1077" s="4">
        <v>3.5822827900198E-3</v>
      </c>
    </row>
    <row r="1078" spans="1:6" x14ac:dyDescent="0.4">
      <c r="A1078" s="4" t="s">
        <v>1072</v>
      </c>
      <c r="B1078" s="4" t="s">
        <v>3550</v>
      </c>
      <c r="C1078" s="4">
        <v>1.40951014010571</v>
      </c>
      <c r="D1078" s="4">
        <v>-0.21252586313052599</v>
      </c>
      <c r="E1078" s="4">
        <v>5.7257702660807597E-3</v>
      </c>
      <c r="F1078" s="4">
        <v>3.5810697017877903E-2</v>
      </c>
    </row>
    <row r="1079" spans="1:6" x14ac:dyDescent="0.4">
      <c r="A1079" s="4" t="s">
        <v>1073</v>
      </c>
      <c r="B1079" s="4" t="s">
        <v>4217</v>
      </c>
      <c r="C1079" s="4">
        <v>1.34358382460277</v>
      </c>
      <c r="D1079" s="4">
        <v>-0.16010676395059201</v>
      </c>
      <c r="E1079" s="4">
        <v>5.4820189269093799E-4</v>
      </c>
      <c r="F1079" s="4">
        <v>7.5316838263579603E-3</v>
      </c>
    </row>
    <row r="1080" spans="1:6" x14ac:dyDescent="0.4">
      <c r="A1080" s="4" t="s">
        <v>1074</v>
      </c>
      <c r="B1080" s="4" t="s">
        <v>4632</v>
      </c>
      <c r="C1080" s="4">
        <v>1.30415060925906</v>
      </c>
      <c r="D1080" s="4">
        <v>-0.17152279559556999</v>
      </c>
      <c r="E1080" s="5">
        <v>2.2191403919894498E-5</v>
      </c>
      <c r="F1080" s="4">
        <v>1.4788743406854001E-3</v>
      </c>
    </row>
    <row r="1081" spans="1:6" x14ac:dyDescent="0.4">
      <c r="A1081" s="4" t="s">
        <v>1075</v>
      </c>
      <c r="B1081" s="4" t="s">
        <v>4893</v>
      </c>
      <c r="C1081" s="4">
        <v>2.3351311243697599</v>
      </c>
      <c r="D1081" s="4">
        <v>-0.36337589395079001</v>
      </c>
      <c r="E1081" s="5">
        <v>3.9471142629241004E-6</v>
      </c>
      <c r="F1081" s="4">
        <v>7.9861922189843699E-4</v>
      </c>
    </row>
    <row r="1082" spans="1:6" x14ac:dyDescent="0.4">
      <c r="A1082" s="4" t="s">
        <v>1076</v>
      </c>
      <c r="B1082" s="4" t="s">
        <v>3906</v>
      </c>
      <c r="C1082" s="4">
        <v>1.3935260972601999</v>
      </c>
      <c r="D1082" s="4">
        <v>-0.19412724466008799</v>
      </c>
      <c r="E1082" s="4">
        <v>2.942151996657E-4</v>
      </c>
      <c r="F1082" s="4">
        <v>5.19502249990016E-3</v>
      </c>
    </row>
    <row r="1083" spans="1:6" x14ac:dyDescent="0.4">
      <c r="A1083" s="4" t="s">
        <v>1077</v>
      </c>
      <c r="B1083" s="4" t="s">
        <v>4121</v>
      </c>
      <c r="C1083" s="4">
        <v>1.3307381373078</v>
      </c>
      <c r="D1083" s="4">
        <v>-0.15963584611307</v>
      </c>
      <c r="E1083" s="5">
        <v>4.7451321814140401E-6</v>
      </c>
      <c r="F1083" s="4">
        <v>8.1334466543608701E-4</v>
      </c>
    </row>
    <row r="1084" spans="1:6" x14ac:dyDescent="0.4">
      <c r="A1084" s="4" t="s">
        <v>1078</v>
      </c>
      <c r="B1084" s="4" t="s">
        <v>3871</v>
      </c>
      <c r="C1084" s="4">
        <v>1.5110414053367101</v>
      </c>
      <c r="D1084" s="4">
        <v>-0.21181200154105301</v>
      </c>
      <c r="E1084" s="4">
        <v>1.7398235708435399E-4</v>
      </c>
      <c r="F1084" s="4">
        <v>3.85392521460218E-3</v>
      </c>
    </row>
    <row r="1085" spans="1:6" x14ac:dyDescent="0.4">
      <c r="A1085" s="4" t="s">
        <v>1079</v>
      </c>
      <c r="B1085" s="4" t="s">
        <v>3982</v>
      </c>
      <c r="C1085" s="4">
        <v>1.3524181048995501</v>
      </c>
      <c r="D1085" s="4">
        <v>-0.15821690329570201</v>
      </c>
      <c r="E1085" s="4">
        <v>1.7398235708435399E-4</v>
      </c>
      <c r="F1085" s="4">
        <v>3.85392521460218E-3</v>
      </c>
    </row>
    <row r="1086" spans="1:6" x14ac:dyDescent="0.4">
      <c r="A1086" s="4" t="s">
        <v>1080</v>
      </c>
      <c r="B1086" s="4" t="s">
        <v>4538</v>
      </c>
      <c r="C1086" s="4">
        <v>1.6227534797661001</v>
      </c>
      <c r="D1086" s="4">
        <v>-0.161549567718553</v>
      </c>
      <c r="E1086" s="4">
        <v>5.4820189269093799E-4</v>
      </c>
      <c r="F1086" s="4">
        <v>7.5316838263579603E-3</v>
      </c>
    </row>
    <row r="1087" spans="1:6" x14ac:dyDescent="0.4">
      <c r="A1087" s="4" t="s">
        <v>1081</v>
      </c>
      <c r="B1087" s="4" t="s">
        <v>4534</v>
      </c>
      <c r="C1087" s="4">
        <v>1.3527178515078899</v>
      </c>
      <c r="D1087" s="4">
        <v>-0.16891378231302601</v>
      </c>
      <c r="E1087" s="4">
        <v>2.6112960484484401E-3</v>
      </c>
      <c r="F1087" s="4">
        <v>2.0778145650455701E-2</v>
      </c>
    </row>
    <row r="1088" spans="1:6" x14ac:dyDescent="0.4">
      <c r="A1088" s="4" t="s">
        <v>1082</v>
      </c>
      <c r="B1088" s="4" t="s">
        <v>3921</v>
      </c>
      <c r="C1088" s="4">
        <v>1.4321116485835601</v>
      </c>
      <c r="D1088" s="4">
        <v>-0.167581739462171</v>
      </c>
      <c r="E1088" s="4">
        <v>5.4820189269093799E-4</v>
      </c>
      <c r="F1088" s="4">
        <v>7.5316838263579603E-3</v>
      </c>
    </row>
    <row r="1089" spans="1:6" x14ac:dyDescent="0.4">
      <c r="A1089" s="4" t="s">
        <v>1083</v>
      </c>
      <c r="B1089" s="4" t="s">
        <v>5163</v>
      </c>
      <c r="C1089" s="4">
        <v>1.86639447303437</v>
      </c>
      <c r="D1089" s="4">
        <v>-0.17721088638763199</v>
      </c>
      <c r="E1089" s="4">
        <v>8.2583438389406405E-3</v>
      </c>
      <c r="F1089" s="4">
        <v>4.5947060576342701E-2</v>
      </c>
    </row>
    <row r="1090" spans="1:6" x14ac:dyDescent="0.4">
      <c r="A1090" s="4" t="s">
        <v>1084</v>
      </c>
      <c r="B1090" s="4" t="s">
        <v>4479</v>
      </c>
      <c r="C1090" s="4">
        <v>1.2827480760923899</v>
      </c>
      <c r="D1090" s="4">
        <v>-0.151395084730158</v>
      </c>
      <c r="E1090" s="5">
        <v>6.8026377452309604E-6</v>
      </c>
      <c r="F1090" s="4">
        <v>9.3362635236295696E-4</v>
      </c>
    </row>
    <row r="1091" spans="1:6" x14ac:dyDescent="0.4">
      <c r="A1091" s="4" t="s">
        <v>1085</v>
      </c>
      <c r="B1091" s="4" t="s">
        <v>4504</v>
      </c>
      <c r="C1091" s="4">
        <v>1.2866146157484499</v>
      </c>
      <c r="D1091" s="4">
        <v>-0.16904104439280701</v>
      </c>
      <c r="E1091" s="4">
        <v>2.26966701793804E-4</v>
      </c>
      <c r="F1091" s="4">
        <v>4.4411251140630097E-3</v>
      </c>
    </row>
    <row r="1092" spans="1:6" x14ac:dyDescent="0.4">
      <c r="A1092" s="4" t="s">
        <v>1086</v>
      </c>
      <c r="B1092" s="4" t="s">
        <v>5354</v>
      </c>
      <c r="C1092" s="4">
        <v>1.31653423664072</v>
      </c>
      <c r="D1092" s="4">
        <v>-0.15363894986864701</v>
      </c>
      <c r="E1092" s="4">
        <v>8.7900990352990198E-4</v>
      </c>
      <c r="F1092" s="4">
        <v>1.0150896361681601E-2</v>
      </c>
    </row>
    <row r="1093" spans="1:6" x14ac:dyDescent="0.4">
      <c r="A1093" s="4" t="s">
        <v>1087</v>
      </c>
      <c r="B1093" s="4" t="s">
        <v>5194</v>
      </c>
      <c r="C1093" s="4">
        <v>1.40472779285965</v>
      </c>
      <c r="D1093" s="4">
        <v>-0.192795762891316</v>
      </c>
      <c r="E1093" s="5">
        <v>5.61206151959162E-5</v>
      </c>
      <c r="F1093" s="4">
        <v>2.1962576148256301E-3</v>
      </c>
    </row>
    <row r="1094" spans="1:6" x14ac:dyDescent="0.4">
      <c r="A1094" s="4" t="s">
        <v>1088</v>
      </c>
      <c r="B1094" s="4" t="s">
        <v>3747</v>
      </c>
      <c r="C1094" s="4">
        <v>1.33407364484597</v>
      </c>
      <c r="D1094" s="4">
        <v>-0.16224754329517499</v>
      </c>
      <c r="E1094" s="4">
        <v>4.2928628313355298E-4</v>
      </c>
      <c r="F1094" s="4">
        <v>6.47094669184263E-3</v>
      </c>
    </row>
    <row r="1095" spans="1:6" x14ac:dyDescent="0.4">
      <c r="A1095" s="4" t="s">
        <v>1089</v>
      </c>
      <c r="B1095" s="4" t="s">
        <v>3633</v>
      </c>
      <c r="C1095" s="4">
        <v>1.6848408458919</v>
      </c>
      <c r="D1095" s="4">
        <v>-0.21697458421631599</v>
      </c>
      <c r="E1095" s="4">
        <v>1.10405324894854E-3</v>
      </c>
      <c r="F1095" s="4">
        <v>1.1788982080448301E-2</v>
      </c>
    </row>
    <row r="1096" spans="1:6" x14ac:dyDescent="0.4">
      <c r="A1096" s="4" t="s">
        <v>1090</v>
      </c>
      <c r="B1096" s="4" t="s">
        <v>4744</v>
      </c>
      <c r="C1096" s="4">
        <v>1.3200119843678899</v>
      </c>
      <c r="D1096" s="4">
        <v>-0.20521127247868401</v>
      </c>
      <c r="E1096" s="5">
        <v>1.1453897414143099E-5</v>
      </c>
      <c r="F1096" s="4">
        <v>1.1831273192103801E-3</v>
      </c>
    </row>
    <row r="1097" spans="1:6" x14ac:dyDescent="0.4">
      <c r="A1097" s="4" t="s">
        <v>1091</v>
      </c>
      <c r="B1097" s="4" t="s">
        <v>4450</v>
      </c>
      <c r="C1097" s="4">
        <v>1.3694607072399501</v>
      </c>
      <c r="D1097" s="4">
        <v>-0.19564384431184201</v>
      </c>
      <c r="E1097" s="4">
        <v>5.4820189269093799E-4</v>
      </c>
      <c r="F1097" s="4">
        <v>7.5316838263579603E-3</v>
      </c>
    </row>
    <row r="1098" spans="1:6" x14ac:dyDescent="0.4">
      <c r="A1098" s="4" t="s">
        <v>1092</v>
      </c>
      <c r="B1098" s="4" t="s">
        <v>5414</v>
      </c>
      <c r="C1098" s="4">
        <v>1.60482516261313</v>
      </c>
      <c r="D1098" s="4">
        <v>-0.240676272033026</v>
      </c>
      <c r="E1098" s="5">
        <v>3.0482450562733001E-5</v>
      </c>
      <c r="F1098" s="4">
        <v>1.6526203722215401E-3</v>
      </c>
    </row>
    <row r="1099" spans="1:6" x14ac:dyDescent="0.4">
      <c r="A1099" s="4" t="s">
        <v>1093</v>
      </c>
      <c r="B1099" s="4" t="s">
        <v>4164</v>
      </c>
      <c r="C1099" s="4">
        <v>1.5494113133085601</v>
      </c>
      <c r="D1099" s="4">
        <v>-0.18800148405556399</v>
      </c>
      <c r="E1099" s="4">
        <v>5.4820189269093799E-4</v>
      </c>
      <c r="F1099" s="4">
        <v>7.5316838263579603E-3</v>
      </c>
    </row>
    <row r="1100" spans="1:6" x14ac:dyDescent="0.4">
      <c r="A1100" s="4" t="s">
        <v>1094</v>
      </c>
      <c r="B1100" s="4" t="s">
        <v>3793</v>
      </c>
      <c r="C1100" s="4">
        <v>1.803304350688</v>
      </c>
      <c r="D1100" s="4">
        <v>-0.22525008681757899</v>
      </c>
      <c r="E1100" s="5">
        <v>2.7075908490040101E-6</v>
      </c>
      <c r="F1100" s="4">
        <v>7.4843912679651702E-4</v>
      </c>
    </row>
    <row r="1101" spans="1:6" x14ac:dyDescent="0.4">
      <c r="A1101" s="4" t="s">
        <v>1095</v>
      </c>
      <c r="B1101" s="4" t="s">
        <v>4824</v>
      </c>
      <c r="C1101" s="4">
        <v>5.1706466584261896</v>
      </c>
      <c r="D1101" s="4">
        <v>-0.16541068580552601</v>
      </c>
      <c r="E1101" s="4">
        <v>1.90845359873749E-3</v>
      </c>
      <c r="F1101" s="4">
        <v>1.68376310761169E-2</v>
      </c>
    </row>
    <row r="1102" spans="1:6" x14ac:dyDescent="0.4">
      <c r="A1102" s="4" t="s">
        <v>1096</v>
      </c>
      <c r="B1102" s="4" t="s">
        <v>5064</v>
      </c>
      <c r="C1102" s="4">
        <v>1.3340963241343899</v>
      </c>
      <c r="D1102" s="4">
        <v>-0.186448129592895</v>
      </c>
      <c r="E1102" s="4">
        <v>2.5861302642267003E-4</v>
      </c>
      <c r="F1102" s="4">
        <v>4.8200752673991697E-3</v>
      </c>
    </row>
    <row r="1103" spans="1:6" x14ac:dyDescent="0.4">
      <c r="A1103" s="4" t="s">
        <v>1097</v>
      </c>
      <c r="B1103" s="4" t="s">
        <v>5033</v>
      </c>
      <c r="C1103" s="4">
        <v>1.3697761946833</v>
      </c>
      <c r="D1103" s="4">
        <v>-0.21968575866684201</v>
      </c>
      <c r="E1103" s="4">
        <v>1.5195406209576499E-4</v>
      </c>
      <c r="F1103" s="4">
        <v>3.5822827900198E-3</v>
      </c>
    </row>
    <row r="1104" spans="1:6" x14ac:dyDescent="0.4">
      <c r="A1104" s="4" t="s">
        <v>1098</v>
      </c>
      <c r="B1104" s="4" t="s">
        <v>4395</v>
      </c>
      <c r="C1104" s="4">
        <v>1.3766054242452099</v>
      </c>
      <c r="D1104" s="4">
        <v>-0.17642179511710501</v>
      </c>
      <c r="E1104" s="5">
        <v>6.5054028394938599E-5</v>
      </c>
      <c r="F1104" s="4">
        <v>2.3298364256917202E-3</v>
      </c>
    </row>
    <row r="1105" spans="1:6" x14ac:dyDescent="0.4">
      <c r="A1105" s="4" t="s">
        <v>1099</v>
      </c>
      <c r="B1105" s="4" t="s">
        <v>4139</v>
      </c>
      <c r="C1105" s="4">
        <v>1.38802573471275</v>
      </c>
      <c r="D1105" s="4">
        <v>-0.17129595647078899</v>
      </c>
      <c r="E1105" s="4">
        <v>3.9018119977640201E-3</v>
      </c>
      <c r="F1105" s="4">
        <v>2.7412551375735301E-2</v>
      </c>
    </row>
    <row r="1106" spans="1:6" x14ac:dyDescent="0.4">
      <c r="A1106" s="4" t="s">
        <v>1100</v>
      </c>
      <c r="B1106" s="4" t="s">
        <v>4210</v>
      </c>
      <c r="C1106" s="4">
        <v>1.3214917744577701</v>
      </c>
      <c r="D1106" s="4">
        <v>-0.18776964498729001</v>
      </c>
      <c r="E1106" s="5">
        <v>4.8320839538134099E-5</v>
      </c>
      <c r="F1106" s="4">
        <v>2.0242151478664198E-3</v>
      </c>
    </row>
    <row r="1107" spans="1:6" x14ac:dyDescent="0.4">
      <c r="A1107" s="4" t="s">
        <v>1101</v>
      </c>
      <c r="B1107" s="4" t="s">
        <v>3904</v>
      </c>
      <c r="C1107" s="4">
        <v>1.3053050339637899</v>
      </c>
      <c r="D1107" s="4">
        <v>-0.17891235663986799</v>
      </c>
      <c r="E1107" s="5">
        <v>5.61206151959162E-5</v>
      </c>
      <c r="F1107" s="4">
        <v>2.1962576148256301E-3</v>
      </c>
    </row>
    <row r="1108" spans="1:6" x14ac:dyDescent="0.4">
      <c r="A1108" s="4" t="s">
        <v>1102</v>
      </c>
      <c r="B1108" s="4" t="s">
        <v>4242</v>
      </c>
      <c r="C1108" s="4">
        <v>1.5630216477060399</v>
      </c>
      <c r="D1108" s="4">
        <v>-0.21330991544789499</v>
      </c>
      <c r="E1108" s="4">
        <v>2.942151996657E-4</v>
      </c>
      <c r="F1108" s="4">
        <v>5.19502249990016E-3</v>
      </c>
    </row>
    <row r="1109" spans="1:6" x14ac:dyDescent="0.4">
      <c r="A1109" s="4" t="s">
        <v>1103</v>
      </c>
      <c r="B1109" s="4" t="s">
        <v>3808</v>
      </c>
      <c r="C1109" s="4">
        <v>1.4039441199239699</v>
      </c>
      <c r="D1109" s="4">
        <v>-0.20584636880500001</v>
      </c>
      <c r="E1109" s="4">
        <v>2.942151996657E-4</v>
      </c>
      <c r="F1109" s="4">
        <v>5.19502249990016E-3</v>
      </c>
    </row>
    <row r="1110" spans="1:6" x14ac:dyDescent="0.4">
      <c r="A1110" s="4" t="s">
        <v>1104</v>
      </c>
      <c r="B1110" s="4" t="s">
        <v>4442</v>
      </c>
      <c r="C1110" s="4">
        <v>1.66394021957685</v>
      </c>
      <c r="D1110" s="4">
        <v>-0.28713516547868401</v>
      </c>
      <c r="E1110" s="5">
        <v>1.8350552760767001E-6</v>
      </c>
      <c r="F1110" s="4">
        <v>6.7317373548189403E-4</v>
      </c>
    </row>
    <row r="1111" spans="1:6" x14ac:dyDescent="0.4">
      <c r="A1111" s="4" t="s">
        <v>1105</v>
      </c>
      <c r="B1111" s="4" t="s">
        <v>4529</v>
      </c>
      <c r="C1111" s="4">
        <v>1.25334364159208</v>
      </c>
      <c r="D1111" s="4">
        <v>-0.156396351212684</v>
      </c>
      <c r="E1111" s="5">
        <v>2.6035824265741599E-5</v>
      </c>
      <c r="F1111" s="4">
        <v>1.56742051239093E-3</v>
      </c>
    </row>
    <row r="1112" spans="1:6" x14ac:dyDescent="0.4">
      <c r="A1112" s="4" t="s">
        <v>1106</v>
      </c>
      <c r="B1112" s="4" t="s">
        <v>4173</v>
      </c>
      <c r="C1112" s="4">
        <v>1.3113164244000499</v>
      </c>
      <c r="D1112" s="4">
        <v>-0.17223944486199999</v>
      </c>
      <c r="E1112" s="4">
        <v>7.8275572786381902E-4</v>
      </c>
      <c r="F1112" s="4">
        <v>9.3815962840032401E-3</v>
      </c>
    </row>
    <row r="1113" spans="1:6" x14ac:dyDescent="0.4">
      <c r="A1113" s="4" t="s">
        <v>1107</v>
      </c>
      <c r="B1113" s="4" t="s">
        <v>3492</v>
      </c>
      <c r="C1113" s="4">
        <v>1.5123717811019399</v>
      </c>
      <c r="D1113" s="4">
        <v>-0.15218080802068401</v>
      </c>
      <c r="E1113" s="4">
        <v>3.3420297481815097E-4</v>
      </c>
      <c r="F1113" s="4">
        <v>5.5988626408715603E-3</v>
      </c>
    </row>
    <row r="1114" spans="1:6" x14ac:dyDescent="0.4">
      <c r="A1114" s="4" t="s">
        <v>1108</v>
      </c>
      <c r="B1114" s="4" t="s">
        <v>4405</v>
      </c>
      <c r="C1114" s="4">
        <v>1.8904054318975301</v>
      </c>
      <c r="D1114" s="4">
        <v>-0.29648430455241198</v>
      </c>
      <c r="E1114" s="5">
        <v>1.35596305253412E-5</v>
      </c>
      <c r="F1114" s="4">
        <v>1.2493958154476399E-3</v>
      </c>
    </row>
    <row r="1115" spans="1:6" x14ac:dyDescent="0.4">
      <c r="A1115" s="4" t="s">
        <v>1109</v>
      </c>
      <c r="B1115" s="4" t="s">
        <v>3675</v>
      </c>
      <c r="C1115" s="4">
        <v>1.5985537033356501</v>
      </c>
      <c r="D1115" s="4">
        <v>-0.246343183902105</v>
      </c>
      <c r="E1115" s="5">
        <v>5.6893126487361598E-6</v>
      </c>
      <c r="F1115" s="4">
        <v>8.79200394047999E-4</v>
      </c>
    </row>
    <row r="1116" spans="1:6" x14ac:dyDescent="0.4">
      <c r="A1116" s="4" t="s">
        <v>1110</v>
      </c>
      <c r="B1116" s="4" t="s">
        <v>3601</v>
      </c>
      <c r="C1116" s="4">
        <v>1.3460621343824799</v>
      </c>
      <c r="D1116" s="4">
        <v>-0.18765874569289501</v>
      </c>
      <c r="E1116" s="4">
        <v>2.3549744108819401E-3</v>
      </c>
      <c r="F1116" s="4">
        <v>1.9358629439987E-2</v>
      </c>
    </row>
    <row r="1117" spans="1:6" x14ac:dyDescent="0.4">
      <c r="A1117" s="4" t="s">
        <v>1111</v>
      </c>
      <c r="B1117" s="4" t="s">
        <v>4028</v>
      </c>
      <c r="C1117" s="4">
        <v>1.40929303950204</v>
      </c>
      <c r="D1117" s="4">
        <v>-0.17068428901964899</v>
      </c>
      <c r="E1117" s="4">
        <v>2.3549744108819401E-3</v>
      </c>
      <c r="F1117" s="4">
        <v>1.9358629439987E-2</v>
      </c>
    </row>
    <row r="1118" spans="1:6" x14ac:dyDescent="0.4">
      <c r="A1118" s="4" t="s">
        <v>1112</v>
      </c>
      <c r="B1118" s="4" t="s">
        <v>4961</v>
      </c>
      <c r="C1118" s="4">
        <v>1.50877486098365</v>
      </c>
      <c r="D1118" s="4">
        <v>-0.198872184855789</v>
      </c>
      <c r="E1118" s="5">
        <v>6.5054028394938599E-5</v>
      </c>
      <c r="F1118" s="4">
        <v>2.3298364256917202E-3</v>
      </c>
    </row>
    <row r="1119" spans="1:6" x14ac:dyDescent="0.4">
      <c r="A1119" s="4" t="s">
        <v>1113</v>
      </c>
      <c r="B1119" s="4" t="s">
        <v>5042</v>
      </c>
      <c r="C1119" s="4">
        <v>1.2523734803693001</v>
      </c>
      <c r="D1119" s="4">
        <v>-0.16155499437649101</v>
      </c>
      <c r="E1119" s="5">
        <v>8.11334176909454E-6</v>
      </c>
      <c r="F1119" s="4">
        <v>1.01099965435079E-3</v>
      </c>
    </row>
    <row r="1120" spans="1:6" x14ac:dyDescent="0.4">
      <c r="A1120" s="4" t="s">
        <v>1114</v>
      </c>
      <c r="B1120" s="4" t="s">
        <v>4017</v>
      </c>
      <c r="C1120" s="4">
        <v>1.77275042837304</v>
      </c>
      <c r="D1120" s="4">
        <v>-0.231011008035263</v>
      </c>
      <c r="E1120" s="5">
        <v>5.61206151959162E-5</v>
      </c>
      <c r="F1120" s="4">
        <v>2.1962576148256301E-3</v>
      </c>
    </row>
    <row r="1121" spans="1:6" x14ac:dyDescent="0.4">
      <c r="A1121" s="4" t="s">
        <v>1115</v>
      </c>
      <c r="B1121" s="4" t="s">
        <v>3857</v>
      </c>
      <c r="C1121" s="4">
        <v>1.43993449791467</v>
      </c>
      <c r="D1121" s="4">
        <v>-0.20825576917431601</v>
      </c>
      <c r="E1121" s="4">
        <v>1.3249497217190801E-4</v>
      </c>
      <c r="F1121" s="4">
        <v>3.33591574579329E-3</v>
      </c>
    </row>
    <row r="1122" spans="1:6" x14ac:dyDescent="0.4">
      <c r="A1122" s="4" t="s">
        <v>1116</v>
      </c>
      <c r="B1122" s="4" t="s">
        <v>3885</v>
      </c>
      <c r="C1122" s="4">
        <v>1.3359704521487099</v>
      </c>
      <c r="D1122" s="4">
        <v>-0.177740739972368</v>
      </c>
      <c r="E1122" s="4">
        <v>7.5477110443498202E-3</v>
      </c>
      <c r="F1122" s="4">
        <v>4.3161823122497001E-2</v>
      </c>
    </row>
    <row r="1123" spans="1:6" x14ac:dyDescent="0.4">
      <c r="A1123" s="4" t="s">
        <v>1117</v>
      </c>
      <c r="B1123" s="4" t="s">
        <v>3730</v>
      </c>
      <c r="C1123" s="4">
        <v>1.6470830921947699</v>
      </c>
      <c r="D1123" s="4">
        <v>-0.22302167277703899</v>
      </c>
      <c r="E1123" s="5">
        <v>5.6893126487361598E-6</v>
      </c>
      <c r="F1123" s="4">
        <v>8.79200394047999E-4</v>
      </c>
    </row>
    <row r="1124" spans="1:6" x14ac:dyDescent="0.4">
      <c r="A1124" s="4" t="s">
        <v>1118</v>
      </c>
      <c r="B1124" s="4" t="s">
        <v>5325</v>
      </c>
      <c r="C1124" s="4">
        <v>1.9975746856513199</v>
      </c>
      <c r="D1124" s="4">
        <v>-0.23583878420099999</v>
      </c>
      <c r="E1124" s="5">
        <v>4.1525195077451202E-5</v>
      </c>
      <c r="F1124" s="4">
        <v>1.8821558396999E-3</v>
      </c>
    </row>
    <row r="1125" spans="1:6" x14ac:dyDescent="0.4">
      <c r="A1125" s="4" t="s">
        <v>1119</v>
      </c>
      <c r="B1125" s="4" t="s">
        <v>4922</v>
      </c>
      <c r="C1125" s="4">
        <v>1.7176265072200001</v>
      </c>
      <c r="D1125" s="4">
        <v>-0.24159596436657901</v>
      </c>
      <c r="E1125" s="5">
        <v>5.61206151959162E-5</v>
      </c>
      <c r="F1125" s="4">
        <v>2.1962576148256301E-3</v>
      </c>
    </row>
    <row r="1126" spans="1:6" x14ac:dyDescent="0.4">
      <c r="A1126" s="4" t="s">
        <v>1120</v>
      </c>
      <c r="B1126" s="4" t="s">
        <v>5320</v>
      </c>
      <c r="C1126" s="4">
        <v>1.7800531328332101</v>
      </c>
      <c r="D1126" s="4">
        <v>-0.23105570981152601</v>
      </c>
      <c r="E1126" s="4">
        <v>3.3420297481815097E-4</v>
      </c>
      <c r="F1126" s="4">
        <v>5.5988626408715603E-3</v>
      </c>
    </row>
    <row r="1127" spans="1:6" x14ac:dyDescent="0.4">
      <c r="A1127" s="4" t="s">
        <v>1121</v>
      </c>
      <c r="B1127" s="4" t="s">
        <v>4137</v>
      </c>
      <c r="C1127" s="4">
        <v>-1.24441675594909</v>
      </c>
      <c r="D1127" s="4">
        <v>0.16039131546410501</v>
      </c>
      <c r="E1127" s="4">
        <v>1.5195406209576499E-4</v>
      </c>
      <c r="F1127" s="4">
        <v>3.5822827900198E-3</v>
      </c>
    </row>
    <row r="1128" spans="1:6" x14ac:dyDescent="0.4">
      <c r="A1128" s="4" t="s">
        <v>1122</v>
      </c>
      <c r="B1128" s="4" t="s">
        <v>5261</v>
      </c>
      <c r="C1128" s="4">
        <v>1.4964906062839201</v>
      </c>
      <c r="D1128" s="4">
        <v>-0.187434086176228</v>
      </c>
      <c r="E1128" s="4">
        <v>6.9609099932647803E-4</v>
      </c>
      <c r="F1128" s="4">
        <v>8.6574663832582107E-3</v>
      </c>
    </row>
    <row r="1129" spans="1:6" x14ac:dyDescent="0.4">
      <c r="A1129" s="4" t="s">
        <v>1123</v>
      </c>
      <c r="B1129" s="4" t="s">
        <v>3766</v>
      </c>
      <c r="C1129" s="4">
        <v>1.2729692183817101</v>
      </c>
      <c r="D1129" s="4">
        <v>-0.15055819811736801</v>
      </c>
      <c r="E1129" s="4">
        <v>9.0265322939308505E-3</v>
      </c>
      <c r="F1129" s="4">
        <v>4.8802953939583199E-2</v>
      </c>
    </row>
    <row r="1130" spans="1:6" x14ac:dyDescent="0.4">
      <c r="A1130" s="4" t="s">
        <v>1124</v>
      </c>
      <c r="B1130" s="4" t="s">
        <v>3569</v>
      </c>
      <c r="C1130" s="4">
        <v>1.46770932466129</v>
      </c>
      <c r="D1130" s="4">
        <v>-0.177170553925526</v>
      </c>
      <c r="E1130" s="4">
        <v>9.8578032514290209E-4</v>
      </c>
      <c r="F1130" s="4">
        <v>1.0952122650016801E-2</v>
      </c>
    </row>
    <row r="1131" spans="1:6" x14ac:dyDescent="0.4">
      <c r="A1131" s="4" t="s">
        <v>1125</v>
      </c>
      <c r="B1131" s="4" t="s">
        <v>5058</v>
      </c>
      <c r="C1131" s="4">
        <v>1.29370915454428</v>
      </c>
      <c r="D1131" s="4">
        <v>-0.156326713196447</v>
      </c>
      <c r="E1131" s="4">
        <v>2.5861302642267003E-4</v>
      </c>
      <c r="F1131" s="4">
        <v>4.8200752673991697E-3</v>
      </c>
    </row>
    <row r="1132" spans="1:6" x14ac:dyDescent="0.4">
      <c r="A1132" s="4" t="s">
        <v>1126</v>
      </c>
      <c r="B1132" s="4" t="s">
        <v>3735</v>
      </c>
      <c r="C1132" s="4">
        <v>1.63213440927794</v>
      </c>
      <c r="D1132" s="4">
        <v>-0.24484820078894701</v>
      </c>
      <c r="E1132" s="5">
        <v>4.1525195077451202E-5</v>
      </c>
      <c r="F1132" s="4">
        <v>1.8821558396999E-3</v>
      </c>
    </row>
    <row r="1133" spans="1:6" x14ac:dyDescent="0.4">
      <c r="A1133" s="4" t="s">
        <v>1127</v>
      </c>
      <c r="B1133" s="4" t="s">
        <v>5546</v>
      </c>
      <c r="C1133" s="4">
        <v>1.3858657534188299</v>
      </c>
      <c r="D1133" s="4">
        <v>-0.19779552342460499</v>
      </c>
      <c r="E1133" s="4">
        <v>1.5195406209576499E-4</v>
      </c>
      <c r="F1133" s="4">
        <v>3.5822827900198E-3</v>
      </c>
    </row>
    <row r="1134" spans="1:6" x14ac:dyDescent="0.4">
      <c r="A1134" s="4" t="s">
        <v>1128</v>
      </c>
      <c r="B1134" s="4" t="s">
        <v>3587</v>
      </c>
      <c r="C1134" s="4">
        <v>1.30444686127943</v>
      </c>
      <c r="D1134" s="4">
        <v>-0.16226549819438599</v>
      </c>
      <c r="E1134" s="4">
        <v>1.5195406209576499E-4</v>
      </c>
      <c r="F1134" s="4">
        <v>3.5822827900198E-3</v>
      </c>
    </row>
    <row r="1135" spans="1:6" x14ac:dyDescent="0.4">
      <c r="A1135" s="4" t="s">
        <v>1129</v>
      </c>
      <c r="B1135" s="4" t="s">
        <v>3925</v>
      </c>
      <c r="C1135" s="4">
        <v>1.2803436047872001</v>
      </c>
      <c r="D1135" s="4">
        <v>-0.15276813853546101</v>
      </c>
      <c r="E1135" s="4">
        <v>1.7398235708435399E-4</v>
      </c>
      <c r="F1135" s="4">
        <v>3.85392521460218E-3</v>
      </c>
    </row>
    <row r="1136" spans="1:6" x14ac:dyDescent="0.4">
      <c r="A1136" s="4" t="s">
        <v>1130</v>
      </c>
      <c r="B1136" s="4" t="s">
        <v>5220</v>
      </c>
      <c r="C1136" s="4">
        <v>1.5340311246237599</v>
      </c>
      <c r="D1136" s="4">
        <v>-0.21356984821920999</v>
      </c>
      <c r="E1136" s="4">
        <v>6.1817060414535898E-4</v>
      </c>
      <c r="F1136" s="4">
        <v>8.0746863740145201E-3</v>
      </c>
    </row>
    <row r="1137" spans="1:6" x14ac:dyDescent="0.4">
      <c r="A1137" s="4" t="s">
        <v>1131</v>
      </c>
      <c r="B1137" s="4" t="s">
        <v>4456</v>
      </c>
      <c r="C1137" s="4">
        <v>1.50682779345736</v>
      </c>
      <c r="D1137" s="4">
        <v>-0.18922864498085501</v>
      </c>
      <c r="E1137" s="4">
        <v>4.8546516602811002E-4</v>
      </c>
      <c r="F1137" s="4">
        <v>6.9954033395504302E-3</v>
      </c>
    </row>
    <row r="1138" spans="1:6" x14ac:dyDescent="0.4">
      <c r="A1138" s="4" t="s">
        <v>1132</v>
      </c>
      <c r="B1138" s="4" t="s">
        <v>4192</v>
      </c>
      <c r="C1138" s="4">
        <v>1.37023756986968</v>
      </c>
      <c r="D1138" s="4">
        <v>-0.19846867774881599</v>
      </c>
      <c r="E1138" s="4">
        <v>1.7398235708435399E-4</v>
      </c>
      <c r="F1138" s="4">
        <v>3.85392521460218E-3</v>
      </c>
    </row>
    <row r="1139" spans="1:6" x14ac:dyDescent="0.4">
      <c r="A1139" s="4" t="s">
        <v>1133</v>
      </c>
      <c r="B1139" s="4" t="s">
        <v>5162</v>
      </c>
      <c r="C1139" s="4">
        <v>1.2829336751690501</v>
      </c>
      <c r="D1139" s="4">
        <v>-0.15956581440578901</v>
      </c>
      <c r="E1139" s="4">
        <v>6.8910015807534799E-3</v>
      </c>
      <c r="F1139" s="4">
        <v>4.0449468229061702E-2</v>
      </c>
    </row>
    <row r="1140" spans="1:6" x14ac:dyDescent="0.4">
      <c r="A1140" s="4" t="s">
        <v>1134</v>
      </c>
      <c r="B1140" s="4" t="s">
        <v>4360</v>
      </c>
      <c r="C1140" s="4">
        <v>1.25972348571737</v>
      </c>
      <c r="D1140" s="4">
        <v>-0.17013508565278901</v>
      </c>
      <c r="E1140" s="4">
        <v>1.00217133635908E-4</v>
      </c>
      <c r="F1140" s="4">
        <v>2.90097561170845E-3</v>
      </c>
    </row>
    <row r="1141" spans="1:6" x14ac:dyDescent="0.4">
      <c r="A1141" s="4" t="s">
        <v>1135</v>
      </c>
      <c r="B1141" s="4" t="s">
        <v>3912</v>
      </c>
      <c r="C1141" s="4">
        <v>1.4870719371271599</v>
      </c>
      <c r="D1141" s="4">
        <v>-0.18595303779087699</v>
      </c>
      <c r="E1141" s="5">
        <v>1.3052196637823199E-7</v>
      </c>
      <c r="F1141" s="4">
        <v>3.6334285983654903E-4</v>
      </c>
    </row>
    <row r="1142" spans="1:6" x14ac:dyDescent="0.4">
      <c r="A1142" s="4" t="s">
        <v>1136</v>
      </c>
      <c r="B1142" s="4" t="s">
        <v>4282</v>
      </c>
      <c r="C1142" s="4">
        <v>1.25204416106625</v>
      </c>
      <c r="D1142" s="4">
        <v>-0.150122187876228</v>
      </c>
      <c r="E1142" s="4">
        <v>6.9609099932647803E-4</v>
      </c>
      <c r="F1142" s="4">
        <v>8.6574663832582107E-3</v>
      </c>
    </row>
    <row r="1143" spans="1:6" x14ac:dyDescent="0.4">
      <c r="A1143" s="4" t="s">
        <v>1137</v>
      </c>
      <c r="B1143" s="4" t="s">
        <v>4540</v>
      </c>
      <c r="C1143" s="4">
        <v>1.28848321943053</v>
      </c>
      <c r="D1143" s="4">
        <v>-0.16838226396164499</v>
      </c>
      <c r="E1143" s="4">
        <v>3.7905549343378802E-4</v>
      </c>
      <c r="F1143" s="4">
        <v>6.0164521747929798E-3</v>
      </c>
    </row>
    <row r="1144" spans="1:6" x14ac:dyDescent="0.4">
      <c r="A1144" s="4" t="s">
        <v>1138</v>
      </c>
      <c r="B1144" s="4" t="s">
        <v>3631</v>
      </c>
      <c r="C1144" s="4">
        <v>1.3902063822923501</v>
      </c>
      <c r="D1144" s="4">
        <v>-0.20524088595689499</v>
      </c>
      <c r="E1144" s="5">
        <v>1.88729598218402E-5</v>
      </c>
      <c r="F1144" s="4">
        <v>1.3846755493960199E-3</v>
      </c>
    </row>
    <row r="1145" spans="1:6" x14ac:dyDescent="0.4">
      <c r="A1145" s="4" t="s">
        <v>1139</v>
      </c>
      <c r="B1145" s="4" t="s">
        <v>4336</v>
      </c>
      <c r="C1145" s="4">
        <v>1.3814248263012301</v>
      </c>
      <c r="D1145" s="4">
        <v>-0.19607354906868399</v>
      </c>
      <c r="E1145" s="4">
        <v>1.37948561801152E-3</v>
      </c>
      <c r="F1145" s="4">
        <v>1.36254578455431E-2</v>
      </c>
    </row>
    <row r="1146" spans="1:6" x14ac:dyDescent="0.4">
      <c r="A1146" s="4" t="s">
        <v>1140</v>
      </c>
      <c r="B1146" s="4" t="s">
        <v>4344</v>
      </c>
      <c r="C1146" s="4">
        <v>1.7786719256541199</v>
      </c>
      <c r="D1146" s="4">
        <v>-0.248984749773421</v>
      </c>
      <c r="E1146" s="5">
        <v>3.5613606247644099E-5</v>
      </c>
      <c r="F1146" s="4">
        <v>1.7717430575824201E-3</v>
      </c>
    </row>
    <row r="1147" spans="1:6" x14ac:dyDescent="0.4">
      <c r="A1147" s="4" t="s">
        <v>1141</v>
      </c>
      <c r="B1147" s="4" t="s">
        <v>4783</v>
      </c>
      <c r="C1147" s="4">
        <v>1.7786719256541199</v>
      </c>
      <c r="D1147" s="4">
        <v>-0.248984749773421</v>
      </c>
      <c r="E1147" s="5">
        <v>3.5613606247644099E-5</v>
      </c>
      <c r="F1147" s="4">
        <v>1.7717430575824201E-3</v>
      </c>
    </row>
    <row r="1148" spans="1:6" x14ac:dyDescent="0.4">
      <c r="A1148" s="4" t="s">
        <v>1142</v>
      </c>
      <c r="B1148" s="4" t="s">
        <v>5109</v>
      </c>
      <c r="C1148" s="4">
        <v>1.35037192750744</v>
      </c>
      <c r="D1148" s="4">
        <v>-0.16745641511519699</v>
      </c>
      <c r="E1148" s="5">
        <v>6.5054028394938599E-5</v>
      </c>
      <c r="F1148" s="4">
        <v>2.3298364256917202E-3</v>
      </c>
    </row>
    <row r="1149" spans="1:6" x14ac:dyDescent="0.4">
      <c r="A1149" s="4" t="s">
        <v>1143</v>
      </c>
      <c r="B1149" s="4" t="s">
        <v>4765</v>
      </c>
      <c r="C1149" s="4">
        <v>1.35439295438827</v>
      </c>
      <c r="D1149" s="4">
        <v>-0.18427247903973701</v>
      </c>
      <c r="E1149" s="4">
        <v>6.9609099932647803E-4</v>
      </c>
      <c r="F1149" s="4">
        <v>8.6574663832582107E-3</v>
      </c>
    </row>
    <row r="1150" spans="1:6" x14ac:dyDescent="0.4">
      <c r="A1150" s="4" t="s">
        <v>1144</v>
      </c>
      <c r="B1150" s="4" t="s">
        <v>4419</v>
      </c>
      <c r="C1150" s="4">
        <v>1.3831661276640701</v>
      </c>
      <c r="D1150" s="4">
        <v>-0.20491893332486799</v>
      </c>
      <c r="E1150" s="4">
        <v>2.26966701793804E-4</v>
      </c>
      <c r="F1150" s="4">
        <v>4.4411251140630097E-3</v>
      </c>
    </row>
    <row r="1151" spans="1:6" x14ac:dyDescent="0.4">
      <c r="A1151" s="4" t="s">
        <v>1145</v>
      </c>
      <c r="B1151" s="4" t="s">
        <v>4743</v>
      </c>
      <c r="C1151" s="4">
        <v>1.2845991791372799</v>
      </c>
      <c r="D1151" s="4">
        <v>-0.16249526281921101</v>
      </c>
      <c r="E1151" s="4">
        <v>8.7900990352990198E-4</v>
      </c>
      <c r="F1151" s="4">
        <v>1.0150896361681601E-2</v>
      </c>
    </row>
    <row r="1152" spans="1:6" x14ac:dyDescent="0.4">
      <c r="A1152" s="4" t="s">
        <v>1146</v>
      </c>
      <c r="B1152" s="4" t="s">
        <v>5255</v>
      </c>
      <c r="C1152" s="4">
        <v>1.50652497893689</v>
      </c>
      <c r="D1152" s="4">
        <v>-0.24553575989500001</v>
      </c>
      <c r="E1152" s="4">
        <v>2.5861302642267003E-4</v>
      </c>
      <c r="F1152" s="4">
        <v>4.8200752673991697E-3</v>
      </c>
    </row>
    <row r="1153" spans="1:6" x14ac:dyDescent="0.4">
      <c r="A1153" s="4" t="s">
        <v>1147</v>
      </c>
      <c r="B1153" s="4" t="s">
        <v>3888</v>
      </c>
      <c r="C1153" s="4">
        <v>1.64636159521626</v>
      </c>
      <c r="D1153" s="4">
        <v>-0.207649064090066</v>
      </c>
      <c r="E1153" s="5">
        <v>2.23233767751831E-6</v>
      </c>
      <c r="F1153" s="4">
        <v>6.8995053951140695E-4</v>
      </c>
    </row>
    <row r="1154" spans="1:6" x14ac:dyDescent="0.4">
      <c r="A1154" s="4" t="s">
        <v>1148</v>
      </c>
      <c r="B1154" s="4" t="s">
        <v>4045</v>
      </c>
      <c r="C1154" s="4">
        <v>1.2438240357310999</v>
      </c>
      <c r="D1154" s="4">
        <v>-0.154449105619649</v>
      </c>
      <c r="E1154" s="4">
        <v>1.5195406209576499E-4</v>
      </c>
      <c r="F1154" s="4">
        <v>3.5822827900198E-3</v>
      </c>
    </row>
    <row r="1155" spans="1:6" x14ac:dyDescent="0.4">
      <c r="A1155" s="4" t="s">
        <v>1149</v>
      </c>
      <c r="B1155" s="4" t="s">
        <v>3655</v>
      </c>
      <c r="C1155" s="4">
        <v>1.48512643436984</v>
      </c>
      <c r="D1155" s="4">
        <v>-0.15141145894973701</v>
      </c>
      <c r="E1155" s="5">
        <v>3.5613606247644099E-5</v>
      </c>
      <c r="F1155" s="4">
        <v>1.7717430575824201E-3</v>
      </c>
    </row>
    <row r="1156" spans="1:6" x14ac:dyDescent="0.4">
      <c r="A1156" s="4" t="s">
        <v>1150</v>
      </c>
      <c r="B1156" s="4" t="s">
        <v>3931</v>
      </c>
      <c r="C1156" s="4">
        <v>1.80520017619948</v>
      </c>
      <c r="D1156" s="4">
        <v>-0.24777668049263199</v>
      </c>
      <c r="E1156" s="4">
        <v>1.5195406209576499E-4</v>
      </c>
      <c r="F1156" s="4">
        <v>3.5822827900198E-3</v>
      </c>
    </row>
    <row r="1157" spans="1:6" x14ac:dyDescent="0.4">
      <c r="A1157" s="4" t="s">
        <v>1151</v>
      </c>
      <c r="B1157" s="4" t="s">
        <v>4983</v>
      </c>
      <c r="C1157" s="4">
        <v>1.71595249793226</v>
      </c>
      <c r="D1157" s="4">
        <v>-0.24779160794671101</v>
      </c>
      <c r="E1157" s="5">
        <v>3.9471142629241004E-6</v>
      </c>
      <c r="F1157" s="4">
        <v>7.9861922189843699E-4</v>
      </c>
    </row>
    <row r="1158" spans="1:6" x14ac:dyDescent="0.4">
      <c r="A1158" s="4" t="s">
        <v>1152</v>
      </c>
      <c r="B1158" s="4" t="s">
        <v>5271</v>
      </c>
      <c r="C1158" s="4">
        <v>1.47322083271059</v>
      </c>
      <c r="D1158" s="4">
        <v>-0.159378711346118</v>
      </c>
      <c r="E1158" s="4">
        <v>6.9609099932647803E-4</v>
      </c>
      <c r="F1158" s="4">
        <v>8.6574663832582107E-3</v>
      </c>
    </row>
    <row r="1159" spans="1:6" x14ac:dyDescent="0.4">
      <c r="A1159" s="4" t="s">
        <v>1153</v>
      </c>
      <c r="B1159" s="4" t="s">
        <v>4352</v>
      </c>
      <c r="C1159" s="4">
        <v>1.2972828152200799</v>
      </c>
      <c r="D1159" s="4">
        <v>-0.16501278593486801</v>
      </c>
      <c r="E1159" s="4">
        <v>8.7900990352990198E-4</v>
      </c>
      <c r="F1159" s="4">
        <v>1.0150896361681601E-2</v>
      </c>
    </row>
    <row r="1160" spans="1:6" x14ac:dyDescent="0.4">
      <c r="A1160" s="4" t="s">
        <v>1154</v>
      </c>
      <c r="B1160" s="4" t="s">
        <v>4664</v>
      </c>
      <c r="C1160" s="4">
        <v>1.80239109888173</v>
      </c>
      <c r="D1160" s="4">
        <v>-0.19209867322350899</v>
      </c>
      <c r="E1160" s="5">
        <v>5.61206151959162E-5</v>
      </c>
      <c r="F1160" s="4">
        <v>2.1962576148256301E-3</v>
      </c>
    </row>
    <row r="1161" spans="1:6" x14ac:dyDescent="0.4">
      <c r="A1161" s="4" t="s">
        <v>1155</v>
      </c>
      <c r="B1161" s="4" t="s">
        <v>5345</v>
      </c>
      <c r="C1161" s="4">
        <v>1.57044002816966</v>
      </c>
      <c r="D1161" s="4">
        <v>-0.219924181940789</v>
      </c>
      <c r="E1161" s="4">
        <v>1.00217133635908E-4</v>
      </c>
      <c r="F1161" s="4">
        <v>2.90097561170845E-3</v>
      </c>
    </row>
    <row r="1162" spans="1:6" x14ac:dyDescent="0.4">
      <c r="A1162" s="4" t="s">
        <v>1156</v>
      </c>
      <c r="B1162" s="4" t="s">
        <v>4804</v>
      </c>
      <c r="C1162" s="4">
        <v>1.33277247326824</v>
      </c>
      <c r="D1162" s="4">
        <v>-0.167617564375526</v>
      </c>
      <c r="E1162" s="4">
        <v>1.5390365924776101E-3</v>
      </c>
      <c r="F1162" s="4">
        <v>1.4620102693110201E-2</v>
      </c>
    </row>
    <row r="1163" spans="1:6" x14ac:dyDescent="0.4">
      <c r="A1163" s="4" t="s">
        <v>1157</v>
      </c>
      <c r="B1163" s="4" t="s">
        <v>3892</v>
      </c>
      <c r="C1163" s="4">
        <v>1.54021036099106</v>
      </c>
      <c r="D1163" s="4">
        <v>-0.24544737289956101</v>
      </c>
      <c r="E1163" s="5">
        <v>1.22780023152418E-6</v>
      </c>
      <c r="F1163" s="4">
        <v>6.1786685497162996E-4</v>
      </c>
    </row>
    <row r="1164" spans="1:6" x14ac:dyDescent="0.4">
      <c r="A1164" s="4" t="s">
        <v>1158</v>
      </c>
      <c r="B1164" s="4" t="s">
        <v>3846</v>
      </c>
      <c r="C1164" s="4">
        <v>1.2879720834308499</v>
      </c>
      <c r="D1164" s="4">
        <v>-0.163500969808026</v>
      </c>
      <c r="E1164" s="4">
        <v>4.2928628313355298E-4</v>
      </c>
      <c r="F1164" s="4">
        <v>6.47094669184263E-3</v>
      </c>
    </row>
    <row r="1165" spans="1:6" x14ac:dyDescent="0.4">
      <c r="A1165" s="4" t="s">
        <v>1159</v>
      </c>
      <c r="B1165" s="4" t="s">
        <v>4915</v>
      </c>
      <c r="C1165" s="4">
        <v>1.4445947969455399</v>
      </c>
      <c r="D1165" s="4">
        <v>-0.16048416514889499</v>
      </c>
      <c r="E1165" s="4">
        <v>5.4820189269093799E-4</v>
      </c>
      <c r="F1165" s="4">
        <v>7.5316838263579603E-3</v>
      </c>
    </row>
    <row r="1166" spans="1:6" x14ac:dyDescent="0.4">
      <c r="A1166" s="4" t="s">
        <v>1160</v>
      </c>
      <c r="B1166" s="4" t="s">
        <v>4920</v>
      </c>
      <c r="C1166" s="4">
        <v>1.71216078708046</v>
      </c>
      <c r="D1166" s="4">
        <v>-0.23472212968592099</v>
      </c>
      <c r="E1166" s="5">
        <v>9.6515741918846803E-6</v>
      </c>
      <c r="F1166" s="4">
        <v>1.0886310062639599E-3</v>
      </c>
    </row>
    <row r="1167" spans="1:6" x14ac:dyDescent="0.4">
      <c r="A1167" s="4" t="s">
        <v>1161</v>
      </c>
      <c r="B1167" s="4" t="s">
        <v>5130</v>
      </c>
      <c r="C1167" s="4">
        <v>1.7776003638625399</v>
      </c>
      <c r="D1167" s="4">
        <v>-0.17347354079789501</v>
      </c>
      <c r="E1167" s="4">
        <v>2.89210375779994E-3</v>
      </c>
      <c r="F1167" s="4">
        <v>2.2333436297690999E-2</v>
      </c>
    </row>
    <row r="1168" spans="1:6" x14ac:dyDescent="0.4">
      <c r="A1168" s="4" t="s">
        <v>1162</v>
      </c>
      <c r="B1168" s="4" t="s">
        <v>3981</v>
      </c>
      <c r="C1168" s="4">
        <v>1.8355154612275899</v>
      </c>
      <c r="D1168" s="4">
        <v>-0.30233684737052602</v>
      </c>
      <c r="E1168" s="5">
        <v>5.61206151959162E-5</v>
      </c>
      <c r="F1168" s="4">
        <v>2.1962576148256301E-3</v>
      </c>
    </row>
    <row r="1169" spans="1:6" x14ac:dyDescent="0.4">
      <c r="A1169" s="4" t="s">
        <v>1163</v>
      </c>
      <c r="B1169" s="4" t="s">
        <v>4461</v>
      </c>
      <c r="C1169" s="4">
        <v>1.37427703127289</v>
      </c>
      <c r="D1169" s="4">
        <v>-0.16156990237754401</v>
      </c>
      <c r="E1169" s="4">
        <v>6.2847862431941398E-3</v>
      </c>
      <c r="F1169" s="4">
        <v>3.81401406335585E-2</v>
      </c>
    </row>
    <row r="1170" spans="1:6" x14ac:dyDescent="0.4">
      <c r="A1170" s="4" t="s">
        <v>1164</v>
      </c>
      <c r="B1170" s="4" t="s">
        <v>4706</v>
      </c>
      <c r="C1170" s="4">
        <v>2.0182847903505099</v>
      </c>
      <c r="D1170" s="4">
        <v>-0.22748505047447401</v>
      </c>
      <c r="E1170" s="4">
        <v>6.9609099932647803E-4</v>
      </c>
      <c r="F1170" s="4">
        <v>8.6574663832582107E-3</v>
      </c>
    </row>
    <row r="1171" spans="1:6" x14ac:dyDescent="0.4">
      <c r="A1171" s="4" t="s">
        <v>1165</v>
      </c>
      <c r="B1171" s="4" t="s">
        <v>4482</v>
      </c>
      <c r="C1171" s="4">
        <v>1.4669345392336199</v>
      </c>
      <c r="D1171" s="4">
        <v>-0.20241252220096501</v>
      </c>
      <c r="E1171" s="5">
        <v>2.2191403919894498E-5</v>
      </c>
      <c r="F1171" s="4">
        <v>1.4788743406854001E-3</v>
      </c>
    </row>
    <row r="1172" spans="1:6" x14ac:dyDescent="0.4">
      <c r="A1172" s="4" t="s">
        <v>1166</v>
      </c>
      <c r="B1172" s="4" t="s">
        <v>3946</v>
      </c>
      <c r="C1172" s="4">
        <v>1.51202301408966</v>
      </c>
      <c r="D1172" s="4">
        <v>-0.18022977466833301</v>
      </c>
      <c r="E1172" s="5">
        <v>3.0482450562733001E-5</v>
      </c>
      <c r="F1172" s="4">
        <v>1.6526203722215401E-3</v>
      </c>
    </row>
    <row r="1173" spans="1:6" x14ac:dyDescent="0.4">
      <c r="A1173" s="4" t="s">
        <v>1167</v>
      </c>
      <c r="B1173" s="4" t="s">
        <v>3535</v>
      </c>
      <c r="C1173" s="4">
        <v>1.4815515731369899</v>
      </c>
      <c r="D1173" s="4">
        <v>-0.15123183926763201</v>
      </c>
      <c r="E1173" s="4">
        <v>9.0265322939308505E-3</v>
      </c>
      <c r="F1173" s="4">
        <v>4.8802953939583199E-2</v>
      </c>
    </row>
    <row r="1174" spans="1:6" x14ac:dyDescent="0.4">
      <c r="A1174" s="4" t="s">
        <v>1168</v>
      </c>
      <c r="B1174" s="4" t="s">
        <v>5535</v>
      </c>
      <c r="C1174" s="4">
        <v>1.4336004108734299</v>
      </c>
      <c r="D1174" s="4">
        <v>-0.19821104129473699</v>
      </c>
      <c r="E1174" s="4">
        <v>2.89210375779994E-3</v>
      </c>
      <c r="F1174" s="4">
        <v>2.2333436297690999E-2</v>
      </c>
    </row>
    <row r="1175" spans="1:6" x14ac:dyDescent="0.4">
      <c r="A1175" s="4" t="s">
        <v>1169</v>
      </c>
      <c r="B1175" s="4" t="s">
        <v>4039</v>
      </c>
      <c r="C1175" s="4">
        <v>1.4336004108734299</v>
      </c>
      <c r="D1175" s="4">
        <v>-0.19821104129473699</v>
      </c>
      <c r="E1175" s="4">
        <v>2.89210375779994E-3</v>
      </c>
      <c r="F1175" s="4">
        <v>2.2333436297690999E-2</v>
      </c>
    </row>
    <row r="1176" spans="1:6" x14ac:dyDescent="0.4">
      <c r="A1176" s="4" t="s">
        <v>1170</v>
      </c>
      <c r="B1176" s="4" t="s">
        <v>5372</v>
      </c>
      <c r="C1176" s="4">
        <v>1.2510635243017401</v>
      </c>
      <c r="D1176" s="4">
        <v>-0.16035550256614001</v>
      </c>
      <c r="E1176" s="5">
        <v>8.6929892994602601E-5</v>
      </c>
      <c r="F1176" s="4">
        <v>2.7102241142368099E-3</v>
      </c>
    </row>
    <row r="1177" spans="1:6" x14ac:dyDescent="0.4">
      <c r="A1177" s="4" t="s">
        <v>1171</v>
      </c>
      <c r="B1177" s="4" t="s">
        <v>4163</v>
      </c>
      <c r="C1177" s="4">
        <v>1.36730568670973</v>
      </c>
      <c r="D1177" s="4">
        <v>-0.18220812840335501</v>
      </c>
      <c r="E1177" s="5">
        <v>8.6929892994602601E-5</v>
      </c>
      <c r="F1177" s="4">
        <v>2.7102241142368099E-3</v>
      </c>
    </row>
    <row r="1178" spans="1:6" x14ac:dyDescent="0.4">
      <c r="A1178" s="4" t="s">
        <v>1172</v>
      </c>
      <c r="B1178" s="4" t="s">
        <v>4431</v>
      </c>
      <c r="C1178" s="4">
        <v>1.3564448005483201</v>
      </c>
      <c r="D1178" s="4">
        <v>-0.178245636816908</v>
      </c>
      <c r="E1178" s="5">
        <v>1.6015753308397301E-5</v>
      </c>
      <c r="F1178" s="4">
        <v>1.31792525966711E-3</v>
      </c>
    </row>
    <row r="1179" spans="1:6" x14ac:dyDescent="0.4">
      <c r="A1179" s="4" t="s">
        <v>1173</v>
      </c>
      <c r="B1179" s="4" t="s">
        <v>5279</v>
      </c>
      <c r="C1179" s="4">
        <v>1.4417594351401299</v>
      </c>
      <c r="D1179" s="4">
        <v>-0.20760450034421099</v>
      </c>
      <c r="E1179" s="4">
        <v>1.10405324894854E-3</v>
      </c>
      <c r="F1179" s="4">
        <v>1.1788982080448301E-2</v>
      </c>
    </row>
    <row r="1180" spans="1:6" x14ac:dyDescent="0.4">
      <c r="A1180" s="4" t="s">
        <v>1174</v>
      </c>
      <c r="B1180" s="4" t="s">
        <v>3563</v>
      </c>
      <c r="C1180" s="4">
        <v>1.4513516130223201</v>
      </c>
      <c r="D1180" s="4">
        <v>-0.197789741564421</v>
      </c>
      <c r="E1180" s="5">
        <v>8.6929892994602601E-5</v>
      </c>
      <c r="F1180" s="4">
        <v>2.7102241142368099E-3</v>
      </c>
    </row>
    <row r="1181" spans="1:6" x14ac:dyDescent="0.4">
      <c r="A1181" s="4" t="s">
        <v>1175</v>
      </c>
      <c r="B1181" s="4" t="s">
        <v>5457</v>
      </c>
      <c r="C1181" s="4">
        <v>1.25841604822137</v>
      </c>
      <c r="D1181" s="4">
        <v>-0.157644030851053</v>
      </c>
      <c r="E1181" s="4">
        <v>1.98875693386503E-4</v>
      </c>
      <c r="F1181" s="4">
        <v>4.1390608254544096E-3</v>
      </c>
    </row>
    <row r="1182" spans="1:6" x14ac:dyDescent="0.4">
      <c r="A1182" s="4" t="s">
        <v>1176</v>
      </c>
      <c r="B1182" s="4" t="s">
        <v>5095</v>
      </c>
      <c r="C1182" s="4">
        <v>1.3222994850813301</v>
      </c>
      <c r="D1182" s="4">
        <v>-0.180955882520526</v>
      </c>
      <c r="E1182" s="5">
        <v>2.2191403919894498E-5</v>
      </c>
      <c r="F1182" s="4">
        <v>1.4788743406854001E-3</v>
      </c>
    </row>
    <row r="1183" spans="1:6" x14ac:dyDescent="0.4">
      <c r="A1183" s="4" t="s">
        <v>1177</v>
      </c>
      <c r="B1183" s="4" t="s">
        <v>3804</v>
      </c>
      <c r="C1183" s="4">
        <v>1.4988329751167699</v>
      </c>
      <c r="D1183" s="4">
        <v>-0.22517905785377201</v>
      </c>
      <c r="E1183" s="5">
        <v>2.6035824265741599E-5</v>
      </c>
      <c r="F1183" s="4">
        <v>1.56742051239093E-3</v>
      </c>
    </row>
    <row r="1184" spans="1:6" x14ac:dyDescent="0.4">
      <c r="A1184" s="4" t="s">
        <v>1178</v>
      </c>
      <c r="B1184" s="4" t="s">
        <v>4859</v>
      </c>
      <c r="C1184" s="4">
        <v>1.42885950002076</v>
      </c>
      <c r="D1184" s="4">
        <v>-0.23842665872302601</v>
      </c>
      <c r="E1184" s="5">
        <v>4.8320839538134099E-5</v>
      </c>
      <c r="F1184" s="4">
        <v>2.0242151478664198E-3</v>
      </c>
    </row>
    <row r="1185" spans="1:6" x14ac:dyDescent="0.4">
      <c r="A1185" s="4" t="s">
        <v>1179</v>
      </c>
      <c r="B1185" s="4" t="s">
        <v>4840</v>
      </c>
      <c r="C1185" s="4">
        <v>1.4221855525184</v>
      </c>
      <c r="D1185" s="4">
        <v>-0.194266498847632</v>
      </c>
      <c r="E1185" s="4">
        <v>7.8275572786381902E-4</v>
      </c>
      <c r="F1185" s="4">
        <v>9.3815962840032401E-3</v>
      </c>
    </row>
    <row r="1186" spans="1:6" x14ac:dyDescent="0.4">
      <c r="A1186" s="4" t="s">
        <v>1180</v>
      </c>
      <c r="B1186" s="4" t="s">
        <v>3727</v>
      </c>
      <c r="C1186" s="4">
        <v>1.5531849787802801</v>
      </c>
      <c r="D1186" s="4">
        <v>-0.230496124318158</v>
      </c>
      <c r="E1186" s="4">
        <v>4.8546516602811002E-4</v>
      </c>
      <c r="F1186" s="4">
        <v>6.9954033395504302E-3</v>
      </c>
    </row>
    <row r="1187" spans="1:6" x14ac:dyDescent="0.4">
      <c r="A1187" s="4" t="s">
        <v>1181</v>
      </c>
      <c r="B1187" s="4" t="s">
        <v>4138</v>
      </c>
      <c r="C1187" s="4">
        <v>1.32382372369381</v>
      </c>
      <c r="D1187" s="4">
        <v>-0.18135296507894699</v>
      </c>
      <c r="E1187" s="4">
        <v>1.5390365924776101E-3</v>
      </c>
      <c r="F1187" s="4">
        <v>1.4620102693110201E-2</v>
      </c>
    </row>
    <row r="1188" spans="1:6" x14ac:dyDescent="0.4">
      <c r="A1188" s="4" t="s">
        <v>1182</v>
      </c>
      <c r="B1188" s="4" t="s">
        <v>4476</v>
      </c>
      <c r="C1188" s="4">
        <v>1.29494541045105</v>
      </c>
      <c r="D1188" s="4">
        <v>-0.18886733578592099</v>
      </c>
      <c r="E1188" s="4">
        <v>2.26966701793804E-4</v>
      </c>
      <c r="F1188" s="4">
        <v>4.4411251140630097E-3</v>
      </c>
    </row>
    <row r="1189" spans="1:6" x14ac:dyDescent="0.4">
      <c r="A1189" s="4" t="s">
        <v>1183</v>
      </c>
      <c r="B1189" s="4" t="s">
        <v>4234</v>
      </c>
      <c r="C1189" s="4">
        <v>1.7409160067918701</v>
      </c>
      <c r="D1189" s="4">
        <v>-0.27316696120842099</v>
      </c>
      <c r="E1189" s="4">
        <v>5.4820189269093799E-4</v>
      </c>
      <c r="F1189" s="4">
        <v>7.5316838263579603E-3</v>
      </c>
    </row>
    <row r="1190" spans="1:6" x14ac:dyDescent="0.4">
      <c r="A1190" s="4" t="s">
        <v>1184</v>
      </c>
      <c r="B1190" s="4" t="s">
        <v>5156</v>
      </c>
      <c r="C1190" s="4">
        <v>1.4511273577983399</v>
      </c>
      <c r="D1190" s="4">
        <v>-0.15319591798886001</v>
      </c>
      <c r="E1190" s="5">
        <v>6.5054028394938599E-5</v>
      </c>
      <c r="F1190" s="4">
        <v>2.3298364256917202E-3</v>
      </c>
    </row>
    <row r="1191" spans="1:6" x14ac:dyDescent="0.4">
      <c r="A1191" s="4" t="s">
        <v>1185</v>
      </c>
      <c r="B1191" s="4" t="s">
        <v>4096</v>
      </c>
      <c r="C1191" s="4">
        <v>1.5261860810305701</v>
      </c>
      <c r="D1191" s="4">
        <v>-0.21201444115526299</v>
      </c>
      <c r="E1191" s="5">
        <v>3.5613606247644099E-5</v>
      </c>
      <c r="F1191" s="4">
        <v>1.7717430575824201E-3</v>
      </c>
    </row>
    <row r="1192" spans="1:6" x14ac:dyDescent="0.4">
      <c r="A1192" s="4" t="s">
        <v>1186</v>
      </c>
      <c r="B1192" s="4" t="s">
        <v>4607</v>
      </c>
      <c r="C1192" s="4">
        <v>1.6654375787640801</v>
      </c>
      <c r="D1192" s="4">
        <v>-0.26708959308347402</v>
      </c>
      <c r="E1192" s="5">
        <v>9.6515741918846803E-6</v>
      </c>
      <c r="F1192" s="4">
        <v>1.0886310062639599E-3</v>
      </c>
    </row>
    <row r="1193" spans="1:6" x14ac:dyDescent="0.4">
      <c r="A1193" s="4" t="s">
        <v>1187</v>
      </c>
      <c r="B1193" s="4" t="s">
        <v>5191</v>
      </c>
      <c r="C1193" s="4">
        <v>1.2842846785008</v>
      </c>
      <c r="D1193" s="4">
        <v>-0.16741986776769699</v>
      </c>
      <c r="E1193" s="5">
        <v>5.6893126487361598E-6</v>
      </c>
      <c r="F1193" s="4">
        <v>8.79200394047999E-4</v>
      </c>
    </row>
    <row r="1194" spans="1:6" x14ac:dyDescent="0.4">
      <c r="A1194" s="4" t="s">
        <v>1188</v>
      </c>
      <c r="B1194" s="4" t="s">
        <v>5007</v>
      </c>
      <c r="C1194" s="4">
        <v>1.4348917001381101</v>
      </c>
      <c r="D1194" s="4">
        <v>-0.212535146149474</v>
      </c>
      <c r="E1194" s="5">
        <v>4.1525195077451202E-5</v>
      </c>
      <c r="F1194" s="4">
        <v>1.8821558396999E-3</v>
      </c>
    </row>
    <row r="1195" spans="1:6" x14ac:dyDescent="0.4">
      <c r="A1195" s="4" t="s">
        <v>1189</v>
      </c>
      <c r="B1195" s="4" t="s">
        <v>5415</v>
      </c>
      <c r="C1195" s="4">
        <v>1.3649088317448299</v>
      </c>
      <c r="D1195" s="4">
        <v>-0.21670537916499999</v>
      </c>
      <c r="E1195" s="4">
        <v>1.7148811654784501E-3</v>
      </c>
      <c r="F1195" s="4">
        <v>1.57345758549229E-2</v>
      </c>
    </row>
    <row r="1196" spans="1:6" x14ac:dyDescent="0.4">
      <c r="A1196" s="4" t="s">
        <v>1190</v>
      </c>
      <c r="B1196" s="4" t="s">
        <v>5331</v>
      </c>
      <c r="C1196" s="4">
        <v>1.3786522621096799</v>
      </c>
      <c r="D1196" s="4">
        <v>-0.16198947826763199</v>
      </c>
      <c r="E1196" s="4">
        <v>4.8546516602811002E-4</v>
      </c>
      <c r="F1196" s="4">
        <v>6.9954033395504302E-3</v>
      </c>
    </row>
    <row r="1197" spans="1:6" x14ac:dyDescent="0.4">
      <c r="A1197" s="4" t="s">
        <v>1191</v>
      </c>
      <c r="B1197" s="4" t="s">
        <v>3956</v>
      </c>
      <c r="C1197" s="4">
        <v>1.33942246924677</v>
      </c>
      <c r="D1197" s="4">
        <v>-0.180747144437895</v>
      </c>
      <c r="E1197" s="4">
        <v>8.7900990352990198E-4</v>
      </c>
      <c r="F1197" s="4">
        <v>1.0150896361681601E-2</v>
      </c>
    </row>
    <row r="1198" spans="1:6" x14ac:dyDescent="0.4">
      <c r="A1198" s="4" t="s">
        <v>1192</v>
      </c>
      <c r="B1198" s="4" t="s">
        <v>5359</v>
      </c>
      <c r="C1198" s="4">
        <v>1.9269319092182</v>
      </c>
      <c r="D1198" s="4">
        <v>-0.25762949219175402</v>
      </c>
      <c r="E1198" s="5">
        <v>2.2191403919894498E-5</v>
      </c>
      <c r="F1198" s="4">
        <v>1.4788743406854001E-3</v>
      </c>
    </row>
    <row r="1199" spans="1:6" x14ac:dyDescent="0.4">
      <c r="A1199" s="4" t="s">
        <v>1193</v>
      </c>
      <c r="B1199" s="4" t="s">
        <v>5100</v>
      </c>
      <c r="C1199" s="4">
        <v>1.2646472354565801</v>
      </c>
      <c r="D1199" s="4">
        <v>-0.17294002347026299</v>
      </c>
      <c r="E1199" s="5">
        <v>6.5054028394938599E-5</v>
      </c>
      <c r="F1199" s="4">
        <v>2.3298364256917202E-3</v>
      </c>
    </row>
    <row r="1200" spans="1:6" x14ac:dyDescent="0.4">
      <c r="A1200" s="4" t="s">
        <v>1194</v>
      </c>
      <c r="B1200" s="4" t="s">
        <v>3712</v>
      </c>
      <c r="C1200" s="4">
        <v>1.3293812537037799</v>
      </c>
      <c r="D1200" s="4">
        <v>-0.16805987090315799</v>
      </c>
      <c r="E1200" s="5">
        <v>3.5613606247644099E-5</v>
      </c>
      <c r="F1200" s="4">
        <v>1.7717430575824201E-3</v>
      </c>
    </row>
    <row r="1201" spans="1:6" x14ac:dyDescent="0.4">
      <c r="A1201" s="4" t="s">
        <v>1195</v>
      </c>
      <c r="B1201" s="4" t="s">
        <v>3858</v>
      </c>
      <c r="C1201" s="4">
        <v>1.4203818830795301</v>
      </c>
      <c r="D1201" s="4">
        <v>-0.18013052640552599</v>
      </c>
      <c r="E1201" s="4">
        <v>1.7148811654784501E-3</v>
      </c>
      <c r="F1201" s="4">
        <v>1.57345758549229E-2</v>
      </c>
    </row>
    <row r="1202" spans="1:6" x14ac:dyDescent="0.4">
      <c r="A1202" s="4" t="s">
        <v>1196</v>
      </c>
      <c r="B1202" s="4" t="s">
        <v>5529</v>
      </c>
      <c r="C1202" s="4">
        <v>2.6499260820342401</v>
      </c>
      <c r="D1202" s="4">
        <v>-0.338274482383421</v>
      </c>
      <c r="E1202" s="5">
        <v>5.6893126487361598E-6</v>
      </c>
      <c r="F1202" s="4">
        <v>8.79200394047999E-4</v>
      </c>
    </row>
    <row r="1203" spans="1:6" x14ac:dyDescent="0.4">
      <c r="A1203" s="4" t="s">
        <v>1197</v>
      </c>
      <c r="B1203" s="4" t="s">
        <v>4705</v>
      </c>
      <c r="C1203" s="4">
        <v>1.57453591642513</v>
      </c>
      <c r="D1203" s="4">
        <v>-0.24304362513868399</v>
      </c>
      <c r="E1203" s="5">
        <v>1.6015753308397301E-5</v>
      </c>
      <c r="F1203" s="4">
        <v>1.31792525966711E-3</v>
      </c>
    </row>
    <row r="1204" spans="1:6" x14ac:dyDescent="0.4">
      <c r="A1204" s="4" t="s">
        <v>1198</v>
      </c>
      <c r="B1204" s="4" t="s">
        <v>5381</v>
      </c>
      <c r="C1204" s="4">
        <v>1.8754644856485001</v>
      </c>
      <c r="D1204" s="4">
        <v>-0.19366139611842101</v>
      </c>
      <c r="E1204" s="4">
        <v>1.15330288953155E-4</v>
      </c>
      <c r="F1204" s="4">
        <v>3.0985246420186401E-3</v>
      </c>
    </row>
    <row r="1205" spans="1:6" x14ac:dyDescent="0.4">
      <c r="A1205" s="4" t="s">
        <v>1199</v>
      </c>
      <c r="B1205" s="4" t="s">
        <v>3566</v>
      </c>
      <c r="C1205" s="4">
        <v>2.0172237075597601</v>
      </c>
      <c r="D1205" s="4">
        <v>-0.21811833911710499</v>
      </c>
      <c r="E1205" s="5">
        <v>2.23233767751831E-6</v>
      </c>
      <c r="F1205" s="4">
        <v>6.8995053951140695E-4</v>
      </c>
    </row>
    <row r="1206" spans="1:6" x14ac:dyDescent="0.4">
      <c r="A1206" s="4" t="s">
        <v>1200</v>
      </c>
      <c r="B1206" s="4" t="s">
        <v>5155</v>
      </c>
      <c r="C1206" s="4">
        <v>1.4220327992072399</v>
      </c>
      <c r="D1206" s="4">
        <v>-0.195007638981684</v>
      </c>
      <c r="E1206" s="5">
        <v>5.61206151959162E-5</v>
      </c>
      <c r="F1206" s="4">
        <v>2.1962576148256301E-3</v>
      </c>
    </row>
    <row r="1207" spans="1:6" x14ac:dyDescent="0.4">
      <c r="A1207" s="4" t="s">
        <v>1201</v>
      </c>
      <c r="B1207" s="4" t="s">
        <v>4663</v>
      </c>
      <c r="C1207" s="4">
        <v>1.38336103301014</v>
      </c>
      <c r="D1207" s="4">
        <v>-0.15622875276276299</v>
      </c>
      <c r="E1207" s="4">
        <v>4.2928628313355298E-4</v>
      </c>
      <c r="F1207" s="4">
        <v>6.47094669184263E-3</v>
      </c>
    </row>
    <row r="1208" spans="1:6" x14ac:dyDescent="0.4">
      <c r="A1208" s="4" t="s">
        <v>1202</v>
      </c>
      <c r="B1208" s="4" t="s">
        <v>5050</v>
      </c>
      <c r="C1208" s="4">
        <v>1.2306307764903099</v>
      </c>
      <c r="D1208" s="4">
        <v>-0.15261698636052601</v>
      </c>
      <c r="E1208" s="4">
        <v>1.7398235708435399E-4</v>
      </c>
      <c r="F1208" s="4">
        <v>3.85392521460218E-3</v>
      </c>
    </row>
    <row r="1209" spans="1:6" x14ac:dyDescent="0.4">
      <c r="A1209" s="4" t="s">
        <v>1203</v>
      </c>
      <c r="B1209" s="4" t="s">
        <v>4741</v>
      </c>
      <c r="C1209" s="4">
        <v>1.4907775030797501</v>
      </c>
      <c r="D1209" s="4">
        <v>-0.21388778727282901</v>
      </c>
      <c r="E1209" s="5">
        <v>1.88729598218402E-5</v>
      </c>
      <c r="F1209" s="4">
        <v>1.3846755493960199E-3</v>
      </c>
    </row>
    <row r="1210" spans="1:6" x14ac:dyDescent="0.4">
      <c r="A1210" s="4" t="s">
        <v>1204</v>
      </c>
      <c r="B1210" s="4" t="s">
        <v>4811</v>
      </c>
      <c r="C1210" s="4">
        <v>1.2526088607113901</v>
      </c>
      <c r="D1210" s="4">
        <v>-0.153944576798421</v>
      </c>
      <c r="E1210" s="4">
        <v>2.3549744108819401E-3</v>
      </c>
      <c r="F1210" s="4">
        <v>1.9358629439987E-2</v>
      </c>
    </row>
    <row r="1211" spans="1:6" x14ac:dyDescent="0.4">
      <c r="A1211" s="4" t="s">
        <v>1205</v>
      </c>
      <c r="B1211" s="4" t="s">
        <v>4464</v>
      </c>
      <c r="C1211" s="4">
        <v>1.6535003223112199</v>
      </c>
      <c r="D1211" s="4">
        <v>-0.20806928107032899</v>
      </c>
      <c r="E1211" s="5">
        <v>2.6035824265741599E-5</v>
      </c>
      <c r="F1211" s="4">
        <v>1.56742051239093E-3</v>
      </c>
    </row>
    <row r="1212" spans="1:6" x14ac:dyDescent="0.4">
      <c r="A1212" s="4" t="s">
        <v>1206</v>
      </c>
      <c r="B1212" s="4" t="s">
        <v>4361</v>
      </c>
      <c r="C1212" s="4">
        <v>1.7271621965519199</v>
      </c>
      <c r="D1212" s="4">
        <v>-0.20856658417631599</v>
      </c>
      <c r="E1212" s="4">
        <v>3.7905549343378802E-4</v>
      </c>
      <c r="F1212" s="4">
        <v>6.0164521747929798E-3</v>
      </c>
    </row>
    <row r="1213" spans="1:6" x14ac:dyDescent="0.4">
      <c r="A1213" s="4" t="s">
        <v>1207</v>
      </c>
      <c r="B1213" s="4" t="s">
        <v>3807</v>
      </c>
      <c r="C1213" s="4">
        <v>1.7271621965519199</v>
      </c>
      <c r="D1213" s="4">
        <v>-0.20856658417631599</v>
      </c>
      <c r="E1213" s="4">
        <v>3.7905549343378802E-4</v>
      </c>
      <c r="F1213" s="4">
        <v>6.0164521747929798E-3</v>
      </c>
    </row>
    <row r="1214" spans="1:6" x14ac:dyDescent="0.4">
      <c r="A1214" s="4" t="s">
        <v>1208</v>
      </c>
      <c r="B1214" s="4" t="s">
        <v>4429</v>
      </c>
      <c r="C1214" s="4">
        <v>1.6908314056461999</v>
      </c>
      <c r="D1214" s="4">
        <v>-0.22561675067815801</v>
      </c>
      <c r="E1214" s="5">
        <v>1.88729598218402E-5</v>
      </c>
      <c r="F1214" s="4">
        <v>1.3846755493960199E-3</v>
      </c>
    </row>
    <row r="1215" spans="1:6" x14ac:dyDescent="0.4">
      <c r="A1215" s="4" t="s">
        <v>1209</v>
      </c>
      <c r="B1215" s="4" t="s">
        <v>4039</v>
      </c>
      <c r="C1215" s="4">
        <v>1.9116827933968601</v>
      </c>
      <c r="D1215" s="4">
        <v>-0.28078290252368399</v>
      </c>
      <c r="E1215" s="5">
        <v>7.5270143461854093E-5</v>
      </c>
      <c r="F1215" s="4">
        <v>2.5016965886237902E-3</v>
      </c>
    </row>
    <row r="1216" spans="1:6" x14ac:dyDescent="0.4">
      <c r="A1216" s="4" t="s">
        <v>1210</v>
      </c>
      <c r="B1216" s="4" t="s">
        <v>4330</v>
      </c>
      <c r="C1216" s="4">
        <v>1.3298504400692801</v>
      </c>
      <c r="D1216" s="4">
        <v>-0.198592813719561</v>
      </c>
      <c r="E1216" s="4">
        <v>1.15330288953155E-4</v>
      </c>
      <c r="F1216" s="4">
        <v>3.0985246420186401E-3</v>
      </c>
    </row>
    <row r="1217" spans="1:6" x14ac:dyDescent="0.4">
      <c r="A1217" s="4" t="s">
        <v>1211</v>
      </c>
      <c r="B1217" s="4" t="s">
        <v>4698</v>
      </c>
      <c r="C1217" s="4">
        <v>1.5743850049277699</v>
      </c>
      <c r="D1217" s="4">
        <v>-0.20164744296947401</v>
      </c>
      <c r="E1217" s="4">
        <v>2.26966701793804E-4</v>
      </c>
      <c r="F1217" s="4">
        <v>4.4411251140630097E-3</v>
      </c>
    </row>
    <row r="1218" spans="1:6" x14ac:dyDescent="0.4">
      <c r="A1218" s="4" t="s">
        <v>1212</v>
      </c>
      <c r="B1218" s="4" t="s">
        <v>3709</v>
      </c>
      <c r="C1218" s="4">
        <v>1.4101290191206699</v>
      </c>
      <c r="D1218" s="4">
        <v>-0.15008234461136</v>
      </c>
      <c r="E1218" s="4">
        <v>3.7905549343378802E-4</v>
      </c>
      <c r="F1218" s="4">
        <v>6.0164521747929798E-3</v>
      </c>
    </row>
    <row r="1219" spans="1:6" x14ac:dyDescent="0.4">
      <c r="A1219" s="4" t="s">
        <v>1213</v>
      </c>
      <c r="B1219" s="4" t="s">
        <v>4719</v>
      </c>
      <c r="C1219" s="4">
        <v>1.44744590267249</v>
      </c>
      <c r="D1219" s="4">
        <v>-0.195312440156447</v>
      </c>
      <c r="E1219" s="4">
        <v>5.4820189269093799E-4</v>
      </c>
      <c r="F1219" s="4">
        <v>7.5316838263579603E-3</v>
      </c>
    </row>
    <row r="1220" spans="1:6" x14ac:dyDescent="0.4">
      <c r="A1220" s="4" t="s">
        <v>1214</v>
      </c>
      <c r="B1220" s="4" t="s">
        <v>4620</v>
      </c>
      <c r="C1220" s="4">
        <v>1.20815238856813</v>
      </c>
      <c r="D1220" s="4">
        <v>-0.15604113133921099</v>
      </c>
      <c r="E1220" s="4">
        <v>3.3420297481815097E-4</v>
      </c>
      <c r="F1220" s="4">
        <v>5.5988626408715603E-3</v>
      </c>
    </row>
    <row r="1221" spans="1:6" x14ac:dyDescent="0.4">
      <c r="A1221" s="4" t="s">
        <v>1215</v>
      </c>
      <c r="B1221" s="4" t="s">
        <v>4118</v>
      </c>
      <c r="C1221" s="4">
        <v>1.9266614256099099</v>
      </c>
      <c r="D1221" s="4">
        <v>-0.18783096522842099</v>
      </c>
      <c r="E1221" s="4">
        <v>1.3249497217190801E-4</v>
      </c>
      <c r="F1221" s="4">
        <v>3.33591574579329E-3</v>
      </c>
    </row>
    <row r="1222" spans="1:6" x14ac:dyDescent="0.4">
      <c r="A1222" s="4" t="s">
        <v>1216</v>
      </c>
      <c r="B1222" s="4" t="s">
        <v>4785</v>
      </c>
      <c r="C1222" s="4">
        <v>1.5473846671834399</v>
      </c>
      <c r="D1222" s="4">
        <v>-0.20121334818763201</v>
      </c>
      <c r="E1222" s="4">
        <v>1.37948561801152E-3</v>
      </c>
      <c r="F1222" s="4">
        <v>1.36254578455431E-2</v>
      </c>
    </row>
    <row r="1223" spans="1:6" x14ac:dyDescent="0.4">
      <c r="A1223" s="4" t="s">
        <v>1217</v>
      </c>
      <c r="B1223" s="4" t="s">
        <v>4279</v>
      </c>
      <c r="C1223" s="4">
        <v>1.4306039413585701</v>
      </c>
      <c r="D1223" s="4">
        <v>-0.20563970953163199</v>
      </c>
      <c r="E1223" s="5">
        <v>3.9471142629241004E-6</v>
      </c>
      <c r="F1223" s="4">
        <v>7.9861922189843699E-4</v>
      </c>
    </row>
    <row r="1224" spans="1:6" x14ac:dyDescent="0.4">
      <c r="A1224" s="4" t="s">
        <v>1218</v>
      </c>
      <c r="B1224" s="4" t="s">
        <v>5245</v>
      </c>
      <c r="C1224" s="4">
        <v>1.7199926764407101</v>
      </c>
      <c r="D1224" s="4">
        <v>-0.19873731391149099</v>
      </c>
      <c r="E1224" s="5">
        <v>9.6515741918846803E-6</v>
      </c>
      <c r="F1224" s="4">
        <v>1.0886310062639599E-3</v>
      </c>
    </row>
    <row r="1225" spans="1:6" x14ac:dyDescent="0.4">
      <c r="A1225" s="4" t="s">
        <v>1219</v>
      </c>
      <c r="B1225" s="4" t="s">
        <v>3695</v>
      </c>
      <c r="C1225" s="4">
        <v>1.22152881536235</v>
      </c>
      <c r="D1225" s="4">
        <v>-0.151328040711842</v>
      </c>
      <c r="E1225" s="4">
        <v>4.2928628313355298E-4</v>
      </c>
      <c r="F1225" s="4">
        <v>6.47094669184263E-3</v>
      </c>
    </row>
    <row r="1226" spans="1:6" x14ac:dyDescent="0.4">
      <c r="A1226" s="4" t="s">
        <v>1220</v>
      </c>
      <c r="B1226" s="4" t="s">
        <v>5524</v>
      </c>
      <c r="C1226" s="4">
        <v>1.3053030311903699</v>
      </c>
      <c r="D1226" s="4">
        <v>-0.16096521922381599</v>
      </c>
      <c r="E1226" s="4">
        <v>6.1817060414535898E-4</v>
      </c>
      <c r="F1226" s="4">
        <v>8.0746863740145201E-3</v>
      </c>
    </row>
    <row r="1227" spans="1:6" x14ac:dyDescent="0.4">
      <c r="A1227" s="4" t="s">
        <v>1221</v>
      </c>
      <c r="B1227" s="4" t="s">
        <v>4770</v>
      </c>
      <c r="C1227" s="4">
        <v>1.2841399947936201</v>
      </c>
      <c r="D1227" s="4">
        <v>-0.16523849366644699</v>
      </c>
      <c r="E1227" s="5">
        <v>4.1525195077451202E-5</v>
      </c>
      <c r="F1227" s="4">
        <v>1.8821558396999E-3</v>
      </c>
    </row>
    <row r="1228" spans="1:6" x14ac:dyDescent="0.4">
      <c r="A1228" s="4" t="s">
        <v>1222</v>
      </c>
      <c r="B1228" s="4" t="s">
        <v>4218</v>
      </c>
      <c r="C1228" s="4">
        <v>1.3081595365559799</v>
      </c>
      <c r="D1228" s="4">
        <v>-0.15391378757763199</v>
      </c>
      <c r="E1228" s="5">
        <v>4.8320839538134099E-5</v>
      </c>
      <c r="F1228" s="4">
        <v>2.0242151478664198E-3</v>
      </c>
    </row>
    <row r="1229" spans="1:6" x14ac:dyDescent="0.4">
      <c r="A1229" s="4" t="s">
        <v>1223</v>
      </c>
      <c r="B1229" s="4" t="s">
        <v>4005</v>
      </c>
      <c r="C1229" s="4">
        <v>1.35682237932757</v>
      </c>
      <c r="D1229" s="4">
        <v>-0.185999120756974</v>
      </c>
      <c r="E1229" s="5">
        <v>3.5613606247644099E-5</v>
      </c>
      <c r="F1229" s="4">
        <v>1.7717430575824201E-3</v>
      </c>
    </row>
    <row r="1230" spans="1:6" x14ac:dyDescent="0.4">
      <c r="A1230" s="4" t="s">
        <v>1224</v>
      </c>
      <c r="B1230" s="4" t="s">
        <v>4646</v>
      </c>
      <c r="C1230" s="4">
        <v>1.37047788915247</v>
      </c>
      <c r="D1230" s="4">
        <v>-0.16518038790526299</v>
      </c>
      <c r="E1230" s="4">
        <v>1.37948561801152E-3</v>
      </c>
      <c r="F1230" s="4">
        <v>1.36254578455431E-2</v>
      </c>
    </row>
    <row r="1231" spans="1:6" x14ac:dyDescent="0.4">
      <c r="A1231" s="4" t="s">
        <v>1225</v>
      </c>
      <c r="B1231" s="4" t="s">
        <v>5495</v>
      </c>
      <c r="C1231" s="4">
        <v>-1.6333579721893099</v>
      </c>
      <c r="D1231" s="4">
        <v>0.17256875505710501</v>
      </c>
      <c r="E1231" s="4">
        <v>1.2349068014783501E-3</v>
      </c>
      <c r="F1231" s="4">
        <v>1.2712447356839299E-2</v>
      </c>
    </row>
    <row r="1232" spans="1:6" x14ac:dyDescent="0.4">
      <c r="A1232" s="4" t="s">
        <v>1226</v>
      </c>
      <c r="B1232" s="4" t="s">
        <v>3757</v>
      </c>
      <c r="C1232" s="4">
        <v>1.33777034193639</v>
      </c>
      <c r="D1232" s="4">
        <v>-0.16064292335039501</v>
      </c>
      <c r="E1232" s="4">
        <v>6.9609099932647803E-4</v>
      </c>
      <c r="F1232" s="4">
        <v>8.6574663832582107E-3</v>
      </c>
    </row>
    <row r="1233" spans="1:6" x14ac:dyDescent="0.4">
      <c r="A1233" s="4" t="s">
        <v>1227</v>
      </c>
      <c r="B1233" s="4" t="s">
        <v>4822</v>
      </c>
      <c r="C1233" s="4">
        <v>1.3637258541705499</v>
      </c>
      <c r="D1233" s="4">
        <v>-0.19176852788000001</v>
      </c>
      <c r="E1233" s="4">
        <v>3.5351934950522798E-3</v>
      </c>
      <c r="F1233" s="4">
        <v>2.5635214311434E-2</v>
      </c>
    </row>
    <row r="1234" spans="1:6" x14ac:dyDescent="0.4">
      <c r="A1234" s="4" t="s">
        <v>1228</v>
      </c>
      <c r="B1234" s="4" t="s">
        <v>5258</v>
      </c>
      <c r="C1234" s="4">
        <v>1.3149990481304099</v>
      </c>
      <c r="D1234" s="4">
        <v>-0.162012364269671</v>
      </c>
      <c r="E1234" s="5">
        <v>1.88729598218402E-5</v>
      </c>
      <c r="F1234" s="4">
        <v>1.3846755493960199E-3</v>
      </c>
    </row>
    <row r="1235" spans="1:6" x14ac:dyDescent="0.4">
      <c r="A1235" s="4" t="s">
        <v>1229</v>
      </c>
      <c r="B1235" s="4" t="s">
        <v>5073</v>
      </c>
      <c r="C1235" s="4">
        <v>1.46289930531316</v>
      </c>
      <c r="D1235" s="4">
        <v>-0.19408144428916699</v>
      </c>
      <c r="E1235" s="5">
        <v>6.5054028394938599E-5</v>
      </c>
      <c r="F1235" s="4">
        <v>2.3298364256917202E-3</v>
      </c>
    </row>
    <row r="1236" spans="1:6" x14ac:dyDescent="0.4">
      <c r="A1236" s="4" t="s">
        <v>1230</v>
      </c>
      <c r="B1236" s="4" t="s">
        <v>3924</v>
      </c>
      <c r="C1236" s="4">
        <v>1.2564683784667301</v>
      </c>
      <c r="D1236" s="4">
        <v>-0.15479553797447401</v>
      </c>
      <c r="E1236" s="5">
        <v>3.0482450562733001E-5</v>
      </c>
      <c r="F1236" s="4">
        <v>1.6526203722215401E-3</v>
      </c>
    </row>
    <row r="1237" spans="1:6" x14ac:dyDescent="0.4">
      <c r="A1237" s="4" t="s">
        <v>1231</v>
      </c>
      <c r="B1237" s="4" t="s">
        <v>4455</v>
      </c>
      <c r="C1237" s="4">
        <v>1.30070813478808</v>
      </c>
      <c r="D1237" s="4">
        <v>-0.16550181018572399</v>
      </c>
      <c r="E1237" s="5">
        <v>2.6035824265741599E-5</v>
      </c>
      <c r="F1237" s="4">
        <v>1.56742051239093E-3</v>
      </c>
    </row>
    <row r="1238" spans="1:6" x14ac:dyDescent="0.4">
      <c r="A1238" s="4" t="s">
        <v>1232</v>
      </c>
      <c r="B1238" s="4" t="s">
        <v>5533</v>
      </c>
      <c r="C1238" s="4">
        <v>2.4261433688704601</v>
      </c>
      <c r="D1238" s="4">
        <v>-0.31172757124263201</v>
      </c>
      <c r="E1238" s="5">
        <v>4.8320839538134099E-5</v>
      </c>
      <c r="F1238" s="4">
        <v>2.0242151478664198E-3</v>
      </c>
    </row>
    <row r="1239" spans="1:6" x14ac:dyDescent="0.4">
      <c r="A1239" s="4" t="s">
        <v>1233</v>
      </c>
      <c r="B1239" s="4" t="s">
        <v>4200</v>
      </c>
      <c r="C1239" s="4">
        <v>1.28005206679994</v>
      </c>
      <c r="D1239" s="4">
        <v>-0.166812526446184</v>
      </c>
      <c r="E1239" s="4">
        <v>2.942151996657E-4</v>
      </c>
      <c r="F1239" s="4">
        <v>5.19502249990016E-3</v>
      </c>
    </row>
    <row r="1240" spans="1:6" x14ac:dyDescent="0.4">
      <c r="A1240" s="4" t="s">
        <v>1234</v>
      </c>
      <c r="B1240" s="4" t="s">
        <v>3661</v>
      </c>
      <c r="C1240" s="4">
        <v>1.6056844514735999</v>
      </c>
      <c r="D1240" s="4">
        <v>-0.24387151074256599</v>
      </c>
      <c r="E1240" s="5">
        <v>2.6035824265741599E-5</v>
      </c>
      <c r="F1240" s="4">
        <v>1.56742051239093E-3</v>
      </c>
    </row>
    <row r="1241" spans="1:6" x14ac:dyDescent="0.4">
      <c r="A1241" s="4" t="s">
        <v>1235</v>
      </c>
      <c r="B1241" s="4" t="s">
        <v>4741</v>
      </c>
      <c r="C1241" s="4">
        <v>1.27779090212338</v>
      </c>
      <c r="D1241" s="4">
        <v>-0.161083566112456</v>
      </c>
      <c r="E1241" s="4">
        <v>1.5195406209576499E-4</v>
      </c>
      <c r="F1241" s="4">
        <v>3.5822827900198E-3</v>
      </c>
    </row>
    <row r="1242" spans="1:6" x14ac:dyDescent="0.4">
      <c r="A1242" s="4" t="s">
        <v>1236</v>
      </c>
      <c r="B1242" s="4" t="s">
        <v>5407</v>
      </c>
      <c r="C1242" s="4">
        <v>1.45494941428797</v>
      </c>
      <c r="D1242" s="4">
        <v>-0.23180605376105301</v>
      </c>
      <c r="E1242" s="5">
        <v>4.8320839538134099E-5</v>
      </c>
      <c r="F1242" s="4">
        <v>2.0242151478664198E-3</v>
      </c>
    </row>
    <row r="1243" spans="1:6" x14ac:dyDescent="0.4">
      <c r="A1243" s="4" t="s">
        <v>1237</v>
      </c>
      <c r="B1243" s="4" t="s">
        <v>4122</v>
      </c>
      <c r="C1243" s="4">
        <v>1.3793582597040199</v>
      </c>
      <c r="D1243" s="4">
        <v>-0.18560337059828899</v>
      </c>
      <c r="E1243" s="4">
        <v>6.1817060414535898E-4</v>
      </c>
      <c r="F1243" s="4">
        <v>8.0746863740145201E-3</v>
      </c>
    </row>
    <row r="1244" spans="1:6" x14ac:dyDescent="0.4">
      <c r="A1244" s="4" t="s">
        <v>1238</v>
      </c>
      <c r="B1244" s="4" t="s">
        <v>4716</v>
      </c>
      <c r="C1244" s="4">
        <v>1.50177288199418</v>
      </c>
      <c r="D1244" s="4">
        <v>-0.181542666235877</v>
      </c>
      <c r="E1244" s="4">
        <v>4.2928628313355298E-4</v>
      </c>
      <c r="F1244" s="4">
        <v>6.47094669184263E-3</v>
      </c>
    </row>
    <row r="1245" spans="1:6" x14ac:dyDescent="0.4">
      <c r="A1245" s="4" t="s">
        <v>1239</v>
      </c>
      <c r="B1245" s="4" t="s">
        <v>4735</v>
      </c>
      <c r="C1245" s="4">
        <v>1.3481795082030601</v>
      </c>
      <c r="D1245" s="4">
        <v>-0.19159307699578901</v>
      </c>
      <c r="E1245" s="5">
        <v>2.6035824265741599E-5</v>
      </c>
      <c r="F1245" s="4">
        <v>1.56742051239093E-3</v>
      </c>
    </row>
    <row r="1246" spans="1:6" x14ac:dyDescent="0.4">
      <c r="A1246" s="4" t="s">
        <v>1240</v>
      </c>
      <c r="B1246" s="4" t="s">
        <v>5363</v>
      </c>
      <c r="C1246" s="4">
        <v>1.4433176244210999</v>
      </c>
      <c r="D1246" s="4">
        <v>-0.18841611282868401</v>
      </c>
      <c r="E1246" s="4">
        <v>4.2928628313355298E-4</v>
      </c>
      <c r="F1246" s="4">
        <v>6.47094669184263E-3</v>
      </c>
    </row>
    <row r="1247" spans="1:6" x14ac:dyDescent="0.4">
      <c r="A1247" s="4" t="s">
        <v>1241</v>
      </c>
      <c r="B1247" s="4" t="s">
        <v>5456</v>
      </c>
      <c r="C1247" s="4">
        <v>1.4780897612445401</v>
      </c>
      <c r="D1247" s="4">
        <v>-0.269556785583421</v>
      </c>
      <c r="E1247" s="5">
        <v>6.8026377452309604E-6</v>
      </c>
      <c r="F1247" s="4">
        <v>9.3362635236295696E-4</v>
      </c>
    </row>
    <row r="1248" spans="1:6" x14ac:dyDescent="0.4">
      <c r="A1248" s="4" t="s">
        <v>1242</v>
      </c>
      <c r="B1248" s="4" t="s">
        <v>5357</v>
      </c>
      <c r="C1248" s="4">
        <v>1.3728591232392899</v>
      </c>
      <c r="D1248" s="4">
        <v>-0.19857782512480299</v>
      </c>
      <c r="E1248" s="5">
        <v>6.8026377452309604E-6</v>
      </c>
      <c r="F1248" s="4">
        <v>9.3362635236295696E-4</v>
      </c>
    </row>
    <row r="1249" spans="1:6" x14ac:dyDescent="0.4">
      <c r="A1249" s="4" t="s">
        <v>1243</v>
      </c>
      <c r="B1249" s="4" t="s">
        <v>3906</v>
      </c>
      <c r="C1249" s="4">
        <v>1.29444650941599</v>
      </c>
      <c r="D1249" s="4">
        <v>-0.17310770455302599</v>
      </c>
      <c r="E1249" s="4">
        <v>1.7398235708435399E-4</v>
      </c>
      <c r="F1249" s="4">
        <v>3.85392521460218E-3</v>
      </c>
    </row>
    <row r="1250" spans="1:6" x14ac:dyDescent="0.4">
      <c r="A1250" s="4" t="s">
        <v>1244</v>
      </c>
      <c r="B1250" s="4" t="s">
        <v>4875</v>
      </c>
      <c r="C1250" s="4">
        <v>1.3911611044286101</v>
      </c>
      <c r="D1250" s="4">
        <v>-0.21603513180539499</v>
      </c>
      <c r="E1250" s="5">
        <v>3.5613606247644099E-5</v>
      </c>
      <c r="F1250" s="4">
        <v>1.7717430575824201E-3</v>
      </c>
    </row>
    <row r="1251" spans="1:6" x14ac:dyDescent="0.4">
      <c r="A1251" s="4" t="s">
        <v>1245</v>
      </c>
      <c r="B1251" s="4" t="s">
        <v>4842</v>
      </c>
      <c r="C1251" s="4">
        <v>1.28427364379779</v>
      </c>
      <c r="D1251" s="4">
        <v>-0.162352092199123</v>
      </c>
      <c r="E1251" s="4">
        <v>2.942151996657E-4</v>
      </c>
      <c r="F1251" s="4">
        <v>5.19502249990016E-3</v>
      </c>
    </row>
    <row r="1252" spans="1:6" x14ac:dyDescent="0.4">
      <c r="A1252" s="4" t="s">
        <v>1246</v>
      </c>
      <c r="B1252" s="4" t="s">
        <v>5227</v>
      </c>
      <c r="C1252" s="4">
        <v>1.43177923490364</v>
      </c>
      <c r="D1252" s="4">
        <v>-0.155478034409158</v>
      </c>
      <c r="E1252" s="4">
        <v>3.5351934950522798E-3</v>
      </c>
      <c r="F1252" s="4">
        <v>2.5635214311434E-2</v>
      </c>
    </row>
    <row r="1253" spans="1:6" x14ac:dyDescent="0.4">
      <c r="A1253" s="4" t="s">
        <v>1247</v>
      </c>
      <c r="B1253" s="4" t="s">
        <v>3910</v>
      </c>
      <c r="C1253" s="4">
        <v>1.8783897087697601</v>
      </c>
      <c r="D1253" s="4">
        <v>-0.294811891768684</v>
      </c>
      <c r="E1253" s="5">
        <v>4.1525195077451202E-5</v>
      </c>
      <c r="F1253" s="4">
        <v>1.8821558396999E-3</v>
      </c>
    </row>
    <row r="1254" spans="1:6" x14ac:dyDescent="0.4">
      <c r="A1254" s="4" t="s">
        <v>1248</v>
      </c>
      <c r="B1254" s="4" t="s">
        <v>3935</v>
      </c>
      <c r="C1254" s="4">
        <v>1.36076249557741</v>
      </c>
      <c r="D1254" s="4">
        <v>-0.193361012059211</v>
      </c>
      <c r="E1254" s="4">
        <v>3.1993647121567E-3</v>
      </c>
      <c r="F1254" s="4">
        <v>2.39934015440533E-2</v>
      </c>
    </row>
    <row r="1255" spans="1:6" x14ac:dyDescent="0.4">
      <c r="A1255" s="4" t="s">
        <v>1249</v>
      </c>
      <c r="B1255" s="4" t="s">
        <v>5269</v>
      </c>
      <c r="C1255" s="4">
        <v>1.6031541001432399</v>
      </c>
      <c r="D1255" s="4">
        <v>-0.216931683169579</v>
      </c>
      <c r="E1255" s="5">
        <v>1.35596305253412E-5</v>
      </c>
      <c r="F1255" s="4">
        <v>1.2493958154476399E-3</v>
      </c>
    </row>
    <row r="1256" spans="1:6" x14ac:dyDescent="0.4">
      <c r="A1256" s="4" t="s">
        <v>1250</v>
      </c>
      <c r="B1256" s="4" t="s">
        <v>5428</v>
      </c>
      <c r="C1256" s="4">
        <v>1.3988480808117101</v>
      </c>
      <c r="D1256" s="4">
        <v>-0.21706305605526299</v>
      </c>
      <c r="E1256" s="4">
        <v>1.5390365924776101E-3</v>
      </c>
      <c r="F1256" s="4">
        <v>1.4620102693110201E-2</v>
      </c>
    </row>
    <row r="1257" spans="1:6" x14ac:dyDescent="0.4">
      <c r="A1257" s="4" t="s">
        <v>1251</v>
      </c>
      <c r="B1257" s="4" t="s">
        <v>4600</v>
      </c>
      <c r="C1257" s="4">
        <v>1.7917395219618699</v>
      </c>
      <c r="D1257" s="4">
        <v>-0.26723487346710501</v>
      </c>
      <c r="E1257" s="5">
        <v>1.35596305253412E-5</v>
      </c>
      <c r="F1257" s="4">
        <v>1.2493958154476399E-3</v>
      </c>
    </row>
    <row r="1258" spans="1:6" x14ac:dyDescent="0.4">
      <c r="A1258" s="4" t="s">
        <v>1252</v>
      </c>
      <c r="B1258" s="4" t="s">
        <v>3761</v>
      </c>
      <c r="C1258" s="4">
        <v>1.4218153127806801</v>
      </c>
      <c r="D1258" s="4">
        <v>-0.18498264424201799</v>
      </c>
      <c r="E1258" s="5">
        <v>6.5054028394938599E-5</v>
      </c>
      <c r="F1258" s="4">
        <v>2.3298364256917202E-3</v>
      </c>
    </row>
    <row r="1259" spans="1:6" x14ac:dyDescent="0.4">
      <c r="A1259" s="4" t="s">
        <v>1253</v>
      </c>
      <c r="B1259" s="4" t="s">
        <v>3958</v>
      </c>
      <c r="C1259" s="4">
        <v>1.4204501060819299</v>
      </c>
      <c r="D1259" s="4">
        <v>-0.18019498399263201</v>
      </c>
      <c r="E1259" s="4">
        <v>3.1993647121567E-3</v>
      </c>
      <c r="F1259" s="4">
        <v>2.39934015440533E-2</v>
      </c>
    </row>
    <row r="1260" spans="1:6" x14ac:dyDescent="0.4">
      <c r="A1260" s="4" t="s">
        <v>1254</v>
      </c>
      <c r="B1260" s="4" t="s">
        <v>4212</v>
      </c>
      <c r="C1260" s="4">
        <v>1.4378006914624</v>
      </c>
      <c r="D1260" s="4">
        <v>-0.180029877459079</v>
      </c>
      <c r="E1260" s="4">
        <v>2.942151996657E-4</v>
      </c>
      <c r="F1260" s="4">
        <v>5.19502249990016E-3</v>
      </c>
    </row>
    <row r="1261" spans="1:6" x14ac:dyDescent="0.4">
      <c r="A1261" s="4" t="s">
        <v>1255</v>
      </c>
      <c r="B1261" s="4" t="s">
        <v>4693</v>
      </c>
      <c r="C1261" s="4">
        <v>1.38315001213699</v>
      </c>
      <c r="D1261" s="4">
        <v>-0.198714910101776</v>
      </c>
      <c r="E1261" s="4">
        <v>1.15330288953155E-4</v>
      </c>
      <c r="F1261" s="4">
        <v>3.0985246420186401E-3</v>
      </c>
    </row>
    <row r="1262" spans="1:6" x14ac:dyDescent="0.4">
      <c r="A1262" s="4" t="s">
        <v>1256</v>
      </c>
      <c r="B1262" s="4" t="s">
        <v>5503</v>
      </c>
      <c r="C1262" s="4">
        <v>1.9219464242611699</v>
      </c>
      <c r="D1262" s="4">
        <v>-0.23313662314973699</v>
      </c>
      <c r="E1262" s="4">
        <v>1.00217133635908E-4</v>
      </c>
      <c r="F1262" s="4">
        <v>2.90097561170845E-3</v>
      </c>
    </row>
    <row r="1263" spans="1:6" x14ac:dyDescent="0.4">
      <c r="A1263" s="4" t="s">
        <v>1257</v>
      </c>
      <c r="B1263" s="4" t="s">
        <v>3571</v>
      </c>
      <c r="C1263" s="4">
        <v>1.4360589652476099</v>
      </c>
      <c r="D1263" s="4">
        <v>-0.15560854140710501</v>
      </c>
      <c r="E1263" s="4">
        <v>3.3420297481815097E-4</v>
      </c>
      <c r="F1263" s="4">
        <v>5.5988626408715603E-3</v>
      </c>
    </row>
    <row r="1264" spans="1:6" x14ac:dyDescent="0.4">
      <c r="A1264" s="4" t="s">
        <v>1258</v>
      </c>
      <c r="B1264" s="4" t="s">
        <v>5176</v>
      </c>
      <c r="C1264" s="4">
        <v>1.3513192046212299</v>
      </c>
      <c r="D1264" s="4">
        <v>-0.151111257611105</v>
      </c>
      <c r="E1264" s="4">
        <v>2.1212708836638801E-3</v>
      </c>
      <c r="F1264" s="4">
        <v>1.8010842467137099E-2</v>
      </c>
    </row>
    <row r="1265" spans="1:6" x14ac:dyDescent="0.4">
      <c r="A1265" s="4" t="s">
        <v>1259</v>
      </c>
      <c r="B1265" s="4" t="s">
        <v>4362</v>
      </c>
      <c r="C1265" s="4">
        <v>2.8669203888478498</v>
      </c>
      <c r="D1265" s="4">
        <v>-0.26112062313578999</v>
      </c>
      <c r="E1265" s="5">
        <v>8.1023440311538204E-7</v>
      </c>
      <c r="F1265" s="4">
        <v>5.2136591460795001E-4</v>
      </c>
    </row>
    <row r="1266" spans="1:6" x14ac:dyDescent="0.4">
      <c r="A1266" s="4" t="s">
        <v>1260</v>
      </c>
      <c r="B1266" s="4" t="s">
        <v>4812</v>
      </c>
      <c r="C1266" s="4">
        <v>1.33520555727679</v>
      </c>
      <c r="D1266" s="4">
        <v>-0.151428445969474</v>
      </c>
      <c r="E1266" s="4">
        <v>3.9018119977640201E-3</v>
      </c>
      <c r="F1266" s="4">
        <v>2.7412551375735301E-2</v>
      </c>
    </row>
    <row r="1267" spans="1:6" x14ac:dyDescent="0.4">
      <c r="A1267" s="4" t="s">
        <v>1261</v>
      </c>
      <c r="B1267" s="4" t="s">
        <v>4063</v>
      </c>
      <c r="C1267" s="4">
        <v>1.4586664225427799</v>
      </c>
      <c r="D1267" s="4">
        <v>-0.19451115520322401</v>
      </c>
      <c r="E1267" s="4">
        <v>2.26966701793804E-4</v>
      </c>
      <c r="F1267" s="4">
        <v>4.4411251140630097E-3</v>
      </c>
    </row>
    <row r="1268" spans="1:6" x14ac:dyDescent="0.4">
      <c r="A1268" s="4" t="s">
        <v>1262</v>
      </c>
      <c r="B1268" s="4" t="s">
        <v>5169</v>
      </c>
      <c r="C1268" s="4">
        <v>1.35733334446578</v>
      </c>
      <c r="D1268" s="4">
        <v>-0.15131433448315801</v>
      </c>
      <c r="E1268" s="5">
        <v>2.6035824265741599E-5</v>
      </c>
      <c r="F1268" s="4">
        <v>1.56742051239093E-3</v>
      </c>
    </row>
    <row r="1269" spans="1:6" x14ac:dyDescent="0.4">
      <c r="A1269" s="4" t="s">
        <v>1263</v>
      </c>
      <c r="B1269" s="4" t="s">
        <v>5053</v>
      </c>
      <c r="C1269" s="4">
        <v>1.4744024422525801</v>
      </c>
      <c r="D1269" s="4">
        <v>-0.16559284048263201</v>
      </c>
      <c r="E1269" s="4">
        <v>7.5477110443498202E-3</v>
      </c>
      <c r="F1269" s="4">
        <v>4.3161823122497001E-2</v>
      </c>
    </row>
    <row r="1270" spans="1:6" x14ac:dyDescent="0.4">
      <c r="A1270" s="4" t="s">
        <v>1264</v>
      </c>
      <c r="B1270" s="4" t="s">
        <v>5373</v>
      </c>
      <c r="C1270" s="4">
        <v>1.24946293430348</v>
      </c>
      <c r="D1270" s="4">
        <v>-0.15673925114342099</v>
      </c>
      <c r="E1270" s="5">
        <v>6.5054028394938599E-5</v>
      </c>
      <c r="F1270" s="4">
        <v>2.3298364256917202E-3</v>
      </c>
    </row>
    <row r="1271" spans="1:6" x14ac:dyDescent="0.4">
      <c r="A1271" s="4" t="s">
        <v>1265</v>
      </c>
      <c r="B1271" s="4" t="s">
        <v>4298</v>
      </c>
      <c r="C1271" s="4">
        <v>1.2726193829363099</v>
      </c>
      <c r="D1271" s="4">
        <v>-0.168465806993947</v>
      </c>
      <c r="E1271" s="4">
        <v>3.7905549343378802E-4</v>
      </c>
      <c r="F1271" s="4">
        <v>6.0164521747929798E-3</v>
      </c>
    </row>
    <row r="1272" spans="1:6" x14ac:dyDescent="0.4">
      <c r="A1272" s="4" t="s">
        <v>1266</v>
      </c>
      <c r="B1272" s="4" t="s">
        <v>5558</v>
      </c>
      <c r="C1272" s="4">
        <v>-1.3564193709017101</v>
      </c>
      <c r="D1272" s="4">
        <v>0.189848056050263</v>
      </c>
      <c r="E1272" s="4">
        <v>3.1993647121567E-3</v>
      </c>
      <c r="F1272" s="4">
        <v>2.39934015440533E-2</v>
      </c>
    </row>
    <row r="1273" spans="1:6" x14ac:dyDescent="0.4">
      <c r="A1273" s="4" t="s">
        <v>1267</v>
      </c>
      <c r="B1273" s="4" t="s">
        <v>5370</v>
      </c>
      <c r="C1273" s="4">
        <v>1.56188422460724</v>
      </c>
      <c r="D1273" s="4">
        <v>-0.24168704472636801</v>
      </c>
      <c r="E1273" s="5">
        <v>2.23233767751831E-6</v>
      </c>
      <c r="F1273" s="4">
        <v>6.8995053951140695E-4</v>
      </c>
    </row>
    <row r="1274" spans="1:6" x14ac:dyDescent="0.4">
      <c r="A1274" s="4" t="s">
        <v>1268</v>
      </c>
      <c r="B1274" s="4" t="s">
        <v>3545</v>
      </c>
      <c r="C1274" s="4">
        <v>1.30648220996416</v>
      </c>
      <c r="D1274" s="4">
        <v>-0.168871692958596</v>
      </c>
      <c r="E1274" s="4">
        <v>1.5195406209576499E-4</v>
      </c>
      <c r="F1274" s="4">
        <v>3.5822827900198E-3</v>
      </c>
    </row>
    <row r="1275" spans="1:6" x14ac:dyDescent="0.4">
      <c r="A1275" s="4" t="s">
        <v>1269</v>
      </c>
      <c r="B1275" s="4" t="s">
        <v>5178</v>
      </c>
      <c r="C1275" s="4">
        <v>2.23920360745984</v>
      </c>
      <c r="D1275" s="4">
        <v>-0.258776617018947</v>
      </c>
      <c r="E1275" s="5">
        <v>3.0482450562733001E-5</v>
      </c>
      <c r="F1275" s="4">
        <v>1.6526203722215401E-3</v>
      </c>
    </row>
    <row r="1276" spans="1:6" x14ac:dyDescent="0.4">
      <c r="A1276" s="4" t="s">
        <v>1270</v>
      </c>
      <c r="B1276" s="4" t="s">
        <v>3877</v>
      </c>
      <c r="C1276" s="4">
        <v>1.6471999299434901</v>
      </c>
      <c r="D1276" s="4">
        <v>-0.276012343657632</v>
      </c>
      <c r="E1276" s="5">
        <v>1.8350552760767001E-6</v>
      </c>
      <c r="F1276" s="4">
        <v>6.7317373548189403E-4</v>
      </c>
    </row>
    <row r="1277" spans="1:6" x14ac:dyDescent="0.4">
      <c r="A1277" s="4" t="s">
        <v>1271</v>
      </c>
      <c r="B1277" s="4" t="s">
        <v>4114</v>
      </c>
      <c r="C1277" s="4">
        <v>1.2976068118956201</v>
      </c>
      <c r="D1277" s="4">
        <v>-0.15672951076223701</v>
      </c>
      <c r="E1277" s="4">
        <v>1.15330288953155E-4</v>
      </c>
      <c r="F1277" s="4">
        <v>3.0985246420186401E-3</v>
      </c>
    </row>
    <row r="1278" spans="1:6" x14ac:dyDescent="0.4">
      <c r="A1278" s="4" t="s">
        <v>1272</v>
      </c>
      <c r="B1278" s="4" t="s">
        <v>4443</v>
      </c>
      <c r="C1278" s="4">
        <v>1.82091849435869</v>
      </c>
      <c r="D1278" s="4">
        <v>-0.168346986583816</v>
      </c>
      <c r="E1278" s="4">
        <v>2.3549744108819401E-3</v>
      </c>
      <c r="F1278" s="4">
        <v>1.9358629439987E-2</v>
      </c>
    </row>
    <row r="1279" spans="1:6" x14ac:dyDescent="0.4">
      <c r="A1279" s="4" t="s">
        <v>1273</v>
      </c>
      <c r="B1279" s="4" t="s">
        <v>4581</v>
      </c>
      <c r="C1279" s="4">
        <v>1.6390301948028501</v>
      </c>
      <c r="D1279" s="4">
        <v>-0.226345973625351</v>
      </c>
      <c r="E1279" s="5">
        <v>2.2191403919894498E-5</v>
      </c>
      <c r="F1279" s="4">
        <v>1.4788743406854001E-3</v>
      </c>
    </row>
    <row r="1280" spans="1:6" x14ac:dyDescent="0.4">
      <c r="A1280" s="4" t="s">
        <v>1274</v>
      </c>
      <c r="B1280" s="4" t="s">
        <v>3829</v>
      </c>
      <c r="C1280" s="4">
        <v>1.4723935064998701</v>
      </c>
      <c r="D1280" s="4">
        <v>-0.16461922371315801</v>
      </c>
      <c r="E1280" s="4">
        <v>1.37948561801152E-3</v>
      </c>
      <c r="F1280" s="4">
        <v>1.36254578455431E-2</v>
      </c>
    </row>
    <row r="1281" spans="1:6" x14ac:dyDescent="0.4">
      <c r="A1281" s="4" t="s">
        <v>1275</v>
      </c>
      <c r="B1281" s="4" t="s">
        <v>4628</v>
      </c>
      <c r="C1281" s="4">
        <v>1.2717984822792301</v>
      </c>
      <c r="D1281" s="4">
        <v>-0.15036229327298301</v>
      </c>
      <c r="E1281" s="4">
        <v>4.2928628313355298E-4</v>
      </c>
      <c r="F1281" s="4">
        <v>6.47094669184263E-3</v>
      </c>
    </row>
    <row r="1282" spans="1:6" x14ac:dyDescent="0.4">
      <c r="A1282" s="4" t="s">
        <v>1276</v>
      </c>
      <c r="B1282" s="4" t="s">
        <v>4532</v>
      </c>
      <c r="C1282" s="4">
        <v>1.24867649345842</v>
      </c>
      <c r="D1282" s="4">
        <v>-0.15841310437328901</v>
      </c>
      <c r="E1282" s="5">
        <v>5.61206151959162E-5</v>
      </c>
      <c r="F1282" s="4">
        <v>2.1962576148256301E-3</v>
      </c>
    </row>
    <row r="1283" spans="1:6" x14ac:dyDescent="0.4">
      <c r="A1283" s="4" t="s">
        <v>1277</v>
      </c>
      <c r="B1283" s="4" t="s">
        <v>3678</v>
      </c>
      <c r="C1283" s="4">
        <v>1.34613325550677</v>
      </c>
      <c r="D1283" s="4">
        <v>-0.163039543937193</v>
      </c>
      <c r="E1283" s="5">
        <v>4.1525195077451202E-5</v>
      </c>
      <c r="F1283" s="4">
        <v>1.8821558396999E-3</v>
      </c>
    </row>
    <row r="1284" spans="1:6" x14ac:dyDescent="0.4">
      <c r="A1284" s="4" t="s">
        <v>1278</v>
      </c>
      <c r="B1284" s="4" t="s">
        <v>4149</v>
      </c>
      <c r="C1284" s="4">
        <v>1.4462782920074899</v>
      </c>
      <c r="D1284" s="4">
        <v>-0.165746080584737</v>
      </c>
      <c r="E1284" s="4">
        <v>4.7370592904277696E-3</v>
      </c>
      <c r="F1284" s="4">
        <v>3.1392715054511397E-2</v>
      </c>
    </row>
    <row r="1285" spans="1:6" x14ac:dyDescent="0.4">
      <c r="A1285" s="4" t="s">
        <v>1279</v>
      </c>
      <c r="B1285" s="4" t="s">
        <v>4976</v>
      </c>
      <c r="C1285" s="4">
        <v>1.37616750226799</v>
      </c>
      <c r="D1285" s="4">
        <v>-0.18114519042771901</v>
      </c>
      <c r="E1285" s="4">
        <v>1.37948561801152E-3</v>
      </c>
      <c r="F1285" s="4">
        <v>1.36254578455431E-2</v>
      </c>
    </row>
    <row r="1286" spans="1:6" x14ac:dyDescent="0.4">
      <c r="A1286" s="4" t="s">
        <v>1280</v>
      </c>
      <c r="B1286" s="4" t="s">
        <v>4609</v>
      </c>
      <c r="C1286" s="4">
        <v>1.46528550975052</v>
      </c>
      <c r="D1286" s="4">
        <v>-0.26078623143289498</v>
      </c>
      <c r="E1286" s="5">
        <v>4.7451321814140401E-6</v>
      </c>
      <c r="F1286" s="4">
        <v>8.1334466543608701E-4</v>
      </c>
    </row>
    <row r="1287" spans="1:6" x14ac:dyDescent="0.4">
      <c r="A1287" s="4" t="s">
        <v>1281</v>
      </c>
      <c r="B1287" s="4" t="s">
        <v>4299</v>
      </c>
      <c r="C1287" s="4">
        <v>1.56019021739696</v>
      </c>
      <c r="D1287" s="4">
        <v>-0.16533875987938601</v>
      </c>
      <c r="E1287" s="5">
        <v>8.6929892994602601E-5</v>
      </c>
      <c r="F1287" s="4">
        <v>2.7102241142368099E-3</v>
      </c>
    </row>
    <row r="1288" spans="1:6" x14ac:dyDescent="0.4">
      <c r="A1288" s="4" t="s">
        <v>1282</v>
      </c>
      <c r="B1288" s="4" t="s">
        <v>4213</v>
      </c>
      <c r="C1288" s="4">
        <v>1.33066322987737</v>
      </c>
      <c r="D1288" s="4">
        <v>-0.15734929640776299</v>
      </c>
      <c r="E1288" s="4">
        <v>2.89210375779994E-3</v>
      </c>
      <c r="F1288" s="4">
        <v>2.2333436297690999E-2</v>
      </c>
    </row>
    <row r="1289" spans="1:6" x14ac:dyDescent="0.4">
      <c r="A1289" s="4" t="s">
        <v>1283</v>
      </c>
      <c r="B1289" s="4" t="s">
        <v>5441</v>
      </c>
      <c r="C1289" s="4">
        <v>1.2595495577521201</v>
      </c>
      <c r="D1289" s="4">
        <v>-0.18273593580394701</v>
      </c>
      <c r="E1289" s="5">
        <v>4.7451321814140401E-6</v>
      </c>
      <c r="F1289" s="4">
        <v>8.1334466543608701E-4</v>
      </c>
    </row>
    <row r="1290" spans="1:6" x14ac:dyDescent="0.4">
      <c r="A1290" s="4" t="s">
        <v>1284</v>
      </c>
      <c r="B1290" s="4" t="s">
        <v>5472</v>
      </c>
      <c r="C1290" s="4">
        <v>1.4935015604261499</v>
      </c>
      <c r="D1290" s="4">
        <v>-0.19132960394776299</v>
      </c>
      <c r="E1290" s="4">
        <v>1.7398235708435399E-4</v>
      </c>
      <c r="F1290" s="4">
        <v>3.85392521460218E-3</v>
      </c>
    </row>
    <row r="1291" spans="1:6" x14ac:dyDescent="0.4">
      <c r="A1291" s="4" t="s">
        <v>1285</v>
      </c>
      <c r="B1291" s="4" t="s">
        <v>5388</v>
      </c>
      <c r="C1291" s="4">
        <v>1.47307379815249</v>
      </c>
      <c r="D1291" s="4">
        <v>-0.25823710543026301</v>
      </c>
      <c r="E1291" s="5">
        <v>4.8320839538134099E-5</v>
      </c>
      <c r="F1291" s="4">
        <v>2.0242151478664198E-3</v>
      </c>
    </row>
    <row r="1292" spans="1:6" x14ac:dyDescent="0.4">
      <c r="A1292" s="4" t="s">
        <v>1286</v>
      </c>
      <c r="B1292" s="4" t="s">
        <v>5101</v>
      </c>
      <c r="C1292" s="4">
        <v>1.7798269345300699</v>
      </c>
      <c r="D1292" s="4">
        <v>-0.229021842061053</v>
      </c>
      <c r="E1292" s="5">
        <v>2.2191403919894498E-5</v>
      </c>
      <c r="F1292" s="4">
        <v>1.4788743406854001E-3</v>
      </c>
    </row>
    <row r="1293" spans="1:6" x14ac:dyDescent="0.4">
      <c r="A1293" s="4" t="s">
        <v>1287</v>
      </c>
      <c r="B1293" s="4" t="s">
        <v>5211</v>
      </c>
      <c r="C1293" s="4">
        <v>1.2696024677759601</v>
      </c>
      <c r="D1293" s="4">
        <v>-0.16425454151079</v>
      </c>
      <c r="E1293" s="4">
        <v>4.3016018254205604E-3</v>
      </c>
      <c r="F1293" s="4">
        <v>2.9283120855256299E-2</v>
      </c>
    </row>
    <row r="1294" spans="1:6" x14ac:dyDescent="0.4">
      <c r="A1294" s="4" t="s">
        <v>1288</v>
      </c>
      <c r="B1294" s="4" t="s">
        <v>3585</v>
      </c>
      <c r="C1294" s="4">
        <v>1.5311241129453901</v>
      </c>
      <c r="D1294" s="4">
        <v>-0.18847394554181299</v>
      </c>
      <c r="E1294" s="4">
        <v>1.3249497217190801E-4</v>
      </c>
      <c r="F1294" s="4">
        <v>3.33591574579329E-3</v>
      </c>
    </row>
    <row r="1295" spans="1:6" x14ac:dyDescent="0.4">
      <c r="A1295" s="4" t="s">
        <v>1289</v>
      </c>
      <c r="B1295" s="4" t="s">
        <v>5110</v>
      </c>
      <c r="C1295" s="4">
        <v>1.31100962494592</v>
      </c>
      <c r="D1295" s="4">
        <v>-0.16311403411269701</v>
      </c>
      <c r="E1295" s="4">
        <v>1.98875693386503E-4</v>
      </c>
      <c r="F1295" s="4">
        <v>4.1390608254544096E-3</v>
      </c>
    </row>
    <row r="1296" spans="1:6" x14ac:dyDescent="0.4">
      <c r="A1296" s="4" t="s">
        <v>1290</v>
      </c>
      <c r="B1296" s="4" t="s">
        <v>4007</v>
      </c>
      <c r="C1296" s="4">
        <v>1.2904998810273201</v>
      </c>
      <c r="D1296" s="4">
        <v>-0.15455611337605299</v>
      </c>
      <c r="E1296" s="4">
        <v>3.7905549343378802E-4</v>
      </c>
      <c r="F1296" s="4">
        <v>6.0164521747929798E-3</v>
      </c>
    </row>
    <row r="1297" spans="1:6" x14ac:dyDescent="0.4">
      <c r="A1297" s="4" t="s">
        <v>1291</v>
      </c>
      <c r="B1297" s="4" t="s">
        <v>3836</v>
      </c>
      <c r="C1297" s="4">
        <v>1.82411448833949</v>
      </c>
      <c r="D1297" s="4">
        <v>-0.169707044280132</v>
      </c>
      <c r="E1297" s="5">
        <v>6.5054028394938599E-5</v>
      </c>
      <c r="F1297" s="4">
        <v>2.3298364256917202E-3</v>
      </c>
    </row>
    <row r="1298" spans="1:6" x14ac:dyDescent="0.4">
      <c r="A1298" s="4" t="s">
        <v>1292</v>
      </c>
      <c r="B1298" s="4" t="s">
        <v>4439</v>
      </c>
      <c r="C1298" s="4">
        <v>1.6887812384707801</v>
      </c>
      <c r="D1298" s="4">
        <v>-0.27980381638868401</v>
      </c>
      <c r="E1298" s="5">
        <v>1.88729598218402E-5</v>
      </c>
      <c r="F1298" s="4">
        <v>1.3846755493960199E-3</v>
      </c>
    </row>
    <row r="1299" spans="1:6" x14ac:dyDescent="0.4">
      <c r="A1299" s="4" t="s">
        <v>1293</v>
      </c>
      <c r="B1299" s="4" t="s">
        <v>4180</v>
      </c>
      <c r="C1299" s="4">
        <v>1.300481666382</v>
      </c>
      <c r="D1299" s="4">
        <v>-0.19496978047223701</v>
      </c>
      <c r="E1299" s="5">
        <v>4.1525195077451202E-5</v>
      </c>
      <c r="F1299" s="4">
        <v>1.8821558396999E-3</v>
      </c>
    </row>
    <row r="1300" spans="1:6" x14ac:dyDescent="0.4">
      <c r="A1300" s="4" t="s">
        <v>1294</v>
      </c>
      <c r="B1300" s="4" t="s">
        <v>3610</v>
      </c>
      <c r="C1300" s="4">
        <v>1.2971057931455801</v>
      </c>
      <c r="D1300" s="4">
        <v>-0.15634641993005299</v>
      </c>
      <c r="E1300" s="5">
        <v>6.5054028394938599E-5</v>
      </c>
      <c r="F1300" s="4">
        <v>2.3298364256917202E-3</v>
      </c>
    </row>
    <row r="1301" spans="1:6" x14ac:dyDescent="0.4">
      <c r="A1301" s="4" t="s">
        <v>1295</v>
      </c>
      <c r="B1301" s="4" t="s">
        <v>4980</v>
      </c>
      <c r="C1301" s="4">
        <v>1.3963736420698301</v>
      </c>
      <c r="D1301" s="4">
        <v>-0.19754196586776299</v>
      </c>
      <c r="E1301" s="4">
        <v>1.5195406209576499E-4</v>
      </c>
      <c r="F1301" s="4">
        <v>3.5822827900198E-3</v>
      </c>
    </row>
    <row r="1302" spans="1:6" x14ac:dyDescent="0.4">
      <c r="A1302" s="4" t="s">
        <v>1296</v>
      </c>
      <c r="B1302" s="4" t="s">
        <v>4081</v>
      </c>
      <c r="C1302" s="4">
        <v>1.4895987312428201</v>
      </c>
      <c r="D1302" s="4">
        <v>-0.215495155334474</v>
      </c>
      <c r="E1302" s="5">
        <v>3.5613606247644099E-5</v>
      </c>
      <c r="F1302" s="4">
        <v>1.7717430575824201E-3</v>
      </c>
    </row>
    <row r="1303" spans="1:6" x14ac:dyDescent="0.4">
      <c r="A1303" s="4" t="s">
        <v>1297</v>
      </c>
      <c r="B1303" s="4" t="s">
        <v>3906</v>
      </c>
      <c r="C1303" s="4">
        <v>1.3798599028581899</v>
      </c>
      <c r="D1303" s="4">
        <v>-0.15772114591105299</v>
      </c>
      <c r="E1303" s="4">
        <v>5.7257702660807597E-3</v>
      </c>
      <c r="F1303" s="4">
        <v>3.5810697017877903E-2</v>
      </c>
    </row>
    <row r="1304" spans="1:6" x14ac:dyDescent="0.4">
      <c r="A1304" s="4" t="s">
        <v>1298</v>
      </c>
      <c r="B1304" s="4" t="s">
        <v>3594</v>
      </c>
      <c r="C1304" s="4">
        <v>1.31241607235358</v>
      </c>
      <c r="D1304" s="4">
        <v>-0.17937213389500001</v>
      </c>
      <c r="E1304" s="5">
        <v>1.6015753308397301E-5</v>
      </c>
      <c r="F1304" s="4">
        <v>1.31792525966711E-3</v>
      </c>
    </row>
    <row r="1305" spans="1:6" x14ac:dyDescent="0.4">
      <c r="A1305" s="4" t="s">
        <v>1299</v>
      </c>
      <c r="B1305" s="4" t="s">
        <v>3883</v>
      </c>
      <c r="C1305" s="4">
        <v>1.34891772630142</v>
      </c>
      <c r="D1305" s="4">
        <v>-0.16691883733535101</v>
      </c>
      <c r="E1305" s="4">
        <v>9.8578032514290209E-4</v>
      </c>
      <c r="F1305" s="4">
        <v>1.0952122650016801E-2</v>
      </c>
    </row>
    <row r="1306" spans="1:6" x14ac:dyDescent="0.4">
      <c r="A1306" s="4" t="s">
        <v>1300</v>
      </c>
      <c r="B1306" s="4" t="s">
        <v>5274</v>
      </c>
      <c r="C1306" s="4">
        <v>-1.26840822471994</v>
      </c>
      <c r="D1306" s="4">
        <v>0.16872904873223701</v>
      </c>
      <c r="E1306" s="4">
        <v>2.3549744108819401E-3</v>
      </c>
      <c r="F1306" s="4">
        <v>1.9358629439987E-2</v>
      </c>
    </row>
    <row r="1307" spans="1:6" x14ac:dyDescent="0.4">
      <c r="A1307" s="4" t="s">
        <v>1301</v>
      </c>
      <c r="B1307" s="4" t="s">
        <v>5060</v>
      </c>
      <c r="C1307" s="4">
        <v>1.55099538331477</v>
      </c>
      <c r="D1307" s="4">
        <v>-0.198556570182368</v>
      </c>
      <c r="E1307" s="4">
        <v>1.5390365924776101E-3</v>
      </c>
      <c r="F1307" s="4">
        <v>1.4620102693110201E-2</v>
      </c>
    </row>
    <row r="1308" spans="1:6" x14ac:dyDescent="0.4">
      <c r="A1308" s="4" t="s">
        <v>1302</v>
      </c>
      <c r="B1308" s="4" t="s">
        <v>4964</v>
      </c>
      <c r="C1308" s="4">
        <v>1.3099295011671901</v>
      </c>
      <c r="D1308" s="4">
        <v>-0.19433531424245601</v>
      </c>
      <c r="E1308" s="5">
        <v>5.6893126487361598E-6</v>
      </c>
      <c r="F1308" s="4">
        <v>8.79200394047999E-4</v>
      </c>
    </row>
    <row r="1309" spans="1:6" x14ac:dyDescent="0.4">
      <c r="A1309" s="4" t="s">
        <v>1303</v>
      </c>
      <c r="B1309" s="4" t="s">
        <v>4469</v>
      </c>
      <c r="C1309" s="4">
        <v>1.42082728984649</v>
      </c>
      <c r="D1309" s="4">
        <v>-0.15412751422184201</v>
      </c>
      <c r="E1309" s="4">
        <v>1.90845359873749E-3</v>
      </c>
      <c r="F1309" s="4">
        <v>1.68376310761169E-2</v>
      </c>
    </row>
    <row r="1310" spans="1:6" x14ac:dyDescent="0.4">
      <c r="A1310" s="4" t="s">
        <v>1304</v>
      </c>
      <c r="B1310" s="4" t="s">
        <v>4900</v>
      </c>
      <c r="C1310" s="4">
        <v>1.4066527279899701</v>
      </c>
      <c r="D1310" s="4">
        <v>-0.191213308010526</v>
      </c>
      <c r="E1310" s="4">
        <v>1.5195406209576499E-4</v>
      </c>
      <c r="F1310" s="4">
        <v>3.5822827900198E-3</v>
      </c>
    </row>
    <row r="1311" spans="1:6" x14ac:dyDescent="0.4">
      <c r="A1311" s="4" t="s">
        <v>1305</v>
      </c>
      <c r="B1311" s="4" t="s">
        <v>4259</v>
      </c>
      <c r="C1311" s="4">
        <v>1.4410955483735699</v>
      </c>
      <c r="D1311" s="4">
        <v>-0.23324168572065801</v>
      </c>
      <c r="E1311" s="4">
        <v>1.00217133635908E-4</v>
      </c>
      <c r="F1311" s="4">
        <v>2.90097561170845E-3</v>
      </c>
    </row>
    <row r="1312" spans="1:6" x14ac:dyDescent="0.4">
      <c r="A1312" s="4" t="s">
        <v>1306</v>
      </c>
      <c r="B1312" s="4" t="s">
        <v>3584</v>
      </c>
      <c r="C1312" s="4">
        <v>1.4205232870596201</v>
      </c>
      <c r="D1312" s="4">
        <v>-0.188197388891404</v>
      </c>
      <c r="E1312" s="5">
        <v>3.5613606247644099E-5</v>
      </c>
      <c r="F1312" s="4">
        <v>1.7717430575824201E-3</v>
      </c>
    </row>
    <row r="1313" spans="1:6" x14ac:dyDescent="0.4">
      <c r="A1313" s="4" t="s">
        <v>1307</v>
      </c>
      <c r="B1313" s="4" t="s">
        <v>3667</v>
      </c>
      <c r="C1313" s="4">
        <v>1.36151950401462</v>
      </c>
      <c r="D1313" s="4">
        <v>-0.171479373570987</v>
      </c>
      <c r="E1313" s="4">
        <v>2.1212708836638801E-3</v>
      </c>
      <c r="F1313" s="4">
        <v>1.8010842467137099E-2</v>
      </c>
    </row>
    <row r="1314" spans="1:6" x14ac:dyDescent="0.4">
      <c r="A1314" s="4" t="s">
        <v>1308</v>
      </c>
      <c r="B1314" s="4" t="s">
        <v>4629</v>
      </c>
      <c r="C1314" s="4">
        <v>1.50440280763032</v>
      </c>
      <c r="D1314" s="4">
        <v>-0.220953543161447</v>
      </c>
      <c r="E1314" s="4">
        <v>2.942151996657E-4</v>
      </c>
      <c r="F1314" s="4">
        <v>5.19502249990016E-3</v>
      </c>
    </row>
    <row r="1315" spans="1:6" x14ac:dyDescent="0.4">
      <c r="A1315" s="4" t="s">
        <v>1309</v>
      </c>
      <c r="B1315" s="4" t="s">
        <v>5203</v>
      </c>
      <c r="C1315" s="4">
        <v>1.39000268763393</v>
      </c>
      <c r="D1315" s="4">
        <v>-0.16049455109324601</v>
      </c>
      <c r="E1315" s="4">
        <v>1.7398235708435399E-4</v>
      </c>
      <c r="F1315" s="4">
        <v>3.85392521460218E-3</v>
      </c>
    </row>
    <row r="1316" spans="1:6" x14ac:dyDescent="0.4">
      <c r="A1316" s="4" t="s">
        <v>1310</v>
      </c>
      <c r="B1316" s="4" t="s">
        <v>3868</v>
      </c>
      <c r="C1316" s="4">
        <v>1.51350191139287</v>
      </c>
      <c r="D1316" s="4">
        <v>-0.157081097243158</v>
      </c>
      <c r="E1316" s="4">
        <v>8.2583438389406405E-3</v>
      </c>
      <c r="F1316" s="4">
        <v>4.5947060576342701E-2</v>
      </c>
    </row>
    <row r="1317" spans="1:6" x14ac:dyDescent="0.4">
      <c r="A1317" s="4" t="s">
        <v>1311</v>
      </c>
      <c r="B1317" s="4" t="s">
        <v>4332</v>
      </c>
      <c r="C1317" s="4">
        <v>1.3960856754895301</v>
      </c>
      <c r="D1317" s="4">
        <v>-0.20502577910986799</v>
      </c>
      <c r="E1317" s="4">
        <v>1.37948561801152E-3</v>
      </c>
      <c r="F1317" s="4">
        <v>1.36254578455431E-2</v>
      </c>
    </row>
    <row r="1318" spans="1:6" x14ac:dyDescent="0.4">
      <c r="A1318" s="4" t="s">
        <v>1312</v>
      </c>
      <c r="B1318" s="4" t="s">
        <v>3622</v>
      </c>
      <c r="C1318" s="4">
        <v>1.3381609530781799</v>
      </c>
      <c r="D1318" s="4">
        <v>-0.16612375036118401</v>
      </c>
      <c r="E1318" s="4">
        <v>1.3249497217190801E-4</v>
      </c>
      <c r="F1318" s="4">
        <v>3.33591574579329E-3</v>
      </c>
    </row>
    <row r="1319" spans="1:6" x14ac:dyDescent="0.4">
      <c r="A1319" s="4" t="s">
        <v>1313</v>
      </c>
      <c r="B1319" s="4" t="s">
        <v>5204</v>
      </c>
      <c r="C1319" s="4">
        <v>1.2810542891265599</v>
      </c>
      <c r="D1319" s="4">
        <v>-0.17543083443921101</v>
      </c>
      <c r="E1319" s="4">
        <v>1.2349068014783501E-3</v>
      </c>
      <c r="F1319" s="4">
        <v>1.2712447356839299E-2</v>
      </c>
    </row>
    <row r="1320" spans="1:6" x14ac:dyDescent="0.4">
      <c r="A1320" s="4" t="s">
        <v>1314</v>
      </c>
      <c r="B1320" s="4" t="s">
        <v>4151</v>
      </c>
      <c r="C1320" s="4">
        <v>1.2494659187706201</v>
      </c>
      <c r="D1320" s="4">
        <v>-0.15527064051789499</v>
      </c>
      <c r="E1320" s="4">
        <v>7.8275572786381902E-4</v>
      </c>
      <c r="F1320" s="4">
        <v>9.3815962840032401E-3</v>
      </c>
    </row>
    <row r="1321" spans="1:6" x14ac:dyDescent="0.4">
      <c r="A1321" s="4" t="s">
        <v>1315</v>
      </c>
      <c r="B1321" s="4" t="s">
        <v>5497</v>
      </c>
      <c r="C1321" s="4">
        <v>1.47924785703286</v>
      </c>
      <c r="D1321" s="4">
        <v>-0.16366037993447399</v>
      </c>
      <c r="E1321" s="4">
        <v>1.5390365924776101E-3</v>
      </c>
      <c r="F1321" s="4">
        <v>1.4620102693110201E-2</v>
      </c>
    </row>
    <row r="1322" spans="1:6" x14ac:dyDescent="0.4">
      <c r="A1322" s="4" t="s">
        <v>1316</v>
      </c>
      <c r="B1322" s="4" t="s">
        <v>5226</v>
      </c>
      <c r="C1322" s="4">
        <v>1.4766825837272399</v>
      </c>
      <c r="D1322" s="4">
        <v>-0.19810848682429799</v>
      </c>
      <c r="E1322" s="4">
        <v>1.7398235708435399E-4</v>
      </c>
      <c r="F1322" s="4">
        <v>3.85392521460218E-3</v>
      </c>
    </row>
    <row r="1323" spans="1:6" x14ac:dyDescent="0.4">
      <c r="A1323" s="4" t="s">
        <v>1317</v>
      </c>
      <c r="B1323" s="4" t="s">
        <v>4215</v>
      </c>
      <c r="C1323" s="4">
        <v>1.31826640917195</v>
      </c>
      <c r="D1323" s="4">
        <v>-0.15693119601986799</v>
      </c>
      <c r="E1323" s="4">
        <v>6.9609099932647803E-4</v>
      </c>
      <c r="F1323" s="4">
        <v>8.6574663832582107E-3</v>
      </c>
    </row>
    <row r="1324" spans="1:6" x14ac:dyDescent="0.4">
      <c r="A1324" s="4" t="s">
        <v>1318</v>
      </c>
      <c r="B1324" s="4" t="s">
        <v>3906</v>
      </c>
      <c r="C1324" s="4">
        <v>1.6720213639994199</v>
      </c>
      <c r="D1324" s="4">
        <v>-0.27308134939289502</v>
      </c>
      <c r="E1324" s="5">
        <v>3.9471142629241004E-6</v>
      </c>
      <c r="F1324" s="4">
        <v>7.9861922189843699E-4</v>
      </c>
    </row>
    <row r="1325" spans="1:6" x14ac:dyDescent="0.4">
      <c r="A1325" s="4" t="s">
        <v>1319</v>
      </c>
      <c r="B1325" s="4" t="s">
        <v>5347</v>
      </c>
      <c r="C1325" s="4">
        <v>1.4144937532301201</v>
      </c>
      <c r="D1325" s="4">
        <v>-0.152714391668684</v>
      </c>
      <c r="E1325" s="4">
        <v>6.9609099932647803E-4</v>
      </c>
      <c r="F1325" s="4">
        <v>8.6574663832582107E-3</v>
      </c>
    </row>
    <row r="1326" spans="1:6" x14ac:dyDescent="0.4">
      <c r="A1326" s="4" t="s">
        <v>1320</v>
      </c>
      <c r="B1326" s="4" t="s">
        <v>4051</v>
      </c>
      <c r="C1326" s="4">
        <v>1.5744963962974401</v>
      </c>
      <c r="D1326" s="4">
        <v>-0.190850654955175</v>
      </c>
      <c r="E1326" s="4">
        <v>2.942151996657E-4</v>
      </c>
      <c r="F1326" s="4">
        <v>5.19502249990016E-3</v>
      </c>
    </row>
    <row r="1327" spans="1:6" x14ac:dyDescent="0.4">
      <c r="A1327" s="4" t="s">
        <v>1321</v>
      </c>
      <c r="B1327" s="4" t="s">
        <v>5466</v>
      </c>
      <c r="C1327" s="4">
        <v>1.35376724279363</v>
      </c>
      <c r="D1327" s="4">
        <v>-0.18417941556526299</v>
      </c>
      <c r="E1327" s="4">
        <v>5.7257702660807597E-3</v>
      </c>
      <c r="F1327" s="4">
        <v>3.5810697017877903E-2</v>
      </c>
    </row>
    <row r="1328" spans="1:6" x14ac:dyDescent="0.4">
      <c r="A1328" s="4" t="s">
        <v>1322</v>
      </c>
      <c r="B1328" s="4" t="s">
        <v>4325</v>
      </c>
      <c r="C1328" s="4">
        <v>1.38908525203982</v>
      </c>
      <c r="D1328" s="4">
        <v>-0.199011523045</v>
      </c>
      <c r="E1328" s="4">
        <v>6.1817060414535898E-4</v>
      </c>
      <c r="F1328" s="4">
        <v>8.0746863740145201E-3</v>
      </c>
    </row>
    <row r="1329" spans="1:6" x14ac:dyDescent="0.4">
      <c r="A1329" s="4" t="s">
        <v>1323</v>
      </c>
      <c r="B1329" s="4" t="s">
        <v>4135</v>
      </c>
      <c r="C1329" s="4">
        <v>1.2896552192583699</v>
      </c>
      <c r="D1329" s="4">
        <v>-0.15902705705808301</v>
      </c>
      <c r="E1329" s="4">
        <v>1.7398235708435399E-4</v>
      </c>
      <c r="F1329" s="4">
        <v>3.85392521460218E-3</v>
      </c>
    </row>
    <row r="1330" spans="1:6" x14ac:dyDescent="0.4">
      <c r="A1330" s="4" t="s">
        <v>1324</v>
      </c>
      <c r="B1330" s="4" t="s">
        <v>5412</v>
      </c>
      <c r="C1330" s="4">
        <v>1.48712438108594</v>
      </c>
      <c r="D1330" s="4">
        <v>-0.217894170207105</v>
      </c>
      <c r="E1330" s="5">
        <v>1.35596305253412E-5</v>
      </c>
      <c r="F1330" s="4">
        <v>1.2493958154476399E-3</v>
      </c>
    </row>
    <row r="1331" spans="1:6" x14ac:dyDescent="0.4">
      <c r="A1331" s="4" t="s">
        <v>1325</v>
      </c>
      <c r="B1331" s="4" t="s">
        <v>4292</v>
      </c>
      <c r="C1331" s="4">
        <v>1.33516761681824</v>
      </c>
      <c r="D1331" s="4">
        <v>-0.20579799186973699</v>
      </c>
      <c r="E1331" s="5">
        <v>4.8320839538134099E-5</v>
      </c>
      <c r="F1331" s="4">
        <v>2.0242151478664198E-3</v>
      </c>
    </row>
    <row r="1332" spans="1:6" x14ac:dyDescent="0.4">
      <c r="A1332" s="4" t="s">
        <v>1326</v>
      </c>
      <c r="B1332" s="4" t="s">
        <v>5458</v>
      </c>
      <c r="C1332" s="4">
        <v>2.4714589331747598</v>
      </c>
      <c r="D1332" s="4">
        <v>-0.26046387742710497</v>
      </c>
      <c r="E1332" s="5">
        <v>5.61206151959162E-5</v>
      </c>
      <c r="F1332" s="4">
        <v>2.1962576148256301E-3</v>
      </c>
    </row>
    <row r="1333" spans="1:6" x14ac:dyDescent="0.4">
      <c r="A1333" s="4" t="s">
        <v>1327</v>
      </c>
      <c r="B1333" s="4" t="s">
        <v>5113</v>
      </c>
      <c r="C1333" s="4">
        <v>1.59543366384442</v>
      </c>
      <c r="D1333" s="4">
        <v>-0.23287898911236801</v>
      </c>
      <c r="E1333" s="5">
        <v>3.0482450562733001E-5</v>
      </c>
      <c r="F1333" s="4">
        <v>1.6526203722215401E-3</v>
      </c>
    </row>
    <row r="1334" spans="1:6" x14ac:dyDescent="0.4">
      <c r="A1334" s="4" t="s">
        <v>1328</v>
      </c>
      <c r="B1334" s="4" t="s">
        <v>4505</v>
      </c>
      <c r="C1334" s="4">
        <v>1.2854692922783399</v>
      </c>
      <c r="D1334" s="4">
        <v>-0.183818336457368</v>
      </c>
      <c r="E1334" s="5">
        <v>4.2212161958740302E-7</v>
      </c>
      <c r="F1334" s="4">
        <v>4.80845879901791E-4</v>
      </c>
    </row>
    <row r="1335" spans="1:6" x14ac:dyDescent="0.4">
      <c r="A1335" s="4" t="s">
        <v>1329</v>
      </c>
      <c r="B1335" s="4" t="s">
        <v>5293</v>
      </c>
      <c r="C1335" s="4">
        <v>1.53217362986105</v>
      </c>
      <c r="D1335" s="4">
        <v>-0.242553781915263</v>
      </c>
      <c r="E1335" s="5">
        <v>2.6035824265741599E-5</v>
      </c>
      <c r="F1335" s="4">
        <v>1.56742051239093E-3</v>
      </c>
    </row>
    <row r="1336" spans="1:6" x14ac:dyDescent="0.4">
      <c r="A1336" s="4" t="s">
        <v>1330</v>
      </c>
      <c r="B1336" s="4" t="s">
        <v>4315</v>
      </c>
      <c r="C1336" s="4">
        <v>1.27666453034497</v>
      </c>
      <c r="D1336" s="4">
        <v>-0.162274283743158</v>
      </c>
      <c r="E1336" s="4">
        <v>2.26966701793804E-4</v>
      </c>
      <c r="F1336" s="4">
        <v>4.4411251140630097E-3</v>
      </c>
    </row>
    <row r="1337" spans="1:6" x14ac:dyDescent="0.4">
      <c r="A1337" s="4" t="s">
        <v>1331</v>
      </c>
      <c r="B1337" s="4" t="s">
        <v>5527</v>
      </c>
      <c r="C1337" s="4">
        <v>1.37604510615015</v>
      </c>
      <c r="D1337" s="4">
        <v>-0.20300310946921099</v>
      </c>
      <c r="E1337" s="4">
        <v>6.1817060414535898E-4</v>
      </c>
      <c r="F1337" s="4">
        <v>8.0746863740145201E-3</v>
      </c>
    </row>
    <row r="1338" spans="1:6" x14ac:dyDescent="0.4">
      <c r="A1338" s="4" t="s">
        <v>1332</v>
      </c>
      <c r="B1338" s="4" t="s">
        <v>4107</v>
      </c>
      <c r="C1338" s="4">
        <v>1.49811831542245</v>
      </c>
      <c r="D1338" s="4">
        <v>-0.207996866749737</v>
      </c>
      <c r="E1338" s="5">
        <v>6.5054028394938599E-5</v>
      </c>
      <c r="F1338" s="4">
        <v>2.3298364256917202E-3</v>
      </c>
    </row>
    <row r="1339" spans="1:6" x14ac:dyDescent="0.4">
      <c r="A1339" s="4" t="s">
        <v>1333</v>
      </c>
      <c r="B1339" s="4" t="s">
        <v>5550</v>
      </c>
      <c r="C1339" s="4">
        <v>2.4070187449738798</v>
      </c>
      <c r="D1339" s="4">
        <v>-0.18632664929026299</v>
      </c>
      <c r="E1339" s="4">
        <v>1.7148811654784501E-3</v>
      </c>
      <c r="F1339" s="4">
        <v>1.57345758549229E-2</v>
      </c>
    </row>
    <row r="1340" spans="1:6" x14ac:dyDescent="0.4">
      <c r="A1340" s="4" t="s">
        <v>1334</v>
      </c>
      <c r="B1340" s="4" t="s">
        <v>5165</v>
      </c>
      <c r="C1340" s="4">
        <v>1.3687006265884201</v>
      </c>
      <c r="D1340" s="4">
        <v>-0.16544289114350899</v>
      </c>
      <c r="E1340" s="4">
        <v>3.3420297481815097E-4</v>
      </c>
      <c r="F1340" s="4">
        <v>5.5988626408715603E-3</v>
      </c>
    </row>
    <row r="1341" spans="1:6" x14ac:dyDescent="0.4">
      <c r="A1341" s="4" t="s">
        <v>1335</v>
      </c>
      <c r="B1341" s="4" t="s">
        <v>4092</v>
      </c>
      <c r="C1341" s="4">
        <v>1.48516482273646</v>
      </c>
      <c r="D1341" s="4">
        <v>-0.18098617733855299</v>
      </c>
      <c r="E1341" s="4">
        <v>1.5195406209576499E-4</v>
      </c>
      <c r="F1341" s="4">
        <v>3.5822827900198E-3</v>
      </c>
    </row>
    <row r="1342" spans="1:6" x14ac:dyDescent="0.4">
      <c r="A1342" s="4" t="s">
        <v>1336</v>
      </c>
      <c r="B1342" s="4" t="s">
        <v>5153</v>
      </c>
      <c r="C1342" s="4">
        <v>1.4498759029359101</v>
      </c>
      <c r="D1342" s="4">
        <v>-0.205920738992763</v>
      </c>
      <c r="E1342" s="4">
        <v>1.3249497217190801E-4</v>
      </c>
      <c r="F1342" s="4">
        <v>3.33591574579329E-3</v>
      </c>
    </row>
    <row r="1343" spans="1:6" x14ac:dyDescent="0.4">
      <c r="A1343" s="4" t="s">
        <v>1337</v>
      </c>
      <c r="B1343" s="4" t="s">
        <v>3525</v>
      </c>
      <c r="C1343" s="4">
        <v>1.6688834707948501</v>
      </c>
      <c r="D1343" s="4">
        <v>-0.19469944894583299</v>
      </c>
      <c r="E1343" s="5">
        <v>1.6015753308397301E-5</v>
      </c>
      <c r="F1343" s="4">
        <v>1.31792525966711E-3</v>
      </c>
    </row>
    <row r="1344" spans="1:6" x14ac:dyDescent="0.4">
      <c r="A1344" s="4" t="s">
        <v>1338</v>
      </c>
      <c r="B1344" s="4" t="s">
        <v>5099</v>
      </c>
      <c r="C1344" s="4">
        <v>1.6688834707948501</v>
      </c>
      <c r="D1344" s="4">
        <v>-0.19469944894583299</v>
      </c>
      <c r="E1344" s="5">
        <v>1.6015753308397301E-5</v>
      </c>
      <c r="F1344" s="4">
        <v>1.31792525966711E-3</v>
      </c>
    </row>
    <row r="1345" spans="1:6" x14ac:dyDescent="0.4">
      <c r="A1345" s="4" t="s">
        <v>1339</v>
      </c>
      <c r="B1345" s="4" t="s">
        <v>3922</v>
      </c>
      <c r="C1345" s="4">
        <v>1.3925262320051801</v>
      </c>
      <c r="D1345" s="4">
        <v>-0.17845742886829</v>
      </c>
      <c r="E1345" s="4">
        <v>4.2928628313355298E-4</v>
      </c>
      <c r="F1345" s="4">
        <v>6.47094669184263E-3</v>
      </c>
    </row>
    <row r="1346" spans="1:6" x14ac:dyDescent="0.4">
      <c r="A1346" s="4" t="s">
        <v>1340</v>
      </c>
      <c r="B1346" s="4" t="s">
        <v>5104</v>
      </c>
      <c r="C1346" s="4">
        <v>1.2645848985260799</v>
      </c>
      <c r="D1346" s="4">
        <v>-0.15320583286973699</v>
      </c>
      <c r="E1346" s="4">
        <v>7.8275572786381902E-4</v>
      </c>
      <c r="F1346" s="4">
        <v>9.3815962840032401E-3</v>
      </c>
    </row>
    <row r="1347" spans="1:6" x14ac:dyDescent="0.4">
      <c r="A1347" s="4" t="s">
        <v>1341</v>
      </c>
      <c r="B1347" s="4" t="s">
        <v>5006</v>
      </c>
      <c r="C1347" s="4">
        <v>1.32419852335579</v>
      </c>
      <c r="D1347" s="4">
        <v>-0.177362727795526</v>
      </c>
      <c r="E1347" s="4">
        <v>3.9018119977640201E-3</v>
      </c>
      <c r="F1347" s="4">
        <v>2.7412551375735301E-2</v>
      </c>
    </row>
    <row r="1348" spans="1:6" x14ac:dyDescent="0.4">
      <c r="A1348" s="4" t="s">
        <v>1342</v>
      </c>
      <c r="B1348" s="4" t="s">
        <v>4702</v>
      </c>
      <c r="C1348" s="4">
        <v>1.5133457570779001</v>
      </c>
      <c r="D1348" s="4">
        <v>-0.178384815835263</v>
      </c>
      <c r="E1348" s="4">
        <v>8.7900990352990198E-4</v>
      </c>
      <c r="F1348" s="4">
        <v>1.0150896361681601E-2</v>
      </c>
    </row>
    <row r="1349" spans="1:6" x14ac:dyDescent="0.4">
      <c r="A1349" s="4" t="s">
        <v>1343</v>
      </c>
      <c r="B1349" s="4" t="s">
        <v>5303</v>
      </c>
      <c r="C1349" s="4">
        <v>2.1255274036659499</v>
      </c>
      <c r="D1349" s="4">
        <v>-0.166115978957807</v>
      </c>
      <c r="E1349" s="4">
        <v>2.26966701793804E-4</v>
      </c>
      <c r="F1349" s="4">
        <v>4.4411251140630097E-3</v>
      </c>
    </row>
    <row r="1350" spans="1:6" x14ac:dyDescent="0.4">
      <c r="A1350" s="4" t="s">
        <v>1344</v>
      </c>
      <c r="B1350" s="4" t="s">
        <v>3906</v>
      </c>
      <c r="C1350" s="4">
        <v>1.74411709388021</v>
      </c>
      <c r="D1350" s="4">
        <v>-0.15695640007671099</v>
      </c>
      <c r="E1350" s="4">
        <v>3.1993647121567E-3</v>
      </c>
      <c r="F1350" s="4">
        <v>2.39934015440533E-2</v>
      </c>
    </row>
    <row r="1351" spans="1:6" x14ac:dyDescent="0.4">
      <c r="A1351" s="4" t="s">
        <v>1345</v>
      </c>
      <c r="B1351" s="4" t="s">
        <v>4884</v>
      </c>
      <c r="C1351" s="4">
        <v>1.32239037142704</v>
      </c>
      <c r="D1351" s="4">
        <v>-0.19995119761184199</v>
      </c>
      <c r="E1351" s="4">
        <v>2.5861302642267003E-4</v>
      </c>
      <c r="F1351" s="4">
        <v>4.8200752673991697E-3</v>
      </c>
    </row>
    <row r="1352" spans="1:6" x14ac:dyDescent="0.4">
      <c r="A1352" s="4" t="s">
        <v>1346</v>
      </c>
      <c r="B1352" s="4" t="s">
        <v>3843</v>
      </c>
      <c r="C1352" s="4">
        <v>1.3568189845270699</v>
      </c>
      <c r="D1352" s="4">
        <v>-0.191213137741579</v>
      </c>
      <c r="E1352" s="4">
        <v>2.3549744108819401E-3</v>
      </c>
      <c r="F1352" s="4">
        <v>1.9358629439987E-2</v>
      </c>
    </row>
    <row r="1353" spans="1:6" x14ac:dyDescent="0.4">
      <c r="A1353" s="4" t="s">
        <v>1347</v>
      </c>
      <c r="B1353" s="4" t="s">
        <v>4544</v>
      </c>
      <c r="C1353" s="4">
        <v>1.38600818841883</v>
      </c>
      <c r="D1353" s="4">
        <v>-0.18622101773427599</v>
      </c>
      <c r="E1353" s="5">
        <v>1.35596305253412E-5</v>
      </c>
      <c r="F1353" s="4">
        <v>1.2493958154476399E-3</v>
      </c>
    </row>
    <row r="1354" spans="1:6" x14ac:dyDescent="0.4">
      <c r="A1354" s="4" t="s">
        <v>1348</v>
      </c>
      <c r="B1354" s="4" t="s">
        <v>4247</v>
      </c>
      <c r="C1354" s="4">
        <v>1.2473763586387101</v>
      </c>
      <c r="D1354" s="4">
        <v>-0.15133765170421101</v>
      </c>
      <c r="E1354" s="4">
        <v>2.942151996657E-4</v>
      </c>
      <c r="F1354" s="4">
        <v>5.19502249990016E-3</v>
      </c>
    </row>
    <row r="1355" spans="1:6" x14ac:dyDescent="0.4">
      <c r="A1355" s="4" t="s">
        <v>1349</v>
      </c>
      <c r="B1355" s="4" t="s">
        <v>3906</v>
      </c>
      <c r="C1355" s="4">
        <v>1.77829228004002</v>
      </c>
      <c r="D1355" s="4">
        <v>-0.19772267672657901</v>
      </c>
      <c r="E1355" s="4">
        <v>1.00217133635908E-4</v>
      </c>
      <c r="F1355" s="4">
        <v>2.90097561170845E-3</v>
      </c>
    </row>
    <row r="1356" spans="1:6" x14ac:dyDescent="0.4">
      <c r="A1356" s="4" t="s">
        <v>1350</v>
      </c>
      <c r="B1356" s="4" t="s">
        <v>4331</v>
      </c>
      <c r="C1356" s="4">
        <v>1.3341442875112</v>
      </c>
      <c r="D1356" s="4">
        <v>-0.155880332752105</v>
      </c>
      <c r="E1356" s="4">
        <v>6.8910015807534799E-3</v>
      </c>
      <c r="F1356" s="4">
        <v>4.0449468229061702E-2</v>
      </c>
    </row>
    <row r="1357" spans="1:6" x14ac:dyDescent="0.4">
      <c r="A1357" s="4" t="s">
        <v>1351</v>
      </c>
      <c r="B1357" s="4" t="s">
        <v>5287</v>
      </c>
      <c r="C1357" s="4">
        <v>1.3953838603978601</v>
      </c>
      <c r="D1357" s="4">
        <v>-0.157975993186842</v>
      </c>
      <c r="E1357" s="4">
        <v>6.8910015807534799E-3</v>
      </c>
      <c r="F1357" s="4">
        <v>4.0449468229061702E-2</v>
      </c>
    </row>
    <row r="1358" spans="1:6" x14ac:dyDescent="0.4">
      <c r="A1358" s="4" t="s">
        <v>1352</v>
      </c>
      <c r="B1358" s="4" t="s">
        <v>4882</v>
      </c>
      <c r="C1358" s="4">
        <v>1.23711955501232</v>
      </c>
      <c r="D1358" s="4">
        <v>-0.16250266611324601</v>
      </c>
      <c r="E1358" s="5">
        <v>4.1525195077451202E-5</v>
      </c>
      <c r="F1358" s="4">
        <v>1.8821558396999E-3</v>
      </c>
    </row>
    <row r="1359" spans="1:6" x14ac:dyDescent="0.4">
      <c r="A1359" s="4" t="s">
        <v>1353</v>
      </c>
      <c r="B1359" s="4" t="s">
        <v>3728</v>
      </c>
      <c r="C1359" s="4">
        <v>1.37867036036907</v>
      </c>
      <c r="D1359" s="4">
        <v>-0.17359960635309199</v>
      </c>
      <c r="E1359" s="4">
        <v>1.3249497217190801E-4</v>
      </c>
      <c r="F1359" s="4">
        <v>3.33591574579329E-3</v>
      </c>
    </row>
    <row r="1360" spans="1:6" x14ac:dyDescent="0.4">
      <c r="A1360" s="4" t="s">
        <v>1354</v>
      </c>
      <c r="B1360" s="4" t="s">
        <v>4606</v>
      </c>
      <c r="C1360" s="4">
        <v>1.4872610861094</v>
      </c>
      <c r="D1360" s="4">
        <v>-0.21610060199789499</v>
      </c>
      <c r="E1360" s="4">
        <v>2.942151996657E-4</v>
      </c>
      <c r="F1360" s="4">
        <v>5.19502249990016E-3</v>
      </c>
    </row>
    <row r="1361" spans="1:6" x14ac:dyDescent="0.4">
      <c r="A1361" s="4" t="s">
        <v>1355</v>
      </c>
      <c r="B1361" s="4" t="s">
        <v>4605</v>
      </c>
      <c r="C1361" s="4">
        <v>-1.2699954984884201</v>
      </c>
      <c r="D1361" s="4">
        <v>0.152240190203421</v>
      </c>
      <c r="E1361" s="4">
        <v>3.5351934950522798E-3</v>
      </c>
      <c r="F1361" s="4">
        <v>2.5635214311434E-2</v>
      </c>
    </row>
    <row r="1362" spans="1:6" x14ac:dyDescent="0.4">
      <c r="A1362" s="4" t="s">
        <v>1356</v>
      </c>
      <c r="B1362" s="4" t="s">
        <v>4861</v>
      </c>
      <c r="C1362" s="4">
        <v>1.3585788942933199</v>
      </c>
      <c r="D1362" s="4">
        <v>-0.17368585657017499</v>
      </c>
      <c r="E1362" s="4">
        <v>4.8546516602811002E-4</v>
      </c>
      <c r="F1362" s="4">
        <v>6.9954033395504302E-3</v>
      </c>
    </row>
    <row r="1363" spans="1:6" x14ac:dyDescent="0.4">
      <c r="A1363" s="4" t="s">
        <v>1357</v>
      </c>
      <c r="B1363" s="4" t="s">
        <v>3879</v>
      </c>
      <c r="C1363" s="4">
        <v>1.25171364922455</v>
      </c>
      <c r="D1363" s="4">
        <v>-0.15539824030980301</v>
      </c>
      <c r="E1363" s="5">
        <v>1.88729598218402E-5</v>
      </c>
      <c r="F1363" s="4">
        <v>1.3846755493960199E-3</v>
      </c>
    </row>
    <row r="1364" spans="1:6" x14ac:dyDescent="0.4">
      <c r="A1364" s="4" t="s">
        <v>1358</v>
      </c>
      <c r="B1364" s="4" t="s">
        <v>5135</v>
      </c>
      <c r="C1364" s="4">
        <v>1.40142019462864</v>
      </c>
      <c r="D1364" s="4">
        <v>-0.19039432586885999</v>
      </c>
      <c r="E1364" s="4">
        <v>1.15330288953155E-4</v>
      </c>
      <c r="F1364" s="4">
        <v>3.0985246420186401E-3</v>
      </c>
    </row>
    <row r="1365" spans="1:6" x14ac:dyDescent="0.4">
      <c r="A1365" s="4" t="s">
        <v>1359</v>
      </c>
      <c r="B1365" s="4" t="s">
        <v>5023</v>
      </c>
      <c r="C1365" s="4">
        <v>1.4558747498653899</v>
      </c>
      <c r="D1365" s="4">
        <v>-0.22986390006605301</v>
      </c>
      <c r="E1365" s="5">
        <v>1.1453897414143099E-5</v>
      </c>
      <c r="F1365" s="4">
        <v>1.1831273192103801E-3</v>
      </c>
    </row>
    <row r="1366" spans="1:6" x14ac:dyDescent="0.4">
      <c r="A1366" s="4" t="s">
        <v>1360</v>
      </c>
      <c r="B1366" s="4" t="s">
        <v>4774</v>
      </c>
      <c r="C1366" s="4">
        <v>1.3291889887402699</v>
      </c>
      <c r="D1366" s="4">
        <v>-0.153389673112719</v>
      </c>
      <c r="E1366" s="4">
        <v>1.7148811654784501E-3</v>
      </c>
      <c r="F1366" s="4">
        <v>1.57345758549229E-2</v>
      </c>
    </row>
    <row r="1367" spans="1:6" x14ac:dyDescent="0.4">
      <c r="A1367" s="4" t="s">
        <v>1361</v>
      </c>
      <c r="B1367" s="4" t="s">
        <v>4730</v>
      </c>
      <c r="C1367" s="4">
        <v>1.4834655560463199</v>
      </c>
      <c r="D1367" s="4">
        <v>-0.244161731496053</v>
      </c>
      <c r="E1367" s="5">
        <v>2.6035824265741599E-5</v>
      </c>
      <c r="F1367" s="4">
        <v>1.56742051239093E-3</v>
      </c>
    </row>
    <row r="1368" spans="1:6" x14ac:dyDescent="0.4">
      <c r="A1368" s="4" t="s">
        <v>1362</v>
      </c>
      <c r="B1368" s="4" t="s">
        <v>3701</v>
      </c>
      <c r="C1368" s="4">
        <v>1.3481918929164001</v>
      </c>
      <c r="D1368" s="4">
        <v>-0.18826227430324599</v>
      </c>
      <c r="E1368" s="4">
        <v>4.2928628313355298E-4</v>
      </c>
      <c r="F1368" s="4">
        <v>6.47094669184263E-3</v>
      </c>
    </row>
    <row r="1369" spans="1:6" x14ac:dyDescent="0.4">
      <c r="A1369" s="4" t="s">
        <v>1363</v>
      </c>
      <c r="B1369" s="4" t="s">
        <v>4552</v>
      </c>
      <c r="C1369" s="4">
        <v>1.4471615174831001</v>
      </c>
      <c r="D1369" s="4">
        <v>-0.22841553857473701</v>
      </c>
      <c r="E1369" s="5">
        <v>3.0482450562733001E-5</v>
      </c>
      <c r="F1369" s="4">
        <v>1.6526203722215401E-3</v>
      </c>
    </row>
    <row r="1370" spans="1:6" x14ac:dyDescent="0.4">
      <c r="A1370" s="4" t="s">
        <v>1364</v>
      </c>
      <c r="B1370" s="4" t="s">
        <v>5045</v>
      </c>
      <c r="C1370" s="4">
        <v>1.44543001373977</v>
      </c>
      <c r="D1370" s="4">
        <v>-0.205880104689868</v>
      </c>
      <c r="E1370" s="5">
        <v>6.5054028394938599E-5</v>
      </c>
      <c r="F1370" s="4">
        <v>2.3298364256917202E-3</v>
      </c>
    </row>
    <row r="1371" spans="1:6" x14ac:dyDescent="0.4">
      <c r="A1371" s="4" t="s">
        <v>1365</v>
      </c>
      <c r="B1371" s="4" t="s">
        <v>4895</v>
      </c>
      <c r="C1371" s="4">
        <v>1.4915571249571999</v>
      </c>
      <c r="D1371" s="4">
        <v>-0.20320765910999999</v>
      </c>
      <c r="E1371" s="5">
        <v>5.61206151959162E-5</v>
      </c>
      <c r="F1371" s="4">
        <v>2.1962576148256301E-3</v>
      </c>
    </row>
    <row r="1372" spans="1:6" x14ac:dyDescent="0.4">
      <c r="A1372" s="4" t="s">
        <v>1366</v>
      </c>
      <c r="B1372" s="4" t="s">
        <v>4977</v>
      </c>
      <c r="C1372" s="4">
        <v>1.41046926098416</v>
      </c>
      <c r="D1372" s="4">
        <v>-0.208915196736491</v>
      </c>
      <c r="E1372" s="4">
        <v>1.7398235708435399E-4</v>
      </c>
      <c r="F1372" s="4">
        <v>3.85392521460218E-3</v>
      </c>
    </row>
    <row r="1373" spans="1:6" x14ac:dyDescent="0.4">
      <c r="A1373" s="4" t="s">
        <v>1367</v>
      </c>
      <c r="B1373" s="4" t="s">
        <v>3615</v>
      </c>
      <c r="C1373" s="4">
        <v>1.38166452207791</v>
      </c>
      <c r="D1373" s="4">
        <v>-0.15218738843565799</v>
      </c>
      <c r="E1373" s="4">
        <v>1.7148811654784501E-3</v>
      </c>
      <c r="F1373" s="4">
        <v>1.57345758549229E-2</v>
      </c>
    </row>
    <row r="1374" spans="1:6" x14ac:dyDescent="0.4">
      <c r="A1374" s="4" t="s">
        <v>1368</v>
      </c>
      <c r="B1374" s="4" t="s">
        <v>3942</v>
      </c>
      <c r="C1374" s="4">
        <v>1.6622931748213301</v>
      </c>
      <c r="D1374" s="4">
        <v>-0.20541157576315799</v>
      </c>
      <c r="E1374" s="4">
        <v>3.9018119977640201E-3</v>
      </c>
      <c r="F1374" s="4">
        <v>2.7412551375735301E-2</v>
      </c>
    </row>
    <row r="1375" spans="1:6" x14ac:dyDescent="0.4">
      <c r="A1375" s="4" t="s">
        <v>1369</v>
      </c>
      <c r="B1375" s="4" t="s">
        <v>4037</v>
      </c>
      <c r="C1375" s="4">
        <v>1.3513616906584101</v>
      </c>
      <c r="D1375" s="4">
        <v>-0.18586926640368401</v>
      </c>
      <c r="E1375" s="4">
        <v>1.7398235708435399E-4</v>
      </c>
      <c r="F1375" s="4">
        <v>3.85392521460218E-3</v>
      </c>
    </row>
    <row r="1376" spans="1:6" x14ac:dyDescent="0.4">
      <c r="A1376" s="4" t="s">
        <v>1370</v>
      </c>
      <c r="B1376" s="4" t="s">
        <v>3511</v>
      </c>
      <c r="C1376" s="4">
        <v>2.2587903694337301</v>
      </c>
      <c r="D1376" s="4">
        <v>-0.150374061137316</v>
      </c>
      <c r="E1376" s="5">
        <v>6.5054028394938599E-5</v>
      </c>
      <c r="F1376" s="4">
        <v>2.3298364256917202E-3</v>
      </c>
    </row>
    <row r="1377" spans="1:6" x14ac:dyDescent="0.4">
      <c r="A1377" s="4" t="s">
        <v>1371</v>
      </c>
      <c r="B1377" s="4" t="s">
        <v>5252</v>
      </c>
      <c r="C1377" s="4">
        <v>1.2367569692799301</v>
      </c>
      <c r="D1377" s="4">
        <v>-0.150307052887895</v>
      </c>
      <c r="E1377" s="4">
        <v>1.10405324894854E-3</v>
      </c>
      <c r="F1377" s="4">
        <v>1.1788982080448301E-2</v>
      </c>
    </row>
    <row r="1378" spans="1:6" x14ac:dyDescent="0.4">
      <c r="A1378" s="4" t="s">
        <v>1372</v>
      </c>
      <c r="B1378" s="4" t="s">
        <v>3889</v>
      </c>
      <c r="C1378" s="4">
        <v>1.96051251125772</v>
      </c>
      <c r="D1378" s="4">
        <v>-0.234164156499825</v>
      </c>
      <c r="E1378" s="5">
        <v>9.6515741918846803E-6</v>
      </c>
      <c r="F1378" s="4">
        <v>1.0886310062639599E-3</v>
      </c>
    </row>
    <row r="1379" spans="1:6" x14ac:dyDescent="0.4">
      <c r="A1379" s="4" t="s">
        <v>1373</v>
      </c>
      <c r="B1379" s="4" t="s">
        <v>4466</v>
      </c>
      <c r="C1379" s="4">
        <v>1.29502494025142</v>
      </c>
      <c r="D1379" s="4">
        <v>-0.158298701452281</v>
      </c>
      <c r="E1379" s="5">
        <v>3.0482450562733001E-5</v>
      </c>
      <c r="F1379" s="4">
        <v>1.6526203722215401E-3</v>
      </c>
    </row>
    <row r="1380" spans="1:6" x14ac:dyDescent="0.4">
      <c r="A1380" s="4" t="s">
        <v>1374</v>
      </c>
      <c r="B1380" s="4" t="s">
        <v>5152</v>
      </c>
      <c r="C1380" s="4">
        <v>1.3704648131633901</v>
      </c>
      <c r="D1380" s="4">
        <v>-0.17430687483881599</v>
      </c>
      <c r="E1380" s="4">
        <v>8.7900990352990198E-4</v>
      </c>
      <c r="F1380" s="4">
        <v>1.0150896361681601E-2</v>
      </c>
    </row>
    <row r="1381" spans="1:6" x14ac:dyDescent="0.4">
      <c r="A1381" s="4" t="s">
        <v>1375</v>
      </c>
      <c r="B1381" s="4" t="s">
        <v>4952</v>
      </c>
      <c r="C1381" s="4">
        <v>-1.2312080126085001</v>
      </c>
      <c r="D1381" s="4">
        <v>0.15270197462929799</v>
      </c>
      <c r="E1381" s="4">
        <v>1.98875693386503E-4</v>
      </c>
      <c r="F1381" s="4">
        <v>4.1390608254544096E-3</v>
      </c>
    </row>
    <row r="1382" spans="1:6" x14ac:dyDescent="0.4">
      <c r="A1382" s="4" t="s">
        <v>1376</v>
      </c>
      <c r="B1382" s="4" t="s">
        <v>4782</v>
      </c>
      <c r="C1382" s="4">
        <v>1.58985679599429</v>
      </c>
      <c r="D1382" s="4">
        <v>-0.233183566684211</v>
      </c>
      <c r="E1382" s="4">
        <v>6.9609099932647803E-4</v>
      </c>
      <c r="F1382" s="4">
        <v>8.6574663832582107E-3</v>
      </c>
    </row>
    <row r="1383" spans="1:6" x14ac:dyDescent="0.4">
      <c r="A1383" s="4" t="s">
        <v>1377</v>
      </c>
      <c r="B1383" s="4" t="s">
        <v>4979</v>
      </c>
      <c r="C1383" s="4">
        <v>1.3553317919943</v>
      </c>
      <c r="D1383" s="4">
        <v>-0.192228870265263</v>
      </c>
      <c r="E1383" s="4">
        <v>1.7398235708435399E-4</v>
      </c>
      <c r="F1383" s="4">
        <v>3.85392521460218E-3</v>
      </c>
    </row>
    <row r="1384" spans="1:6" x14ac:dyDescent="0.4">
      <c r="A1384" s="4" t="s">
        <v>1378</v>
      </c>
      <c r="B1384" s="4" t="s">
        <v>3917</v>
      </c>
      <c r="C1384" s="4">
        <v>1.51445968375249</v>
      </c>
      <c r="D1384" s="4">
        <v>-0.21870543986438601</v>
      </c>
      <c r="E1384" s="4">
        <v>3.7905549343378802E-4</v>
      </c>
      <c r="F1384" s="4">
        <v>6.0164521747929798E-3</v>
      </c>
    </row>
    <row r="1385" spans="1:6" x14ac:dyDescent="0.4">
      <c r="A1385" s="4" t="s">
        <v>1379</v>
      </c>
      <c r="B1385" s="4" t="s">
        <v>4810</v>
      </c>
      <c r="C1385" s="4">
        <v>1.29531026846107</v>
      </c>
      <c r="D1385" s="4">
        <v>-0.16766133123280699</v>
      </c>
      <c r="E1385" s="4">
        <v>5.4820189269093799E-4</v>
      </c>
      <c r="F1385" s="4">
        <v>7.5316838263579603E-3</v>
      </c>
    </row>
    <row r="1386" spans="1:6" x14ac:dyDescent="0.4">
      <c r="A1386" s="4" t="s">
        <v>1380</v>
      </c>
      <c r="B1386" s="4" t="s">
        <v>5137</v>
      </c>
      <c r="C1386" s="4">
        <v>1.45764995182096</v>
      </c>
      <c r="D1386" s="4">
        <v>-0.17560246300052601</v>
      </c>
      <c r="E1386" s="4">
        <v>5.4820189269093799E-4</v>
      </c>
      <c r="F1386" s="4">
        <v>7.5316838263579603E-3</v>
      </c>
    </row>
    <row r="1387" spans="1:6" x14ac:dyDescent="0.4">
      <c r="A1387" s="4" t="s">
        <v>1381</v>
      </c>
      <c r="B1387" s="4" t="s">
        <v>4771</v>
      </c>
      <c r="C1387" s="4">
        <v>1.2530779473446001</v>
      </c>
      <c r="D1387" s="4">
        <v>-0.17238595657026301</v>
      </c>
      <c r="E1387" s="4">
        <v>5.4820189269093799E-4</v>
      </c>
      <c r="F1387" s="4">
        <v>7.5316838263579603E-3</v>
      </c>
    </row>
    <row r="1388" spans="1:6" x14ac:dyDescent="0.4">
      <c r="A1388" s="4" t="s">
        <v>1382</v>
      </c>
      <c r="B1388" s="4" t="s">
        <v>4645</v>
      </c>
      <c r="C1388" s="4">
        <v>1.24351124439397</v>
      </c>
      <c r="D1388" s="4">
        <v>-0.150959782193684</v>
      </c>
      <c r="E1388" s="4">
        <v>9.0265322939308505E-3</v>
      </c>
      <c r="F1388" s="4">
        <v>4.8802953939583199E-2</v>
      </c>
    </row>
    <row r="1389" spans="1:6" x14ac:dyDescent="0.4">
      <c r="A1389" s="4" t="s">
        <v>1383</v>
      </c>
      <c r="B1389" s="4" t="s">
        <v>4284</v>
      </c>
      <c r="C1389" s="4">
        <v>1.24351124439397</v>
      </c>
      <c r="D1389" s="4">
        <v>-0.150959782193684</v>
      </c>
      <c r="E1389" s="4">
        <v>9.0265322939308505E-3</v>
      </c>
      <c r="F1389" s="4">
        <v>4.8802953939583199E-2</v>
      </c>
    </row>
    <row r="1390" spans="1:6" x14ac:dyDescent="0.4">
      <c r="A1390" s="4" t="s">
        <v>1384</v>
      </c>
      <c r="B1390" s="4" t="s">
        <v>3634</v>
      </c>
      <c r="C1390" s="4">
        <v>1.4838306966674799</v>
      </c>
      <c r="D1390" s="4">
        <v>-0.16490225270589501</v>
      </c>
      <c r="E1390" s="4">
        <v>1.7398235708435399E-4</v>
      </c>
      <c r="F1390" s="4">
        <v>3.85392521460218E-3</v>
      </c>
    </row>
    <row r="1391" spans="1:6" x14ac:dyDescent="0.4">
      <c r="A1391" s="4" t="s">
        <v>1385</v>
      </c>
      <c r="B1391" s="4" t="s">
        <v>5421</v>
      </c>
      <c r="C1391" s="4">
        <v>1.3069537085458101</v>
      </c>
      <c r="D1391" s="4">
        <v>-0.163480363569386</v>
      </c>
      <c r="E1391" s="5">
        <v>4.8320839538134099E-5</v>
      </c>
      <c r="F1391" s="4">
        <v>2.0242151478664198E-3</v>
      </c>
    </row>
    <row r="1392" spans="1:6" x14ac:dyDescent="0.4">
      <c r="A1392" s="4" t="s">
        <v>1386</v>
      </c>
      <c r="B1392" s="4" t="s">
        <v>4105</v>
      </c>
      <c r="C1392" s="4">
        <v>1.37546911459499</v>
      </c>
      <c r="D1392" s="4">
        <v>-0.170807518317039</v>
      </c>
      <c r="E1392" s="4">
        <v>2.5861302642267003E-4</v>
      </c>
      <c r="F1392" s="4">
        <v>4.8200752673991697E-3</v>
      </c>
    </row>
    <row r="1393" spans="1:6" x14ac:dyDescent="0.4">
      <c r="A1393" s="4" t="s">
        <v>1387</v>
      </c>
      <c r="B1393" s="4" t="s">
        <v>4857</v>
      </c>
      <c r="C1393" s="4">
        <v>1.3486404373338801</v>
      </c>
      <c r="D1393" s="4">
        <v>-0.17632104849070199</v>
      </c>
      <c r="E1393" s="5">
        <v>3.5613606247644099E-5</v>
      </c>
      <c r="F1393" s="4">
        <v>1.7717430575824201E-3</v>
      </c>
    </row>
    <row r="1394" spans="1:6" x14ac:dyDescent="0.4">
      <c r="A1394" s="4" t="s">
        <v>1388</v>
      </c>
      <c r="B1394" s="4" t="s">
        <v>4995</v>
      </c>
      <c r="C1394" s="4">
        <v>1.75931032321033</v>
      </c>
      <c r="D1394" s="4">
        <v>-0.17199178241271901</v>
      </c>
      <c r="E1394" s="4">
        <v>1.7398235708435399E-4</v>
      </c>
      <c r="F1394" s="4">
        <v>3.85392521460218E-3</v>
      </c>
    </row>
    <row r="1395" spans="1:6" x14ac:dyDescent="0.4">
      <c r="A1395" s="4" t="s">
        <v>1389</v>
      </c>
      <c r="B1395" s="4" t="s">
        <v>4567</v>
      </c>
      <c r="C1395" s="4">
        <v>1.4242989827093999</v>
      </c>
      <c r="D1395" s="4">
        <v>-0.22142116218381599</v>
      </c>
      <c r="E1395" s="5">
        <v>3.3695444054780498E-7</v>
      </c>
      <c r="F1395" s="4">
        <v>4.80845879901791E-4</v>
      </c>
    </row>
    <row r="1396" spans="1:6" x14ac:dyDescent="0.4">
      <c r="A1396" s="4" t="s">
        <v>1390</v>
      </c>
      <c r="B1396" s="4" t="s">
        <v>4723</v>
      </c>
      <c r="C1396" s="4">
        <v>1.4393714519649301</v>
      </c>
      <c r="D1396" s="4">
        <v>-0.181235820087632</v>
      </c>
      <c r="E1396" s="4">
        <v>4.2928628313355298E-4</v>
      </c>
      <c r="F1396" s="4">
        <v>6.47094669184263E-3</v>
      </c>
    </row>
    <row r="1397" spans="1:6" x14ac:dyDescent="0.4">
      <c r="A1397" s="4" t="s">
        <v>1391</v>
      </c>
      <c r="B1397" s="4" t="s">
        <v>4665</v>
      </c>
      <c r="C1397" s="4">
        <v>1.3305641161739801</v>
      </c>
      <c r="D1397" s="4">
        <v>-0.175936982037421</v>
      </c>
      <c r="E1397" s="5">
        <v>4.8320839538134099E-5</v>
      </c>
      <c r="F1397" s="4">
        <v>2.0242151478664198E-3</v>
      </c>
    </row>
    <row r="1398" spans="1:6" x14ac:dyDescent="0.4">
      <c r="A1398" s="4" t="s">
        <v>1392</v>
      </c>
      <c r="B1398" s="4" t="s">
        <v>4354</v>
      </c>
      <c r="C1398" s="4">
        <v>1.2680386292096599</v>
      </c>
      <c r="D1398" s="4">
        <v>-0.16022102592381601</v>
      </c>
      <c r="E1398" s="4">
        <v>2.5861302642267003E-4</v>
      </c>
      <c r="F1398" s="4">
        <v>4.8200752673991697E-3</v>
      </c>
    </row>
    <row r="1399" spans="1:6" x14ac:dyDescent="0.4">
      <c r="A1399" s="4" t="s">
        <v>1393</v>
      </c>
      <c r="B1399" s="4" t="s">
        <v>4798</v>
      </c>
      <c r="C1399" s="4">
        <v>1.34238987501813</v>
      </c>
      <c r="D1399" s="4">
        <v>-0.15883600903359599</v>
      </c>
      <c r="E1399" s="4">
        <v>1.5390365924776101E-3</v>
      </c>
      <c r="F1399" s="4">
        <v>1.4620102693110201E-2</v>
      </c>
    </row>
    <row r="1400" spans="1:6" x14ac:dyDescent="0.4">
      <c r="A1400" s="4" t="s">
        <v>1394</v>
      </c>
      <c r="B1400" s="4" t="s">
        <v>4828</v>
      </c>
      <c r="C1400" s="4">
        <v>1.3365916348404301</v>
      </c>
      <c r="D1400" s="4">
        <v>-0.159733905888684</v>
      </c>
      <c r="E1400" s="4">
        <v>3.1993647121567E-3</v>
      </c>
      <c r="F1400" s="4">
        <v>2.39934015440533E-2</v>
      </c>
    </row>
    <row r="1401" spans="1:6" x14ac:dyDescent="0.4">
      <c r="A1401" s="4" t="s">
        <v>1395</v>
      </c>
      <c r="B1401" s="4" t="s">
        <v>3906</v>
      </c>
      <c r="C1401" s="4">
        <v>2.5172888549801802</v>
      </c>
      <c r="D1401" s="4">
        <v>-0.31029272952140302</v>
      </c>
      <c r="E1401" s="5">
        <v>2.23233767751831E-6</v>
      </c>
      <c r="F1401" s="4">
        <v>6.8995053951140695E-4</v>
      </c>
    </row>
    <row r="1402" spans="1:6" x14ac:dyDescent="0.4">
      <c r="A1402" s="4" t="s">
        <v>1396</v>
      </c>
      <c r="B1402" s="4" t="s">
        <v>4208</v>
      </c>
      <c r="C1402" s="4">
        <v>1.44737637353639</v>
      </c>
      <c r="D1402" s="4">
        <v>-0.15746058160934201</v>
      </c>
      <c r="E1402" s="4">
        <v>5.7257702660807597E-3</v>
      </c>
      <c r="F1402" s="4">
        <v>3.5810697017877903E-2</v>
      </c>
    </row>
    <row r="1403" spans="1:6" x14ac:dyDescent="0.4">
      <c r="A1403" s="4" t="s">
        <v>1397</v>
      </c>
      <c r="B1403" s="4" t="s">
        <v>3911</v>
      </c>
      <c r="C1403" s="4">
        <v>1.56811531459466</v>
      </c>
      <c r="D1403" s="4">
        <v>-0.16255748945886001</v>
      </c>
      <c r="E1403" s="5">
        <v>8.6929892994602601E-5</v>
      </c>
      <c r="F1403" s="4">
        <v>2.7102241142368099E-3</v>
      </c>
    </row>
    <row r="1404" spans="1:6" x14ac:dyDescent="0.4">
      <c r="A1404" s="4" t="s">
        <v>1398</v>
      </c>
      <c r="B1404" s="4" t="s">
        <v>4111</v>
      </c>
      <c r="C1404" s="4">
        <v>1.5311775439500099</v>
      </c>
      <c r="D1404" s="4">
        <v>-0.27904625289947399</v>
      </c>
      <c r="E1404" s="5">
        <v>1.5034110889408999E-6</v>
      </c>
      <c r="F1404" s="4">
        <v>6.3453647379686198E-4</v>
      </c>
    </row>
    <row r="1405" spans="1:6" x14ac:dyDescent="0.4">
      <c r="A1405" s="4" t="s">
        <v>1399</v>
      </c>
      <c r="B1405" s="4" t="s">
        <v>4112</v>
      </c>
      <c r="C1405" s="4">
        <v>1.3269434911418401</v>
      </c>
      <c r="D1405" s="4">
        <v>-0.19657777702500001</v>
      </c>
      <c r="E1405" s="5">
        <v>8.6929892994602601E-5</v>
      </c>
      <c r="F1405" s="4">
        <v>2.7102241142368099E-3</v>
      </c>
    </row>
    <row r="1406" spans="1:6" x14ac:dyDescent="0.4">
      <c r="A1406" s="4" t="s">
        <v>1400</v>
      </c>
      <c r="B1406" s="4" t="s">
        <v>5316</v>
      </c>
      <c r="C1406" s="4">
        <v>1.57242644771955</v>
      </c>
      <c r="D1406" s="4">
        <v>-0.215420646633597</v>
      </c>
      <c r="E1406" s="4">
        <v>1.98875693386503E-4</v>
      </c>
      <c r="F1406" s="4">
        <v>4.1390608254544096E-3</v>
      </c>
    </row>
    <row r="1407" spans="1:6" x14ac:dyDescent="0.4">
      <c r="A1407" s="4" t="s">
        <v>1401</v>
      </c>
      <c r="B1407" s="4" t="s">
        <v>5065</v>
      </c>
      <c r="C1407" s="4">
        <v>1.3861243430318599</v>
      </c>
      <c r="D1407" s="4">
        <v>-0.172128332279123</v>
      </c>
      <c r="E1407" s="4">
        <v>2.942151996657E-4</v>
      </c>
      <c r="F1407" s="4">
        <v>5.19502249990016E-3</v>
      </c>
    </row>
    <row r="1408" spans="1:6" x14ac:dyDescent="0.4">
      <c r="A1408" s="4" t="s">
        <v>1402</v>
      </c>
      <c r="B1408" s="4" t="s">
        <v>3817</v>
      </c>
      <c r="C1408" s="4">
        <v>1.54286382254417</v>
      </c>
      <c r="D1408" s="4">
        <v>-0.23809274162052599</v>
      </c>
      <c r="E1408" s="5">
        <v>1.88729598218402E-5</v>
      </c>
      <c r="F1408" s="4">
        <v>1.3846755493960199E-3</v>
      </c>
    </row>
    <row r="1409" spans="1:6" x14ac:dyDescent="0.4">
      <c r="A1409" s="4" t="s">
        <v>1403</v>
      </c>
      <c r="B1409" s="4" t="s">
        <v>3590</v>
      </c>
      <c r="C1409" s="4">
        <v>1.3578737050792899</v>
      </c>
      <c r="D1409" s="4">
        <v>-0.17880912892114001</v>
      </c>
      <c r="E1409" s="4">
        <v>2.5861302642267003E-4</v>
      </c>
      <c r="F1409" s="4">
        <v>4.8200752673991697E-3</v>
      </c>
    </row>
    <row r="1410" spans="1:6" x14ac:dyDescent="0.4">
      <c r="A1410" s="4" t="s">
        <v>1404</v>
      </c>
      <c r="B1410" s="4" t="s">
        <v>5516</v>
      </c>
      <c r="C1410" s="4">
        <v>1.6417158763351101</v>
      </c>
      <c r="D1410" s="4">
        <v>-0.24532835104263201</v>
      </c>
      <c r="E1410" s="4">
        <v>1.5195406209576499E-4</v>
      </c>
      <c r="F1410" s="4">
        <v>3.5822827900198E-3</v>
      </c>
    </row>
    <row r="1411" spans="1:6" x14ac:dyDescent="0.4">
      <c r="A1411" s="4" t="s">
        <v>1405</v>
      </c>
      <c r="B1411" s="4" t="s">
        <v>5496</v>
      </c>
      <c r="C1411" s="4">
        <v>1.63166793334495</v>
      </c>
      <c r="D1411" s="4">
        <v>-0.22974991163657901</v>
      </c>
      <c r="E1411" s="4">
        <v>4.7370592904277696E-3</v>
      </c>
      <c r="F1411" s="4">
        <v>3.1392715054511397E-2</v>
      </c>
    </row>
    <row r="1412" spans="1:6" x14ac:dyDescent="0.4">
      <c r="A1412" s="4" t="s">
        <v>1406</v>
      </c>
      <c r="B1412" s="4" t="s">
        <v>3884</v>
      </c>
      <c r="C1412" s="4">
        <v>1.4310733231475601</v>
      </c>
      <c r="D1412" s="4">
        <v>-0.213605742245526</v>
      </c>
      <c r="E1412" s="4">
        <v>2.5861302642267003E-4</v>
      </c>
      <c r="F1412" s="4">
        <v>4.8200752673991697E-3</v>
      </c>
    </row>
    <row r="1413" spans="1:6" x14ac:dyDescent="0.4">
      <c r="A1413" s="4" t="s">
        <v>1407</v>
      </c>
      <c r="B1413" s="4" t="s">
        <v>5011</v>
      </c>
      <c r="C1413" s="4">
        <v>1.3361234909303901</v>
      </c>
      <c r="D1413" s="4">
        <v>-0.180080615205789</v>
      </c>
      <c r="E1413" s="5">
        <v>9.6515741918846803E-6</v>
      </c>
      <c r="F1413" s="4">
        <v>1.0886310062639599E-3</v>
      </c>
    </row>
    <row r="1414" spans="1:6" x14ac:dyDescent="0.4">
      <c r="A1414" s="4" t="s">
        <v>1408</v>
      </c>
      <c r="B1414" s="4" t="s">
        <v>4432</v>
      </c>
      <c r="C1414" s="4">
        <v>1.38944400896863</v>
      </c>
      <c r="D1414" s="4">
        <v>-0.15381815090131601</v>
      </c>
      <c r="E1414" s="4">
        <v>1.37948561801152E-3</v>
      </c>
      <c r="F1414" s="4">
        <v>1.36254578455431E-2</v>
      </c>
    </row>
    <row r="1415" spans="1:6" x14ac:dyDescent="0.4">
      <c r="A1415" s="4" t="s">
        <v>1409</v>
      </c>
      <c r="B1415" s="4" t="s">
        <v>3647</v>
      </c>
      <c r="C1415" s="4">
        <v>2.0310100104182598</v>
      </c>
      <c r="D1415" s="4">
        <v>-0.27608054724921099</v>
      </c>
      <c r="E1415" s="5">
        <v>1.88729598218402E-5</v>
      </c>
      <c r="F1415" s="4">
        <v>1.3846755493960199E-3</v>
      </c>
    </row>
    <row r="1416" spans="1:6" x14ac:dyDescent="0.4">
      <c r="A1416" s="4" t="s">
        <v>1410</v>
      </c>
      <c r="B1416" s="4" t="s">
        <v>3928</v>
      </c>
      <c r="C1416" s="4">
        <v>1.24404995213714</v>
      </c>
      <c r="D1416" s="4">
        <v>-0.152367117044474</v>
      </c>
      <c r="E1416" s="4">
        <v>2.6112960484484401E-3</v>
      </c>
      <c r="F1416" s="4">
        <v>2.0778145650455701E-2</v>
      </c>
    </row>
    <row r="1417" spans="1:6" x14ac:dyDescent="0.4">
      <c r="A1417" s="4" t="s">
        <v>1411</v>
      </c>
      <c r="B1417" s="4" t="s">
        <v>4019</v>
      </c>
      <c r="C1417" s="4">
        <v>1.3604125196372701</v>
      </c>
      <c r="D1417" s="4">
        <v>-0.192067294836404</v>
      </c>
      <c r="E1417" s="4">
        <v>1.3249497217190801E-4</v>
      </c>
      <c r="F1417" s="4">
        <v>3.33591574579329E-3</v>
      </c>
    </row>
    <row r="1418" spans="1:6" x14ac:dyDescent="0.4">
      <c r="A1418" s="4" t="s">
        <v>1412</v>
      </c>
      <c r="B1418" s="4" t="s">
        <v>4077</v>
      </c>
      <c r="C1418" s="4">
        <v>1.35221792017659</v>
      </c>
      <c r="D1418" s="4">
        <v>-0.193585297728947</v>
      </c>
      <c r="E1418" s="4">
        <v>6.1817060414535898E-4</v>
      </c>
      <c r="F1418" s="4">
        <v>8.0746863740145201E-3</v>
      </c>
    </row>
    <row r="1419" spans="1:6" x14ac:dyDescent="0.4">
      <c r="A1419" s="4" t="s">
        <v>1413</v>
      </c>
      <c r="B1419" s="4" t="s">
        <v>3746</v>
      </c>
      <c r="C1419" s="4">
        <v>1.5149170126506299</v>
      </c>
      <c r="D1419" s="4">
        <v>-0.176211137471316</v>
      </c>
      <c r="E1419" s="4">
        <v>1.5195406209576499E-4</v>
      </c>
      <c r="F1419" s="4">
        <v>3.5822827900198E-3</v>
      </c>
    </row>
    <row r="1420" spans="1:6" x14ac:dyDescent="0.4">
      <c r="A1420" s="4" t="s">
        <v>1414</v>
      </c>
      <c r="B1420" s="4" t="s">
        <v>5449</v>
      </c>
      <c r="C1420" s="4">
        <v>1.67640204342854</v>
      </c>
      <c r="D1420" s="4">
        <v>-0.26976211899052599</v>
      </c>
      <c r="E1420" s="5">
        <v>2.23233767751831E-6</v>
      </c>
      <c r="F1420" s="4">
        <v>6.8995053951140695E-4</v>
      </c>
    </row>
    <row r="1421" spans="1:6" x14ac:dyDescent="0.4">
      <c r="A1421" s="4" t="s">
        <v>1415</v>
      </c>
      <c r="B1421" s="4" t="s">
        <v>5066</v>
      </c>
      <c r="C1421" s="4">
        <v>1.5085060404252999</v>
      </c>
      <c r="D1421" s="4">
        <v>-0.23951579468835499</v>
      </c>
      <c r="E1421" s="5">
        <v>8.1023440311538204E-7</v>
      </c>
      <c r="F1421" s="4">
        <v>5.2136591460795001E-4</v>
      </c>
    </row>
    <row r="1422" spans="1:6" x14ac:dyDescent="0.4">
      <c r="A1422" s="4" t="s">
        <v>1416</v>
      </c>
      <c r="B1422" s="4" t="s">
        <v>4784</v>
      </c>
      <c r="C1422" s="4">
        <v>1.5868252581800599</v>
      </c>
      <c r="D1422" s="4">
        <v>-0.158175667818684</v>
      </c>
      <c r="E1422" s="4">
        <v>6.2847862431941398E-3</v>
      </c>
      <c r="F1422" s="4">
        <v>3.81401406335585E-2</v>
      </c>
    </row>
    <row r="1423" spans="1:6" x14ac:dyDescent="0.4">
      <c r="A1423" s="4" t="s">
        <v>1417</v>
      </c>
      <c r="B1423" s="4" t="s">
        <v>4346</v>
      </c>
      <c r="C1423" s="4">
        <v>1.48138640669727</v>
      </c>
      <c r="D1423" s="4">
        <v>-0.20601723428878899</v>
      </c>
      <c r="E1423" s="5">
        <v>3.0482450562733001E-5</v>
      </c>
      <c r="F1423" s="4">
        <v>1.6526203722215401E-3</v>
      </c>
    </row>
    <row r="1424" spans="1:6" x14ac:dyDescent="0.4">
      <c r="A1424" s="4" t="s">
        <v>1418</v>
      </c>
      <c r="B1424" s="4" t="s">
        <v>4065</v>
      </c>
      <c r="C1424" s="4">
        <v>1.33236741210939</v>
      </c>
      <c r="D1424" s="4">
        <v>-0.17503001458842099</v>
      </c>
      <c r="E1424" s="4">
        <v>3.1993647121567E-3</v>
      </c>
      <c r="F1424" s="4">
        <v>2.39934015440533E-2</v>
      </c>
    </row>
    <row r="1425" spans="1:6" x14ac:dyDescent="0.4">
      <c r="A1425" s="4" t="s">
        <v>1419</v>
      </c>
      <c r="B1425" s="4" t="s">
        <v>4886</v>
      </c>
      <c r="C1425" s="4">
        <v>1.5539576963969099</v>
      </c>
      <c r="D1425" s="4">
        <v>-0.15813157052618401</v>
      </c>
      <c r="E1425" s="4">
        <v>4.3016018254205604E-3</v>
      </c>
      <c r="F1425" s="4">
        <v>2.9283120855256299E-2</v>
      </c>
    </row>
    <row r="1426" spans="1:6" x14ac:dyDescent="0.4">
      <c r="A1426" s="4" t="s">
        <v>1420</v>
      </c>
      <c r="B1426" s="4" t="s">
        <v>4104</v>
      </c>
      <c r="C1426" s="4">
        <v>1.6885711274405999</v>
      </c>
      <c r="D1426" s="4">
        <v>-0.27314875378749998</v>
      </c>
      <c r="E1426" s="5">
        <v>1.5034110889408999E-6</v>
      </c>
      <c r="F1426" s="4">
        <v>6.3453647379686198E-4</v>
      </c>
    </row>
    <row r="1427" spans="1:6" x14ac:dyDescent="0.4">
      <c r="A1427" s="4" t="s">
        <v>1421</v>
      </c>
      <c r="B1427" s="4" t="s">
        <v>3521</v>
      </c>
      <c r="C1427" s="4">
        <v>1.32884059572674</v>
      </c>
      <c r="D1427" s="4">
        <v>-0.15923493512263201</v>
      </c>
      <c r="E1427" s="4">
        <v>2.1212708836638801E-3</v>
      </c>
      <c r="F1427" s="4">
        <v>1.8010842467137099E-2</v>
      </c>
    </row>
    <row r="1428" spans="1:6" x14ac:dyDescent="0.4">
      <c r="A1428" s="4" t="s">
        <v>1422</v>
      </c>
      <c r="B1428" s="4" t="s">
        <v>4787</v>
      </c>
      <c r="C1428" s="4">
        <v>1.32884059572674</v>
      </c>
      <c r="D1428" s="4">
        <v>-0.15923493512263201</v>
      </c>
      <c r="E1428" s="4">
        <v>2.1212708836638801E-3</v>
      </c>
      <c r="F1428" s="4">
        <v>1.8010842467137099E-2</v>
      </c>
    </row>
    <row r="1429" spans="1:6" x14ac:dyDescent="0.4">
      <c r="A1429" s="4" t="s">
        <v>1423</v>
      </c>
      <c r="B1429" s="4" t="s">
        <v>4834</v>
      </c>
      <c r="C1429" s="4">
        <v>1.39268101206432</v>
      </c>
      <c r="D1429" s="4">
        <v>-0.15532445818763199</v>
      </c>
      <c r="E1429" s="4">
        <v>6.9609099932647803E-4</v>
      </c>
      <c r="F1429" s="4">
        <v>8.6574663832582107E-3</v>
      </c>
    </row>
    <row r="1430" spans="1:6" x14ac:dyDescent="0.4">
      <c r="A1430" s="4" t="s">
        <v>1424</v>
      </c>
      <c r="B1430" s="4" t="s">
        <v>4522</v>
      </c>
      <c r="C1430" s="4">
        <v>1.4082090860380001</v>
      </c>
      <c r="D1430" s="4">
        <v>-0.194599880326842</v>
      </c>
      <c r="E1430" s="4">
        <v>4.2928628313355298E-4</v>
      </c>
      <c r="F1430" s="4">
        <v>6.47094669184263E-3</v>
      </c>
    </row>
    <row r="1431" spans="1:6" x14ac:dyDescent="0.4">
      <c r="A1431" s="4" t="s">
        <v>1425</v>
      </c>
      <c r="B1431" s="4" t="s">
        <v>5321</v>
      </c>
      <c r="C1431" s="4">
        <v>1.2810815939348299</v>
      </c>
      <c r="D1431" s="4">
        <v>-0.15874978702460499</v>
      </c>
      <c r="E1431" s="5">
        <v>1.35596305253412E-5</v>
      </c>
      <c r="F1431" s="4">
        <v>1.2493958154476399E-3</v>
      </c>
    </row>
    <row r="1432" spans="1:6" x14ac:dyDescent="0.4">
      <c r="A1432" s="4" t="s">
        <v>1426</v>
      </c>
      <c r="B1432" s="4" t="s">
        <v>3673</v>
      </c>
      <c r="C1432" s="4">
        <v>1.4268665728208301</v>
      </c>
      <c r="D1432" s="4">
        <v>-0.25090029641302602</v>
      </c>
      <c r="E1432" s="5">
        <v>2.6035824265741599E-5</v>
      </c>
      <c r="F1432" s="4">
        <v>1.56742051239093E-3</v>
      </c>
    </row>
    <row r="1433" spans="1:6" x14ac:dyDescent="0.4">
      <c r="A1433" s="4" t="s">
        <v>1427</v>
      </c>
      <c r="B1433" s="4" t="s">
        <v>4634</v>
      </c>
      <c r="C1433" s="4">
        <v>1.3215605050555399</v>
      </c>
      <c r="D1433" s="4">
        <v>-0.154645394675439</v>
      </c>
      <c r="E1433" s="4">
        <v>1.3249497217190801E-4</v>
      </c>
      <c r="F1433" s="4">
        <v>3.33591574579329E-3</v>
      </c>
    </row>
    <row r="1434" spans="1:6" x14ac:dyDescent="0.4">
      <c r="A1434" s="4" t="s">
        <v>1428</v>
      </c>
      <c r="B1434" s="4" t="s">
        <v>5080</v>
      </c>
      <c r="C1434" s="4">
        <v>1.50600210301405</v>
      </c>
      <c r="D1434" s="4">
        <v>-0.19929089608763201</v>
      </c>
      <c r="E1434" s="4">
        <v>2.3549744108819401E-3</v>
      </c>
      <c r="F1434" s="4">
        <v>1.9358629439987E-2</v>
      </c>
    </row>
    <row r="1435" spans="1:6" x14ac:dyDescent="0.4">
      <c r="A1435" s="4" t="s">
        <v>1429</v>
      </c>
      <c r="B1435" s="4" t="s">
        <v>4308</v>
      </c>
      <c r="C1435" s="4">
        <v>1.37181194841306</v>
      </c>
      <c r="D1435" s="4">
        <v>-0.20514772784934199</v>
      </c>
      <c r="E1435" s="5">
        <v>8.6929892994602601E-5</v>
      </c>
      <c r="F1435" s="4">
        <v>2.7102241142368099E-3</v>
      </c>
    </row>
    <row r="1436" spans="1:6" x14ac:dyDescent="0.4">
      <c r="A1436" s="4" t="s">
        <v>1430</v>
      </c>
      <c r="B1436" s="4" t="s">
        <v>5394</v>
      </c>
      <c r="C1436" s="4">
        <v>1.3346407702585501</v>
      </c>
      <c r="D1436" s="4">
        <v>-0.154113794088026</v>
      </c>
      <c r="E1436" s="5">
        <v>3.0482450562733001E-5</v>
      </c>
      <c r="F1436" s="4">
        <v>1.6526203722215401E-3</v>
      </c>
    </row>
    <row r="1437" spans="1:6" x14ac:dyDescent="0.4">
      <c r="A1437" s="4" t="s">
        <v>1431</v>
      </c>
      <c r="B1437" s="4" t="s">
        <v>3791</v>
      </c>
      <c r="C1437" s="4">
        <v>1.25603181952718</v>
      </c>
      <c r="D1437" s="4">
        <v>-0.159413815868158</v>
      </c>
      <c r="E1437" s="4">
        <v>1.00217133635908E-4</v>
      </c>
      <c r="F1437" s="4">
        <v>2.90097561170845E-3</v>
      </c>
    </row>
    <row r="1438" spans="1:6" x14ac:dyDescent="0.4">
      <c r="A1438" s="4" t="s">
        <v>1432</v>
      </c>
      <c r="B1438" s="4" t="s">
        <v>4386</v>
      </c>
      <c r="C1438" s="4">
        <v>1.89067260184078</v>
      </c>
      <c r="D1438" s="4">
        <v>-0.186992318927895</v>
      </c>
      <c r="E1438" s="4">
        <v>4.8546516602811002E-4</v>
      </c>
      <c r="F1438" s="4">
        <v>6.9954033395504302E-3</v>
      </c>
    </row>
    <row r="1439" spans="1:6" x14ac:dyDescent="0.4">
      <c r="A1439" s="4" t="s">
        <v>1433</v>
      </c>
      <c r="B1439" s="4" t="s">
        <v>5021</v>
      </c>
      <c r="C1439" s="4">
        <v>1.4621042264708899</v>
      </c>
      <c r="D1439" s="4">
        <v>-0.19734379947771899</v>
      </c>
      <c r="E1439" s="5">
        <v>6.5054028394938599E-5</v>
      </c>
      <c r="F1439" s="4">
        <v>2.3298364256917202E-3</v>
      </c>
    </row>
    <row r="1440" spans="1:6" x14ac:dyDescent="0.4">
      <c r="A1440" s="4" t="s">
        <v>1434</v>
      </c>
      <c r="B1440" s="4" t="s">
        <v>4288</v>
      </c>
      <c r="C1440" s="4">
        <v>2.2824606139113399</v>
      </c>
      <c r="D1440" s="4">
        <v>-0.35102202430447399</v>
      </c>
      <c r="E1440" s="5">
        <v>2.23233767751831E-6</v>
      </c>
      <c r="F1440" s="4">
        <v>6.8995053951140695E-4</v>
      </c>
    </row>
    <row r="1441" spans="1:6" x14ac:dyDescent="0.4">
      <c r="A1441" s="4" t="s">
        <v>1435</v>
      </c>
      <c r="B1441" s="4" t="s">
        <v>4087</v>
      </c>
      <c r="C1441" s="4">
        <v>1.3587148851283699</v>
      </c>
      <c r="D1441" s="4">
        <v>-0.166498728654211</v>
      </c>
      <c r="E1441" s="4">
        <v>1.90845359873749E-3</v>
      </c>
      <c r="F1441" s="4">
        <v>1.68376310761169E-2</v>
      </c>
    </row>
    <row r="1442" spans="1:6" x14ac:dyDescent="0.4">
      <c r="A1442" s="4" t="s">
        <v>1436</v>
      </c>
      <c r="B1442" s="4" t="s">
        <v>4583</v>
      </c>
      <c r="C1442" s="4">
        <v>1.49428202342589</v>
      </c>
      <c r="D1442" s="4">
        <v>-0.15103997020052601</v>
      </c>
      <c r="E1442" s="4">
        <v>4.3016018254205604E-3</v>
      </c>
      <c r="F1442" s="4">
        <v>2.9283120855256299E-2</v>
      </c>
    </row>
    <row r="1443" spans="1:6" x14ac:dyDescent="0.4">
      <c r="A1443" s="4" t="s">
        <v>1437</v>
      </c>
      <c r="B1443" s="4" t="s">
        <v>5044</v>
      </c>
      <c r="C1443" s="4">
        <v>3.4973995157368001</v>
      </c>
      <c r="D1443" s="4">
        <v>-0.268096802799211</v>
      </c>
      <c r="E1443" s="5">
        <v>3.0482450562733001E-5</v>
      </c>
      <c r="F1443" s="4">
        <v>1.6526203722215401E-3</v>
      </c>
    </row>
    <row r="1444" spans="1:6" x14ac:dyDescent="0.4">
      <c r="A1444" s="4" t="s">
        <v>1438</v>
      </c>
      <c r="B1444" s="4" t="s">
        <v>4025</v>
      </c>
      <c r="C1444" s="4">
        <v>1.27384979146889</v>
      </c>
      <c r="D1444" s="4">
        <v>-0.17896398396184199</v>
      </c>
      <c r="E1444" s="4">
        <v>3.7905549343378802E-4</v>
      </c>
      <c r="F1444" s="4">
        <v>6.0164521747929798E-3</v>
      </c>
    </row>
    <row r="1445" spans="1:6" x14ac:dyDescent="0.4">
      <c r="A1445" s="4" t="s">
        <v>1439</v>
      </c>
      <c r="B1445" s="4" t="s">
        <v>4627</v>
      </c>
      <c r="C1445" s="4">
        <v>1.2539272135212201</v>
      </c>
      <c r="D1445" s="4">
        <v>-0.15707534218736799</v>
      </c>
      <c r="E1445" s="4">
        <v>2.26966701793804E-4</v>
      </c>
      <c r="F1445" s="4">
        <v>4.4411251140630097E-3</v>
      </c>
    </row>
    <row r="1446" spans="1:6" x14ac:dyDescent="0.4">
      <c r="A1446" s="4" t="s">
        <v>1440</v>
      </c>
      <c r="B1446" s="4" t="s">
        <v>3769</v>
      </c>
      <c r="C1446" s="4">
        <v>1.59105471648775</v>
      </c>
      <c r="D1446" s="4">
        <v>-0.23623043619539499</v>
      </c>
      <c r="E1446" s="5">
        <v>1.88729598218402E-5</v>
      </c>
      <c r="F1446" s="4">
        <v>1.3846755493960199E-3</v>
      </c>
    </row>
    <row r="1447" spans="1:6" x14ac:dyDescent="0.4">
      <c r="A1447" s="4" t="s">
        <v>1441</v>
      </c>
      <c r="B1447" s="4" t="s">
        <v>4545</v>
      </c>
      <c r="C1447" s="4">
        <v>1.46761248328691</v>
      </c>
      <c r="D1447" s="4">
        <v>-0.204078163921842</v>
      </c>
      <c r="E1447" s="4">
        <v>8.7900990352990198E-4</v>
      </c>
      <c r="F1447" s="4">
        <v>1.0150896361681601E-2</v>
      </c>
    </row>
    <row r="1448" spans="1:6" x14ac:dyDescent="0.4">
      <c r="A1448" s="4" t="s">
        <v>1442</v>
      </c>
      <c r="B1448" s="4" t="s">
        <v>3624</v>
      </c>
      <c r="C1448" s="4">
        <v>1.3858767426230501</v>
      </c>
      <c r="D1448" s="4">
        <v>-0.17161895322315801</v>
      </c>
      <c r="E1448" s="5">
        <v>4.1525195077451202E-5</v>
      </c>
      <c r="F1448" s="4">
        <v>1.8821558396999E-3</v>
      </c>
    </row>
    <row r="1449" spans="1:6" x14ac:dyDescent="0.4">
      <c r="A1449" s="4" t="s">
        <v>1443</v>
      </c>
      <c r="B1449" s="4" t="s">
        <v>4588</v>
      </c>
      <c r="C1449" s="4">
        <v>1.37289151057993</v>
      </c>
      <c r="D1449" s="4">
        <v>-0.207406912459386</v>
      </c>
      <c r="E1449" s="5">
        <v>6.5054028394938599E-5</v>
      </c>
      <c r="F1449" s="4">
        <v>2.3298364256917202E-3</v>
      </c>
    </row>
    <row r="1450" spans="1:6" x14ac:dyDescent="0.4">
      <c r="A1450" s="4" t="s">
        <v>1444</v>
      </c>
      <c r="B1450" s="4" t="s">
        <v>5055</v>
      </c>
      <c r="C1450" s="4">
        <v>1.2868781771697699</v>
      </c>
      <c r="D1450" s="4">
        <v>-0.16210720506578899</v>
      </c>
      <c r="E1450" s="4">
        <v>3.3420297481815097E-4</v>
      </c>
      <c r="F1450" s="4">
        <v>5.5988626408715603E-3</v>
      </c>
    </row>
    <row r="1451" spans="1:6" x14ac:dyDescent="0.4">
      <c r="A1451" s="4" t="s">
        <v>1445</v>
      </c>
      <c r="B1451" s="4" t="s">
        <v>5336</v>
      </c>
      <c r="C1451" s="4">
        <v>1.40552088183165</v>
      </c>
      <c r="D1451" s="4">
        <v>-0.19124189314026299</v>
      </c>
      <c r="E1451" s="4">
        <v>2.5861302642267003E-4</v>
      </c>
      <c r="F1451" s="4">
        <v>4.8200752673991697E-3</v>
      </c>
    </row>
    <row r="1452" spans="1:6" x14ac:dyDescent="0.4">
      <c r="A1452" s="4" t="s">
        <v>1446</v>
      </c>
      <c r="B1452" s="4" t="s">
        <v>4254</v>
      </c>
      <c r="C1452" s="4">
        <v>1.3987644694468799</v>
      </c>
      <c r="D1452" s="4">
        <v>-0.20621572501693</v>
      </c>
      <c r="E1452" s="5">
        <v>2.6035824265741599E-5</v>
      </c>
      <c r="F1452" s="4">
        <v>1.56742051239093E-3</v>
      </c>
    </row>
    <row r="1453" spans="1:6" x14ac:dyDescent="0.4">
      <c r="A1453" s="4" t="s">
        <v>1447</v>
      </c>
      <c r="B1453" s="4" t="s">
        <v>4391</v>
      </c>
      <c r="C1453" s="4">
        <v>1.2966483323164</v>
      </c>
      <c r="D1453" s="4">
        <v>-0.151993380558895</v>
      </c>
      <c r="E1453" s="4">
        <v>9.8578032514290209E-4</v>
      </c>
      <c r="F1453" s="4">
        <v>1.0952122650016801E-2</v>
      </c>
    </row>
    <row r="1454" spans="1:6" x14ac:dyDescent="0.4">
      <c r="A1454" s="4" t="s">
        <v>1448</v>
      </c>
      <c r="B1454" s="4" t="s">
        <v>5187</v>
      </c>
      <c r="C1454" s="4">
        <v>1.3080817845545301</v>
      </c>
      <c r="D1454" s="4">
        <v>-0.164883462202632</v>
      </c>
      <c r="E1454" s="4">
        <v>5.4820189269093799E-4</v>
      </c>
      <c r="F1454" s="4">
        <v>7.5316838263579603E-3</v>
      </c>
    </row>
    <row r="1455" spans="1:6" x14ac:dyDescent="0.4">
      <c r="A1455" s="4" t="s">
        <v>1449</v>
      </c>
      <c r="B1455" s="4" t="s">
        <v>3674</v>
      </c>
      <c r="C1455" s="4">
        <v>2.1473184325644001</v>
      </c>
      <c r="D1455" s="4">
        <v>-0.28199046204289502</v>
      </c>
      <c r="E1455" s="5">
        <v>1.35596305253412E-5</v>
      </c>
      <c r="F1455" s="4">
        <v>1.2493958154476399E-3</v>
      </c>
    </row>
    <row r="1456" spans="1:6" x14ac:dyDescent="0.4">
      <c r="A1456" s="4" t="s">
        <v>1450</v>
      </c>
      <c r="B1456" s="4" t="s">
        <v>4253</v>
      </c>
      <c r="C1456" s="4">
        <v>1.3706990653139599</v>
      </c>
      <c r="D1456" s="4">
        <v>-0.17673867410789501</v>
      </c>
      <c r="E1456" s="4">
        <v>2.5861302642267003E-4</v>
      </c>
      <c r="F1456" s="4">
        <v>4.8200752673991697E-3</v>
      </c>
    </row>
    <row r="1457" spans="1:6" x14ac:dyDescent="0.4">
      <c r="A1457" s="4" t="s">
        <v>1451</v>
      </c>
      <c r="B1457" s="4" t="s">
        <v>3841</v>
      </c>
      <c r="C1457" s="4">
        <v>1.37875518478068</v>
      </c>
      <c r="D1457" s="4">
        <v>-0.159947661877895</v>
      </c>
      <c r="E1457" s="4">
        <v>2.5861302642267003E-4</v>
      </c>
      <c r="F1457" s="4">
        <v>4.8200752673991697E-3</v>
      </c>
    </row>
    <row r="1458" spans="1:6" x14ac:dyDescent="0.4">
      <c r="A1458" s="4" t="s">
        <v>1452</v>
      </c>
      <c r="B1458" s="4" t="s">
        <v>4438</v>
      </c>
      <c r="C1458" s="4">
        <v>1.38984368560206</v>
      </c>
      <c r="D1458" s="4">
        <v>-0.18315509850710501</v>
      </c>
      <c r="E1458" s="4">
        <v>5.21085205517183E-3</v>
      </c>
      <c r="F1458" s="4">
        <v>3.3552553292258001E-2</v>
      </c>
    </row>
    <row r="1459" spans="1:6" x14ac:dyDescent="0.4">
      <c r="A1459" s="4" t="s">
        <v>1453</v>
      </c>
      <c r="B1459" s="4" t="s">
        <v>5286</v>
      </c>
      <c r="C1459" s="4">
        <v>1.4402696378712301</v>
      </c>
      <c r="D1459" s="4">
        <v>-0.235016165575131</v>
      </c>
      <c r="E1459" s="5">
        <v>2.2191403919894498E-5</v>
      </c>
      <c r="F1459" s="4">
        <v>1.4788743406854001E-3</v>
      </c>
    </row>
    <row r="1460" spans="1:6" x14ac:dyDescent="0.4">
      <c r="A1460" s="4" t="s">
        <v>1454</v>
      </c>
      <c r="B1460" s="4" t="s">
        <v>4831</v>
      </c>
      <c r="C1460" s="4">
        <v>2.0564322522663798</v>
      </c>
      <c r="D1460" s="4">
        <v>-0.28740718501032902</v>
      </c>
      <c r="E1460" s="5">
        <v>2.6035824265741599E-5</v>
      </c>
      <c r="F1460" s="4">
        <v>1.56742051239093E-3</v>
      </c>
    </row>
    <row r="1461" spans="1:6" x14ac:dyDescent="0.4">
      <c r="A1461" s="4" t="s">
        <v>1455</v>
      </c>
      <c r="B1461" s="4" t="s">
        <v>5062</v>
      </c>
      <c r="C1461" s="4">
        <v>1.29983341530632</v>
      </c>
      <c r="D1461" s="4">
        <v>-0.18066295084894701</v>
      </c>
      <c r="E1461" s="4">
        <v>1.98875693386503E-4</v>
      </c>
      <c r="F1461" s="4">
        <v>4.1390608254544096E-3</v>
      </c>
    </row>
    <row r="1462" spans="1:6" x14ac:dyDescent="0.4">
      <c r="A1462" s="4" t="s">
        <v>1456</v>
      </c>
      <c r="B1462" s="4" t="s">
        <v>3668</v>
      </c>
      <c r="C1462" s="4">
        <v>1.3792899286415301</v>
      </c>
      <c r="D1462" s="4">
        <v>-0.15548243423499999</v>
      </c>
      <c r="E1462" s="4">
        <v>5.7257702660807597E-3</v>
      </c>
      <c r="F1462" s="4">
        <v>3.5810697017877903E-2</v>
      </c>
    </row>
    <row r="1463" spans="1:6" x14ac:dyDescent="0.4">
      <c r="A1463" s="4" t="s">
        <v>1457</v>
      </c>
      <c r="B1463" s="4" t="s">
        <v>4258</v>
      </c>
      <c r="C1463" s="4">
        <v>1.35042746323249</v>
      </c>
      <c r="D1463" s="4">
        <v>-0.15116164009052599</v>
      </c>
      <c r="E1463" s="4">
        <v>1.37948561801152E-3</v>
      </c>
      <c r="F1463" s="4">
        <v>1.36254578455431E-2</v>
      </c>
    </row>
    <row r="1464" spans="1:6" x14ac:dyDescent="0.4">
      <c r="A1464" s="4" t="s">
        <v>1458</v>
      </c>
      <c r="B1464" s="4" t="s">
        <v>4324</v>
      </c>
      <c r="C1464" s="4">
        <v>1.3355907437393899</v>
      </c>
      <c r="D1464" s="4">
        <v>-0.172533241401053</v>
      </c>
      <c r="E1464" s="4">
        <v>6.1817060414535898E-4</v>
      </c>
      <c r="F1464" s="4">
        <v>8.0746863740145201E-3</v>
      </c>
    </row>
    <row r="1465" spans="1:6" x14ac:dyDescent="0.4">
      <c r="A1465" s="4" t="s">
        <v>1459</v>
      </c>
      <c r="B1465" s="4" t="s">
        <v>4919</v>
      </c>
      <c r="C1465" s="4">
        <v>1.44147776510022</v>
      </c>
      <c r="D1465" s="4">
        <v>-0.150856038729035</v>
      </c>
      <c r="E1465" s="4">
        <v>3.9018119977640201E-3</v>
      </c>
      <c r="F1465" s="4">
        <v>2.7412551375735301E-2</v>
      </c>
    </row>
    <row r="1466" spans="1:6" x14ac:dyDescent="0.4">
      <c r="A1466" s="4" t="s">
        <v>1460</v>
      </c>
      <c r="B1466" s="4" t="s">
        <v>3767</v>
      </c>
      <c r="C1466" s="4">
        <v>1.3798988327327499</v>
      </c>
      <c r="D1466" s="4">
        <v>-0.20380359131199999</v>
      </c>
      <c r="E1466" s="4">
        <v>1.5195406209576499E-4</v>
      </c>
      <c r="F1466" s="4">
        <v>3.5822827900198E-3</v>
      </c>
    </row>
    <row r="1467" spans="1:6" x14ac:dyDescent="0.4">
      <c r="A1467" s="4" t="s">
        <v>1461</v>
      </c>
      <c r="B1467" s="4" t="s">
        <v>4140</v>
      </c>
      <c r="C1467" s="4">
        <v>1.61502618784173</v>
      </c>
      <c r="D1467" s="4">
        <v>-0.233097696046842</v>
      </c>
      <c r="E1467" s="4">
        <v>3.5351934950522798E-3</v>
      </c>
      <c r="F1467" s="4">
        <v>2.5635214311434E-2</v>
      </c>
    </row>
    <row r="1468" spans="1:6" x14ac:dyDescent="0.4">
      <c r="A1468" s="4" t="s">
        <v>1462</v>
      </c>
      <c r="B1468" s="4" t="s">
        <v>5141</v>
      </c>
      <c r="C1468" s="4">
        <v>1.4419993306864201</v>
      </c>
      <c r="D1468" s="4">
        <v>-0.17896800279539499</v>
      </c>
      <c r="E1468" s="4">
        <v>6.9609099932647803E-4</v>
      </c>
      <c r="F1468" s="4">
        <v>8.6574663832582107E-3</v>
      </c>
    </row>
    <row r="1469" spans="1:6" x14ac:dyDescent="0.4">
      <c r="A1469" s="4" t="s">
        <v>1463</v>
      </c>
      <c r="B1469" s="4" t="s">
        <v>5103</v>
      </c>
      <c r="C1469" s="4">
        <v>1.26119209023337</v>
      </c>
      <c r="D1469" s="4">
        <v>-0.156876975346776</v>
      </c>
      <c r="E1469" s="4">
        <v>2.5861302642267003E-4</v>
      </c>
      <c r="F1469" s="4">
        <v>4.8200752673991697E-3</v>
      </c>
    </row>
    <row r="1470" spans="1:6" x14ac:dyDescent="0.4">
      <c r="A1470" s="4" t="s">
        <v>1464</v>
      </c>
      <c r="B1470" s="4" t="s">
        <v>4576</v>
      </c>
      <c r="C1470" s="4">
        <v>1.6910416739982099</v>
      </c>
      <c r="D1470" s="4">
        <v>-0.21840716791026299</v>
      </c>
      <c r="E1470" s="4">
        <v>2.942151996657E-4</v>
      </c>
      <c r="F1470" s="4">
        <v>5.19502249990016E-3</v>
      </c>
    </row>
    <row r="1471" spans="1:6" x14ac:dyDescent="0.4">
      <c r="A1471" s="4" t="s">
        <v>1465</v>
      </c>
      <c r="B1471" s="4" t="s">
        <v>5335</v>
      </c>
      <c r="C1471" s="4">
        <v>1.2517675742812799</v>
      </c>
      <c r="D1471" s="4">
        <v>-0.18427134707710499</v>
      </c>
      <c r="E1471" s="5">
        <v>6.8026377452309604E-6</v>
      </c>
      <c r="F1471" s="4">
        <v>9.3362635236295696E-4</v>
      </c>
    </row>
    <row r="1472" spans="1:6" x14ac:dyDescent="0.4">
      <c r="A1472" s="4" t="s">
        <v>1466</v>
      </c>
      <c r="B1472" s="4" t="s">
        <v>3740</v>
      </c>
      <c r="C1472" s="4">
        <v>1.4210109302668199</v>
      </c>
      <c r="D1472" s="4">
        <v>-0.206080863613684</v>
      </c>
      <c r="E1472" s="4">
        <v>1.98875693386503E-4</v>
      </c>
      <c r="F1472" s="4">
        <v>4.1390608254544096E-3</v>
      </c>
    </row>
    <row r="1473" spans="1:6" x14ac:dyDescent="0.4">
      <c r="A1473" s="4" t="s">
        <v>1467</v>
      </c>
      <c r="B1473" s="4" t="s">
        <v>4957</v>
      </c>
      <c r="C1473" s="4">
        <v>1.6725230798563799</v>
      </c>
      <c r="D1473" s="4">
        <v>-0.22558276297736801</v>
      </c>
      <c r="E1473" s="5">
        <v>7.5270143461854093E-5</v>
      </c>
      <c r="F1473" s="4">
        <v>2.5016965886237902E-3</v>
      </c>
    </row>
    <row r="1474" spans="1:6" x14ac:dyDescent="0.4">
      <c r="A1474" s="4" t="s">
        <v>1468</v>
      </c>
      <c r="B1474" s="4" t="s">
        <v>5221</v>
      </c>
      <c r="C1474" s="4">
        <v>2.10976951800007</v>
      </c>
      <c r="D1474" s="4">
        <v>-0.29012317900421097</v>
      </c>
      <c r="E1474" s="5">
        <v>9.6515741918846803E-6</v>
      </c>
      <c r="F1474" s="4">
        <v>1.0886310062639599E-3</v>
      </c>
    </row>
    <row r="1475" spans="1:6" x14ac:dyDescent="0.4">
      <c r="A1475" s="4" t="s">
        <v>1469</v>
      </c>
      <c r="B1475" s="4" t="s">
        <v>5534</v>
      </c>
      <c r="C1475" s="4">
        <v>2.2382064871421101</v>
      </c>
      <c r="D1475" s="4">
        <v>-0.40656164285026303</v>
      </c>
      <c r="E1475" s="5">
        <v>4.7451321814140401E-6</v>
      </c>
      <c r="F1475" s="4">
        <v>8.1334466543608701E-4</v>
      </c>
    </row>
    <row r="1476" spans="1:6" x14ac:dyDescent="0.4">
      <c r="A1476" s="4" t="s">
        <v>1470</v>
      </c>
      <c r="B1476" s="4" t="s">
        <v>5237</v>
      </c>
      <c r="C1476" s="4">
        <v>1.36384206998748</v>
      </c>
      <c r="D1476" s="4">
        <v>-0.20132268549578899</v>
      </c>
      <c r="E1476" s="4">
        <v>7.8275572786381902E-4</v>
      </c>
      <c r="F1476" s="4">
        <v>9.3815962840032401E-3</v>
      </c>
    </row>
    <row r="1477" spans="1:6" x14ac:dyDescent="0.4">
      <c r="A1477" s="4" t="s">
        <v>1471</v>
      </c>
      <c r="B1477" s="4" t="s">
        <v>3620</v>
      </c>
      <c r="C1477" s="4">
        <v>1.3638904830616401</v>
      </c>
      <c r="D1477" s="4">
        <v>-0.185106895648045</v>
      </c>
      <c r="E1477" s="5">
        <v>1.88729598218402E-5</v>
      </c>
      <c r="F1477" s="4">
        <v>1.3846755493960199E-3</v>
      </c>
    </row>
    <row r="1478" spans="1:6" x14ac:dyDescent="0.4">
      <c r="A1478" s="4" t="s">
        <v>1472</v>
      </c>
      <c r="B1478" s="4" t="s">
        <v>4407</v>
      </c>
      <c r="C1478" s="4">
        <v>2.2784652980754601</v>
      </c>
      <c r="D1478" s="4">
        <v>-0.21182278667921101</v>
      </c>
      <c r="E1478" s="5">
        <v>8.11334176909454E-6</v>
      </c>
      <c r="F1478" s="4">
        <v>1.01099965435079E-3</v>
      </c>
    </row>
    <row r="1479" spans="1:6" x14ac:dyDescent="0.4">
      <c r="A1479" s="4" t="s">
        <v>1473</v>
      </c>
      <c r="B1479" s="4" t="s">
        <v>4193</v>
      </c>
      <c r="C1479" s="4">
        <v>1.56646359580464</v>
      </c>
      <c r="D1479" s="4">
        <v>-0.191676269535</v>
      </c>
      <c r="E1479" s="5">
        <v>7.5270143461854093E-5</v>
      </c>
      <c r="F1479" s="4">
        <v>2.5016965886237902E-3</v>
      </c>
    </row>
    <row r="1480" spans="1:6" x14ac:dyDescent="0.4">
      <c r="A1480" s="4" t="s">
        <v>1474</v>
      </c>
      <c r="B1480" s="4" t="s">
        <v>5028</v>
      </c>
      <c r="C1480" s="4">
        <v>1.72750625256757</v>
      </c>
      <c r="D1480" s="4">
        <v>-0.270969076155263</v>
      </c>
      <c r="E1480" s="5">
        <v>1.5034110889408999E-6</v>
      </c>
      <c r="F1480" s="4">
        <v>6.3453647379686198E-4</v>
      </c>
    </row>
    <row r="1481" spans="1:6" x14ac:dyDescent="0.4">
      <c r="A1481" s="4" t="s">
        <v>1475</v>
      </c>
      <c r="B1481" s="4" t="s">
        <v>4000</v>
      </c>
      <c r="C1481" s="4">
        <v>1.4664023933535799</v>
      </c>
      <c r="D1481" s="4">
        <v>-0.15791697414539499</v>
      </c>
      <c r="E1481" s="4">
        <v>1.7398235708435399E-4</v>
      </c>
      <c r="F1481" s="4">
        <v>3.85392521460218E-3</v>
      </c>
    </row>
    <row r="1482" spans="1:6" x14ac:dyDescent="0.4">
      <c r="A1482" s="4" t="s">
        <v>1476</v>
      </c>
      <c r="B1482" s="4" t="s">
        <v>4418</v>
      </c>
      <c r="C1482" s="4">
        <v>3.4712166544546599</v>
      </c>
      <c r="D1482" s="4">
        <v>-0.27221292049421097</v>
      </c>
      <c r="E1482" s="5">
        <v>1.8350552760767001E-6</v>
      </c>
      <c r="F1482" s="4">
        <v>6.7317373548189403E-4</v>
      </c>
    </row>
    <row r="1483" spans="1:6" x14ac:dyDescent="0.4">
      <c r="A1483" s="4" t="s">
        <v>1477</v>
      </c>
      <c r="B1483" s="4" t="s">
        <v>3881</v>
      </c>
      <c r="C1483" s="4">
        <v>1.50554793739756</v>
      </c>
      <c r="D1483" s="4">
        <v>-0.20406287817557001</v>
      </c>
      <c r="E1483" s="5">
        <v>8.6929892994602601E-5</v>
      </c>
      <c r="F1483" s="4">
        <v>2.7102241142368099E-3</v>
      </c>
    </row>
    <row r="1484" spans="1:6" x14ac:dyDescent="0.4">
      <c r="A1484" s="4" t="s">
        <v>1478</v>
      </c>
      <c r="B1484" s="4" t="s">
        <v>5502</v>
      </c>
      <c r="C1484" s="4">
        <v>2.2578993387038802</v>
      </c>
      <c r="D1484" s="4">
        <v>-0.30535826549315798</v>
      </c>
      <c r="E1484" s="5">
        <v>3.5613606247644099E-5</v>
      </c>
      <c r="F1484" s="4">
        <v>1.7717430575824201E-3</v>
      </c>
    </row>
    <row r="1485" spans="1:6" x14ac:dyDescent="0.4">
      <c r="A1485" s="4" t="s">
        <v>1479</v>
      </c>
      <c r="B1485" s="4" t="s">
        <v>5272</v>
      </c>
      <c r="C1485" s="4">
        <v>2.0563140165709699</v>
      </c>
      <c r="D1485" s="4">
        <v>-0.16835668191473699</v>
      </c>
      <c r="E1485" s="4">
        <v>2.26966701793804E-4</v>
      </c>
      <c r="F1485" s="4">
        <v>4.4411251140630097E-3</v>
      </c>
    </row>
    <row r="1486" spans="1:6" x14ac:dyDescent="0.4">
      <c r="A1486" s="4" t="s">
        <v>1480</v>
      </c>
      <c r="B1486" s="4" t="s">
        <v>4351</v>
      </c>
      <c r="C1486" s="4">
        <v>1.4164481221410901</v>
      </c>
      <c r="D1486" s="4">
        <v>-0.183167778142105</v>
      </c>
      <c r="E1486" s="4">
        <v>2.26966701793804E-4</v>
      </c>
      <c r="F1486" s="4">
        <v>4.4411251140630097E-3</v>
      </c>
    </row>
    <row r="1487" spans="1:6" x14ac:dyDescent="0.4">
      <c r="A1487" s="4" t="s">
        <v>1481</v>
      </c>
      <c r="B1487" s="4" t="s">
        <v>4078</v>
      </c>
      <c r="C1487" s="4">
        <v>1.45946510677852</v>
      </c>
      <c r="D1487" s="4">
        <v>-0.174668172769605</v>
      </c>
      <c r="E1487" s="4">
        <v>4.8546516602811002E-4</v>
      </c>
      <c r="F1487" s="4">
        <v>6.9954033395504302E-3</v>
      </c>
    </row>
    <row r="1488" spans="1:6" x14ac:dyDescent="0.4">
      <c r="A1488" s="4" t="s">
        <v>1482</v>
      </c>
      <c r="B1488" s="4" t="s">
        <v>4154</v>
      </c>
      <c r="C1488" s="4">
        <v>1.3431151142306299</v>
      </c>
      <c r="D1488" s="4">
        <v>-0.188188797808158</v>
      </c>
      <c r="E1488" s="4">
        <v>1.15330288953155E-4</v>
      </c>
      <c r="F1488" s="4">
        <v>3.0985246420186401E-3</v>
      </c>
    </row>
    <row r="1489" spans="1:6" x14ac:dyDescent="0.4">
      <c r="A1489" s="4" t="s">
        <v>1483</v>
      </c>
      <c r="B1489" s="4" t="s">
        <v>3779</v>
      </c>
      <c r="C1489" s="4">
        <v>1.5687138333000099</v>
      </c>
      <c r="D1489" s="4">
        <v>-0.17664299265442099</v>
      </c>
      <c r="E1489" s="4">
        <v>1.00217133635908E-4</v>
      </c>
      <c r="F1489" s="4">
        <v>2.90097561170845E-3</v>
      </c>
    </row>
    <row r="1490" spans="1:6" x14ac:dyDescent="0.4">
      <c r="A1490" s="4" t="s">
        <v>1484</v>
      </c>
      <c r="B1490" s="4" t="s">
        <v>3954</v>
      </c>
      <c r="C1490" s="4">
        <v>1.5931324041857</v>
      </c>
      <c r="D1490" s="4">
        <v>-0.214486638294276</v>
      </c>
      <c r="E1490" s="5">
        <v>8.6929892994602601E-5</v>
      </c>
      <c r="F1490" s="4">
        <v>2.7102241142368099E-3</v>
      </c>
    </row>
    <row r="1491" spans="1:6" x14ac:dyDescent="0.4">
      <c r="A1491" s="4" t="s">
        <v>1485</v>
      </c>
      <c r="B1491" s="4" t="s">
        <v>4320</v>
      </c>
      <c r="C1491" s="4">
        <v>1.75153452797839</v>
      </c>
      <c r="D1491" s="4">
        <v>-0.23393235452</v>
      </c>
      <c r="E1491" s="5">
        <v>2.6035824265741599E-5</v>
      </c>
      <c r="F1491" s="4">
        <v>1.56742051239093E-3</v>
      </c>
    </row>
    <row r="1492" spans="1:6" x14ac:dyDescent="0.4">
      <c r="A1492" s="4" t="s">
        <v>1486</v>
      </c>
      <c r="B1492" s="4" t="s">
        <v>5346</v>
      </c>
      <c r="C1492" s="4">
        <v>1.2505797435249499</v>
      </c>
      <c r="D1492" s="4">
        <v>-0.15358075606736801</v>
      </c>
      <c r="E1492" s="4">
        <v>6.8910015807534799E-3</v>
      </c>
      <c r="F1492" s="4">
        <v>4.0449468229061702E-2</v>
      </c>
    </row>
    <row r="1493" spans="1:6" x14ac:dyDescent="0.4">
      <c r="A1493" s="4" t="s">
        <v>1487</v>
      </c>
      <c r="B1493" s="4" t="s">
        <v>5090</v>
      </c>
      <c r="C1493" s="4">
        <v>3.9466001563883801</v>
      </c>
      <c r="D1493" s="4">
        <v>-0.21481652934342099</v>
      </c>
      <c r="E1493" s="4">
        <v>1.7398235708435399E-4</v>
      </c>
      <c r="F1493" s="4">
        <v>3.85392521460218E-3</v>
      </c>
    </row>
    <row r="1494" spans="1:6" x14ac:dyDescent="0.4">
      <c r="A1494" s="4" t="s">
        <v>1488</v>
      </c>
      <c r="B1494" s="4" t="s">
        <v>3683</v>
      </c>
      <c r="C1494" s="4">
        <v>1.3783004030867601</v>
      </c>
      <c r="D1494" s="4">
        <v>-0.181922487621579</v>
      </c>
      <c r="E1494" s="4">
        <v>1.7148811654784501E-3</v>
      </c>
      <c r="F1494" s="4">
        <v>1.57345758549229E-2</v>
      </c>
    </row>
    <row r="1495" spans="1:6" x14ac:dyDescent="0.4">
      <c r="A1495" s="4" t="s">
        <v>1489</v>
      </c>
      <c r="B1495" s="4" t="s">
        <v>4117</v>
      </c>
      <c r="C1495" s="4">
        <v>1.29231619228493</v>
      </c>
      <c r="D1495" s="4">
        <v>-0.16861967454231599</v>
      </c>
      <c r="E1495" s="4">
        <v>1.10405324894854E-3</v>
      </c>
      <c r="F1495" s="4">
        <v>1.1788982080448301E-2</v>
      </c>
    </row>
    <row r="1496" spans="1:6" x14ac:dyDescent="0.4">
      <c r="A1496" s="4" t="s">
        <v>1490</v>
      </c>
      <c r="B1496" s="4" t="s">
        <v>4083</v>
      </c>
      <c r="C1496" s="4">
        <v>1.4964432369535201</v>
      </c>
      <c r="D1496" s="4">
        <v>-0.21016253127592099</v>
      </c>
      <c r="E1496" s="5">
        <v>2.6035824265741599E-5</v>
      </c>
      <c r="F1496" s="4">
        <v>1.56742051239093E-3</v>
      </c>
    </row>
    <row r="1497" spans="1:6" x14ac:dyDescent="0.4">
      <c r="A1497" s="4" t="s">
        <v>1491</v>
      </c>
      <c r="B1497" s="4" t="s">
        <v>4244</v>
      </c>
      <c r="C1497" s="4">
        <v>2.1219959119404899</v>
      </c>
      <c r="D1497" s="4">
        <v>-0.188521589464474</v>
      </c>
      <c r="E1497" s="5">
        <v>3.0482450562733001E-5</v>
      </c>
      <c r="F1497" s="4">
        <v>1.6526203722215401E-3</v>
      </c>
    </row>
    <row r="1498" spans="1:6" x14ac:dyDescent="0.4">
      <c r="A1498" s="4" t="s">
        <v>1492</v>
      </c>
      <c r="B1498" s="4" t="s">
        <v>3528</v>
      </c>
      <c r="C1498" s="4">
        <v>1.56435089243393</v>
      </c>
      <c r="D1498" s="4">
        <v>-0.161529099781692</v>
      </c>
      <c r="E1498" s="4">
        <v>5.4820189269093799E-4</v>
      </c>
      <c r="F1498" s="4">
        <v>7.5316838263579603E-3</v>
      </c>
    </row>
    <row r="1499" spans="1:6" x14ac:dyDescent="0.4">
      <c r="A1499" s="4" t="s">
        <v>1493</v>
      </c>
      <c r="B1499" s="4" t="s">
        <v>4494</v>
      </c>
      <c r="C1499" s="4">
        <v>1.69825833992669</v>
      </c>
      <c r="D1499" s="4">
        <v>-0.21211743337657901</v>
      </c>
      <c r="E1499" s="4">
        <v>9.8578032514290209E-4</v>
      </c>
      <c r="F1499" s="4">
        <v>1.0952122650016801E-2</v>
      </c>
    </row>
    <row r="1500" spans="1:6" x14ac:dyDescent="0.4">
      <c r="A1500" s="4" t="s">
        <v>1494</v>
      </c>
      <c r="B1500" s="4" t="s">
        <v>4852</v>
      </c>
      <c r="C1500" s="4">
        <v>1.5898057629755999</v>
      </c>
      <c r="D1500" s="4">
        <v>-0.178590788762018</v>
      </c>
      <c r="E1500" s="4">
        <v>4.2928628313355298E-4</v>
      </c>
      <c r="F1500" s="4">
        <v>6.47094669184263E-3</v>
      </c>
    </row>
    <row r="1501" spans="1:6" x14ac:dyDescent="0.4">
      <c r="A1501" s="4" t="s">
        <v>1495</v>
      </c>
      <c r="B1501" s="4" t="s">
        <v>5423</v>
      </c>
      <c r="C1501" s="4">
        <v>1.5621597721114</v>
      </c>
      <c r="D1501" s="4">
        <v>-0.170508855833509</v>
      </c>
      <c r="E1501" s="5">
        <v>8.6929892994602601E-5</v>
      </c>
      <c r="F1501" s="4">
        <v>2.7102241142368099E-3</v>
      </c>
    </row>
    <row r="1502" spans="1:6" x14ac:dyDescent="0.4">
      <c r="A1502" s="4" t="s">
        <v>1496</v>
      </c>
      <c r="B1502" s="4" t="s">
        <v>4997</v>
      </c>
      <c r="C1502" s="4">
        <v>1.3417099318888699</v>
      </c>
      <c r="D1502" s="4">
        <v>-0.183113012128026</v>
      </c>
      <c r="E1502" s="4">
        <v>1.15330288953155E-4</v>
      </c>
      <c r="F1502" s="4">
        <v>3.0985246420186401E-3</v>
      </c>
    </row>
    <row r="1503" spans="1:6" x14ac:dyDescent="0.4">
      <c r="A1503" s="4" t="s">
        <v>1497</v>
      </c>
      <c r="B1503" s="4" t="s">
        <v>4261</v>
      </c>
      <c r="C1503" s="4">
        <v>1.20683338159099</v>
      </c>
      <c r="D1503" s="4">
        <v>-0.15720940503921099</v>
      </c>
      <c r="E1503" s="4">
        <v>2.942151996657E-4</v>
      </c>
      <c r="F1503" s="4">
        <v>5.19502249990016E-3</v>
      </c>
    </row>
    <row r="1504" spans="1:6" x14ac:dyDescent="0.4">
      <c r="A1504" s="4" t="s">
        <v>1498</v>
      </c>
      <c r="B1504" s="4" t="s">
        <v>5057</v>
      </c>
      <c r="C1504" s="4">
        <v>1.2724620934355899</v>
      </c>
      <c r="D1504" s="4">
        <v>-0.177328196403684</v>
      </c>
      <c r="E1504" s="5">
        <v>2.2191403919894498E-5</v>
      </c>
      <c r="F1504" s="4">
        <v>1.4788743406854001E-3</v>
      </c>
    </row>
    <row r="1505" spans="1:6" x14ac:dyDescent="0.4">
      <c r="A1505" s="4" t="s">
        <v>1499</v>
      </c>
      <c r="B1505" s="4" t="s">
        <v>4958</v>
      </c>
      <c r="C1505" s="4">
        <v>1.3340453484266099</v>
      </c>
      <c r="D1505" s="4">
        <v>-0.15831140621250001</v>
      </c>
      <c r="E1505" s="4">
        <v>2.5861302642267003E-4</v>
      </c>
      <c r="F1505" s="4">
        <v>4.8200752673991697E-3</v>
      </c>
    </row>
    <row r="1506" spans="1:6" x14ac:dyDescent="0.4">
      <c r="A1506" s="4" t="s">
        <v>1500</v>
      </c>
      <c r="B1506" s="4" t="s">
        <v>4691</v>
      </c>
      <c r="C1506" s="4">
        <v>1.2754986411204701</v>
      </c>
      <c r="D1506" s="4">
        <v>-0.152792883766316</v>
      </c>
      <c r="E1506" s="4">
        <v>1.37948561801152E-3</v>
      </c>
      <c r="F1506" s="4">
        <v>1.36254578455431E-2</v>
      </c>
    </row>
    <row r="1507" spans="1:6" x14ac:dyDescent="0.4">
      <c r="A1507" s="4" t="s">
        <v>1501</v>
      </c>
      <c r="B1507" s="4" t="s">
        <v>3773</v>
      </c>
      <c r="C1507" s="4">
        <v>1.2806469573397901</v>
      </c>
      <c r="D1507" s="4">
        <v>-0.150094488306447</v>
      </c>
      <c r="E1507" s="4">
        <v>2.6112960484484401E-3</v>
      </c>
      <c r="F1507" s="4">
        <v>2.0778145650455701E-2</v>
      </c>
    </row>
    <row r="1508" spans="1:6" x14ac:dyDescent="0.4">
      <c r="A1508" s="4" t="s">
        <v>1502</v>
      </c>
      <c r="B1508" s="4" t="s">
        <v>5003</v>
      </c>
      <c r="C1508" s="4">
        <v>1.2271819969722799</v>
      </c>
      <c r="D1508" s="4">
        <v>-0.15376975063210499</v>
      </c>
      <c r="E1508" s="5">
        <v>2.6035824265741599E-5</v>
      </c>
      <c r="F1508" s="4">
        <v>1.56742051239093E-3</v>
      </c>
    </row>
    <row r="1509" spans="1:6" x14ac:dyDescent="0.4">
      <c r="A1509" s="4" t="s">
        <v>1503</v>
      </c>
      <c r="B1509" s="4" t="s">
        <v>3863</v>
      </c>
      <c r="C1509" s="4">
        <v>1.26101282916193</v>
      </c>
      <c r="D1509" s="4">
        <v>-0.162834540302421</v>
      </c>
      <c r="E1509" s="4">
        <v>1.00217133635908E-4</v>
      </c>
      <c r="F1509" s="4">
        <v>2.90097561170845E-3</v>
      </c>
    </row>
    <row r="1510" spans="1:6" x14ac:dyDescent="0.4">
      <c r="A1510" s="4" t="s">
        <v>1504</v>
      </c>
      <c r="B1510" s="4" t="s">
        <v>4523</v>
      </c>
      <c r="C1510" s="4">
        <v>-1.3110873362077999</v>
      </c>
      <c r="D1510" s="4">
        <v>0.175721371406447</v>
      </c>
      <c r="E1510" s="4">
        <v>9.0265322939308505E-3</v>
      </c>
      <c r="F1510" s="4">
        <v>4.8802953939583199E-2</v>
      </c>
    </row>
    <row r="1511" spans="1:6" x14ac:dyDescent="0.4">
      <c r="A1511" s="4" t="s">
        <v>1505</v>
      </c>
      <c r="B1511" s="4" t="s">
        <v>4224</v>
      </c>
      <c r="C1511" s="4">
        <v>1.5258832847795001</v>
      </c>
      <c r="D1511" s="4">
        <v>-0.248153839572895</v>
      </c>
      <c r="E1511" s="4">
        <v>1.98875693386503E-4</v>
      </c>
      <c r="F1511" s="4">
        <v>4.1390608254544096E-3</v>
      </c>
    </row>
    <row r="1512" spans="1:6" x14ac:dyDescent="0.4">
      <c r="A1512" s="4" t="s">
        <v>1506</v>
      </c>
      <c r="B1512" s="4" t="s">
        <v>3515</v>
      </c>
      <c r="C1512" s="4">
        <v>1.25997249743165</v>
      </c>
      <c r="D1512" s="4">
        <v>-0.15515303831098701</v>
      </c>
      <c r="E1512" s="4">
        <v>2.942151996657E-4</v>
      </c>
      <c r="F1512" s="4">
        <v>5.19502249990016E-3</v>
      </c>
    </row>
    <row r="1513" spans="1:6" x14ac:dyDescent="0.4">
      <c r="A1513" s="4" t="s">
        <v>1507</v>
      </c>
      <c r="B1513" s="4" t="s">
        <v>3906</v>
      </c>
      <c r="C1513" s="4">
        <v>1.4278033322253301</v>
      </c>
      <c r="D1513" s="4">
        <v>-0.17395178066394701</v>
      </c>
      <c r="E1513" s="4">
        <v>1.15330288953155E-4</v>
      </c>
      <c r="F1513" s="4">
        <v>3.0985246420186401E-3</v>
      </c>
    </row>
    <row r="1514" spans="1:6" x14ac:dyDescent="0.4">
      <c r="A1514" s="4" t="s">
        <v>1508</v>
      </c>
      <c r="B1514" s="4" t="s">
        <v>5116</v>
      </c>
      <c r="C1514" s="4">
        <v>1.2795613029352899</v>
      </c>
      <c r="D1514" s="4">
        <v>-0.15763848112846501</v>
      </c>
      <c r="E1514" s="5">
        <v>4.7451321814140401E-6</v>
      </c>
      <c r="F1514" s="4">
        <v>8.1334466543608701E-4</v>
      </c>
    </row>
    <row r="1515" spans="1:6" x14ac:dyDescent="0.4">
      <c r="A1515" s="4" t="s">
        <v>1509</v>
      </c>
      <c r="B1515" s="4" t="s">
        <v>5329</v>
      </c>
      <c r="C1515" s="4">
        <v>1.3476424155194799</v>
      </c>
      <c r="D1515" s="4">
        <v>-0.199881743644298</v>
      </c>
      <c r="E1515" s="5">
        <v>9.9908210369108897E-7</v>
      </c>
      <c r="F1515" s="4">
        <v>5.5233761597299502E-4</v>
      </c>
    </row>
    <row r="1516" spans="1:6" x14ac:dyDescent="0.4">
      <c r="A1516" s="4" t="s">
        <v>1510</v>
      </c>
      <c r="B1516" s="4" t="s">
        <v>3748</v>
      </c>
      <c r="C1516" s="4">
        <v>2.1057363617728901</v>
      </c>
      <c r="D1516" s="4">
        <v>-0.179359916135263</v>
      </c>
      <c r="E1516" s="4">
        <v>1.90845359873749E-3</v>
      </c>
      <c r="F1516" s="4">
        <v>1.68376310761169E-2</v>
      </c>
    </row>
    <row r="1517" spans="1:6" x14ac:dyDescent="0.4">
      <c r="A1517" s="4" t="s">
        <v>1511</v>
      </c>
      <c r="B1517" s="4" t="s">
        <v>5145</v>
      </c>
      <c r="C1517" s="4">
        <v>1.62904472517332</v>
      </c>
      <c r="D1517" s="4">
        <v>-0.24251956925631599</v>
      </c>
      <c r="E1517" s="4">
        <v>2.942151996657E-4</v>
      </c>
      <c r="F1517" s="4">
        <v>5.19502249990016E-3</v>
      </c>
    </row>
    <row r="1518" spans="1:6" x14ac:dyDescent="0.4">
      <c r="A1518" s="4" t="s">
        <v>1512</v>
      </c>
      <c r="B1518" s="4" t="s">
        <v>4509</v>
      </c>
      <c r="C1518" s="4">
        <v>1.4431987638419701</v>
      </c>
      <c r="D1518" s="4">
        <v>-0.208878977914079</v>
      </c>
      <c r="E1518" s="5">
        <v>1.1453897414143099E-5</v>
      </c>
      <c r="F1518" s="4">
        <v>1.1831273192103801E-3</v>
      </c>
    </row>
    <row r="1519" spans="1:6" x14ac:dyDescent="0.4">
      <c r="A1519" s="4" t="s">
        <v>1513</v>
      </c>
      <c r="B1519" s="4" t="s">
        <v>3852</v>
      </c>
      <c r="C1519" s="4">
        <v>1.4438546939474699</v>
      </c>
      <c r="D1519" s="4">
        <v>-0.18794659561921101</v>
      </c>
      <c r="E1519" s="4">
        <v>1.00217133635908E-4</v>
      </c>
      <c r="F1519" s="4">
        <v>2.90097561170845E-3</v>
      </c>
    </row>
    <row r="1520" spans="1:6" x14ac:dyDescent="0.4">
      <c r="A1520" s="4" t="s">
        <v>1514</v>
      </c>
      <c r="B1520" s="4" t="s">
        <v>4753</v>
      </c>
      <c r="C1520" s="4">
        <v>1.35654800115496</v>
      </c>
      <c r="D1520" s="4">
        <v>-0.184076087528421</v>
      </c>
      <c r="E1520" s="4">
        <v>1.37948561801152E-3</v>
      </c>
      <c r="F1520" s="4">
        <v>1.36254578455431E-2</v>
      </c>
    </row>
    <row r="1521" spans="1:6" x14ac:dyDescent="0.4">
      <c r="A1521" s="4" t="s">
        <v>1515</v>
      </c>
      <c r="B1521" s="4" t="s">
        <v>4608</v>
      </c>
      <c r="C1521" s="4">
        <v>1.3663131148299399</v>
      </c>
      <c r="D1521" s="4">
        <v>-0.16509703577228099</v>
      </c>
      <c r="E1521" s="4">
        <v>2.5861302642267003E-4</v>
      </c>
      <c r="F1521" s="4">
        <v>4.8200752673991697E-3</v>
      </c>
    </row>
    <row r="1522" spans="1:6" x14ac:dyDescent="0.4">
      <c r="A1522" s="4" t="s">
        <v>1516</v>
      </c>
      <c r="B1522" s="4" t="s">
        <v>4747</v>
      </c>
      <c r="C1522" s="4">
        <v>1.5218049769853701</v>
      </c>
      <c r="D1522" s="4">
        <v>-0.18180784622464899</v>
      </c>
      <c r="E1522" s="4">
        <v>6.9609099932647803E-4</v>
      </c>
      <c r="F1522" s="4">
        <v>8.6574663832582107E-3</v>
      </c>
    </row>
    <row r="1523" spans="1:6" x14ac:dyDescent="0.4">
      <c r="A1523" s="4" t="s">
        <v>1517</v>
      </c>
      <c r="B1523" s="4" t="s">
        <v>4599</v>
      </c>
      <c r="C1523" s="4">
        <v>1.29142482397021</v>
      </c>
      <c r="D1523" s="4">
        <v>-0.151281065962237</v>
      </c>
      <c r="E1523" s="4">
        <v>2.1212708836638801E-3</v>
      </c>
      <c r="F1523" s="4">
        <v>1.8010842467137099E-2</v>
      </c>
    </row>
    <row r="1524" spans="1:6" x14ac:dyDescent="0.4">
      <c r="A1524" s="4" t="s">
        <v>1518</v>
      </c>
      <c r="B1524" s="4" t="s">
        <v>4477</v>
      </c>
      <c r="C1524" s="4">
        <v>2.9078001348089599</v>
      </c>
      <c r="D1524" s="4">
        <v>-0.17011973993499999</v>
      </c>
      <c r="E1524" s="5">
        <v>4.8320839538134099E-5</v>
      </c>
      <c r="F1524" s="4">
        <v>2.0242151478664198E-3</v>
      </c>
    </row>
    <row r="1525" spans="1:6" x14ac:dyDescent="0.4">
      <c r="A1525" s="4" t="s">
        <v>1519</v>
      </c>
      <c r="B1525" s="4" t="s">
        <v>4638</v>
      </c>
      <c r="C1525" s="4">
        <v>1.43561735619644</v>
      </c>
      <c r="D1525" s="4">
        <v>-0.25916387195263202</v>
      </c>
      <c r="E1525" s="5">
        <v>1.6662008246860999E-7</v>
      </c>
      <c r="F1525" s="4">
        <v>3.6334285983654903E-4</v>
      </c>
    </row>
    <row r="1526" spans="1:6" x14ac:dyDescent="0.4">
      <c r="A1526" s="4" t="s">
        <v>1520</v>
      </c>
      <c r="B1526" s="4" t="s">
        <v>4843</v>
      </c>
      <c r="C1526" s="4">
        <v>1.4627746441721401</v>
      </c>
      <c r="D1526" s="4">
        <v>-0.163030479785439</v>
      </c>
      <c r="E1526" s="4">
        <v>1.90845359873749E-3</v>
      </c>
      <c r="F1526" s="4">
        <v>1.68376310761169E-2</v>
      </c>
    </row>
    <row r="1527" spans="1:6" x14ac:dyDescent="0.4">
      <c r="A1527" s="4" t="s">
        <v>1521</v>
      </c>
      <c r="B1527" s="4" t="s">
        <v>3685</v>
      </c>
      <c r="C1527" s="4">
        <v>1.65272894244052</v>
      </c>
      <c r="D1527" s="4">
        <v>-0.153762353314079</v>
      </c>
      <c r="E1527" s="4">
        <v>1.90845359873749E-3</v>
      </c>
      <c r="F1527" s="4">
        <v>1.68376310761169E-2</v>
      </c>
    </row>
    <row r="1528" spans="1:6" x14ac:dyDescent="0.4">
      <c r="A1528" s="4" t="s">
        <v>1522</v>
      </c>
      <c r="B1528" s="4" t="s">
        <v>4914</v>
      </c>
      <c r="C1528" s="4">
        <v>1.49741208929693</v>
      </c>
      <c r="D1528" s="4">
        <v>-0.17927625639414499</v>
      </c>
      <c r="E1528" s="4">
        <v>8.7900990352990198E-4</v>
      </c>
      <c r="F1528" s="4">
        <v>1.0150896361681601E-2</v>
      </c>
    </row>
    <row r="1529" spans="1:6" x14ac:dyDescent="0.4">
      <c r="A1529" s="4" t="s">
        <v>1523</v>
      </c>
      <c r="B1529" s="4" t="s">
        <v>4907</v>
      </c>
      <c r="C1529" s="4">
        <v>1.4176524669302</v>
      </c>
      <c r="D1529" s="4">
        <v>-0.16836566977144701</v>
      </c>
      <c r="E1529" s="5">
        <v>6.5054028394938599E-5</v>
      </c>
      <c r="F1529" s="4">
        <v>2.3298364256917202E-3</v>
      </c>
    </row>
    <row r="1530" spans="1:6" x14ac:dyDescent="0.4">
      <c r="A1530" s="4" t="s">
        <v>1524</v>
      </c>
      <c r="B1530" s="4" t="s">
        <v>5427</v>
      </c>
      <c r="C1530" s="4">
        <v>1.6042954227692301</v>
      </c>
      <c r="D1530" s="4">
        <v>-0.169666333187632</v>
      </c>
      <c r="E1530" s="4">
        <v>4.7370592904277696E-3</v>
      </c>
      <c r="F1530" s="4">
        <v>3.1392715054511397E-2</v>
      </c>
    </row>
    <row r="1531" spans="1:6" x14ac:dyDescent="0.4">
      <c r="A1531" s="4" t="s">
        <v>1525</v>
      </c>
      <c r="B1531" s="4" t="s">
        <v>3979</v>
      </c>
      <c r="C1531" s="4">
        <v>1.34257381682844</v>
      </c>
      <c r="D1531" s="4">
        <v>-0.20168846312289501</v>
      </c>
      <c r="E1531" s="4">
        <v>2.942151996657E-4</v>
      </c>
      <c r="F1531" s="4">
        <v>5.19502249990016E-3</v>
      </c>
    </row>
    <row r="1532" spans="1:6" x14ac:dyDescent="0.4">
      <c r="A1532" s="4" t="s">
        <v>1526</v>
      </c>
      <c r="B1532" s="4" t="s">
        <v>4349</v>
      </c>
      <c r="C1532" s="4">
        <v>1.37448177811976</v>
      </c>
      <c r="D1532" s="4">
        <v>-0.20304227767223701</v>
      </c>
      <c r="E1532" s="4">
        <v>1.15330288953155E-4</v>
      </c>
      <c r="F1532" s="4">
        <v>3.0985246420186401E-3</v>
      </c>
    </row>
    <row r="1533" spans="1:6" x14ac:dyDescent="0.4">
      <c r="A1533" s="4" t="s">
        <v>1527</v>
      </c>
      <c r="B1533" s="4" t="s">
        <v>5318</v>
      </c>
      <c r="C1533" s="4">
        <v>1.39485462396856</v>
      </c>
      <c r="D1533" s="4">
        <v>-0.16947929526701699</v>
      </c>
      <c r="E1533" s="5">
        <v>2.6035824265741599E-5</v>
      </c>
      <c r="F1533" s="4">
        <v>1.56742051239093E-3</v>
      </c>
    </row>
    <row r="1534" spans="1:6" x14ac:dyDescent="0.4">
      <c r="A1534" s="4" t="s">
        <v>1528</v>
      </c>
      <c r="B1534" s="4" t="s">
        <v>3856</v>
      </c>
      <c r="C1534" s="4">
        <v>1.3952573100144801</v>
      </c>
      <c r="D1534" s="4">
        <v>-0.15702222220310499</v>
      </c>
      <c r="E1534" s="4">
        <v>1.00217133635908E-4</v>
      </c>
      <c r="F1534" s="4">
        <v>2.90097561170845E-3</v>
      </c>
    </row>
    <row r="1535" spans="1:6" x14ac:dyDescent="0.4">
      <c r="A1535" s="4" t="s">
        <v>1529</v>
      </c>
      <c r="B1535" s="4" t="s">
        <v>4251</v>
      </c>
      <c r="C1535" s="4">
        <v>1.9383198204908201</v>
      </c>
      <c r="D1535" s="4">
        <v>-0.16494315115736799</v>
      </c>
      <c r="E1535" s="4">
        <v>2.26966701793804E-4</v>
      </c>
      <c r="F1535" s="4">
        <v>4.4411251140630097E-3</v>
      </c>
    </row>
    <row r="1536" spans="1:6" x14ac:dyDescent="0.4">
      <c r="A1536" s="4" t="s">
        <v>1530</v>
      </c>
      <c r="B1536" s="4" t="s">
        <v>4947</v>
      </c>
      <c r="C1536" s="4">
        <v>2.05419124495941</v>
      </c>
      <c r="D1536" s="4">
        <v>-0.16417209272605299</v>
      </c>
      <c r="E1536" s="4">
        <v>1.3249497217190801E-4</v>
      </c>
      <c r="F1536" s="4">
        <v>3.33591574579329E-3</v>
      </c>
    </row>
    <row r="1537" spans="1:6" x14ac:dyDescent="0.4">
      <c r="A1537" s="4" t="s">
        <v>1531</v>
      </c>
      <c r="B1537" s="4" t="s">
        <v>4123</v>
      </c>
      <c r="C1537" s="4">
        <v>1.7288126350467301</v>
      </c>
      <c r="D1537" s="4">
        <v>-0.24097794262710501</v>
      </c>
      <c r="E1537" s="4">
        <v>2.5861302642267003E-4</v>
      </c>
      <c r="F1537" s="4">
        <v>4.8200752673991697E-3</v>
      </c>
    </row>
    <row r="1538" spans="1:6" x14ac:dyDescent="0.4">
      <c r="A1538" s="4" t="s">
        <v>1532</v>
      </c>
      <c r="B1538" s="4" t="s">
        <v>4233</v>
      </c>
      <c r="C1538" s="4">
        <v>1.27172303002474</v>
      </c>
      <c r="D1538" s="4">
        <v>-0.16929216143394701</v>
      </c>
      <c r="E1538" s="4">
        <v>4.2928628313355298E-4</v>
      </c>
      <c r="F1538" s="4">
        <v>6.47094669184263E-3</v>
      </c>
    </row>
    <row r="1539" spans="1:6" x14ac:dyDescent="0.4">
      <c r="A1539" s="4" t="s">
        <v>1533</v>
      </c>
      <c r="B1539" s="4" t="s">
        <v>3851</v>
      </c>
      <c r="C1539" s="4">
        <v>1.3836199696873399</v>
      </c>
      <c r="D1539" s="4">
        <v>-0.18231439136484201</v>
      </c>
      <c r="E1539" s="4">
        <v>4.2928628313355298E-4</v>
      </c>
      <c r="F1539" s="4">
        <v>6.47094669184263E-3</v>
      </c>
    </row>
    <row r="1540" spans="1:6" x14ac:dyDescent="0.4">
      <c r="A1540" s="4" t="s">
        <v>1534</v>
      </c>
      <c r="B1540" s="4" t="s">
        <v>4373</v>
      </c>
      <c r="C1540" s="4">
        <v>1.75600719468144</v>
      </c>
      <c r="D1540" s="4">
        <v>-0.16150669555973701</v>
      </c>
      <c r="E1540" s="4">
        <v>6.8910015807534799E-3</v>
      </c>
      <c r="F1540" s="4">
        <v>4.0449468229061702E-2</v>
      </c>
    </row>
    <row r="1541" spans="1:6" x14ac:dyDescent="0.4">
      <c r="A1541" s="4" t="s">
        <v>1535</v>
      </c>
      <c r="B1541" s="4" t="s">
        <v>5454</v>
      </c>
      <c r="C1541" s="4">
        <v>1.5180602886941399</v>
      </c>
      <c r="D1541" s="4">
        <v>-0.18165099910815799</v>
      </c>
      <c r="E1541" s="4">
        <v>1.37948561801152E-3</v>
      </c>
      <c r="F1541" s="4">
        <v>1.36254578455431E-2</v>
      </c>
    </row>
    <row r="1542" spans="1:6" x14ac:dyDescent="0.4">
      <c r="A1542" s="4" t="s">
        <v>1536</v>
      </c>
      <c r="B1542" s="4" t="s">
        <v>5174</v>
      </c>
      <c r="C1542" s="4">
        <v>1.52474235725841</v>
      </c>
      <c r="D1542" s="4">
        <v>-0.23987811957973701</v>
      </c>
      <c r="E1542" s="4">
        <v>1.7398235708435399E-4</v>
      </c>
      <c r="F1542" s="4">
        <v>3.85392521460218E-3</v>
      </c>
    </row>
    <row r="1543" spans="1:6" x14ac:dyDescent="0.4">
      <c r="A1543" s="4" t="s">
        <v>1537</v>
      </c>
      <c r="B1543" s="4" t="s">
        <v>3606</v>
      </c>
      <c r="C1543" s="4">
        <v>1.4243881880956999</v>
      </c>
      <c r="D1543" s="4">
        <v>-0.17478352331835501</v>
      </c>
      <c r="E1543" s="4">
        <v>4.8546516602811002E-4</v>
      </c>
      <c r="F1543" s="4">
        <v>6.9954033395504302E-3</v>
      </c>
    </row>
    <row r="1544" spans="1:6" x14ac:dyDescent="0.4">
      <c r="A1544" s="4" t="s">
        <v>1538</v>
      </c>
      <c r="B1544" s="4" t="s">
        <v>4228</v>
      </c>
      <c r="C1544" s="4">
        <v>1.43066646381298</v>
      </c>
      <c r="D1544" s="4">
        <v>-0.18384426109184199</v>
      </c>
      <c r="E1544" s="4">
        <v>4.2928628313355298E-4</v>
      </c>
      <c r="F1544" s="4">
        <v>6.47094669184263E-3</v>
      </c>
    </row>
    <row r="1545" spans="1:6" x14ac:dyDescent="0.4">
      <c r="A1545" s="4" t="s">
        <v>1539</v>
      </c>
      <c r="B1545" s="4" t="s">
        <v>4690</v>
      </c>
      <c r="C1545" s="4">
        <v>1.5202185585414001</v>
      </c>
      <c r="D1545" s="4">
        <v>-0.26082952186500002</v>
      </c>
      <c r="E1545" s="5">
        <v>8.6929892994602601E-5</v>
      </c>
      <c r="F1545" s="4">
        <v>2.7102241142368099E-3</v>
      </c>
    </row>
    <row r="1546" spans="1:6" x14ac:dyDescent="0.4">
      <c r="A1546" s="4" t="s">
        <v>1540</v>
      </c>
      <c r="B1546" s="4" t="s">
        <v>5278</v>
      </c>
      <c r="C1546" s="4">
        <v>1.43076638636274</v>
      </c>
      <c r="D1546" s="4">
        <v>-0.22055394567789499</v>
      </c>
      <c r="E1546" s="5">
        <v>1.6015753308397301E-5</v>
      </c>
      <c r="F1546" s="4">
        <v>1.31792525966711E-3</v>
      </c>
    </row>
    <row r="1547" spans="1:6" x14ac:dyDescent="0.4">
      <c r="A1547" s="4" t="s">
        <v>1541</v>
      </c>
      <c r="B1547" s="4" t="s">
        <v>5378</v>
      </c>
      <c r="C1547" s="4">
        <v>1.51277177729115</v>
      </c>
      <c r="D1547" s="4">
        <v>-0.21273953347605301</v>
      </c>
      <c r="E1547" s="4">
        <v>1.5390365924776101E-3</v>
      </c>
      <c r="F1547" s="4">
        <v>1.4620102693110201E-2</v>
      </c>
    </row>
    <row r="1548" spans="1:6" x14ac:dyDescent="0.4">
      <c r="A1548" s="4" t="s">
        <v>1542</v>
      </c>
      <c r="B1548" s="4" t="s">
        <v>3605</v>
      </c>
      <c r="C1548" s="4">
        <v>1.71381653034937</v>
      </c>
      <c r="D1548" s="4">
        <v>-0.15456832645605301</v>
      </c>
      <c r="E1548" s="4">
        <v>1.2349068014783501E-3</v>
      </c>
      <c r="F1548" s="4">
        <v>1.2712447356839299E-2</v>
      </c>
    </row>
    <row r="1549" spans="1:6" x14ac:dyDescent="0.4">
      <c r="A1549" s="4" t="s">
        <v>1543</v>
      </c>
      <c r="B1549" s="4" t="s">
        <v>5019</v>
      </c>
      <c r="C1549" s="4">
        <v>1.9596916293339499</v>
      </c>
      <c r="D1549" s="4">
        <v>-0.15462002689236801</v>
      </c>
      <c r="E1549" s="4">
        <v>6.8910015807534799E-3</v>
      </c>
      <c r="F1549" s="4">
        <v>4.0449468229061702E-2</v>
      </c>
    </row>
    <row r="1550" spans="1:6" x14ac:dyDescent="0.4">
      <c r="A1550" s="4" t="s">
        <v>1544</v>
      </c>
      <c r="B1550" s="4" t="s">
        <v>3912</v>
      </c>
      <c r="C1550" s="4">
        <v>1.46443983757208</v>
      </c>
      <c r="D1550" s="4">
        <v>-0.25955625974247398</v>
      </c>
      <c r="E1550" s="5">
        <v>5.2675972780436695E-7</v>
      </c>
      <c r="F1550" s="4">
        <v>4.80845879901791E-4</v>
      </c>
    </row>
    <row r="1551" spans="1:6" x14ac:dyDescent="0.4">
      <c r="A1551" s="4" t="s">
        <v>1545</v>
      </c>
      <c r="B1551" s="4" t="s">
        <v>4667</v>
      </c>
      <c r="C1551" s="4">
        <v>1.46443983757208</v>
      </c>
      <c r="D1551" s="4">
        <v>-0.25955625974247398</v>
      </c>
      <c r="E1551" s="5">
        <v>5.2675972780436695E-7</v>
      </c>
      <c r="F1551" s="4">
        <v>4.80845879901791E-4</v>
      </c>
    </row>
    <row r="1552" spans="1:6" x14ac:dyDescent="0.4">
      <c r="A1552" s="4" t="s">
        <v>1546</v>
      </c>
      <c r="B1552" s="4" t="s">
        <v>3652</v>
      </c>
      <c r="C1552" s="4">
        <v>1.3679241711160901</v>
      </c>
      <c r="D1552" s="4">
        <v>-0.16588581872986799</v>
      </c>
      <c r="E1552" s="4">
        <v>3.7905549343378802E-4</v>
      </c>
      <c r="F1552" s="4">
        <v>6.0164521747929798E-3</v>
      </c>
    </row>
    <row r="1553" spans="1:6" x14ac:dyDescent="0.4">
      <c r="A1553" s="4" t="s">
        <v>1547</v>
      </c>
      <c r="B1553" s="4" t="s">
        <v>4266</v>
      </c>
      <c r="C1553" s="4">
        <v>1.2959288136426701</v>
      </c>
      <c r="D1553" s="4">
        <v>-0.151347325880439</v>
      </c>
      <c r="E1553" s="4">
        <v>3.7905549343378802E-4</v>
      </c>
      <c r="F1553" s="4">
        <v>6.0164521747929798E-3</v>
      </c>
    </row>
    <row r="1554" spans="1:6" x14ac:dyDescent="0.4">
      <c r="A1554" s="4" t="s">
        <v>1548</v>
      </c>
      <c r="B1554" s="4" t="s">
        <v>4225</v>
      </c>
      <c r="C1554" s="4">
        <v>1.8096330128931699</v>
      </c>
      <c r="D1554" s="4">
        <v>-0.16063353878745601</v>
      </c>
      <c r="E1554" s="4">
        <v>2.89210375779994E-3</v>
      </c>
      <c r="F1554" s="4">
        <v>2.2333436297690999E-2</v>
      </c>
    </row>
    <row r="1555" spans="1:6" x14ac:dyDescent="0.4">
      <c r="A1555" s="4" t="s">
        <v>1549</v>
      </c>
      <c r="B1555" s="4" t="s">
        <v>4198</v>
      </c>
      <c r="C1555" s="4">
        <v>1.27253819218758</v>
      </c>
      <c r="D1555" s="4">
        <v>-0.15107973015697401</v>
      </c>
      <c r="E1555" s="4">
        <v>4.7370592904277696E-3</v>
      </c>
      <c r="F1555" s="4">
        <v>3.1392715054511397E-2</v>
      </c>
    </row>
    <row r="1556" spans="1:6" x14ac:dyDescent="0.4">
      <c r="A1556" s="4" t="s">
        <v>1550</v>
      </c>
      <c r="B1556" s="4" t="s">
        <v>5522</v>
      </c>
      <c r="C1556" s="4">
        <v>2.4632607974765199</v>
      </c>
      <c r="D1556" s="4">
        <v>-0.23200290131710499</v>
      </c>
      <c r="E1556" s="4">
        <v>3.7905549343378802E-4</v>
      </c>
      <c r="F1556" s="4">
        <v>6.0164521747929798E-3</v>
      </c>
    </row>
    <row r="1557" spans="1:6" x14ac:dyDescent="0.4">
      <c r="A1557" s="4" t="s">
        <v>1551</v>
      </c>
      <c r="B1557" s="4" t="s">
        <v>3517</v>
      </c>
      <c r="C1557" s="4">
        <v>1.4276833439591099</v>
      </c>
      <c r="D1557" s="4">
        <v>-0.17063187045570199</v>
      </c>
      <c r="E1557" s="5">
        <v>3.5613606247644099E-5</v>
      </c>
      <c r="F1557" s="4">
        <v>1.7717430575824201E-3</v>
      </c>
    </row>
    <row r="1558" spans="1:6" x14ac:dyDescent="0.4">
      <c r="A1558" s="4" t="s">
        <v>1552</v>
      </c>
      <c r="B1558" s="4" t="s">
        <v>4555</v>
      </c>
      <c r="C1558" s="4">
        <v>1.3291820518908699</v>
      </c>
      <c r="D1558" s="4">
        <v>-0.195122008611579</v>
      </c>
      <c r="E1558" s="4">
        <v>1.5195406209576499E-4</v>
      </c>
      <c r="F1558" s="4">
        <v>3.5822827900198E-3</v>
      </c>
    </row>
    <row r="1559" spans="1:6" x14ac:dyDescent="0.4">
      <c r="A1559" s="4" t="s">
        <v>1553</v>
      </c>
      <c r="B1559" s="4" t="s">
        <v>4909</v>
      </c>
      <c r="C1559" s="4">
        <v>1.3796661025416199</v>
      </c>
      <c r="D1559" s="4">
        <v>-0.16869003869903501</v>
      </c>
      <c r="E1559" s="4">
        <v>3.3420297481815097E-4</v>
      </c>
      <c r="F1559" s="4">
        <v>5.5988626408715603E-3</v>
      </c>
    </row>
    <row r="1560" spans="1:6" x14ac:dyDescent="0.4">
      <c r="A1560" s="4" t="s">
        <v>1554</v>
      </c>
      <c r="B1560" s="4" t="s">
        <v>4447</v>
      </c>
      <c r="C1560" s="4">
        <v>1.42594320380694</v>
      </c>
      <c r="D1560" s="4">
        <v>-0.15584963868815799</v>
      </c>
      <c r="E1560" s="4">
        <v>2.6112960484484401E-3</v>
      </c>
      <c r="F1560" s="4">
        <v>2.0778145650455701E-2</v>
      </c>
    </row>
    <row r="1561" spans="1:6" x14ac:dyDescent="0.4">
      <c r="A1561" s="4" t="s">
        <v>1555</v>
      </c>
      <c r="B1561" s="4" t="s">
        <v>3914</v>
      </c>
      <c r="C1561" s="4">
        <v>1.25413458603689</v>
      </c>
      <c r="D1561" s="4">
        <v>-0.16916080829914501</v>
      </c>
      <c r="E1561" s="5">
        <v>5.6893126487361598E-6</v>
      </c>
      <c r="F1561" s="4">
        <v>8.79200394047999E-4</v>
      </c>
    </row>
    <row r="1562" spans="1:6" x14ac:dyDescent="0.4">
      <c r="A1562" s="4" t="s">
        <v>1556</v>
      </c>
      <c r="B1562" s="4" t="s">
        <v>5280</v>
      </c>
      <c r="C1562" s="4">
        <v>1.3682512482198399</v>
      </c>
      <c r="D1562" s="4">
        <v>-0.20228122338412299</v>
      </c>
      <c r="E1562" s="5">
        <v>4.8320839538134099E-5</v>
      </c>
      <c r="F1562" s="4">
        <v>2.0242151478664198E-3</v>
      </c>
    </row>
    <row r="1563" spans="1:6" x14ac:dyDescent="0.4">
      <c r="A1563" s="4" t="s">
        <v>1557</v>
      </c>
      <c r="B1563" s="4" t="s">
        <v>4046</v>
      </c>
      <c r="C1563" s="4">
        <v>1.3318270113038999</v>
      </c>
      <c r="D1563" s="4">
        <v>-0.204121436083289</v>
      </c>
      <c r="E1563" s="5">
        <v>1.35596305253412E-5</v>
      </c>
      <c r="F1563" s="4">
        <v>1.2493958154476399E-3</v>
      </c>
    </row>
    <row r="1564" spans="1:6" x14ac:dyDescent="0.4">
      <c r="A1564" s="4" t="s">
        <v>1558</v>
      </c>
      <c r="B1564" s="4" t="s">
        <v>3994</v>
      </c>
      <c r="C1564" s="4">
        <v>1.45386702382417</v>
      </c>
      <c r="D1564" s="4">
        <v>-0.170579915925088</v>
      </c>
      <c r="E1564" s="4">
        <v>1.2349068014783501E-3</v>
      </c>
      <c r="F1564" s="4">
        <v>1.2712447356839299E-2</v>
      </c>
    </row>
    <row r="1565" spans="1:6" x14ac:dyDescent="0.4">
      <c r="A1565" s="4" t="s">
        <v>1559</v>
      </c>
      <c r="B1565" s="4" t="s">
        <v>4999</v>
      </c>
      <c r="C1565" s="4">
        <v>1.30814795069831</v>
      </c>
      <c r="D1565" s="4">
        <v>-0.17755283658078899</v>
      </c>
      <c r="E1565" s="5">
        <v>4.8320839538134099E-5</v>
      </c>
      <c r="F1565" s="4">
        <v>2.0242151478664198E-3</v>
      </c>
    </row>
    <row r="1566" spans="1:6" x14ac:dyDescent="0.4">
      <c r="A1566" s="4" t="s">
        <v>1560</v>
      </c>
      <c r="B1566" s="4" t="s">
        <v>3970</v>
      </c>
      <c r="C1566" s="4">
        <v>1.50572716297085</v>
      </c>
      <c r="D1566" s="4">
        <v>-0.21950420388079001</v>
      </c>
      <c r="E1566" s="4">
        <v>1.15330288953155E-4</v>
      </c>
      <c r="F1566" s="4">
        <v>3.0985246420186401E-3</v>
      </c>
    </row>
    <row r="1567" spans="1:6" x14ac:dyDescent="0.4">
      <c r="A1567" s="4" t="s">
        <v>1561</v>
      </c>
      <c r="B1567" s="4" t="s">
        <v>3906</v>
      </c>
      <c r="C1567" s="4">
        <v>1.68754798005135</v>
      </c>
      <c r="D1567" s="4">
        <v>-0.18172367593236799</v>
      </c>
      <c r="E1567" s="4">
        <v>1.37948561801152E-3</v>
      </c>
      <c r="F1567" s="4">
        <v>1.36254578455431E-2</v>
      </c>
    </row>
    <row r="1568" spans="1:6" x14ac:dyDescent="0.4">
      <c r="A1568" s="4" t="s">
        <v>1562</v>
      </c>
      <c r="B1568" s="4" t="s">
        <v>4668</v>
      </c>
      <c r="C1568" s="4">
        <v>1.33596477526903</v>
      </c>
      <c r="D1568" s="4">
        <v>-0.18074245469561401</v>
      </c>
      <c r="E1568" s="5">
        <v>1.88729598218402E-5</v>
      </c>
      <c r="F1568" s="4">
        <v>1.3846755493960199E-3</v>
      </c>
    </row>
    <row r="1569" spans="1:6" x14ac:dyDescent="0.4">
      <c r="A1569" s="4" t="s">
        <v>1563</v>
      </c>
      <c r="B1569" s="4" t="s">
        <v>3689</v>
      </c>
      <c r="C1569" s="4">
        <v>1.48280222104643</v>
      </c>
      <c r="D1569" s="4">
        <v>-0.16492495075605301</v>
      </c>
      <c r="E1569" s="5">
        <v>7.5270143461854093E-5</v>
      </c>
      <c r="F1569" s="4">
        <v>2.5016965886237902E-3</v>
      </c>
    </row>
    <row r="1570" spans="1:6" x14ac:dyDescent="0.4">
      <c r="A1570" s="4" t="s">
        <v>1564</v>
      </c>
      <c r="B1570" s="4" t="s">
        <v>4631</v>
      </c>
      <c r="C1570" s="4">
        <v>1.2604442935542799</v>
      </c>
      <c r="D1570" s="4">
        <v>-0.17478154999526299</v>
      </c>
      <c r="E1570" s="4">
        <v>2.942151996657E-4</v>
      </c>
      <c r="F1570" s="4">
        <v>5.19502249990016E-3</v>
      </c>
    </row>
    <row r="1571" spans="1:6" x14ac:dyDescent="0.4">
      <c r="A1571" s="4" t="s">
        <v>1565</v>
      </c>
      <c r="B1571" s="4" t="s">
        <v>4321</v>
      </c>
      <c r="C1571" s="4">
        <v>1.36874891505842</v>
      </c>
      <c r="D1571" s="4">
        <v>-0.16720680836921101</v>
      </c>
      <c r="E1571" s="4">
        <v>6.8910015807534799E-3</v>
      </c>
      <c r="F1571" s="4">
        <v>4.0449468229061702E-2</v>
      </c>
    </row>
    <row r="1572" spans="1:6" x14ac:dyDescent="0.4">
      <c r="A1572" s="4" t="s">
        <v>1566</v>
      </c>
      <c r="B1572" s="4" t="s">
        <v>5282</v>
      </c>
      <c r="C1572" s="4">
        <v>1.36591305604851</v>
      </c>
      <c r="D1572" s="4">
        <v>-0.17389231474640299</v>
      </c>
      <c r="E1572" s="4">
        <v>1.7148811654784501E-3</v>
      </c>
      <c r="F1572" s="4">
        <v>1.57345758549229E-2</v>
      </c>
    </row>
    <row r="1573" spans="1:6" x14ac:dyDescent="0.4">
      <c r="A1573" s="4" t="s">
        <v>1567</v>
      </c>
      <c r="B1573" s="4" t="s">
        <v>5455</v>
      </c>
      <c r="C1573" s="4">
        <v>1.8765762026177</v>
      </c>
      <c r="D1573" s="4">
        <v>-0.21609182062131599</v>
      </c>
      <c r="E1573" s="4">
        <v>1.7148811654784501E-3</v>
      </c>
      <c r="F1573" s="4">
        <v>1.57345758549229E-2</v>
      </c>
    </row>
    <row r="1574" spans="1:6" x14ac:dyDescent="0.4">
      <c r="A1574" s="4" t="s">
        <v>1568</v>
      </c>
      <c r="B1574" s="4" t="s">
        <v>4741</v>
      </c>
      <c r="C1574" s="4">
        <v>1.2848118317624699</v>
      </c>
      <c r="D1574" s="4">
        <v>-0.17896022024302599</v>
      </c>
      <c r="E1574" s="4">
        <v>4.2928628313355298E-4</v>
      </c>
      <c r="F1574" s="4">
        <v>6.47094669184263E-3</v>
      </c>
    </row>
    <row r="1575" spans="1:6" x14ac:dyDescent="0.4">
      <c r="A1575" s="4" t="s">
        <v>1569</v>
      </c>
      <c r="B1575" s="4" t="s">
        <v>3760</v>
      </c>
      <c r="C1575" s="4">
        <v>1.4757905393205899</v>
      </c>
      <c r="D1575" s="4">
        <v>-0.21353134519170999</v>
      </c>
      <c r="E1575" s="5">
        <v>1.1453897414143099E-5</v>
      </c>
      <c r="F1575" s="4">
        <v>1.1831273192103801E-3</v>
      </c>
    </row>
    <row r="1576" spans="1:6" x14ac:dyDescent="0.4">
      <c r="A1576" s="4" t="s">
        <v>1570</v>
      </c>
      <c r="B1576" s="4" t="s">
        <v>5284</v>
      </c>
      <c r="C1576" s="4">
        <v>1.62986167340861</v>
      </c>
      <c r="D1576" s="4">
        <v>-0.23483843087907899</v>
      </c>
      <c r="E1576" s="5">
        <v>8.6929892994602601E-5</v>
      </c>
      <c r="F1576" s="4">
        <v>2.7102241142368099E-3</v>
      </c>
    </row>
    <row r="1577" spans="1:6" x14ac:dyDescent="0.4">
      <c r="A1577" s="4" t="s">
        <v>1571</v>
      </c>
      <c r="B1577" s="4" t="s">
        <v>5435</v>
      </c>
      <c r="C1577" s="4">
        <v>2.2321442122928401</v>
      </c>
      <c r="D1577" s="4">
        <v>-0.17600771778921101</v>
      </c>
      <c r="E1577" s="4">
        <v>3.5351934950522798E-3</v>
      </c>
      <c r="F1577" s="4">
        <v>2.5635214311434E-2</v>
      </c>
    </row>
    <row r="1578" spans="1:6" x14ac:dyDescent="0.4">
      <c r="A1578" s="4" t="s">
        <v>1572</v>
      </c>
      <c r="B1578" s="4" t="s">
        <v>4517</v>
      </c>
      <c r="C1578" s="4">
        <v>1.8071611393093501</v>
      </c>
      <c r="D1578" s="4">
        <v>-0.20566076289388199</v>
      </c>
      <c r="E1578" s="4">
        <v>1.7398235708435399E-4</v>
      </c>
      <c r="F1578" s="4">
        <v>3.85392521460218E-3</v>
      </c>
    </row>
    <row r="1579" spans="1:6" x14ac:dyDescent="0.4">
      <c r="A1579" s="4" t="s">
        <v>1573</v>
      </c>
      <c r="B1579" s="4" t="s">
        <v>4601</v>
      </c>
      <c r="C1579" s="4">
        <v>1.2755944358429101</v>
      </c>
      <c r="D1579" s="4">
        <v>-0.15588296004473701</v>
      </c>
      <c r="E1579" s="4">
        <v>1.2349068014783501E-3</v>
      </c>
      <c r="F1579" s="4">
        <v>1.2712447356839299E-2</v>
      </c>
    </row>
    <row r="1580" spans="1:6" x14ac:dyDescent="0.4">
      <c r="A1580" s="4" t="s">
        <v>1574</v>
      </c>
      <c r="B1580" s="4" t="s">
        <v>5348</v>
      </c>
      <c r="C1580" s="4">
        <v>1.25256110702558</v>
      </c>
      <c r="D1580" s="4">
        <v>-0.16087801061559201</v>
      </c>
      <c r="E1580" s="5">
        <v>6.5054028394938599E-5</v>
      </c>
      <c r="F1580" s="4">
        <v>2.3298364256917202E-3</v>
      </c>
    </row>
    <row r="1581" spans="1:6" x14ac:dyDescent="0.4">
      <c r="A1581" s="4" t="s">
        <v>1575</v>
      </c>
      <c r="B1581" s="4" t="s">
        <v>5475</v>
      </c>
      <c r="C1581" s="4">
        <v>1.8941310950055601</v>
      </c>
      <c r="D1581" s="4">
        <v>-0.17555077914947401</v>
      </c>
      <c r="E1581" s="4">
        <v>1.5390365924776101E-3</v>
      </c>
      <c r="F1581" s="4">
        <v>1.4620102693110201E-2</v>
      </c>
    </row>
    <row r="1582" spans="1:6" x14ac:dyDescent="0.4">
      <c r="A1582" s="4" t="s">
        <v>1576</v>
      </c>
      <c r="B1582" s="4" t="s">
        <v>4086</v>
      </c>
      <c r="C1582" s="4">
        <v>1.31008942187425</v>
      </c>
      <c r="D1582" s="4">
        <v>-0.167256026875965</v>
      </c>
      <c r="E1582" s="4">
        <v>4.2928628313355298E-4</v>
      </c>
      <c r="F1582" s="4">
        <v>6.47094669184263E-3</v>
      </c>
    </row>
    <row r="1583" spans="1:6" x14ac:dyDescent="0.4">
      <c r="A1583" s="4" t="s">
        <v>1577</v>
      </c>
      <c r="B1583" s="4" t="s">
        <v>4433</v>
      </c>
      <c r="C1583" s="4">
        <v>1.54247616998788</v>
      </c>
      <c r="D1583" s="4">
        <v>-0.22015420329421101</v>
      </c>
      <c r="E1583" s="4">
        <v>2.942151996657E-4</v>
      </c>
      <c r="F1583" s="4">
        <v>5.19502249990016E-3</v>
      </c>
    </row>
    <row r="1584" spans="1:6" x14ac:dyDescent="0.4">
      <c r="A1584" s="4" t="s">
        <v>1578</v>
      </c>
      <c r="B1584" s="4" t="s">
        <v>5004</v>
      </c>
      <c r="C1584" s="4">
        <v>1.6751731709381099</v>
      </c>
      <c r="D1584" s="4">
        <v>-0.28435249373105298</v>
      </c>
      <c r="E1584" s="5">
        <v>9.6515741918846803E-6</v>
      </c>
      <c r="F1584" s="4">
        <v>1.0886310062639599E-3</v>
      </c>
    </row>
    <row r="1585" spans="1:6" x14ac:dyDescent="0.4">
      <c r="A1585" s="4" t="s">
        <v>1579</v>
      </c>
      <c r="B1585" s="4" t="s">
        <v>3596</v>
      </c>
      <c r="C1585" s="4">
        <v>1.5176228966348799</v>
      </c>
      <c r="D1585" s="4">
        <v>-0.23381954589489501</v>
      </c>
      <c r="E1585" s="5">
        <v>1.3052196637823199E-7</v>
      </c>
      <c r="F1585" s="4">
        <v>3.6334285983654903E-4</v>
      </c>
    </row>
    <row r="1586" spans="1:6" x14ac:dyDescent="0.4">
      <c r="A1586" s="4" t="s">
        <v>1580</v>
      </c>
      <c r="B1586" s="4" t="s">
        <v>4542</v>
      </c>
      <c r="C1586" s="4">
        <v>1.4008039349994501</v>
      </c>
      <c r="D1586" s="4">
        <v>-0.18452661054789499</v>
      </c>
      <c r="E1586" s="4">
        <v>4.8546516602811002E-4</v>
      </c>
      <c r="F1586" s="4">
        <v>6.9954033395504302E-3</v>
      </c>
    </row>
    <row r="1587" spans="1:6" x14ac:dyDescent="0.4">
      <c r="A1587" s="4" t="s">
        <v>1581</v>
      </c>
      <c r="B1587" s="4" t="s">
        <v>5419</v>
      </c>
      <c r="C1587" s="4">
        <v>1.8514591226256101</v>
      </c>
      <c r="D1587" s="4">
        <v>-0.26745855153499998</v>
      </c>
      <c r="E1587" s="4">
        <v>1.00217133635908E-4</v>
      </c>
      <c r="F1587" s="4">
        <v>2.90097561170845E-3</v>
      </c>
    </row>
    <row r="1588" spans="1:6" x14ac:dyDescent="0.4">
      <c r="A1588" s="4" t="s">
        <v>1582</v>
      </c>
      <c r="B1588" s="4" t="s">
        <v>3845</v>
      </c>
      <c r="C1588" s="4">
        <v>1.4180386458941401</v>
      </c>
      <c r="D1588" s="4">
        <v>-0.16801685131302599</v>
      </c>
      <c r="E1588" s="5">
        <v>4.1525195077451202E-5</v>
      </c>
      <c r="F1588" s="4">
        <v>1.8821558396999E-3</v>
      </c>
    </row>
    <row r="1589" spans="1:6" x14ac:dyDescent="0.4">
      <c r="A1589" s="4" t="s">
        <v>1583</v>
      </c>
      <c r="B1589" s="4" t="s">
        <v>5217</v>
      </c>
      <c r="C1589" s="4">
        <v>1.5396182253195001</v>
      </c>
      <c r="D1589" s="4">
        <v>-0.208305969223684</v>
      </c>
      <c r="E1589" s="4">
        <v>4.8546516602811002E-4</v>
      </c>
      <c r="F1589" s="4">
        <v>6.9954033395504302E-3</v>
      </c>
    </row>
    <row r="1590" spans="1:6" x14ac:dyDescent="0.4">
      <c r="A1590" s="4" t="s">
        <v>1584</v>
      </c>
      <c r="B1590" s="4" t="s">
        <v>4652</v>
      </c>
      <c r="C1590" s="4">
        <v>1.5839459991965401</v>
      </c>
      <c r="D1590" s="4">
        <v>-0.19290141834486799</v>
      </c>
      <c r="E1590" s="5">
        <v>8.11334176909454E-6</v>
      </c>
      <c r="F1590" s="4">
        <v>1.01099965435079E-3</v>
      </c>
    </row>
    <row r="1591" spans="1:6" x14ac:dyDescent="0.4">
      <c r="A1591" s="4" t="s">
        <v>1585</v>
      </c>
      <c r="B1591" s="4" t="s">
        <v>3632</v>
      </c>
      <c r="C1591" s="4">
        <v>1.4521808620232</v>
      </c>
      <c r="D1591" s="4">
        <v>-0.15081459252921001</v>
      </c>
      <c r="E1591" s="4">
        <v>4.7370592904277696E-3</v>
      </c>
      <c r="F1591" s="4">
        <v>3.1392715054511397E-2</v>
      </c>
    </row>
    <row r="1592" spans="1:6" x14ac:dyDescent="0.4">
      <c r="A1592" s="4" t="s">
        <v>1586</v>
      </c>
      <c r="B1592" s="4" t="s">
        <v>4106</v>
      </c>
      <c r="C1592" s="4">
        <v>1.4364245391201</v>
      </c>
      <c r="D1592" s="4">
        <v>-0.20824586172092099</v>
      </c>
      <c r="E1592" s="4">
        <v>4.8546516602811002E-4</v>
      </c>
      <c r="F1592" s="4">
        <v>6.9954033395504302E-3</v>
      </c>
    </row>
    <row r="1593" spans="1:6" x14ac:dyDescent="0.4">
      <c r="A1593" s="4" t="s">
        <v>1587</v>
      </c>
      <c r="B1593" s="4" t="s">
        <v>3835</v>
      </c>
      <c r="C1593" s="4">
        <v>1.32541601926888</v>
      </c>
      <c r="D1593" s="4">
        <v>-0.17862246087436801</v>
      </c>
      <c r="E1593" s="4">
        <v>5.4820189269093799E-4</v>
      </c>
      <c r="F1593" s="4">
        <v>7.5316838263579603E-3</v>
      </c>
    </row>
    <row r="1594" spans="1:6" x14ac:dyDescent="0.4">
      <c r="A1594" s="4" t="s">
        <v>1588</v>
      </c>
      <c r="B1594" s="4" t="s">
        <v>5340</v>
      </c>
      <c r="C1594" s="4">
        <v>1.3465203202482501</v>
      </c>
      <c r="D1594" s="4">
        <v>-0.18855673250802599</v>
      </c>
      <c r="E1594" s="4">
        <v>4.2928628313355298E-4</v>
      </c>
      <c r="F1594" s="4">
        <v>6.47094669184263E-3</v>
      </c>
    </row>
    <row r="1595" spans="1:6" x14ac:dyDescent="0.4">
      <c r="A1595" s="4" t="s">
        <v>1589</v>
      </c>
      <c r="B1595" s="4" t="s">
        <v>3947</v>
      </c>
      <c r="C1595" s="4">
        <v>1.3569926329337001</v>
      </c>
      <c r="D1595" s="4">
        <v>-0.166671764334474</v>
      </c>
      <c r="E1595" s="4">
        <v>3.3420297481815097E-4</v>
      </c>
      <c r="F1595" s="4">
        <v>5.5988626408715603E-3</v>
      </c>
    </row>
    <row r="1596" spans="1:6" x14ac:dyDescent="0.4">
      <c r="A1596" s="4" t="s">
        <v>1590</v>
      </c>
      <c r="B1596" s="4" t="s">
        <v>3908</v>
      </c>
      <c r="C1596" s="4">
        <v>1.25568523436007</v>
      </c>
      <c r="D1596" s="4">
        <v>-0.155921267155921</v>
      </c>
      <c r="E1596" s="4">
        <v>1.98875693386503E-4</v>
      </c>
      <c r="F1596" s="4">
        <v>4.1390608254544096E-3</v>
      </c>
    </row>
    <row r="1597" spans="1:6" x14ac:dyDescent="0.4">
      <c r="A1597" s="4" t="s">
        <v>1591</v>
      </c>
      <c r="B1597" s="4" t="s">
        <v>4881</v>
      </c>
      <c r="C1597" s="4">
        <v>1.4934049491885699</v>
      </c>
      <c r="D1597" s="4">
        <v>-0.19780265956651299</v>
      </c>
      <c r="E1597" s="4">
        <v>8.7900990352990198E-4</v>
      </c>
      <c r="F1597" s="4">
        <v>1.0150896361681601E-2</v>
      </c>
    </row>
    <row r="1598" spans="1:6" x14ac:dyDescent="0.4">
      <c r="A1598" s="4" t="s">
        <v>1592</v>
      </c>
      <c r="B1598" s="4" t="s">
        <v>5440</v>
      </c>
      <c r="C1598" s="4">
        <v>1.4566543955842099</v>
      </c>
      <c r="D1598" s="4">
        <v>-0.16712975878394701</v>
      </c>
      <c r="E1598" s="4">
        <v>2.89210375779994E-3</v>
      </c>
      <c r="F1598" s="4">
        <v>2.2333436297690999E-2</v>
      </c>
    </row>
    <row r="1599" spans="1:6" x14ac:dyDescent="0.4">
      <c r="A1599" s="4" t="s">
        <v>1593</v>
      </c>
      <c r="B1599" s="4" t="s">
        <v>3706</v>
      </c>
      <c r="C1599" s="4">
        <v>1.3964000337557301</v>
      </c>
      <c r="D1599" s="4">
        <v>-0.19006297443631601</v>
      </c>
      <c r="E1599" s="4">
        <v>4.8546516602811002E-4</v>
      </c>
      <c r="F1599" s="4">
        <v>6.9954033395504302E-3</v>
      </c>
    </row>
    <row r="1600" spans="1:6" x14ac:dyDescent="0.4">
      <c r="A1600" s="4" t="s">
        <v>1594</v>
      </c>
      <c r="B1600" s="4" t="s">
        <v>5166</v>
      </c>
      <c r="C1600" s="4">
        <v>1.3964000337557301</v>
      </c>
      <c r="D1600" s="4">
        <v>-0.19006297443631601</v>
      </c>
      <c r="E1600" s="4">
        <v>4.8546516602811002E-4</v>
      </c>
      <c r="F1600" s="4">
        <v>6.9954033395504302E-3</v>
      </c>
    </row>
    <row r="1601" spans="1:6" x14ac:dyDescent="0.4">
      <c r="A1601" s="4" t="s">
        <v>1595</v>
      </c>
      <c r="B1601" s="4" t="s">
        <v>5158</v>
      </c>
      <c r="C1601" s="4">
        <v>1.5685943482175</v>
      </c>
      <c r="D1601" s="4">
        <v>-0.24135170845717099</v>
      </c>
      <c r="E1601" s="5">
        <v>5.61206151959162E-5</v>
      </c>
      <c r="F1601" s="4">
        <v>2.1962576148256301E-3</v>
      </c>
    </row>
    <row r="1602" spans="1:6" x14ac:dyDescent="0.4">
      <c r="A1602" s="4" t="s">
        <v>1596</v>
      </c>
      <c r="B1602" s="4" t="s">
        <v>4741</v>
      </c>
      <c r="C1602" s="4">
        <v>1.42423338929951</v>
      </c>
      <c r="D1602" s="4">
        <v>-0.21658980681763201</v>
      </c>
      <c r="E1602" s="4">
        <v>4.8546516602811002E-4</v>
      </c>
      <c r="F1602" s="4">
        <v>6.9954033395504302E-3</v>
      </c>
    </row>
    <row r="1603" spans="1:6" x14ac:dyDescent="0.4">
      <c r="A1603" s="4" t="s">
        <v>1597</v>
      </c>
      <c r="B1603" s="4" t="s">
        <v>4801</v>
      </c>
      <c r="C1603" s="4">
        <v>1.5001483598210399</v>
      </c>
      <c r="D1603" s="4">
        <v>-0.20484778801657899</v>
      </c>
      <c r="E1603" s="4">
        <v>7.8275572786381902E-4</v>
      </c>
      <c r="F1603" s="4">
        <v>9.3815962840032401E-3</v>
      </c>
    </row>
    <row r="1604" spans="1:6" x14ac:dyDescent="0.4">
      <c r="A1604" s="4" t="s">
        <v>1598</v>
      </c>
      <c r="B1604" s="4" t="s">
        <v>4898</v>
      </c>
      <c r="C1604" s="4">
        <v>1.5012934815150301</v>
      </c>
      <c r="D1604" s="4">
        <v>-0.22266101821991199</v>
      </c>
      <c r="E1604" s="5">
        <v>1.88729598218402E-5</v>
      </c>
      <c r="F1604" s="4">
        <v>1.3846755493960199E-3</v>
      </c>
    </row>
    <row r="1605" spans="1:6" x14ac:dyDescent="0.4">
      <c r="A1605" s="4" t="s">
        <v>1599</v>
      </c>
      <c r="B1605" s="4" t="s">
        <v>4755</v>
      </c>
      <c r="C1605" s="4">
        <v>1.6938290618582801</v>
      </c>
      <c r="D1605" s="4">
        <v>-0.220245246645</v>
      </c>
      <c r="E1605" s="4">
        <v>4.8546516602811002E-4</v>
      </c>
      <c r="F1605" s="4">
        <v>6.9954033395504302E-3</v>
      </c>
    </row>
    <row r="1606" spans="1:6" x14ac:dyDescent="0.4">
      <c r="A1606" s="4" t="s">
        <v>1600</v>
      </c>
      <c r="B1606" s="4" t="s">
        <v>5179</v>
      </c>
      <c r="C1606" s="4">
        <v>1.8073441222554401</v>
      </c>
      <c r="D1606" s="4">
        <v>-0.15703189443513199</v>
      </c>
      <c r="E1606" s="4">
        <v>3.7905549343378802E-4</v>
      </c>
      <c r="F1606" s="4">
        <v>6.0164521747929798E-3</v>
      </c>
    </row>
    <row r="1607" spans="1:6" x14ac:dyDescent="0.4">
      <c r="A1607" s="4" t="s">
        <v>1601</v>
      </c>
      <c r="B1607" s="4" t="s">
        <v>4937</v>
      </c>
      <c r="C1607" s="4">
        <v>1.3091661499527401</v>
      </c>
      <c r="D1607" s="4">
        <v>-0.15976471095855299</v>
      </c>
      <c r="E1607" s="5">
        <v>2.7075908490040101E-6</v>
      </c>
      <c r="F1607" s="4">
        <v>7.4843912679651702E-4</v>
      </c>
    </row>
    <row r="1608" spans="1:6" x14ac:dyDescent="0.4">
      <c r="A1608" s="4" t="s">
        <v>1602</v>
      </c>
      <c r="B1608" s="4" t="s">
        <v>5012</v>
      </c>
      <c r="C1608" s="4">
        <v>1.3052808999518699</v>
      </c>
      <c r="D1608" s="4">
        <v>-0.15361859734754399</v>
      </c>
      <c r="E1608" s="4">
        <v>1.7398235708435399E-4</v>
      </c>
      <c r="F1608" s="4">
        <v>3.85392521460218E-3</v>
      </c>
    </row>
    <row r="1609" spans="1:6" x14ac:dyDescent="0.4">
      <c r="A1609" s="4" t="s">
        <v>1603</v>
      </c>
      <c r="B1609" s="4" t="s">
        <v>3939</v>
      </c>
      <c r="C1609" s="4">
        <v>1.8818363958434301</v>
      </c>
      <c r="D1609" s="4">
        <v>-0.27177470344105298</v>
      </c>
      <c r="E1609" s="5">
        <v>3.0482450562733001E-5</v>
      </c>
      <c r="F1609" s="4">
        <v>1.6526203722215401E-3</v>
      </c>
    </row>
    <row r="1610" spans="1:6" x14ac:dyDescent="0.4">
      <c r="A1610" s="4" t="s">
        <v>1604</v>
      </c>
      <c r="B1610" s="4" t="s">
        <v>4971</v>
      </c>
      <c r="C1610" s="4">
        <v>1.70029693554103</v>
      </c>
      <c r="D1610" s="4">
        <v>-0.163033008450439</v>
      </c>
      <c r="E1610" s="4">
        <v>5.7257702660807597E-3</v>
      </c>
      <c r="F1610" s="4">
        <v>3.5810697017877903E-2</v>
      </c>
    </row>
    <row r="1611" spans="1:6" x14ac:dyDescent="0.4">
      <c r="A1611" s="4" t="s">
        <v>1605</v>
      </c>
      <c r="B1611" s="4" t="s">
        <v>5319</v>
      </c>
      <c r="C1611" s="4">
        <v>1.32736716272341</v>
      </c>
      <c r="D1611" s="4">
        <v>-0.16327769518499999</v>
      </c>
      <c r="E1611" s="5">
        <v>6.5054028394938599E-5</v>
      </c>
      <c r="F1611" s="4">
        <v>2.3298364256917202E-3</v>
      </c>
    </row>
    <row r="1612" spans="1:6" x14ac:dyDescent="0.4">
      <c r="A1612" s="4" t="s">
        <v>1606</v>
      </c>
      <c r="B1612" s="4" t="s">
        <v>5172</v>
      </c>
      <c r="C1612" s="4">
        <v>1.31749981736962</v>
      </c>
      <c r="D1612" s="4">
        <v>-0.15198664638697401</v>
      </c>
      <c r="E1612" s="5">
        <v>4.8320839538134099E-5</v>
      </c>
      <c r="F1612" s="4">
        <v>2.0242151478664198E-3</v>
      </c>
    </row>
    <row r="1613" spans="1:6" x14ac:dyDescent="0.4">
      <c r="A1613" s="4" t="s">
        <v>1607</v>
      </c>
      <c r="B1613" s="4" t="s">
        <v>4614</v>
      </c>
      <c r="C1613" s="4">
        <v>1.3370118277494001</v>
      </c>
      <c r="D1613" s="4">
        <v>-0.17149421667131601</v>
      </c>
      <c r="E1613" s="4">
        <v>2.26966701793804E-4</v>
      </c>
      <c r="F1613" s="4">
        <v>4.4411251140630097E-3</v>
      </c>
    </row>
    <row r="1614" spans="1:6" x14ac:dyDescent="0.4">
      <c r="A1614" s="4" t="s">
        <v>1608</v>
      </c>
      <c r="B1614" s="4" t="s">
        <v>5015</v>
      </c>
      <c r="C1614" s="4">
        <v>1.38203230560966</v>
      </c>
      <c r="D1614" s="4">
        <v>-0.16204597699377199</v>
      </c>
      <c r="E1614" s="4">
        <v>1.7148811654784501E-3</v>
      </c>
      <c r="F1614" s="4">
        <v>1.57345758549229E-2</v>
      </c>
    </row>
    <row r="1615" spans="1:6" x14ac:dyDescent="0.4">
      <c r="A1615" s="4" t="s">
        <v>1609</v>
      </c>
      <c r="B1615" s="4" t="s">
        <v>4858</v>
      </c>
      <c r="C1615" s="4">
        <v>1.66490072882545</v>
      </c>
      <c r="D1615" s="4">
        <v>-0.20559248956631601</v>
      </c>
      <c r="E1615" s="5">
        <v>8.11334176909454E-6</v>
      </c>
      <c r="F1615" s="4">
        <v>1.01099965435079E-3</v>
      </c>
    </row>
    <row r="1616" spans="1:6" x14ac:dyDescent="0.4">
      <c r="A1616" s="4" t="s">
        <v>1610</v>
      </c>
      <c r="B1616" s="4" t="s">
        <v>4392</v>
      </c>
      <c r="C1616" s="4">
        <v>1.29102660153842</v>
      </c>
      <c r="D1616" s="4">
        <v>-0.16383555289368401</v>
      </c>
      <c r="E1616" s="4">
        <v>5.4820189269093799E-4</v>
      </c>
      <c r="F1616" s="4">
        <v>7.5316838263579603E-3</v>
      </c>
    </row>
    <row r="1617" spans="1:6" x14ac:dyDescent="0.4">
      <c r="A1617" s="4" t="s">
        <v>1611</v>
      </c>
      <c r="B1617" s="4" t="s">
        <v>3839</v>
      </c>
      <c r="C1617" s="4">
        <v>1.55129417368408</v>
      </c>
      <c r="D1617" s="4">
        <v>-0.18856618393052599</v>
      </c>
      <c r="E1617" s="4">
        <v>2.3549744108819401E-3</v>
      </c>
      <c r="F1617" s="4">
        <v>1.9358629439987E-2</v>
      </c>
    </row>
    <row r="1618" spans="1:6" x14ac:dyDescent="0.4">
      <c r="A1618" s="4" t="s">
        <v>1612</v>
      </c>
      <c r="B1618" s="4" t="s">
        <v>5541</v>
      </c>
      <c r="C1618" s="4">
        <v>1.29505279644648</v>
      </c>
      <c r="D1618" s="4">
        <v>-0.17691992118605299</v>
      </c>
      <c r="E1618" s="4">
        <v>2.942151996657E-4</v>
      </c>
      <c r="F1618" s="4">
        <v>5.19502249990016E-3</v>
      </c>
    </row>
    <row r="1619" spans="1:6" x14ac:dyDescent="0.4">
      <c r="A1619" s="4" t="s">
        <v>1613</v>
      </c>
      <c r="B1619" s="4" t="s">
        <v>4249</v>
      </c>
      <c r="C1619" s="4">
        <v>1.34220403978872</v>
      </c>
      <c r="D1619" s="4">
        <v>-0.18169586269263199</v>
      </c>
      <c r="E1619" s="4">
        <v>8.7900990352990198E-4</v>
      </c>
      <c r="F1619" s="4">
        <v>1.0150896361681601E-2</v>
      </c>
    </row>
    <row r="1620" spans="1:6" x14ac:dyDescent="0.4">
      <c r="A1620" s="4" t="s">
        <v>1614</v>
      </c>
      <c r="B1620" s="4" t="s">
        <v>4470</v>
      </c>
      <c r="C1620" s="4">
        <v>1.3711170879294701</v>
      </c>
      <c r="D1620" s="4">
        <v>-0.207482092562632</v>
      </c>
      <c r="E1620" s="5">
        <v>4.7451321814140401E-6</v>
      </c>
      <c r="F1620" s="4">
        <v>8.1334466543608701E-4</v>
      </c>
    </row>
    <row r="1621" spans="1:6" x14ac:dyDescent="0.4">
      <c r="A1621" s="4" t="s">
        <v>1615</v>
      </c>
      <c r="B1621" s="4" t="s">
        <v>3939</v>
      </c>
      <c r="C1621" s="4">
        <v>1.5064919603735101</v>
      </c>
      <c r="D1621" s="4">
        <v>-0.175980842892237</v>
      </c>
      <c r="E1621" s="4">
        <v>1.5390365924776101E-3</v>
      </c>
      <c r="F1621" s="4">
        <v>1.4620102693110201E-2</v>
      </c>
    </row>
    <row r="1622" spans="1:6" x14ac:dyDescent="0.4">
      <c r="A1622" s="4" t="s">
        <v>1616</v>
      </c>
      <c r="B1622" s="4" t="s">
        <v>3496</v>
      </c>
      <c r="C1622" s="4">
        <v>1.2465332725227101</v>
      </c>
      <c r="D1622" s="4">
        <v>-0.157402627741974</v>
      </c>
      <c r="E1622" s="4">
        <v>6.1817060414535898E-4</v>
      </c>
      <c r="F1622" s="4">
        <v>8.0746863740145201E-3</v>
      </c>
    </row>
    <row r="1623" spans="1:6" x14ac:dyDescent="0.4">
      <c r="A1623" s="4" t="s">
        <v>1617</v>
      </c>
      <c r="B1623" s="4" t="s">
        <v>4666</v>
      </c>
      <c r="C1623" s="4">
        <v>1.38445800974537</v>
      </c>
      <c r="D1623" s="4">
        <v>-0.186753082835658</v>
      </c>
      <c r="E1623" s="4">
        <v>8.7900990352990198E-4</v>
      </c>
      <c r="F1623" s="4">
        <v>1.0150896361681601E-2</v>
      </c>
    </row>
    <row r="1624" spans="1:6" x14ac:dyDescent="0.4">
      <c r="A1624" s="4" t="s">
        <v>1618</v>
      </c>
      <c r="B1624" s="4" t="s">
        <v>4994</v>
      </c>
      <c r="C1624" s="4">
        <v>1.32868058590357</v>
      </c>
      <c r="D1624" s="4">
        <v>-0.202765788412368</v>
      </c>
      <c r="E1624" s="4">
        <v>1.3249497217190801E-4</v>
      </c>
      <c r="F1624" s="4">
        <v>3.33591574579329E-3</v>
      </c>
    </row>
    <row r="1625" spans="1:6" x14ac:dyDescent="0.4">
      <c r="A1625" s="4" t="s">
        <v>1619</v>
      </c>
      <c r="B1625" s="4" t="s">
        <v>4484</v>
      </c>
      <c r="C1625" s="4">
        <v>1.6958732548212301</v>
      </c>
      <c r="D1625" s="4">
        <v>-0.168870724575789</v>
      </c>
      <c r="E1625" s="4">
        <v>7.8275572786381902E-4</v>
      </c>
      <c r="F1625" s="4">
        <v>9.3815962840032401E-3</v>
      </c>
    </row>
    <row r="1626" spans="1:6" x14ac:dyDescent="0.4">
      <c r="A1626" s="4" t="s">
        <v>1620</v>
      </c>
      <c r="B1626" s="4" t="s">
        <v>5257</v>
      </c>
      <c r="C1626" s="4">
        <v>1.4087492139836499</v>
      </c>
      <c r="D1626" s="4">
        <v>-0.20435783429052601</v>
      </c>
      <c r="E1626" s="4">
        <v>1.90845359873749E-3</v>
      </c>
      <c r="F1626" s="4">
        <v>1.68376310761169E-2</v>
      </c>
    </row>
    <row r="1627" spans="1:6" x14ac:dyDescent="0.4">
      <c r="A1627" s="4" t="s">
        <v>1621</v>
      </c>
      <c r="B1627" s="4" t="s">
        <v>4128</v>
      </c>
      <c r="C1627" s="4">
        <v>2.1976820288500201</v>
      </c>
      <c r="D1627" s="4">
        <v>-0.26189476697842101</v>
      </c>
      <c r="E1627" s="5">
        <v>4.1525195077451202E-5</v>
      </c>
      <c r="F1627" s="4">
        <v>1.8821558396999E-3</v>
      </c>
    </row>
    <row r="1628" spans="1:6" x14ac:dyDescent="0.4">
      <c r="A1628" s="4" t="s">
        <v>1622</v>
      </c>
      <c r="B1628" s="4" t="s">
        <v>4257</v>
      </c>
      <c r="C1628" s="4">
        <v>1.4015035756257099</v>
      </c>
      <c r="D1628" s="4">
        <v>-0.20246629789078999</v>
      </c>
      <c r="E1628" s="4">
        <v>1.10405324894854E-3</v>
      </c>
      <c r="F1628" s="4">
        <v>1.1788982080448301E-2</v>
      </c>
    </row>
    <row r="1629" spans="1:6" x14ac:dyDescent="0.4">
      <c r="A1629" s="4" t="s">
        <v>1623</v>
      </c>
      <c r="B1629" s="4" t="s">
        <v>5056</v>
      </c>
      <c r="C1629" s="4">
        <v>1.3302102161870299</v>
      </c>
      <c r="D1629" s="4">
        <v>-0.15818893879769699</v>
      </c>
      <c r="E1629" s="5">
        <v>5.61206151959162E-5</v>
      </c>
      <c r="F1629" s="4">
        <v>2.1962576148256301E-3</v>
      </c>
    </row>
    <row r="1630" spans="1:6" x14ac:dyDescent="0.4">
      <c r="A1630" s="4" t="s">
        <v>1624</v>
      </c>
      <c r="B1630" s="4" t="s">
        <v>5344</v>
      </c>
      <c r="C1630" s="4">
        <v>1.28271485875122</v>
      </c>
      <c r="D1630" s="4">
        <v>-0.166321255561447</v>
      </c>
      <c r="E1630" s="4">
        <v>1.00217133635908E-4</v>
      </c>
      <c r="F1630" s="4">
        <v>2.90097561170845E-3</v>
      </c>
    </row>
    <row r="1631" spans="1:6" x14ac:dyDescent="0.4">
      <c r="A1631" s="4" t="s">
        <v>1625</v>
      </c>
      <c r="B1631" s="4" t="s">
        <v>5358</v>
      </c>
      <c r="C1631" s="4">
        <v>1.5251292148375699</v>
      </c>
      <c r="D1631" s="4">
        <v>-0.21492529879526301</v>
      </c>
      <c r="E1631" s="5">
        <v>2.6035824265741599E-5</v>
      </c>
      <c r="F1631" s="4">
        <v>1.56742051239093E-3</v>
      </c>
    </row>
    <row r="1632" spans="1:6" x14ac:dyDescent="0.4">
      <c r="A1632" s="4" t="s">
        <v>1626</v>
      </c>
      <c r="B1632" s="4" t="s">
        <v>4675</v>
      </c>
      <c r="C1632" s="4">
        <v>1.5803112798094101</v>
      </c>
      <c r="D1632" s="4">
        <v>-0.18313406283921099</v>
      </c>
      <c r="E1632" s="4">
        <v>2.89210375779994E-3</v>
      </c>
      <c r="F1632" s="4">
        <v>2.2333436297690999E-2</v>
      </c>
    </row>
    <row r="1633" spans="1:6" x14ac:dyDescent="0.4">
      <c r="A1633" s="4" t="s">
        <v>1627</v>
      </c>
      <c r="B1633" s="4" t="s">
        <v>3965</v>
      </c>
      <c r="C1633" s="4">
        <v>1.3537945774670499</v>
      </c>
      <c r="D1633" s="4">
        <v>-0.16946882906355301</v>
      </c>
      <c r="E1633" s="4">
        <v>6.1817060414535898E-4</v>
      </c>
      <c r="F1633" s="4">
        <v>8.0746863740145201E-3</v>
      </c>
    </row>
    <row r="1634" spans="1:6" x14ac:dyDescent="0.4">
      <c r="A1634" s="4" t="s">
        <v>1628</v>
      </c>
      <c r="B1634" s="4" t="s">
        <v>4883</v>
      </c>
      <c r="C1634" s="4">
        <v>1.59026217183253</v>
      </c>
      <c r="D1634" s="4">
        <v>-0.27216109438960501</v>
      </c>
      <c r="E1634" s="5">
        <v>3.27372770183623E-6</v>
      </c>
      <c r="F1634" s="4">
        <v>7.8353877897851002E-4</v>
      </c>
    </row>
    <row r="1635" spans="1:6" x14ac:dyDescent="0.4">
      <c r="A1635" s="4" t="s">
        <v>1629</v>
      </c>
      <c r="B1635" s="4" t="s">
        <v>3749</v>
      </c>
      <c r="C1635" s="4">
        <v>1.57972572174728</v>
      </c>
      <c r="D1635" s="4">
        <v>-0.23385491112842099</v>
      </c>
      <c r="E1635" s="4">
        <v>8.7900990352990198E-4</v>
      </c>
      <c r="F1635" s="4">
        <v>1.0150896361681601E-2</v>
      </c>
    </row>
    <row r="1636" spans="1:6" x14ac:dyDescent="0.4">
      <c r="A1636" s="4" t="s">
        <v>1630</v>
      </c>
      <c r="B1636" s="4" t="s">
        <v>5555</v>
      </c>
      <c r="C1636" s="4">
        <v>1.9919026833918101</v>
      </c>
      <c r="D1636" s="4">
        <v>-0.32488759296421099</v>
      </c>
      <c r="E1636" s="5">
        <v>6.5054028394938599E-5</v>
      </c>
      <c r="F1636" s="4">
        <v>2.3298364256917202E-3</v>
      </c>
    </row>
    <row r="1637" spans="1:6" x14ac:dyDescent="0.4">
      <c r="A1637" s="4" t="s">
        <v>1631</v>
      </c>
      <c r="B1637" s="4" t="s">
        <v>3771</v>
      </c>
      <c r="C1637" s="4">
        <v>1.8024601521894701</v>
      </c>
      <c r="D1637" s="4">
        <v>-0.22025517277144699</v>
      </c>
      <c r="E1637" s="4">
        <v>2.942151996657E-4</v>
      </c>
      <c r="F1637" s="4">
        <v>5.19502249990016E-3</v>
      </c>
    </row>
    <row r="1638" spans="1:6" x14ac:dyDescent="0.4">
      <c r="A1638" s="4" t="s">
        <v>1632</v>
      </c>
      <c r="B1638" s="4" t="s">
        <v>3708</v>
      </c>
      <c r="C1638" s="4">
        <v>1.6894106744828199</v>
      </c>
      <c r="D1638" s="4">
        <v>-0.15219071411193</v>
      </c>
      <c r="E1638" s="4">
        <v>5.4820189269093799E-4</v>
      </c>
      <c r="F1638" s="4">
        <v>7.5316838263579603E-3</v>
      </c>
    </row>
    <row r="1639" spans="1:6" x14ac:dyDescent="0.4">
      <c r="A1639" s="4" t="s">
        <v>1633</v>
      </c>
      <c r="B1639" s="4" t="s">
        <v>3788</v>
      </c>
      <c r="C1639" s="4">
        <v>1.3732429679550699</v>
      </c>
      <c r="D1639" s="4">
        <v>-0.192481228650658</v>
      </c>
      <c r="E1639" s="5">
        <v>7.5270143461854093E-5</v>
      </c>
      <c r="F1639" s="4">
        <v>2.5016965886237902E-3</v>
      </c>
    </row>
    <row r="1640" spans="1:6" x14ac:dyDescent="0.4">
      <c r="A1640" s="4" t="s">
        <v>1634</v>
      </c>
      <c r="B1640" s="4" t="s">
        <v>4582</v>
      </c>
      <c r="C1640" s="4">
        <v>1.2897070281882701</v>
      </c>
      <c r="D1640" s="4">
        <v>-0.15056386574368399</v>
      </c>
      <c r="E1640" s="4">
        <v>1.10405324894854E-3</v>
      </c>
      <c r="F1640" s="4">
        <v>1.1788982080448301E-2</v>
      </c>
    </row>
    <row r="1641" spans="1:6" x14ac:dyDescent="0.4">
      <c r="A1641" s="4" t="s">
        <v>1635</v>
      </c>
      <c r="B1641" s="4" t="s">
        <v>4156</v>
      </c>
      <c r="C1641" s="4">
        <v>1.5827565126998799</v>
      </c>
      <c r="D1641" s="4">
        <v>-0.181765967800395</v>
      </c>
      <c r="E1641" s="4">
        <v>6.9609099932647803E-4</v>
      </c>
      <c r="F1641" s="4">
        <v>8.6574663832582107E-3</v>
      </c>
    </row>
    <row r="1642" spans="1:6" x14ac:dyDescent="0.4">
      <c r="A1642" s="4" t="s">
        <v>1636</v>
      </c>
      <c r="B1642" s="4" t="s">
        <v>3743</v>
      </c>
      <c r="C1642" s="4">
        <v>1.59898222582072</v>
      </c>
      <c r="D1642" s="4">
        <v>-0.151357729305789</v>
      </c>
      <c r="E1642" s="4">
        <v>1.37948561801152E-3</v>
      </c>
      <c r="F1642" s="4">
        <v>1.36254578455431E-2</v>
      </c>
    </row>
    <row r="1643" spans="1:6" x14ac:dyDescent="0.4">
      <c r="A1643" s="4" t="s">
        <v>1637</v>
      </c>
      <c r="B1643" s="4" t="s">
        <v>3906</v>
      </c>
      <c r="C1643" s="4">
        <v>1.5165123752655001</v>
      </c>
      <c r="D1643" s="4">
        <v>-0.15755330939657899</v>
      </c>
      <c r="E1643" s="4">
        <v>1.2349068014783501E-3</v>
      </c>
      <c r="F1643" s="4">
        <v>1.2712447356839299E-2</v>
      </c>
    </row>
    <row r="1644" spans="1:6" x14ac:dyDescent="0.4">
      <c r="A1644" s="4" t="s">
        <v>1638</v>
      </c>
      <c r="B1644" s="4" t="s">
        <v>4746</v>
      </c>
      <c r="C1644" s="4">
        <v>1.58436660293063</v>
      </c>
      <c r="D1644" s="4">
        <v>-0.24848655724771901</v>
      </c>
      <c r="E1644" s="4">
        <v>2.26966701793804E-4</v>
      </c>
      <c r="F1644" s="4">
        <v>4.4411251140630097E-3</v>
      </c>
    </row>
    <row r="1645" spans="1:6" x14ac:dyDescent="0.4">
      <c r="A1645" s="4" t="s">
        <v>1639</v>
      </c>
      <c r="B1645" s="4" t="s">
        <v>3940</v>
      </c>
      <c r="C1645" s="4">
        <v>1.30204434265653</v>
      </c>
      <c r="D1645" s="4">
        <v>-0.17739412032381599</v>
      </c>
      <c r="E1645" s="4">
        <v>1.00217133635908E-4</v>
      </c>
      <c r="F1645" s="4">
        <v>2.90097561170845E-3</v>
      </c>
    </row>
    <row r="1646" spans="1:6" x14ac:dyDescent="0.4">
      <c r="A1646" s="4" t="s">
        <v>1640</v>
      </c>
      <c r="B1646" s="4" t="s">
        <v>4805</v>
      </c>
      <c r="C1646" s="4">
        <v>1.6158344013544499</v>
      </c>
      <c r="D1646" s="4">
        <v>-0.22370458545859701</v>
      </c>
      <c r="E1646" s="5">
        <v>9.6515741918846803E-6</v>
      </c>
      <c r="F1646" s="4">
        <v>1.0886310062639599E-3</v>
      </c>
    </row>
    <row r="1647" spans="1:6" x14ac:dyDescent="0.4">
      <c r="A1647" s="4" t="s">
        <v>1641</v>
      </c>
      <c r="B1647" s="4" t="s">
        <v>3502</v>
      </c>
      <c r="C1647" s="4">
        <v>1.5901164961466601</v>
      </c>
      <c r="D1647" s="4">
        <v>-0.218260075011491</v>
      </c>
      <c r="E1647" s="5">
        <v>6.8026377452309604E-6</v>
      </c>
      <c r="F1647" s="4">
        <v>9.3362635236295696E-4</v>
      </c>
    </row>
    <row r="1648" spans="1:6" x14ac:dyDescent="0.4">
      <c r="A1648" s="4" t="s">
        <v>1642</v>
      </c>
      <c r="B1648" s="4" t="s">
        <v>4382</v>
      </c>
      <c r="C1648" s="4">
        <v>1.3404903303689399</v>
      </c>
      <c r="D1648" s="4">
        <v>-0.17289743253342099</v>
      </c>
      <c r="E1648" s="4">
        <v>6.8910015807534799E-3</v>
      </c>
      <c r="F1648" s="4">
        <v>4.0449468229061702E-2</v>
      </c>
    </row>
    <row r="1649" spans="1:6" x14ac:dyDescent="0.4">
      <c r="A1649" s="4" t="s">
        <v>1643</v>
      </c>
      <c r="B1649" s="4" t="s">
        <v>3781</v>
      </c>
      <c r="C1649" s="4">
        <v>1.2324280222629</v>
      </c>
      <c r="D1649" s="4">
        <v>-0.15116904526236799</v>
      </c>
      <c r="E1649" s="4">
        <v>2.942151996657E-4</v>
      </c>
      <c r="F1649" s="4">
        <v>5.19502249990016E-3</v>
      </c>
    </row>
    <row r="1650" spans="1:6" x14ac:dyDescent="0.4">
      <c r="A1650" s="4" t="s">
        <v>1644</v>
      </c>
      <c r="B1650" s="4" t="s">
        <v>4493</v>
      </c>
      <c r="C1650" s="4">
        <v>1.80118455627721</v>
      </c>
      <c r="D1650" s="4">
        <v>-0.31639524494052601</v>
      </c>
      <c r="E1650" s="5">
        <v>3.27372770183623E-6</v>
      </c>
      <c r="F1650" s="4">
        <v>7.8353877897851002E-4</v>
      </c>
    </row>
    <row r="1651" spans="1:6" x14ac:dyDescent="0.4">
      <c r="A1651" s="4" t="s">
        <v>1645</v>
      </c>
      <c r="B1651" s="4" t="s">
        <v>4572</v>
      </c>
      <c r="C1651" s="4">
        <v>1.4934995718816699</v>
      </c>
      <c r="D1651" s="4">
        <v>-0.209793101682895</v>
      </c>
      <c r="E1651" s="4">
        <v>6.1817060414535898E-4</v>
      </c>
      <c r="F1651" s="4">
        <v>8.0746863740145201E-3</v>
      </c>
    </row>
    <row r="1652" spans="1:6" x14ac:dyDescent="0.4">
      <c r="A1652" s="4" t="s">
        <v>1646</v>
      </c>
      <c r="B1652" s="4" t="s">
        <v>4263</v>
      </c>
      <c r="C1652" s="4">
        <v>1.63489586570211</v>
      </c>
      <c r="D1652" s="4">
        <v>-0.20345403373381599</v>
      </c>
      <c r="E1652" s="4">
        <v>2.5861302642267003E-4</v>
      </c>
      <c r="F1652" s="4">
        <v>4.8200752673991697E-3</v>
      </c>
    </row>
    <row r="1653" spans="1:6" x14ac:dyDescent="0.4">
      <c r="A1653" s="4" t="s">
        <v>1647</v>
      </c>
      <c r="B1653" s="4" t="s">
        <v>4625</v>
      </c>
      <c r="C1653" s="4">
        <v>2.4825672106041301</v>
      </c>
      <c r="D1653" s="4">
        <v>-0.36078250649473698</v>
      </c>
      <c r="E1653" s="5">
        <v>3.3695444054780498E-7</v>
      </c>
      <c r="F1653" s="4">
        <v>4.80845879901791E-4</v>
      </c>
    </row>
    <row r="1654" spans="1:6" x14ac:dyDescent="0.4">
      <c r="A1654" s="4" t="s">
        <v>1648</v>
      </c>
      <c r="B1654" s="4" t="s">
        <v>3966</v>
      </c>
      <c r="C1654" s="4">
        <v>1.3291936291620401</v>
      </c>
      <c r="D1654" s="4">
        <v>-0.16416733731052599</v>
      </c>
      <c r="E1654" s="4">
        <v>1.00217133635908E-4</v>
      </c>
      <c r="F1654" s="4">
        <v>2.90097561170845E-3</v>
      </c>
    </row>
    <row r="1655" spans="1:6" x14ac:dyDescent="0.4">
      <c r="A1655" s="4" t="s">
        <v>1649</v>
      </c>
      <c r="B1655" s="4" t="s">
        <v>5180</v>
      </c>
      <c r="C1655" s="4">
        <v>1.7258481219712101</v>
      </c>
      <c r="D1655" s="4">
        <v>-0.26711345234113998</v>
      </c>
      <c r="E1655" s="5">
        <v>5.2675972780436695E-7</v>
      </c>
      <c r="F1655" s="4">
        <v>4.80845879901791E-4</v>
      </c>
    </row>
    <row r="1656" spans="1:6" x14ac:dyDescent="0.4">
      <c r="A1656" s="4" t="s">
        <v>1650</v>
      </c>
      <c r="B1656" s="4" t="s">
        <v>3641</v>
      </c>
      <c r="C1656" s="4">
        <v>1.64471697745653</v>
      </c>
      <c r="D1656" s="4">
        <v>-0.24955217170723701</v>
      </c>
      <c r="E1656" s="4">
        <v>1.15330288953155E-4</v>
      </c>
      <c r="F1656" s="4">
        <v>3.0985246420186401E-3</v>
      </c>
    </row>
    <row r="1657" spans="1:6" x14ac:dyDescent="0.4">
      <c r="A1657" s="4" t="s">
        <v>1651</v>
      </c>
      <c r="B1657" s="4" t="s">
        <v>5540</v>
      </c>
      <c r="C1657" s="4">
        <v>1.28909019786701</v>
      </c>
      <c r="D1657" s="4">
        <v>-0.162155599923684</v>
      </c>
      <c r="E1657" s="5">
        <v>8.6929892994602601E-5</v>
      </c>
      <c r="F1657" s="4">
        <v>2.7102241142368099E-3</v>
      </c>
    </row>
    <row r="1658" spans="1:6" x14ac:dyDescent="0.4">
      <c r="A1658" s="4" t="s">
        <v>1652</v>
      </c>
      <c r="B1658" s="4" t="s">
        <v>3549</v>
      </c>
      <c r="C1658" s="4">
        <v>1.28909019786701</v>
      </c>
      <c r="D1658" s="4">
        <v>-0.162155599923684</v>
      </c>
      <c r="E1658" s="5">
        <v>8.6929892994602601E-5</v>
      </c>
      <c r="F1658" s="4">
        <v>2.7102241142368099E-3</v>
      </c>
    </row>
    <row r="1659" spans="1:6" x14ac:dyDescent="0.4">
      <c r="A1659" s="4" t="s">
        <v>1653</v>
      </c>
      <c r="B1659" s="4" t="s">
        <v>5296</v>
      </c>
      <c r="C1659" s="4">
        <v>1.4041111387112599</v>
      </c>
      <c r="D1659" s="4">
        <v>-0.22924296506920999</v>
      </c>
      <c r="E1659" s="5">
        <v>4.1525195077451202E-5</v>
      </c>
      <c r="F1659" s="4">
        <v>1.8821558396999E-3</v>
      </c>
    </row>
    <row r="1660" spans="1:6" x14ac:dyDescent="0.4">
      <c r="A1660" s="4" t="s">
        <v>1654</v>
      </c>
      <c r="B1660" s="4" t="s">
        <v>4024</v>
      </c>
      <c r="C1660" s="4">
        <v>1.3501449962006999</v>
      </c>
      <c r="D1660" s="4">
        <v>-0.16911143599956099</v>
      </c>
      <c r="E1660" s="4">
        <v>6.1817060414535898E-4</v>
      </c>
      <c r="F1660" s="4">
        <v>8.0746863740145201E-3</v>
      </c>
    </row>
    <row r="1661" spans="1:6" x14ac:dyDescent="0.4">
      <c r="A1661" s="4" t="s">
        <v>1655</v>
      </c>
      <c r="B1661" s="4" t="s">
        <v>4297</v>
      </c>
      <c r="C1661" s="4">
        <v>1.4915642256694801</v>
      </c>
      <c r="D1661" s="4">
        <v>-0.16802377923894701</v>
      </c>
      <c r="E1661" s="4">
        <v>6.1817060414535898E-4</v>
      </c>
      <c r="F1661" s="4">
        <v>8.0746863740145201E-3</v>
      </c>
    </row>
    <row r="1662" spans="1:6" x14ac:dyDescent="0.4">
      <c r="A1662" s="4" t="s">
        <v>1656</v>
      </c>
      <c r="B1662" s="4" t="s">
        <v>3972</v>
      </c>
      <c r="C1662" s="4">
        <v>1.5093110593524799</v>
      </c>
      <c r="D1662" s="4">
        <v>-0.260764290960526</v>
      </c>
      <c r="E1662" s="5">
        <v>6.5054028394938599E-5</v>
      </c>
      <c r="F1662" s="4">
        <v>2.3298364256917202E-3</v>
      </c>
    </row>
    <row r="1663" spans="1:6" x14ac:dyDescent="0.4">
      <c r="A1663" s="4" t="s">
        <v>1657</v>
      </c>
      <c r="B1663" s="4" t="s">
        <v>4918</v>
      </c>
      <c r="C1663" s="4">
        <v>1.69733275156089</v>
      </c>
      <c r="D1663" s="4">
        <v>-0.23527604768421001</v>
      </c>
      <c r="E1663" s="4">
        <v>2.26966701793804E-4</v>
      </c>
      <c r="F1663" s="4">
        <v>4.4411251140630097E-3</v>
      </c>
    </row>
    <row r="1664" spans="1:6" x14ac:dyDescent="0.4">
      <c r="A1664" s="4" t="s">
        <v>1658</v>
      </c>
      <c r="B1664" s="4" t="s">
        <v>3738</v>
      </c>
      <c r="C1664" s="4">
        <v>1.3399809320775</v>
      </c>
      <c r="D1664" s="4">
        <v>-0.15714513468315799</v>
      </c>
      <c r="E1664" s="4">
        <v>6.8910015807534799E-3</v>
      </c>
      <c r="F1664" s="4">
        <v>4.0449468229061702E-2</v>
      </c>
    </row>
    <row r="1665" spans="1:6" x14ac:dyDescent="0.4">
      <c r="A1665" s="4" t="s">
        <v>1659</v>
      </c>
      <c r="B1665" s="4" t="s">
        <v>4434</v>
      </c>
      <c r="C1665" s="4">
        <v>1.5466594327038401</v>
      </c>
      <c r="D1665" s="4">
        <v>-0.185029229144035</v>
      </c>
      <c r="E1665" s="4">
        <v>1.3249497217190801E-4</v>
      </c>
      <c r="F1665" s="4">
        <v>3.33591574579329E-3</v>
      </c>
    </row>
    <row r="1666" spans="1:6" x14ac:dyDescent="0.4">
      <c r="A1666" s="4" t="s">
        <v>1660</v>
      </c>
      <c r="B1666" s="4" t="s">
        <v>5324</v>
      </c>
      <c r="C1666" s="4">
        <v>1.6031887427957201</v>
      </c>
      <c r="D1666" s="4">
        <v>-0.18606753798991199</v>
      </c>
      <c r="E1666" s="4">
        <v>2.26966701793804E-4</v>
      </c>
      <c r="F1666" s="4">
        <v>4.4411251140630097E-3</v>
      </c>
    </row>
    <row r="1667" spans="1:6" x14ac:dyDescent="0.4">
      <c r="A1667" s="4" t="s">
        <v>1661</v>
      </c>
      <c r="B1667" s="4" t="s">
        <v>3581</v>
      </c>
      <c r="C1667" s="4">
        <v>1.3984037682055299</v>
      </c>
      <c r="D1667" s="4">
        <v>-0.166733138655526</v>
      </c>
      <c r="E1667" s="4">
        <v>1.98875693386503E-4</v>
      </c>
      <c r="F1667" s="4">
        <v>4.1390608254544096E-3</v>
      </c>
    </row>
    <row r="1668" spans="1:6" x14ac:dyDescent="0.4">
      <c r="A1668" s="4" t="s">
        <v>1662</v>
      </c>
      <c r="B1668" s="4" t="s">
        <v>4004</v>
      </c>
      <c r="C1668" s="4">
        <v>1.45561520127655</v>
      </c>
      <c r="D1668" s="4">
        <v>-0.21580765096631599</v>
      </c>
      <c r="E1668" s="4">
        <v>2.5861302642267003E-4</v>
      </c>
      <c r="F1668" s="4">
        <v>4.8200752673991697E-3</v>
      </c>
    </row>
    <row r="1669" spans="1:6" x14ac:dyDescent="0.4">
      <c r="A1669" s="4" t="s">
        <v>1663</v>
      </c>
      <c r="B1669" s="4" t="s">
        <v>5460</v>
      </c>
      <c r="C1669" s="4">
        <v>1.8222586621354699</v>
      </c>
      <c r="D1669" s="4">
        <v>-0.237624667957895</v>
      </c>
      <c r="E1669" s="5">
        <v>1.6015753308397301E-5</v>
      </c>
      <c r="F1669" s="4">
        <v>1.31792525966711E-3</v>
      </c>
    </row>
    <row r="1670" spans="1:6" x14ac:dyDescent="0.4">
      <c r="A1670" s="4" t="s">
        <v>1664</v>
      </c>
      <c r="B1670" s="4" t="s">
        <v>4091</v>
      </c>
      <c r="C1670" s="4">
        <v>1.7352731371743599</v>
      </c>
      <c r="D1670" s="4">
        <v>-0.165055004287368</v>
      </c>
      <c r="E1670" s="4">
        <v>7.8275572786381902E-4</v>
      </c>
      <c r="F1670" s="4">
        <v>9.3815962840032401E-3</v>
      </c>
    </row>
    <row r="1671" spans="1:6" x14ac:dyDescent="0.4">
      <c r="A1671" s="4" t="s">
        <v>1665</v>
      </c>
      <c r="B1671" s="4" t="s">
        <v>5089</v>
      </c>
      <c r="C1671" s="4">
        <v>1.7352731371743599</v>
      </c>
      <c r="D1671" s="4">
        <v>-0.165055004287368</v>
      </c>
      <c r="E1671" s="4">
        <v>7.8275572786381902E-4</v>
      </c>
      <c r="F1671" s="4">
        <v>9.3815962840032401E-3</v>
      </c>
    </row>
    <row r="1672" spans="1:6" x14ac:dyDescent="0.4">
      <c r="A1672" s="4" t="s">
        <v>1666</v>
      </c>
      <c r="B1672" s="4" t="s">
        <v>4577</v>
      </c>
      <c r="C1672" s="4">
        <v>1.30451474138116</v>
      </c>
      <c r="D1672" s="4">
        <v>-0.17637269703289499</v>
      </c>
      <c r="E1672" s="5">
        <v>8.6929892994602601E-5</v>
      </c>
      <c r="F1672" s="4">
        <v>2.7102241142368099E-3</v>
      </c>
    </row>
    <row r="1673" spans="1:6" x14ac:dyDescent="0.4">
      <c r="A1673" s="4" t="s">
        <v>1667</v>
      </c>
      <c r="B1673" s="4" t="s">
        <v>4981</v>
      </c>
      <c r="C1673" s="4">
        <v>1.36657714580643</v>
      </c>
      <c r="D1673" s="4">
        <v>-0.19155426436</v>
      </c>
      <c r="E1673" s="4">
        <v>2.942151996657E-4</v>
      </c>
      <c r="F1673" s="4">
        <v>5.19502249990016E-3</v>
      </c>
    </row>
    <row r="1674" spans="1:6" x14ac:dyDescent="0.4">
      <c r="A1674" s="4" t="s">
        <v>1668</v>
      </c>
      <c r="B1674" s="4" t="s">
        <v>5120</v>
      </c>
      <c r="C1674" s="4">
        <v>1.59416628152027</v>
      </c>
      <c r="D1674" s="4">
        <v>-0.183621169844079</v>
      </c>
      <c r="E1674" s="4">
        <v>4.8546516602811002E-4</v>
      </c>
      <c r="F1674" s="4">
        <v>6.9954033395504302E-3</v>
      </c>
    </row>
    <row r="1675" spans="1:6" x14ac:dyDescent="0.4">
      <c r="A1675" s="4" t="s">
        <v>1669</v>
      </c>
      <c r="B1675" s="4" t="s">
        <v>4475</v>
      </c>
      <c r="C1675" s="4">
        <v>1.83083399394418</v>
      </c>
      <c r="D1675" s="4">
        <v>-0.21040250671771901</v>
      </c>
      <c r="E1675" s="5">
        <v>7.5270143461854093E-5</v>
      </c>
      <c r="F1675" s="4">
        <v>2.5016965886237902E-3</v>
      </c>
    </row>
    <row r="1676" spans="1:6" x14ac:dyDescent="0.4">
      <c r="A1676" s="4" t="s">
        <v>1670</v>
      </c>
      <c r="B1676" s="4" t="s">
        <v>4934</v>
      </c>
      <c r="C1676" s="4">
        <v>1.35072534073654</v>
      </c>
      <c r="D1676" s="4">
        <v>-0.15955542157618399</v>
      </c>
      <c r="E1676" s="4">
        <v>6.1817060414535898E-4</v>
      </c>
      <c r="F1676" s="4">
        <v>8.0746863740145201E-3</v>
      </c>
    </row>
    <row r="1677" spans="1:6" x14ac:dyDescent="0.4">
      <c r="A1677" s="4" t="s">
        <v>1671</v>
      </c>
      <c r="B1677" s="4" t="s">
        <v>3936</v>
      </c>
      <c r="C1677" s="4">
        <v>1.58087520689535</v>
      </c>
      <c r="D1677" s="4">
        <v>-0.22269704873697399</v>
      </c>
      <c r="E1677" s="4">
        <v>1.00217133635908E-4</v>
      </c>
      <c r="F1677" s="4">
        <v>2.90097561170845E-3</v>
      </c>
    </row>
    <row r="1678" spans="1:6" x14ac:dyDescent="0.4">
      <c r="A1678" s="4" t="s">
        <v>1672</v>
      </c>
      <c r="B1678" s="4" t="s">
        <v>3690</v>
      </c>
      <c r="C1678" s="4">
        <v>1.41151515606426</v>
      </c>
      <c r="D1678" s="4">
        <v>-0.18293854249486799</v>
      </c>
      <c r="E1678" s="4">
        <v>2.26966701793804E-4</v>
      </c>
      <c r="F1678" s="4">
        <v>4.4411251140630097E-3</v>
      </c>
    </row>
    <row r="1679" spans="1:6" x14ac:dyDescent="0.4">
      <c r="A1679" s="4" t="s">
        <v>1673</v>
      </c>
      <c r="B1679" s="4" t="s">
        <v>3553</v>
      </c>
      <c r="C1679" s="4">
        <v>1.41151515606426</v>
      </c>
      <c r="D1679" s="4">
        <v>-0.18293854249486799</v>
      </c>
      <c r="E1679" s="4">
        <v>2.26966701793804E-4</v>
      </c>
      <c r="F1679" s="4">
        <v>4.4411251140630097E-3</v>
      </c>
    </row>
    <row r="1680" spans="1:6" x14ac:dyDescent="0.4">
      <c r="A1680" s="4" t="s">
        <v>1674</v>
      </c>
      <c r="B1680" s="4" t="s">
        <v>3604</v>
      </c>
      <c r="C1680" s="4">
        <v>1.48438621356426</v>
      </c>
      <c r="D1680" s="4">
        <v>-0.15324870807684199</v>
      </c>
      <c r="E1680" s="4">
        <v>3.1993647121567E-3</v>
      </c>
      <c r="F1680" s="4">
        <v>2.39934015440533E-2</v>
      </c>
    </row>
    <row r="1681" spans="1:6" x14ac:dyDescent="0.4">
      <c r="A1681" s="4" t="s">
        <v>1675</v>
      </c>
      <c r="B1681" s="4" t="s">
        <v>5450</v>
      </c>
      <c r="C1681" s="4">
        <v>1.80647911875417</v>
      </c>
      <c r="D1681" s="4">
        <v>-0.151470791501184</v>
      </c>
      <c r="E1681" s="4">
        <v>4.2928628313355298E-4</v>
      </c>
      <c r="F1681" s="4">
        <v>6.47094669184263E-3</v>
      </c>
    </row>
    <row r="1682" spans="1:6" x14ac:dyDescent="0.4">
      <c r="A1682" s="4" t="s">
        <v>1676</v>
      </c>
      <c r="B1682" s="4" t="s">
        <v>3873</v>
      </c>
      <c r="C1682" s="4">
        <v>1.3441023864472399</v>
      </c>
      <c r="D1682" s="4">
        <v>-0.16640513047868399</v>
      </c>
      <c r="E1682" s="4">
        <v>6.8910015807534799E-3</v>
      </c>
      <c r="F1682" s="4">
        <v>4.0449468229061702E-2</v>
      </c>
    </row>
    <row r="1683" spans="1:6" x14ac:dyDescent="0.4">
      <c r="A1683" s="4" t="s">
        <v>1677</v>
      </c>
      <c r="B1683" s="4" t="s">
        <v>3775</v>
      </c>
      <c r="C1683" s="4">
        <v>1.36661669841987</v>
      </c>
      <c r="D1683" s="4">
        <v>-0.20157680333491201</v>
      </c>
      <c r="E1683" s="5">
        <v>3.5613606247644099E-5</v>
      </c>
      <c r="F1683" s="4">
        <v>1.7717430575824201E-3</v>
      </c>
    </row>
    <row r="1684" spans="1:6" x14ac:dyDescent="0.4">
      <c r="A1684" s="4" t="s">
        <v>1678</v>
      </c>
      <c r="B1684" s="4" t="s">
        <v>4518</v>
      </c>
      <c r="C1684" s="4">
        <v>1.7688919070395099</v>
      </c>
      <c r="D1684" s="4">
        <v>-0.25683442743578899</v>
      </c>
      <c r="E1684" s="4">
        <v>1.5195406209576499E-4</v>
      </c>
      <c r="F1684" s="4">
        <v>3.5822827900198E-3</v>
      </c>
    </row>
    <row r="1685" spans="1:6" x14ac:dyDescent="0.4">
      <c r="A1685" s="4" t="s">
        <v>1679</v>
      </c>
      <c r="B1685" s="4" t="s">
        <v>3509</v>
      </c>
      <c r="C1685" s="4">
        <v>-1.4949929830301301</v>
      </c>
      <c r="D1685" s="4">
        <v>0.18167560196936799</v>
      </c>
      <c r="E1685" s="5">
        <v>4.1525195077451202E-5</v>
      </c>
      <c r="F1685" s="4">
        <v>1.8821558396999E-3</v>
      </c>
    </row>
    <row r="1686" spans="1:6" x14ac:dyDescent="0.4">
      <c r="A1686" s="4" t="s">
        <v>1680</v>
      </c>
      <c r="B1686" s="4" t="s">
        <v>5494</v>
      </c>
      <c r="C1686" s="4">
        <v>1.3949304377465099</v>
      </c>
      <c r="D1686" s="4">
        <v>-0.16117650743342099</v>
      </c>
      <c r="E1686" s="4">
        <v>6.2847862431941398E-3</v>
      </c>
      <c r="F1686" s="4">
        <v>3.81401406335585E-2</v>
      </c>
    </row>
    <row r="1687" spans="1:6" x14ac:dyDescent="0.4">
      <c r="A1687" s="4" t="s">
        <v>1681</v>
      </c>
      <c r="B1687" s="4" t="s">
        <v>5242</v>
      </c>
      <c r="C1687" s="4">
        <v>1.9722517415588099</v>
      </c>
      <c r="D1687" s="4">
        <v>-0.20845552974807</v>
      </c>
      <c r="E1687" s="5">
        <v>5.61206151959162E-5</v>
      </c>
      <c r="F1687" s="4">
        <v>2.1962576148256301E-3</v>
      </c>
    </row>
    <row r="1688" spans="1:6" x14ac:dyDescent="0.4">
      <c r="A1688" s="4" t="s">
        <v>1682</v>
      </c>
      <c r="B1688" s="4" t="s">
        <v>5082</v>
      </c>
      <c r="C1688" s="4">
        <v>1.52644210510905</v>
      </c>
      <c r="D1688" s="4">
        <v>-0.20002314827210499</v>
      </c>
      <c r="E1688" s="4">
        <v>5.21085205517183E-3</v>
      </c>
      <c r="F1688" s="4">
        <v>3.3552553292258001E-2</v>
      </c>
    </row>
    <row r="1689" spans="1:6" x14ac:dyDescent="0.4">
      <c r="A1689" s="4" t="s">
        <v>1683</v>
      </c>
      <c r="B1689" s="4" t="s">
        <v>4862</v>
      </c>
      <c r="C1689" s="4">
        <v>1.33108331871248</v>
      </c>
      <c r="D1689" s="4">
        <v>-0.16828841776140299</v>
      </c>
      <c r="E1689" s="5">
        <v>3.5613606247644099E-5</v>
      </c>
      <c r="F1689" s="4">
        <v>1.7717430575824201E-3</v>
      </c>
    </row>
    <row r="1690" spans="1:6" x14ac:dyDescent="0.4">
      <c r="A1690" s="4" t="s">
        <v>1684</v>
      </c>
      <c r="B1690" s="4" t="s">
        <v>4827</v>
      </c>
      <c r="C1690" s="4">
        <v>1.28101719601291</v>
      </c>
      <c r="D1690" s="4">
        <v>-0.15665280326473699</v>
      </c>
      <c r="E1690" s="4">
        <v>1.15330288953155E-4</v>
      </c>
      <c r="F1690" s="4">
        <v>3.0985246420186401E-3</v>
      </c>
    </row>
    <row r="1691" spans="1:6" x14ac:dyDescent="0.4">
      <c r="A1691" s="4" t="s">
        <v>1685</v>
      </c>
      <c r="B1691" s="4" t="s">
        <v>4794</v>
      </c>
      <c r="C1691" s="4">
        <v>1.28101719601291</v>
      </c>
      <c r="D1691" s="4">
        <v>-0.15665280326473699</v>
      </c>
      <c r="E1691" s="4">
        <v>1.15330288953155E-4</v>
      </c>
      <c r="F1691" s="4">
        <v>3.0985246420186401E-3</v>
      </c>
    </row>
    <row r="1692" spans="1:6" x14ac:dyDescent="0.4">
      <c r="A1692" s="4" t="s">
        <v>1686</v>
      </c>
      <c r="B1692" s="4" t="s">
        <v>5143</v>
      </c>
      <c r="C1692" s="4">
        <v>1.3017061808871</v>
      </c>
      <c r="D1692" s="4">
        <v>-0.159296873470614</v>
      </c>
      <c r="E1692" s="4">
        <v>2.942151996657E-4</v>
      </c>
      <c r="F1692" s="4">
        <v>5.19502249990016E-3</v>
      </c>
    </row>
    <row r="1693" spans="1:6" x14ac:dyDescent="0.4">
      <c r="A1693" s="4" t="s">
        <v>1687</v>
      </c>
      <c r="B1693" s="4" t="s">
        <v>5295</v>
      </c>
      <c r="C1693" s="4">
        <v>1.2736276374623501</v>
      </c>
      <c r="D1693" s="4">
        <v>-0.15373027131109701</v>
      </c>
      <c r="E1693" s="5">
        <v>4.8320839538134099E-5</v>
      </c>
      <c r="F1693" s="4">
        <v>2.0242151478664198E-3</v>
      </c>
    </row>
    <row r="1694" spans="1:6" x14ac:dyDescent="0.4">
      <c r="A1694" s="4" t="s">
        <v>1688</v>
      </c>
      <c r="B1694" s="4" t="s">
        <v>3591</v>
      </c>
      <c r="C1694" s="4">
        <v>1.4005866305105701</v>
      </c>
      <c r="D1694" s="4">
        <v>-0.180631259431421</v>
      </c>
      <c r="E1694" s="5">
        <v>5.61206151959162E-5</v>
      </c>
      <c r="F1694" s="4">
        <v>2.1962576148256301E-3</v>
      </c>
    </row>
    <row r="1695" spans="1:6" x14ac:dyDescent="0.4">
      <c r="A1695" s="4" t="s">
        <v>1689</v>
      </c>
      <c r="B1695" s="4" t="s">
        <v>4671</v>
      </c>
      <c r="C1695" s="4">
        <v>1.47353620344685</v>
      </c>
      <c r="D1695" s="4">
        <v>-0.21247921373289499</v>
      </c>
      <c r="E1695" s="4">
        <v>1.3249497217190801E-4</v>
      </c>
      <c r="F1695" s="4">
        <v>3.33591574579329E-3</v>
      </c>
    </row>
    <row r="1696" spans="1:6" x14ac:dyDescent="0.4">
      <c r="A1696" s="4" t="s">
        <v>1690</v>
      </c>
      <c r="B1696" s="4" t="s">
        <v>3693</v>
      </c>
      <c r="C1696" s="4">
        <v>1.42527012423657</v>
      </c>
      <c r="D1696" s="4">
        <v>-0.199551876834825</v>
      </c>
      <c r="E1696" s="4">
        <v>3.7905549343378802E-4</v>
      </c>
      <c r="F1696" s="4">
        <v>6.0164521747929798E-3</v>
      </c>
    </row>
    <row r="1697" spans="1:6" x14ac:dyDescent="0.4">
      <c r="A1697" s="4" t="s">
        <v>1691</v>
      </c>
      <c r="B1697" s="4" t="s">
        <v>4260</v>
      </c>
      <c r="C1697" s="4">
        <v>1.25807212304418</v>
      </c>
      <c r="D1697" s="4">
        <v>-0.16007881218960501</v>
      </c>
      <c r="E1697" s="4">
        <v>2.6112960484484401E-3</v>
      </c>
      <c r="F1697" s="4">
        <v>2.0778145650455701E-2</v>
      </c>
    </row>
    <row r="1698" spans="1:6" x14ac:dyDescent="0.4">
      <c r="A1698" s="4" t="s">
        <v>1692</v>
      </c>
      <c r="B1698" s="4" t="s">
        <v>5149</v>
      </c>
      <c r="C1698" s="4">
        <v>1.4134263573265999</v>
      </c>
      <c r="D1698" s="4">
        <v>-0.22914364961526301</v>
      </c>
      <c r="E1698" s="5">
        <v>8.6929892994602601E-5</v>
      </c>
      <c r="F1698" s="4">
        <v>2.7102241142368099E-3</v>
      </c>
    </row>
    <row r="1699" spans="1:6" x14ac:dyDescent="0.4">
      <c r="A1699" s="4" t="s">
        <v>1693</v>
      </c>
      <c r="B1699" s="4" t="s">
        <v>5401</v>
      </c>
      <c r="C1699" s="4">
        <v>1.8421878469124899</v>
      </c>
      <c r="D1699" s="4">
        <v>-0.173703815866316</v>
      </c>
      <c r="E1699" s="4">
        <v>2.942151996657E-4</v>
      </c>
      <c r="F1699" s="4">
        <v>5.19502249990016E-3</v>
      </c>
    </row>
    <row r="1700" spans="1:6" x14ac:dyDescent="0.4">
      <c r="A1700" s="4" t="s">
        <v>1694</v>
      </c>
      <c r="B1700" s="4" t="s">
        <v>5030</v>
      </c>
      <c r="C1700" s="4">
        <v>1.39857470576745</v>
      </c>
      <c r="D1700" s="4">
        <v>-0.20139965727782899</v>
      </c>
      <c r="E1700" s="4">
        <v>2.5861302642267003E-4</v>
      </c>
      <c r="F1700" s="4">
        <v>4.8200752673991697E-3</v>
      </c>
    </row>
    <row r="1701" spans="1:6" x14ac:dyDescent="0.4">
      <c r="A1701" s="4" t="s">
        <v>1695</v>
      </c>
      <c r="B1701" s="4" t="s">
        <v>3923</v>
      </c>
      <c r="C1701" s="4">
        <v>1.4331318112695299</v>
      </c>
      <c r="D1701" s="4">
        <v>-0.16418415600907901</v>
      </c>
      <c r="E1701" s="4">
        <v>1.10405324894854E-3</v>
      </c>
      <c r="F1701" s="4">
        <v>1.1788982080448301E-2</v>
      </c>
    </row>
    <row r="1702" spans="1:6" x14ac:dyDescent="0.4">
      <c r="A1702" s="4" t="s">
        <v>1696</v>
      </c>
      <c r="B1702" s="4" t="s">
        <v>3906</v>
      </c>
      <c r="C1702" s="4">
        <v>1.4198605155145501</v>
      </c>
      <c r="D1702" s="4">
        <v>-0.21715047426298301</v>
      </c>
      <c r="E1702" s="5">
        <v>1.1453897414143099E-5</v>
      </c>
      <c r="F1702" s="4">
        <v>1.1831273192103801E-3</v>
      </c>
    </row>
    <row r="1703" spans="1:6" x14ac:dyDescent="0.4">
      <c r="A1703" s="4" t="s">
        <v>1697</v>
      </c>
      <c r="B1703" s="4" t="s">
        <v>4369</v>
      </c>
      <c r="C1703" s="4">
        <v>1.6962142077137901</v>
      </c>
      <c r="D1703" s="4">
        <v>-0.18875830879046099</v>
      </c>
      <c r="E1703" s="4">
        <v>1.00217133635908E-4</v>
      </c>
      <c r="F1703" s="4">
        <v>2.90097561170845E-3</v>
      </c>
    </row>
    <row r="1704" spans="1:6" x14ac:dyDescent="0.4">
      <c r="A1704" s="4" t="s">
        <v>1698</v>
      </c>
      <c r="B1704" s="4" t="s">
        <v>5386</v>
      </c>
      <c r="C1704" s="4">
        <v>1.4551892314543</v>
      </c>
      <c r="D1704" s="4">
        <v>-0.225362533161447</v>
      </c>
      <c r="E1704" s="4">
        <v>1.15330288953155E-4</v>
      </c>
      <c r="F1704" s="4">
        <v>3.0985246420186401E-3</v>
      </c>
    </row>
    <row r="1705" spans="1:6" x14ac:dyDescent="0.4">
      <c r="A1705" s="4" t="s">
        <v>1699</v>
      </c>
      <c r="B1705" s="4" t="s">
        <v>5115</v>
      </c>
      <c r="C1705" s="4">
        <v>1.7774904391207</v>
      </c>
      <c r="D1705" s="4">
        <v>-0.20189528219626299</v>
      </c>
      <c r="E1705" s="5">
        <v>2.2191403919894498E-5</v>
      </c>
      <c r="F1705" s="4">
        <v>1.4788743406854001E-3</v>
      </c>
    </row>
    <row r="1706" spans="1:6" x14ac:dyDescent="0.4">
      <c r="A1706" s="4" t="s">
        <v>1700</v>
      </c>
      <c r="B1706" s="4" t="s">
        <v>4050</v>
      </c>
      <c r="C1706" s="4">
        <v>1.52948753152728</v>
      </c>
      <c r="D1706" s="4">
        <v>-0.23509110976407899</v>
      </c>
      <c r="E1706" s="4">
        <v>1.15330288953155E-4</v>
      </c>
      <c r="F1706" s="4">
        <v>3.0985246420186401E-3</v>
      </c>
    </row>
    <row r="1707" spans="1:6" x14ac:dyDescent="0.4">
      <c r="A1707" s="4" t="s">
        <v>1701</v>
      </c>
      <c r="B1707" s="4" t="s">
        <v>4359</v>
      </c>
      <c r="C1707" s="4">
        <v>1.3894219588600001</v>
      </c>
      <c r="D1707" s="4">
        <v>-0.15627329147684199</v>
      </c>
      <c r="E1707" s="4">
        <v>1.3249497217190801E-4</v>
      </c>
      <c r="F1707" s="4">
        <v>3.33591574579329E-3</v>
      </c>
    </row>
    <row r="1708" spans="1:6" x14ac:dyDescent="0.4">
      <c r="A1708" s="4" t="s">
        <v>1702</v>
      </c>
      <c r="B1708" s="4" t="s">
        <v>4085</v>
      </c>
      <c r="C1708" s="4">
        <v>1.31013231703647</v>
      </c>
      <c r="D1708" s="4">
        <v>-0.179144139854649</v>
      </c>
      <c r="E1708" s="4">
        <v>2.5861302642267003E-4</v>
      </c>
      <c r="F1708" s="4">
        <v>4.8200752673991697E-3</v>
      </c>
    </row>
    <row r="1709" spans="1:6" x14ac:dyDescent="0.4">
      <c r="A1709" s="4" t="s">
        <v>1703</v>
      </c>
      <c r="B1709" s="4" t="s">
        <v>4194</v>
      </c>
      <c r="C1709" s="4">
        <v>-1.3915460991975801</v>
      </c>
      <c r="D1709" s="4">
        <v>0.17094357646201799</v>
      </c>
      <c r="E1709" s="4">
        <v>2.6112960484484401E-3</v>
      </c>
      <c r="F1709" s="4">
        <v>2.0778145650455701E-2</v>
      </c>
    </row>
    <row r="1710" spans="1:6" x14ac:dyDescent="0.4">
      <c r="A1710" s="4" t="s">
        <v>1704</v>
      </c>
      <c r="B1710" s="4" t="s">
        <v>4940</v>
      </c>
      <c r="C1710" s="4">
        <v>1.6457432296205501</v>
      </c>
      <c r="D1710" s="4">
        <v>-0.2170243292</v>
      </c>
      <c r="E1710" s="4">
        <v>1.7398235708435399E-4</v>
      </c>
      <c r="F1710" s="4">
        <v>3.85392521460218E-3</v>
      </c>
    </row>
    <row r="1711" spans="1:6" x14ac:dyDescent="0.4">
      <c r="A1711" s="4" t="s">
        <v>1705</v>
      </c>
      <c r="B1711" s="4" t="s">
        <v>5196</v>
      </c>
      <c r="C1711" s="4">
        <v>1.55043425617935</v>
      </c>
      <c r="D1711" s="4">
        <v>-0.17744263094201801</v>
      </c>
      <c r="E1711" s="4">
        <v>1.2349068014783501E-3</v>
      </c>
      <c r="F1711" s="4">
        <v>1.2712447356839299E-2</v>
      </c>
    </row>
    <row r="1712" spans="1:6" x14ac:dyDescent="0.4">
      <c r="A1712" s="4" t="s">
        <v>1706</v>
      </c>
      <c r="B1712" s="4" t="s">
        <v>4844</v>
      </c>
      <c r="C1712" s="4">
        <v>1.30195445259914</v>
      </c>
      <c r="D1712" s="4">
        <v>-0.16099091781368399</v>
      </c>
      <c r="E1712" s="4">
        <v>1.7398235708435399E-4</v>
      </c>
      <c r="F1712" s="4">
        <v>3.85392521460218E-3</v>
      </c>
    </row>
    <row r="1713" spans="1:6" x14ac:dyDescent="0.4">
      <c r="A1713" s="4" t="s">
        <v>1707</v>
      </c>
      <c r="B1713" s="4" t="s">
        <v>5402</v>
      </c>
      <c r="C1713" s="4">
        <v>1.3074505755811501</v>
      </c>
      <c r="D1713" s="4">
        <v>-0.181343033500175</v>
      </c>
      <c r="E1713" s="4">
        <v>1.7398235708435399E-4</v>
      </c>
      <c r="F1713" s="4">
        <v>3.85392521460218E-3</v>
      </c>
    </row>
    <row r="1714" spans="1:6" x14ac:dyDescent="0.4">
      <c r="A1714" s="4" t="s">
        <v>1708</v>
      </c>
      <c r="B1714" s="4" t="s">
        <v>5559</v>
      </c>
      <c r="C1714" s="4">
        <v>1.5834619507290799</v>
      </c>
      <c r="D1714" s="4">
        <v>-0.26277081073157899</v>
      </c>
      <c r="E1714" s="4">
        <v>6.9609099932647803E-4</v>
      </c>
      <c r="F1714" s="4">
        <v>8.6574663832582107E-3</v>
      </c>
    </row>
    <row r="1715" spans="1:6" x14ac:dyDescent="0.4">
      <c r="A1715" s="4" t="s">
        <v>1709</v>
      </c>
      <c r="B1715" s="4" t="s">
        <v>5283</v>
      </c>
      <c r="C1715" s="4">
        <v>1.3151975936871501</v>
      </c>
      <c r="D1715" s="4">
        <v>-0.177209670348842</v>
      </c>
      <c r="E1715" s="4">
        <v>1.15330288953155E-4</v>
      </c>
      <c r="F1715" s="4">
        <v>3.0985246420186401E-3</v>
      </c>
    </row>
    <row r="1716" spans="1:6" x14ac:dyDescent="0.4">
      <c r="A1716" s="4" t="s">
        <v>1710</v>
      </c>
      <c r="B1716" s="4" t="s">
        <v>3539</v>
      </c>
      <c r="C1716" s="4">
        <v>1.6021071051911799</v>
      </c>
      <c r="D1716" s="4">
        <v>-0.198672434432105</v>
      </c>
      <c r="E1716" s="4">
        <v>4.2928628313355298E-4</v>
      </c>
      <c r="F1716" s="4">
        <v>6.47094669184263E-3</v>
      </c>
    </row>
    <row r="1717" spans="1:6" x14ac:dyDescent="0.4">
      <c r="A1717" s="4" t="s">
        <v>1711</v>
      </c>
      <c r="B1717" s="4" t="s">
        <v>5523</v>
      </c>
      <c r="C1717" s="4">
        <v>1.614526047532</v>
      </c>
      <c r="D1717" s="4">
        <v>-0.24983313886342101</v>
      </c>
      <c r="E1717" s="4">
        <v>1.00217133635908E-4</v>
      </c>
      <c r="F1717" s="4">
        <v>2.90097561170845E-3</v>
      </c>
    </row>
    <row r="1718" spans="1:6" x14ac:dyDescent="0.4">
      <c r="A1718" s="4" t="s">
        <v>1712</v>
      </c>
      <c r="B1718" s="4" t="s">
        <v>5020</v>
      </c>
      <c r="C1718" s="4">
        <v>1.92229054067408</v>
      </c>
      <c r="D1718" s="4">
        <v>-0.27675335378078902</v>
      </c>
      <c r="E1718" s="5">
        <v>1.4741031329511301E-8</v>
      </c>
      <c r="F1718" s="4">
        <v>3.6334285983654903E-4</v>
      </c>
    </row>
    <row r="1719" spans="1:6" x14ac:dyDescent="0.4">
      <c r="A1719" s="4" t="s">
        <v>1713</v>
      </c>
      <c r="B1719" s="4" t="s">
        <v>3575</v>
      </c>
      <c r="C1719" s="4">
        <v>1.75612068412323</v>
      </c>
      <c r="D1719" s="4">
        <v>-0.25967220207427599</v>
      </c>
      <c r="E1719" s="5">
        <v>1.88729598218402E-5</v>
      </c>
      <c r="F1719" s="4">
        <v>1.3846755493960199E-3</v>
      </c>
    </row>
    <row r="1720" spans="1:6" x14ac:dyDescent="0.4">
      <c r="A1720" s="4" t="s">
        <v>1714</v>
      </c>
      <c r="B1720" s="4" t="s">
        <v>5229</v>
      </c>
      <c r="C1720" s="4">
        <v>-1.4814909131809699</v>
      </c>
      <c r="D1720" s="4">
        <v>0.276012790301842</v>
      </c>
      <c r="E1720" s="4">
        <v>1.15330288953155E-4</v>
      </c>
      <c r="F1720" s="4">
        <v>3.0985246420186401E-3</v>
      </c>
    </row>
    <row r="1721" spans="1:6" x14ac:dyDescent="0.4">
      <c r="A1721" s="4" t="s">
        <v>1715</v>
      </c>
      <c r="B1721" s="4" t="s">
        <v>5260</v>
      </c>
      <c r="C1721" s="4">
        <v>1.6884951903249099</v>
      </c>
      <c r="D1721" s="4">
        <v>-0.32976359501552599</v>
      </c>
      <c r="E1721" s="5">
        <v>1.5034110889408999E-6</v>
      </c>
      <c r="F1721" s="4">
        <v>6.3453647379686198E-4</v>
      </c>
    </row>
    <row r="1722" spans="1:6" x14ac:dyDescent="0.4">
      <c r="A1722" s="4" t="s">
        <v>1716</v>
      </c>
      <c r="B1722" s="4" t="s">
        <v>4125</v>
      </c>
      <c r="C1722" s="4">
        <v>1.49739372200354</v>
      </c>
      <c r="D1722" s="4">
        <v>-0.15738640923789499</v>
      </c>
      <c r="E1722" s="4">
        <v>5.7257702660807597E-3</v>
      </c>
      <c r="F1722" s="4">
        <v>3.5810697017877903E-2</v>
      </c>
    </row>
    <row r="1723" spans="1:6" x14ac:dyDescent="0.4">
      <c r="A1723" s="4" t="s">
        <v>1717</v>
      </c>
      <c r="B1723" s="4" t="s">
        <v>4029</v>
      </c>
      <c r="C1723" s="4">
        <v>1.39860266598604</v>
      </c>
      <c r="D1723" s="4">
        <v>-0.22547101410342099</v>
      </c>
      <c r="E1723" s="5">
        <v>4.1525195077451202E-5</v>
      </c>
      <c r="F1723" s="4">
        <v>1.8821558396999E-3</v>
      </c>
    </row>
    <row r="1724" spans="1:6" x14ac:dyDescent="0.4">
      <c r="A1724" s="4" t="s">
        <v>1718</v>
      </c>
      <c r="B1724" s="4" t="s">
        <v>5013</v>
      </c>
      <c r="C1724" s="4">
        <v>1.9355961529588901</v>
      </c>
      <c r="D1724" s="4">
        <v>-0.28561401908039502</v>
      </c>
      <c r="E1724" s="5">
        <v>3.0482450562733001E-5</v>
      </c>
      <c r="F1724" s="4">
        <v>1.6526203722215401E-3</v>
      </c>
    </row>
    <row r="1725" spans="1:6" x14ac:dyDescent="0.4">
      <c r="A1725" s="4" t="s">
        <v>1719</v>
      </c>
      <c r="B1725" s="4" t="s">
        <v>5476</v>
      </c>
      <c r="C1725" s="4">
        <v>1.5117163628130399</v>
      </c>
      <c r="D1725" s="4">
        <v>-0.225633420124737</v>
      </c>
      <c r="E1725" s="4">
        <v>5.4820189269093799E-4</v>
      </c>
      <c r="F1725" s="4">
        <v>7.5316838263579603E-3</v>
      </c>
    </row>
    <row r="1726" spans="1:6" x14ac:dyDescent="0.4">
      <c r="A1726" s="4" t="s">
        <v>1720</v>
      </c>
      <c r="B1726" s="4" t="s">
        <v>5039</v>
      </c>
      <c r="C1726" s="4">
        <v>1.24480847578553</v>
      </c>
      <c r="D1726" s="4">
        <v>-0.15845359168328901</v>
      </c>
      <c r="E1726" s="4">
        <v>5.4820189269093799E-4</v>
      </c>
      <c r="F1726" s="4">
        <v>7.5316838263579603E-3</v>
      </c>
    </row>
    <row r="1727" spans="1:6" x14ac:dyDescent="0.4">
      <c r="A1727" s="4" t="s">
        <v>1721</v>
      </c>
      <c r="B1727" s="4" t="s">
        <v>4711</v>
      </c>
      <c r="C1727" s="4">
        <v>1.45203160471718</v>
      </c>
      <c r="D1727" s="4">
        <v>-0.21761347124605299</v>
      </c>
      <c r="E1727" s="4">
        <v>1.7148811654784501E-3</v>
      </c>
      <c r="F1727" s="4">
        <v>1.57345758549229E-2</v>
      </c>
    </row>
    <row r="1728" spans="1:6" x14ac:dyDescent="0.4">
      <c r="A1728" s="4" t="s">
        <v>1722</v>
      </c>
      <c r="B1728" s="4" t="s">
        <v>3776</v>
      </c>
      <c r="C1728" s="4">
        <v>1.6706049713369</v>
      </c>
      <c r="D1728" s="4">
        <v>-0.28629205600368401</v>
      </c>
      <c r="E1728" s="5">
        <v>6.8026377452309604E-6</v>
      </c>
      <c r="F1728" s="4">
        <v>9.3362635236295696E-4</v>
      </c>
    </row>
    <row r="1729" spans="1:6" x14ac:dyDescent="0.4">
      <c r="A1729" s="4" t="s">
        <v>1723</v>
      </c>
      <c r="B1729" s="4" t="s">
        <v>4026</v>
      </c>
      <c r="C1729" s="4">
        <v>-1.2889232558643</v>
      </c>
      <c r="D1729" s="4">
        <v>0.16934390783394701</v>
      </c>
      <c r="E1729" s="4">
        <v>2.1212708836638801E-3</v>
      </c>
      <c r="F1729" s="4">
        <v>1.8010842467137099E-2</v>
      </c>
    </row>
    <row r="1730" spans="1:6" x14ac:dyDescent="0.4">
      <c r="A1730" s="4" t="s">
        <v>1724</v>
      </c>
      <c r="B1730" s="4" t="s">
        <v>4741</v>
      </c>
      <c r="C1730" s="4">
        <v>1.7744698568994399</v>
      </c>
      <c r="D1730" s="4">
        <v>-0.237239877746316</v>
      </c>
      <c r="E1730" s="5">
        <v>7.5270143461854093E-5</v>
      </c>
      <c r="F1730" s="4">
        <v>2.5016965886237902E-3</v>
      </c>
    </row>
    <row r="1731" spans="1:6" x14ac:dyDescent="0.4">
      <c r="A1731" s="4" t="s">
        <v>1725</v>
      </c>
      <c r="B1731" s="4" t="s">
        <v>3589</v>
      </c>
      <c r="C1731" s="4">
        <v>1.4552200093807399</v>
      </c>
      <c r="D1731" s="4">
        <v>-0.237277899206184</v>
      </c>
      <c r="E1731" s="5">
        <v>6.8026377452309604E-6</v>
      </c>
      <c r="F1731" s="4">
        <v>9.3362635236295696E-4</v>
      </c>
    </row>
    <row r="1732" spans="1:6" x14ac:dyDescent="0.4">
      <c r="A1732" s="4" t="s">
        <v>1726</v>
      </c>
      <c r="B1732" s="4" t="s">
        <v>5133</v>
      </c>
      <c r="C1732" s="4">
        <v>1.3318225260936301</v>
      </c>
      <c r="D1732" s="4">
        <v>-0.194968316349342</v>
      </c>
      <c r="E1732" s="4">
        <v>2.26966701793804E-4</v>
      </c>
      <c r="F1732" s="4">
        <v>4.4411251140630097E-3</v>
      </c>
    </row>
    <row r="1733" spans="1:6" x14ac:dyDescent="0.4">
      <c r="A1733" s="4" t="s">
        <v>1727</v>
      </c>
      <c r="B1733" s="4" t="s">
        <v>5498</v>
      </c>
      <c r="C1733" s="4">
        <v>1.22535273015396</v>
      </c>
      <c r="D1733" s="4">
        <v>-0.15575179103763201</v>
      </c>
      <c r="E1733" s="4">
        <v>4.8546516602811002E-4</v>
      </c>
      <c r="F1733" s="4">
        <v>6.9954033395504302E-3</v>
      </c>
    </row>
    <row r="1734" spans="1:6" x14ac:dyDescent="0.4">
      <c r="A1734" s="4" t="s">
        <v>1728</v>
      </c>
      <c r="B1734" s="4" t="s">
        <v>5489</v>
      </c>
      <c r="C1734" s="4">
        <v>1.22535273015396</v>
      </c>
      <c r="D1734" s="4">
        <v>-0.15575179103763201</v>
      </c>
      <c r="E1734" s="4">
        <v>4.8546516602811002E-4</v>
      </c>
      <c r="F1734" s="4">
        <v>6.9954033395504302E-3</v>
      </c>
    </row>
    <row r="1735" spans="1:6" x14ac:dyDescent="0.4">
      <c r="A1735" s="4" t="s">
        <v>1729</v>
      </c>
      <c r="B1735" s="4" t="s">
        <v>4427</v>
      </c>
      <c r="C1735" s="4">
        <v>1.4110318506795101</v>
      </c>
      <c r="D1735" s="4">
        <v>-0.20477842170671101</v>
      </c>
      <c r="E1735" s="5">
        <v>5.6893126487361598E-6</v>
      </c>
      <c r="F1735" s="4">
        <v>8.79200394047999E-4</v>
      </c>
    </row>
    <row r="1736" spans="1:6" x14ac:dyDescent="0.4">
      <c r="A1736" s="4" t="s">
        <v>1730</v>
      </c>
      <c r="B1736" s="4" t="s">
        <v>3906</v>
      </c>
      <c r="C1736" s="4">
        <v>1.5717262909121099</v>
      </c>
      <c r="D1736" s="4">
        <v>-0.24493877293473701</v>
      </c>
      <c r="E1736" s="4">
        <v>3.7905549343378802E-4</v>
      </c>
      <c r="F1736" s="4">
        <v>6.0164521747929798E-3</v>
      </c>
    </row>
    <row r="1737" spans="1:6" x14ac:dyDescent="0.4">
      <c r="A1737" s="4" t="s">
        <v>1731</v>
      </c>
      <c r="B1737" s="4" t="s">
        <v>4303</v>
      </c>
      <c r="C1737" s="4">
        <v>2.04279686901135</v>
      </c>
      <c r="D1737" s="4">
        <v>-0.300236434092368</v>
      </c>
      <c r="E1737" s="5">
        <v>2.6035824265741599E-5</v>
      </c>
      <c r="F1737" s="4">
        <v>1.56742051239093E-3</v>
      </c>
    </row>
    <row r="1738" spans="1:6" x14ac:dyDescent="0.4">
      <c r="A1738" s="4" t="s">
        <v>1732</v>
      </c>
      <c r="B1738" s="4" t="s">
        <v>3719</v>
      </c>
      <c r="C1738" s="4">
        <v>1.45678704856542</v>
      </c>
      <c r="D1738" s="4">
        <v>-0.26198273562333302</v>
      </c>
      <c r="E1738" s="5">
        <v>3.3695444054780498E-7</v>
      </c>
      <c r="F1738" s="4">
        <v>4.80845879901791E-4</v>
      </c>
    </row>
    <row r="1739" spans="1:6" x14ac:dyDescent="0.4">
      <c r="A1739" s="4" t="s">
        <v>1733</v>
      </c>
      <c r="B1739" s="4" t="s">
        <v>4676</v>
      </c>
      <c r="C1739" s="4">
        <v>1.5083457772596001</v>
      </c>
      <c r="D1739" s="4">
        <v>-0.19220088300473701</v>
      </c>
      <c r="E1739" s="4">
        <v>6.8910015807534799E-3</v>
      </c>
      <c r="F1739" s="4">
        <v>4.0449468229061702E-2</v>
      </c>
    </row>
    <row r="1740" spans="1:6" x14ac:dyDescent="0.4">
      <c r="A1740" s="4" t="s">
        <v>1734</v>
      </c>
      <c r="B1740" s="4" t="s">
        <v>3731</v>
      </c>
      <c r="C1740" s="4">
        <v>1.45098706032378</v>
      </c>
      <c r="D1740" s="4">
        <v>-0.23521785118236799</v>
      </c>
      <c r="E1740" s="5">
        <v>1.6015753308397301E-5</v>
      </c>
      <c r="F1740" s="4">
        <v>1.31792525966711E-3</v>
      </c>
    </row>
    <row r="1741" spans="1:6" x14ac:dyDescent="0.4">
      <c r="A1741" s="4" t="s">
        <v>1735</v>
      </c>
      <c r="B1741" s="4" t="s">
        <v>3613</v>
      </c>
      <c r="C1741" s="4">
        <v>1.8677973326283199</v>
      </c>
      <c r="D1741" s="4">
        <v>-0.183530127429474</v>
      </c>
      <c r="E1741" s="4">
        <v>9.8578032514290209E-4</v>
      </c>
      <c r="F1741" s="4">
        <v>1.0952122650016801E-2</v>
      </c>
    </row>
    <row r="1742" spans="1:6" x14ac:dyDescent="0.4">
      <c r="A1742" s="4" t="s">
        <v>1736</v>
      </c>
      <c r="B1742" s="4" t="s">
        <v>5098</v>
      </c>
      <c r="C1742" s="4">
        <v>1.2918774089379399</v>
      </c>
      <c r="D1742" s="4">
        <v>-0.16876685806226299</v>
      </c>
      <c r="E1742" s="4">
        <v>1.15330288953155E-4</v>
      </c>
      <c r="F1742" s="4">
        <v>3.0985246420186401E-3</v>
      </c>
    </row>
    <row r="1743" spans="1:6" x14ac:dyDescent="0.4">
      <c r="A1743" s="4" t="s">
        <v>1737</v>
      </c>
      <c r="B1743" s="4" t="s">
        <v>4953</v>
      </c>
      <c r="C1743" s="4">
        <v>1.30508334946336</v>
      </c>
      <c r="D1743" s="4">
        <v>-0.15863042063824601</v>
      </c>
      <c r="E1743" s="4">
        <v>1.00217133635908E-4</v>
      </c>
      <c r="F1743" s="4">
        <v>2.90097561170845E-3</v>
      </c>
    </row>
    <row r="1744" spans="1:6" x14ac:dyDescent="0.4">
      <c r="A1744" s="4" t="s">
        <v>1738</v>
      </c>
      <c r="B1744" s="4" t="s">
        <v>3974</v>
      </c>
      <c r="C1744" s="4">
        <v>1.9917240184627001</v>
      </c>
      <c r="D1744" s="4">
        <v>-0.22862213380052601</v>
      </c>
      <c r="E1744" s="4">
        <v>6.9609099932647803E-4</v>
      </c>
      <c r="F1744" s="4">
        <v>8.6574663832582107E-3</v>
      </c>
    </row>
    <row r="1745" spans="1:6" x14ac:dyDescent="0.4">
      <c r="A1745" s="4" t="s">
        <v>1739</v>
      </c>
      <c r="B1745" s="4" t="s">
        <v>4205</v>
      </c>
      <c r="C1745" s="4">
        <v>1.4582704982155399</v>
      </c>
      <c r="D1745" s="4">
        <v>-0.208248138212105</v>
      </c>
      <c r="E1745" s="4">
        <v>2.3549744108819401E-3</v>
      </c>
      <c r="F1745" s="4">
        <v>1.9358629439987E-2</v>
      </c>
    </row>
    <row r="1746" spans="1:6" x14ac:dyDescent="0.4">
      <c r="A1746" s="4" t="s">
        <v>1740</v>
      </c>
      <c r="B1746" s="4" t="s">
        <v>4766</v>
      </c>
      <c r="C1746" s="4">
        <v>1.52602977021321</v>
      </c>
      <c r="D1746" s="4">
        <v>-0.23423526481131601</v>
      </c>
      <c r="E1746" s="4">
        <v>1.3249497217190801E-4</v>
      </c>
      <c r="F1746" s="4">
        <v>3.33591574579329E-3</v>
      </c>
    </row>
    <row r="1747" spans="1:6" x14ac:dyDescent="0.4">
      <c r="A1747" s="4" t="s">
        <v>1741</v>
      </c>
      <c r="B1747" s="4" t="s">
        <v>4457</v>
      </c>
      <c r="C1747" s="4">
        <v>1.3859041526636</v>
      </c>
      <c r="D1747" s="4">
        <v>-0.21632607556473701</v>
      </c>
      <c r="E1747" s="5">
        <v>3.5613606247644099E-5</v>
      </c>
      <c r="F1747" s="4">
        <v>1.7717430575824201E-3</v>
      </c>
    </row>
    <row r="1748" spans="1:6" x14ac:dyDescent="0.4">
      <c r="A1748" s="4" t="s">
        <v>1742</v>
      </c>
      <c r="B1748" s="4" t="s">
        <v>3831</v>
      </c>
      <c r="C1748" s="4">
        <v>1.74070546019676</v>
      </c>
      <c r="D1748" s="4">
        <v>-0.151417009519386</v>
      </c>
      <c r="E1748" s="4">
        <v>2.942151996657E-4</v>
      </c>
      <c r="F1748" s="4">
        <v>5.19502249990016E-3</v>
      </c>
    </row>
    <row r="1749" spans="1:6" x14ac:dyDescent="0.4">
      <c r="A1749" s="4" t="s">
        <v>1743</v>
      </c>
      <c r="B1749" s="4" t="s">
        <v>3870</v>
      </c>
      <c r="C1749" s="4">
        <v>2.1483995528446198</v>
      </c>
      <c r="D1749" s="4">
        <v>-0.304127273054211</v>
      </c>
      <c r="E1749" s="5">
        <v>3.0482450562733001E-5</v>
      </c>
      <c r="F1749" s="4">
        <v>1.6526203722215401E-3</v>
      </c>
    </row>
    <row r="1750" spans="1:6" x14ac:dyDescent="0.4">
      <c r="A1750" s="4" t="s">
        <v>1744</v>
      </c>
      <c r="B1750" s="4" t="s">
        <v>5094</v>
      </c>
      <c r="C1750" s="4">
        <v>1.8081283571251401</v>
      </c>
      <c r="D1750" s="4">
        <v>-0.21583578610565801</v>
      </c>
      <c r="E1750" s="4">
        <v>2.6112960484484401E-3</v>
      </c>
      <c r="F1750" s="4">
        <v>2.0778145650455701E-2</v>
      </c>
    </row>
    <row r="1751" spans="1:6" x14ac:dyDescent="0.4">
      <c r="A1751" s="4" t="s">
        <v>1745</v>
      </c>
      <c r="B1751" s="4" t="s">
        <v>4023</v>
      </c>
      <c r="C1751" s="4">
        <v>2.0177459646412399</v>
      </c>
      <c r="D1751" s="4">
        <v>-0.21746041780515801</v>
      </c>
      <c r="E1751" s="5">
        <v>2.23233767751831E-6</v>
      </c>
      <c r="F1751" s="4">
        <v>6.8995053951140695E-4</v>
      </c>
    </row>
    <row r="1752" spans="1:6" x14ac:dyDescent="0.4">
      <c r="A1752" s="4" t="s">
        <v>1746</v>
      </c>
      <c r="B1752" s="4" t="s">
        <v>4878</v>
      </c>
      <c r="C1752" s="4">
        <v>1.27920042670592</v>
      </c>
      <c r="D1752" s="4">
        <v>-0.16585511006675399</v>
      </c>
      <c r="E1752" s="5">
        <v>3.5613606247644099E-5</v>
      </c>
      <c r="F1752" s="4">
        <v>1.7717430575824201E-3</v>
      </c>
    </row>
    <row r="1753" spans="1:6" x14ac:dyDescent="0.4">
      <c r="A1753" s="4" t="s">
        <v>1747</v>
      </c>
      <c r="B1753" s="4" t="s">
        <v>4826</v>
      </c>
      <c r="C1753" s="4">
        <v>2.0776238906498001</v>
      </c>
      <c r="D1753" s="4">
        <v>-0.158285478700921</v>
      </c>
      <c r="E1753" s="4">
        <v>3.9018119977640201E-3</v>
      </c>
      <c r="F1753" s="4">
        <v>2.7412551375735301E-2</v>
      </c>
    </row>
    <row r="1754" spans="1:6" x14ac:dyDescent="0.4">
      <c r="A1754" s="4" t="s">
        <v>1748</v>
      </c>
      <c r="B1754" s="4" t="s">
        <v>3765</v>
      </c>
      <c r="C1754" s="4">
        <v>1.82205729113603</v>
      </c>
      <c r="D1754" s="4">
        <v>-0.28451774675710501</v>
      </c>
      <c r="E1754" s="5">
        <v>1.0162025928336299E-7</v>
      </c>
      <c r="F1754" s="4">
        <v>3.6334285983654903E-4</v>
      </c>
    </row>
    <row r="1755" spans="1:6" x14ac:dyDescent="0.4">
      <c r="A1755" s="4" t="s">
        <v>1749</v>
      </c>
      <c r="B1755" s="4" t="s">
        <v>3906</v>
      </c>
      <c r="C1755" s="4">
        <v>1.4994896178741599</v>
      </c>
      <c r="D1755" s="4">
        <v>-0.211775759014868</v>
      </c>
      <c r="E1755" s="4">
        <v>2.89210375779994E-3</v>
      </c>
      <c r="F1755" s="4">
        <v>2.2333436297690999E-2</v>
      </c>
    </row>
    <row r="1756" spans="1:6" x14ac:dyDescent="0.4">
      <c r="A1756" s="4" t="s">
        <v>1750</v>
      </c>
      <c r="B1756" s="4" t="s">
        <v>3894</v>
      </c>
      <c r="C1756" s="4">
        <v>1.37950444074461</v>
      </c>
      <c r="D1756" s="4">
        <v>-0.17853940373789501</v>
      </c>
      <c r="E1756" s="4">
        <v>2.6112960484484401E-3</v>
      </c>
      <c r="F1756" s="4">
        <v>2.0778145650455701E-2</v>
      </c>
    </row>
    <row r="1757" spans="1:6" x14ac:dyDescent="0.4">
      <c r="A1757" s="4" t="s">
        <v>1751</v>
      </c>
      <c r="B1757" s="4" t="s">
        <v>4678</v>
      </c>
      <c r="C1757" s="4">
        <v>1.2846015852267101</v>
      </c>
      <c r="D1757" s="4">
        <v>-0.18912588100526301</v>
      </c>
      <c r="E1757" s="4">
        <v>5.4820189269093799E-4</v>
      </c>
      <c r="F1757" s="4">
        <v>7.5316838263579603E-3</v>
      </c>
    </row>
    <row r="1758" spans="1:6" x14ac:dyDescent="0.4">
      <c r="A1758" s="4" t="s">
        <v>1752</v>
      </c>
      <c r="B1758" s="4" t="s">
        <v>4420</v>
      </c>
      <c r="C1758" s="4">
        <v>1.3513132343694201</v>
      </c>
      <c r="D1758" s="4">
        <v>-0.167362380646908</v>
      </c>
      <c r="E1758" s="5">
        <v>9.6515741918846803E-6</v>
      </c>
      <c r="F1758" s="4">
        <v>1.0886310062639599E-3</v>
      </c>
    </row>
    <row r="1759" spans="1:6" x14ac:dyDescent="0.4">
      <c r="A1759" s="4" t="s">
        <v>1753</v>
      </c>
      <c r="B1759" s="4" t="s">
        <v>5139</v>
      </c>
      <c r="C1759" s="4">
        <v>1.3646276334063201</v>
      </c>
      <c r="D1759" s="4">
        <v>-0.18216264093489501</v>
      </c>
      <c r="E1759" s="5">
        <v>5.61206151959162E-5</v>
      </c>
      <c r="F1759" s="4">
        <v>2.1962576148256301E-3</v>
      </c>
    </row>
    <row r="1760" spans="1:6" x14ac:dyDescent="0.4">
      <c r="A1760" s="4" t="s">
        <v>1754</v>
      </c>
      <c r="B1760" s="4" t="s">
        <v>4094</v>
      </c>
      <c r="C1760" s="4">
        <v>1.51015641128349</v>
      </c>
      <c r="D1760" s="4">
        <v>-0.20546470685552601</v>
      </c>
      <c r="E1760" s="4">
        <v>6.2847862431941398E-3</v>
      </c>
      <c r="F1760" s="4">
        <v>3.81401406335585E-2</v>
      </c>
    </row>
    <row r="1761" spans="1:6" x14ac:dyDescent="0.4">
      <c r="A1761" s="4" t="s">
        <v>1755</v>
      </c>
      <c r="B1761" s="4" t="s">
        <v>3906</v>
      </c>
      <c r="C1761" s="4">
        <v>1.4491277831696601</v>
      </c>
      <c r="D1761" s="4">
        <v>-0.172714343402982</v>
      </c>
      <c r="E1761" s="4">
        <v>1.98875693386503E-4</v>
      </c>
      <c r="F1761" s="4">
        <v>4.1390608254544096E-3</v>
      </c>
    </row>
    <row r="1762" spans="1:6" x14ac:dyDescent="0.4">
      <c r="A1762" s="4" t="s">
        <v>1756</v>
      </c>
      <c r="B1762" s="4" t="s">
        <v>3800</v>
      </c>
      <c r="C1762" s="4">
        <v>1.2530882687393201</v>
      </c>
      <c r="D1762" s="4">
        <v>-0.164410150022895</v>
      </c>
      <c r="E1762" s="4">
        <v>1.7398235708435399E-4</v>
      </c>
      <c r="F1762" s="4">
        <v>3.85392521460218E-3</v>
      </c>
    </row>
    <row r="1763" spans="1:6" x14ac:dyDescent="0.4">
      <c r="A1763" s="4" t="s">
        <v>1757</v>
      </c>
      <c r="B1763" s="4" t="s">
        <v>5486</v>
      </c>
      <c r="C1763" s="4">
        <v>1.45257457597277</v>
      </c>
      <c r="D1763" s="4">
        <v>-0.16190591640177601</v>
      </c>
      <c r="E1763" s="4">
        <v>4.2928628313355298E-4</v>
      </c>
      <c r="F1763" s="4">
        <v>6.47094669184263E-3</v>
      </c>
    </row>
    <row r="1764" spans="1:6" x14ac:dyDescent="0.4">
      <c r="A1764" s="4" t="s">
        <v>1758</v>
      </c>
      <c r="B1764" s="4" t="s">
        <v>4741</v>
      </c>
      <c r="C1764" s="4">
        <v>1.26503521197987</v>
      </c>
      <c r="D1764" s="4">
        <v>-0.158062923625263</v>
      </c>
      <c r="E1764" s="4">
        <v>1.90845359873749E-3</v>
      </c>
      <c r="F1764" s="4">
        <v>1.68376310761169E-2</v>
      </c>
    </row>
    <row r="1765" spans="1:6" x14ac:dyDescent="0.4">
      <c r="A1765" s="4" t="s">
        <v>1759</v>
      </c>
      <c r="B1765" s="4" t="s">
        <v>4034</v>
      </c>
      <c r="C1765" s="4">
        <v>1.30096951210389</v>
      </c>
      <c r="D1765" s="4">
        <v>-0.15948467614929801</v>
      </c>
      <c r="E1765" s="4">
        <v>1.10405324894854E-3</v>
      </c>
      <c r="F1765" s="4">
        <v>1.1788982080448301E-2</v>
      </c>
    </row>
    <row r="1766" spans="1:6" x14ac:dyDescent="0.4">
      <c r="A1766" s="4" t="s">
        <v>1760</v>
      </c>
      <c r="B1766" s="4" t="s">
        <v>4587</v>
      </c>
      <c r="C1766" s="4">
        <v>1.6834001044514</v>
      </c>
      <c r="D1766" s="4">
        <v>-0.23840170576276301</v>
      </c>
      <c r="E1766" s="4">
        <v>1.00217133635908E-4</v>
      </c>
      <c r="F1766" s="4">
        <v>2.90097561170845E-3</v>
      </c>
    </row>
    <row r="1767" spans="1:6" x14ac:dyDescent="0.4">
      <c r="A1767" s="4" t="s">
        <v>1761</v>
      </c>
      <c r="B1767" s="4" t="s">
        <v>4821</v>
      </c>
      <c r="C1767" s="4">
        <v>1.26001761079403</v>
      </c>
      <c r="D1767" s="4">
        <v>-0.15902999498000001</v>
      </c>
      <c r="E1767" s="4">
        <v>4.3016018254205604E-3</v>
      </c>
      <c r="F1767" s="4">
        <v>2.9283120855256299E-2</v>
      </c>
    </row>
    <row r="1768" spans="1:6" x14ac:dyDescent="0.4">
      <c r="A1768" s="4" t="s">
        <v>1762</v>
      </c>
      <c r="B1768" s="4" t="s">
        <v>3567</v>
      </c>
      <c r="C1768" s="4">
        <v>2.08337782133448</v>
      </c>
      <c r="D1768" s="4">
        <v>-0.238165863888368</v>
      </c>
      <c r="E1768" s="5">
        <v>9.6515741918846803E-6</v>
      </c>
      <c r="F1768" s="4">
        <v>1.0886310062639599E-3</v>
      </c>
    </row>
    <row r="1769" spans="1:6" x14ac:dyDescent="0.4">
      <c r="A1769" s="4" t="s">
        <v>1763</v>
      </c>
      <c r="B1769" s="4" t="s">
        <v>3859</v>
      </c>
      <c r="C1769" s="4">
        <v>1.4850743526582499</v>
      </c>
      <c r="D1769" s="4">
        <v>-0.18043942977482499</v>
      </c>
      <c r="E1769" s="5">
        <v>5.61206151959162E-5</v>
      </c>
      <c r="F1769" s="4">
        <v>2.1962576148256301E-3</v>
      </c>
    </row>
    <row r="1770" spans="1:6" x14ac:dyDescent="0.4">
      <c r="A1770" s="4" t="s">
        <v>1764</v>
      </c>
      <c r="B1770" s="4" t="s">
        <v>4278</v>
      </c>
      <c r="C1770" s="4">
        <v>1.45679992344639</v>
      </c>
      <c r="D1770" s="4">
        <v>-0.178237155395921</v>
      </c>
      <c r="E1770" s="4">
        <v>3.1993647121567E-3</v>
      </c>
      <c r="F1770" s="4">
        <v>2.39934015440533E-2</v>
      </c>
    </row>
    <row r="1771" spans="1:6" x14ac:dyDescent="0.4">
      <c r="A1771" s="4" t="s">
        <v>1765</v>
      </c>
      <c r="B1771" s="4" t="s">
        <v>5507</v>
      </c>
      <c r="C1771" s="4">
        <v>1.53083138725882</v>
      </c>
      <c r="D1771" s="4">
        <v>-0.22889372727434201</v>
      </c>
      <c r="E1771" s="4">
        <v>8.7900990352990198E-4</v>
      </c>
      <c r="F1771" s="4">
        <v>1.0150896361681601E-2</v>
      </c>
    </row>
    <row r="1772" spans="1:6" x14ac:dyDescent="0.4">
      <c r="A1772" s="4" t="s">
        <v>1766</v>
      </c>
      <c r="B1772" s="4" t="s">
        <v>3809</v>
      </c>
      <c r="C1772" s="4">
        <v>2.0584147983513401</v>
      </c>
      <c r="D1772" s="4">
        <v>-0.222995447998421</v>
      </c>
      <c r="E1772" s="4">
        <v>4.8546516602811002E-4</v>
      </c>
      <c r="F1772" s="4">
        <v>6.9954033395504302E-3</v>
      </c>
    </row>
    <row r="1773" spans="1:6" x14ac:dyDescent="0.4">
      <c r="A1773" s="4" t="s">
        <v>1767</v>
      </c>
      <c r="B1773" s="4" t="s">
        <v>4873</v>
      </c>
      <c r="C1773" s="4">
        <v>1.5069127985169399</v>
      </c>
      <c r="D1773" s="4">
        <v>-0.20725437383394699</v>
      </c>
      <c r="E1773" s="4">
        <v>1.37948561801152E-3</v>
      </c>
      <c r="F1773" s="4">
        <v>1.36254578455431E-2</v>
      </c>
    </row>
    <row r="1774" spans="1:6" x14ac:dyDescent="0.4">
      <c r="A1774" s="4" t="s">
        <v>1768</v>
      </c>
      <c r="B1774" s="4" t="s">
        <v>5063</v>
      </c>
      <c r="C1774" s="4">
        <v>1.39592391371909</v>
      </c>
      <c r="D1774" s="4">
        <v>-0.21070624856964901</v>
      </c>
      <c r="E1774" s="4">
        <v>1.90845359873749E-3</v>
      </c>
      <c r="F1774" s="4">
        <v>1.68376310761169E-2</v>
      </c>
    </row>
    <row r="1775" spans="1:6" x14ac:dyDescent="0.4">
      <c r="A1775" s="4" t="s">
        <v>1769</v>
      </c>
      <c r="B1775" s="4" t="s">
        <v>5071</v>
      </c>
      <c r="C1775" s="4">
        <v>1.3260661532953899</v>
      </c>
      <c r="D1775" s="4">
        <v>-0.17609466726592099</v>
      </c>
      <c r="E1775" s="4">
        <v>1.00217133635908E-4</v>
      </c>
      <c r="F1775" s="4">
        <v>2.90097561170845E-3</v>
      </c>
    </row>
    <row r="1776" spans="1:6" x14ac:dyDescent="0.4">
      <c r="A1776" s="4" t="s">
        <v>1770</v>
      </c>
      <c r="B1776" s="4" t="s">
        <v>3780</v>
      </c>
      <c r="C1776" s="4">
        <v>1.6700790360829301</v>
      </c>
      <c r="D1776" s="4">
        <v>-0.25202729861263201</v>
      </c>
      <c r="E1776" s="4">
        <v>1.5195406209576499E-4</v>
      </c>
      <c r="F1776" s="4">
        <v>3.5822827900198E-3</v>
      </c>
    </row>
    <row r="1777" spans="1:6" x14ac:dyDescent="0.4">
      <c r="A1777" s="4" t="s">
        <v>1771</v>
      </c>
      <c r="B1777" s="4" t="s">
        <v>4183</v>
      </c>
      <c r="C1777" s="4">
        <v>1.27306507006624</v>
      </c>
      <c r="D1777" s="4">
        <v>-0.151280874321579</v>
      </c>
      <c r="E1777" s="4">
        <v>8.7900990352990198E-4</v>
      </c>
      <c r="F1777" s="4">
        <v>1.0150896361681601E-2</v>
      </c>
    </row>
    <row r="1778" spans="1:6" x14ac:dyDescent="0.4">
      <c r="A1778" s="4" t="s">
        <v>1772</v>
      </c>
      <c r="B1778" s="4" t="s">
        <v>5398</v>
      </c>
      <c r="C1778" s="4">
        <v>-1.5545887947780599</v>
      </c>
      <c r="D1778" s="4">
        <v>0.224747561472982</v>
      </c>
      <c r="E1778" s="5">
        <v>4.8320839538134099E-5</v>
      </c>
      <c r="F1778" s="4">
        <v>2.0242151478664198E-3</v>
      </c>
    </row>
    <row r="1779" spans="1:6" x14ac:dyDescent="0.4">
      <c r="A1779" s="4" t="s">
        <v>1773</v>
      </c>
      <c r="B1779" s="4" t="s">
        <v>4216</v>
      </c>
      <c r="C1779" s="4">
        <v>1.66628221803898</v>
      </c>
      <c r="D1779" s="4">
        <v>-0.27474758159807</v>
      </c>
      <c r="E1779" s="5">
        <v>2.6035824265741599E-5</v>
      </c>
      <c r="F1779" s="4">
        <v>1.56742051239093E-3</v>
      </c>
    </row>
    <row r="1780" spans="1:6" x14ac:dyDescent="0.4">
      <c r="A1780" s="4" t="s">
        <v>1774</v>
      </c>
      <c r="B1780" s="4" t="s">
        <v>5528</v>
      </c>
      <c r="C1780" s="4">
        <v>1.6197389957133601</v>
      </c>
      <c r="D1780" s="4">
        <v>-0.22067609061828899</v>
      </c>
      <c r="E1780" s="4">
        <v>1.15330288953155E-4</v>
      </c>
      <c r="F1780" s="4">
        <v>3.0985246420186401E-3</v>
      </c>
    </row>
    <row r="1781" spans="1:6" x14ac:dyDescent="0.4">
      <c r="A1781" s="4" t="s">
        <v>1775</v>
      </c>
      <c r="B1781" s="4" t="s">
        <v>4277</v>
      </c>
      <c r="C1781" s="4">
        <v>1.26205944504608</v>
      </c>
      <c r="D1781" s="4">
        <v>-0.15821109705289499</v>
      </c>
      <c r="E1781" s="4">
        <v>2.942151996657E-4</v>
      </c>
      <c r="F1781" s="4">
        <v>5.19502249990016E-3</v>
      </c>
    </row>
    <row r="1782" spans="1:6" x14ac:dyDescent="0.4">
      <c r="A1782" s="4" t="s">
        <v>1776</v>
      </c>
      <c r="B1782" s="4" t="s">
        <v>3572</v>
      </c>
      <c r="C1782" s="4">
        <v>1.2408617909378401</v>
      </c>
      <c r="D1782" s="4">
        <v>-0.162259544828421</v>
      </c>
      <c r="E1782" s="4">
        <v>6.2847862431941398E-3</v>
      </c>
      <c r="F1782" s="4">
        <v>3.81401406335585E-2</v>
      </c>
    </row>
    <row r="1783" spans="1:6" x14ac:dyDescent="0.4">
      <c r="A1783" s="4" t="s">
        <v>1777</v>
      </c>
      <c r="B1783" s="4" t="s">
        <v>4304</v>
      </c>
      <c r="C1783" s="4">
        <v>1.31551047338567</v>
      </c>
      <c r="D1783" s="4">
        <v>-0.17059986152210499</v>
      </c>
      <c r="E1783" s="4">
        <v>9.8578032514290209E-4</v>
      </c>
      <c r="F1783" s="4">
        <v>1.0952122650016801E-2</v>
      </c>
    </row>
    <row r="1784" spans="1:6" x14ac:dyDescent="0.4">
      <c r="A1784" s="4" t="s">
        <v>1778</v>
      </c>
      <c r="B1784" s="4" t="s">
        <v>4264</v>
      </c>
      <c r="C1784" s="4">
        <v>1.31291730250141</v>
      </c>
      <c r="D1784" s="4">
        <v>-0.170725936142544</v>
      </c>
      <c r="E1784" s="4">
        <v>1.2349068014783501E-3</v>
      </c>
      <c r="F1784" s="4">
        <v>1.2712447356839299E-2</v>
      </c>
    </row>
    <row r="1785" spans="1:6" x14ac:dyDescent="0.4">
      <c r="A1785" s="4" t="s">
        <v>1779</v>
      </c>
      <c r="B1785" s="4" t="s">
        <v>5209</v>
      </c>
      <c r="C1785" s="4">
        <v>1.5816865964573099</v>
      </c>
      <c r="D1785" s="4">
        <v>-0.25296128545039498</v>
      </c>
      <c r="E1785" s="5">
        <v>3.5613606247644099E-5</v>
      </c>
      <c r="F1785" s="4">
        <v>1.7717430575824201E-3</v>
      </c>
    </row>
    <row r="1786" spans="1:6" x14ac:dyDescent="0.4">
      <c r="A1786" s="4" t="s">
        <v>1780</v>
      </c>
      <c r="B1786" s="4" t="s">
        <v>4209</v>
      </c>
      <c r="C1786" s="4">
        <v>1.3121879655875499</v>
      </c>
      <c r="D1786" s="4">
        <v>-0.15342716236500001</v>
      </c>
      <c r="E1786" s="4">
        <v>3.5351934950522798E-3</v>
      </c>
      <c r="F1786" s="4">
        <v>2.5635214311434E-2</v>
      </c>
    </row>
    <row r="1787" spans="1:6" x14ac:dyDescent="0.4">
      <c r="A1787" s="4" t="s">
        <v>1781</v>
      </c>
      <c r="B1787" s="4" t="s">
        <v>3976</v>
      </c>
      <c r="C1787" s="4">
        <v>1.46015729835915</v>
      </c>
      <c r="D1787" s="4">
        <v>-0.215845876712566</v>
      </c>
      <c r="E1787" s="5">
        <v>3.0482450562733001E-5</v>
      </c>
      <c r="F1787" s="4">
        <v>1.6526203722215401E-3</v>
      </c>
    </row>
    <row r="1788" spans="1:6" x14ac:dyDescent="0.4">
      <c r="A1788" s="4" t="s">
        <v>1782</v>
      </c>
      <c r="B1788" s="4" t="s">
        <v>4624</v>
      </c>
      <c r="C1788" s="4">
        <v>1.27924685546004</v>
      </c>
      <c r="D1788" s="4">
        <v>-0.17389495099624999</v>
      </c>
      <c r="E1788" s="5">
        <v>5.61206151959162E-5</v>
      </c>
      <c r="F1788" s="4">
        <v>2.1962576148256301E-3</v>
      </c>
    </row>
    <row r="1789" spans="1:6" x14ac:dyDescent="0.4">
      <c r="A1789" s="4" t="s">
        <v>1783</v>
      </c>
      <c r="B1789" s="4" t="s">
        <v>5009</v>
      </c>
      <c r="C1789" s="4">
        <v>1.2655256424524399</v>
      </c>
      <c r="D1789" s="4">
        <v>-0.17847956036263199</v>
      </c>
      <c r="E1789" s="5">
        <v>7.5270143461854093E-5</v>
      </c>
      <c r="F1789" s="4">
        <v>2.5016965886237902E-3</v>
      </c>
    </row>
    <row r="1790" spans="1:6" x14ac:dyDescent="0.4">
      <c r="A1790" s="4" t="s">
        <v>1784</v>
      </c>
      <c r="B1790" s="4" t="s">
        <v>4733</v>
      </c>
      <c r="C1790" s="4">
        <v>1.4268756632155499</v>
      </c>
      <c r="D1790" s="4">
        <v>-0.15297440709999999</v>
      </c>
      <c r="E1790" s="4">
        <v>3.5351934950522798E-3</v>
      </c>
      <c r="F1790" s="4">
        <v>2.5635214311434E-2</v>
      </c>
    </row>
    <row r="1791" spans="1:6" x14ac:dyDescent="0.4">
      <c r="A1791" s="4" t="s">
        <v>1785</v>
      </c>
      <c r="B1791" s="4" t="s">
        <v>4024</v>
      </c>
      <c r="C1791" s="4">
        <v>1.43161309029523</v>
      </c>
      <c r="D1791" s="4">
        <v>-0.17541871550421101</v>
      </c>
      <c r="E1791" s="4">
        <v>6.8910015807534799E-3</v>
      </c>
      <c r="F1791" s="4">
        <v>4.0449468229061702E-2</v>
      </c>
    </row>
    <row r="1792" spans="1:6" x14ac:dyDescent="0.4">
      <c r="A1792" s="4" t="s">
        <v>1786</v>
      </c>
      <c r="B1792" s="4" t="s">
        <v>4728</v>
      </c>
      <c r="C1792" s="4">
        <v>1.43161309029523</v>
      </c>
      <c r="D1792" s="4">
        <v>-0.17541871550421101</v>
      </c>
      <c r="E1792" s="4">
        <v>6.8910015807534799E-3</v>
      </c>
      <c r="F1792" s="4">
        <v>4.0449468229061702E-2</v>
      </c>
    </row>
    <row r="1793" spans="1:6" x14ac:dyDescent="0.4">
      <c r="A1793" s="4" t="s">
        <v>1787</v>
      </c>
      <c r="B1793" s="4" t="s">
        <v>5198</v>
      </c>
      <c r="C1793" s="4">
        <v>1.3329700321571101</v>
      </c>
      <c r="D1793" s="4">
        <v>-0.18092898829552601</v>
      </c>
      <c r="E1793" s="5">
        <v>2.2191403919894498E-5</v>
      </c>
      <c r="F1793" s="4">
        <v>1.4788743406854001E-3</v>
      </c>
    </row>
    <row r="1794" spans="1:6" x14ac:dyDescent="0.4">
      <c r="A1794" s="4" t="s">
        <v>1788</v>
      </c>
      <c r="B1794" s="4" t="s">
        <v>3826</v>
      </c>
      <c r="C1794" s="4">
        <v>1.4039087274670401</v>
      </c>
      <c r="D1794" s="4">
        <v>-0.205294891643509</v>
      </c>
      <c r="E1794" s="4">
        <v>1.7148811654784501E-3</v>
      </c>
      <c r="F1794" s="4">
        <v>1.57345758549229E-2</v>
      </c>
    </row>
    <row r="1795" spans="1:6" x14ac:dyDescent="0.4">
      <c r="A1795" s="4" t="s">
        <v>1789</v>
      </c>
      <c r="B1795" s="4" t="s">
        <v>5482</v>
      </c>
      <c r="C1795" s="4">
        <v>1.2856527156003299</v>
      </c>
      <c r="D1795" s="4">
        <v>-0.15442916878855301</v>
      </c>
      <c r="E1795" s="4">
        <v>1.90845359873749E-3</v>
      </c>
      <c r="F1795" s="4">
        <v>1.68376310761169E-2</v>
      </c>
    </row>
    <row r="1796" spans="1:6" x14ac:dyDescent="0.4">
      <c r="A1796" s="4" t="s">
        <v>1790</v>
      </c>
      <c r="B1796" s="4" t="s">
        <v>3680</v>
      </c>
      <c r="C1796" s="4">
        <v>1.47680007117699</v>
      </c>
      <c r="D1796" s="4">
        <v>-0.206817450584145</v>
      </c>
      <c r="E1796" s="5">
        <v>2.7075908490040101E-6</v>
      </c>
      <c r="F1796" s="4">
        <v>7.4843912679651702E-4</v>
      </c>
    </row>
    <row r="1797" spans="1:6" x14ac:dyDescent="0.4">
      <c r="A1797" s="4" t="s">
        <v>1791</v>
      </c>
      <c r="B1797" s="4" t="s">
        <v>4220</v>
      </c>
      <c r="C1797" s="4">
        <v>1.60613333898986</v>
      </c>
      <c r="D1797" s="4">
        <v>-0.162020458858947</v>
      </c>
      <c r="E1797" s="4">
        <v>3.9018119977640201E-3</v>
      </c>
      <c r="F1797" s="4">
        <v>2.7412551375735301E-2</v>
      </c>
    </row>
    <row r="1798" spans="1:6" x14ac:dyDescent="0.4">
      <c r="A1798" s="4" t="s">
        <v>1792</v>
      </c>
      <c r="B1798" s="4" t="s">
        <v>4741</v>
      </c>
      <c r="C1798" s="4">
        <v>1.7125338408919</v>
      </c>
      <c r="D1798" s="4">
        <v>-0.16416008582526301</v>
      </c>
      <c r="E1798" s="4">
        <v>9.0265322939308505E-3</v>
      </c>
      <c r="F1798" s="4">
        <v>4.8802953939583199E-2</v>
      </c>
    </row>
    <row r="1799" spans="1:6" x14ac:dyDescent="0.4">
      <c r="A1799" s="4" t="s">
        <v>1793</v>
      </c>
      <c r="B1799" s="4" t="s">
        <v>4923</v>
      </c>
      <c r="C1799" s="4">
        <v>1.66950950192965</v>
      </c>
      <c r="D1799" s="4">
        <v>-0.24414284176833301</v>
      </c>
      <c r="E1799" s="4">
        <v>3.3420297481815097E-4</v>
      </c>
      <c r="F1799" s="4">
        <v>5.5988626408715603E-3</v>
      </c>
    </row>
    <row r="1800" spans="1:6" x14ac:dyDescent="0.4">
      <c r="A1800" s="4" t="s">
        <v>1794</v>
      </c>
      <c r="B1800" s="4" t="s">
        <v>5238</v>
      </c>
      <c r="C1800" s="4">
        <v>2.4121703974102702</v>
      </c>
      <c r="D1800" s="4">
        <v>-0.39665698261421101</v>
      </c>
      <c r="E1800" s="5">
        <v>1.6662008246860999E-7</v>
      </c>
      <c r="F1800" s="4">
        <v>3.6334285983654903E-4</v>
      </c>
    </row>
    <row r="1801" spans="1:6" x14ac:dyDescent="0.4">
      <c r="A1801" s="4" t="s">
        <v>1795</v>
      </c>
      <c r="B1801" s="4" t="s">
        <v>4255</v>
      </c>
      <c r="C1801" s="4">
        <v>1.2916137632000499</v>
      </c>
      <c r="D1801" s="4">
        <v>-0.186689806660263</v>
      </c>
      <c r="E1801" s="4">
        <v>1.00217133635908E-4</v>
      </c>
      <c r="F1801" s="4">
        <v>2.90097561170845E-3</v>
      </c>
    </row>
    <row r="1802" spans="1:6" x14ac:dyDescent="0.4">
      <c r="A1802" s="4" t="s">
        <v>1796</v>
      </c>
      <c r="B1802" s="4" t="s">
        <v>5395</v>
      </c>
      <c r="C1802" s="4">
        <v>1.4334123354986601</v>
      </c>
      <c r="D1802" s="4">
        <v>-0.17836724752719299</v>
      </c>
      <c r="E1802" s="4">
        <v>1.98875693386503E-4</v>
      </c>
      <c r="F1802" s="4">
        <v>4.1390608254544096E-3</v>
      </c>
    </row>
    <row r="1803" spans="1:6" x14ac:dyDescent="0.4">
      <c r="A1803" s="4" t="s">
        <v>1797</v>
      </c>
      <c r="B1803" s="4" t="s">
        <v>3527</v>
      </c>
      <c r="C1803" s="4">
        <v>1.4873454081579101</v>
      </c>
      <c r="D1803" s="4">
        <v>-0.19133236358605299</v>
      </c>
      <c r="E1803" s="4">
        <v>4.7370592904277696E-3</v>
      </c>
      <c r="F1803" s="4">
        <v>3.1392715054511397E-2</v>
      </c>
    </row>
    <row r="1804" spans="1:6" x14ac:dyDescent="0.4">
      <c r="A1804" s="4" t="s">
        <v>1798</v>
      </c>
      <c r="B1804" s="4" t="s">
        <v>5183</v>
      </c>
      <c r="C1804" s="4">
        <v>1.59983982080163</v>
      </c>
      <c r="D1804" s="4">
        <v>-0.162815762492237</v>
      </c>
      <c r="E1804" s="4">
        <v>3.5351934950522798E-3</v>
      </c>
      <c r="F1804" s="4">
        <v>2.5635214311434E-2</v>
      </c>
    </row>
    <row r="1805" spans="1:6" x14ac:dyDescent="0.4">
      <c r="A1805" s="4" t="s">
        <v>1799</v>
      </c>
      <c r="B1805" s="4" t="s">
        <v>4116</v>
      </c>
      <c r="C1805" s="4">
        <v>1.57055056879321</v>
      </c>
      <c r="D1805" s="4">
        <v>-0.28052483531736799</v>
      </c>
      <c r="E1805" s="5">
        <v>9.6515741918846803E-6</v>
      </c>
      <c r="F1805" s="4">
        <v>1.0886310062639599E-3</v>
      </c>
    </row>
    <row r="1806" spans="1:6" x14ac:dyDescent="0.4">
      <c r="A1806" s="4" t="s">
        <v>1800</v>
      </c>
      <c r="B1806" s="4" t="s">
        <v>3906</v>
      </c>
      <c r="C1806" s="4">
        <v>1.88495612610704</v>
      </c>
      <c r="D1806" s="4">
        <v>-0.32771192513763198</v>
      </c>
      <c r="E1806" s="5">
        <v>4.7451321814140401E-6</v>
      </c>
      <c r="F1806" s="4">
        <v>8.1334466543608701E-4</v>
      </c>
    </row>
    <row r="1807" spans="1:6" x14ac:dyDescent="0.4">
      <c r="A1807" s="4" t="s">
        <v>1801</v>
      </c>
      <c r="B1807" s="4" t="s">
        <v>3811</v>
      </c>
      <c r="C1807" s="4">
        <v>1.81270895555309</v>
      </c>
      <c r="D1807" s="4">
        <v>-0.21377837234114</v>
      </c>
      <c r="E1807" s="5">
        <v>4.1525195077451202E-5</v>
      </c>
      <c r="F1807" s="4">
        <v>1.8821558396999E-3</v>
      </c>
    </row>
    <row r="1808" spans="1:6" x14ac:dyDescent="0.4">
      <c r="A1808" s="4" t="s">
        <v>1802</v>
      </c>
      <c r="B1808" s="4" t="s">
        <v>4593</v>
      </c>
      <c r="C1808" s="4">
        <v>1.58603850426566</v>
      </c>
      <c r="D1808" s="4">
        <v>-0.21470596950877199</v>
      </c>
      <c r="E1808" s="5">
        <v>1.6015753308397301E-5</v>
      </c>
      <c r="F1808" s="4">
        <v>1.31792525966711E-3</v>
      </c>
    </row>
    <row r="1809" spans="1:6" x14ac:dyDescent="0.4">
      <c r="A1809" s="4" t="s">
        <v>1803</v>
      </c>
      <c r="B1809" s="4" t="s">
        <v>4741</v>
      </c>
      <c r="C1809" s="4">
        <v>1.4992912736941699</v>
      </c>
      <c r="D1809" s="4">
        <v>-0.16460253384008799</v>
      </c>
      <c r="E1809" s="4">
        <v>1.3249497217190801E-4</v>
      </c>
      <c r="F1809" s="4">
        <v>3.33591574579329E-3</v>
      </c>
    </row>
    <row r="1810" spans="1:6" x14ac:dyDescent="0.4">
      <c r="A1810" s="4" t="s">
        <v>1804</v>
      </c>
      <c r="B1810" s="4" t="s">
        <v>4240</v>
      </c>
      <c r="C1810" s="4">
        <v>1.28783068584659</v>
      </c>
      <c r="D1810" s="4">
        <v>-0.15092176671236801</v>
      </c>
      <c r="E1810" s="4">
        <v>1.10405324894854E-3</v>
      </c>
      <c r="F1810" s="4">
        <v>1.1788982080448301E-2</v>
      </c>
    </row>
    <row r="1811" spans="1:6" x14ac:dyDescent="0.4">
      <c r="A1811" s="4" t="s">
        <v>1805</v>
      </c>
      <c r="B1811" s="4" t="s">
        <v>3867</v>
      </c>
      <c r="C1811" s="4">
        <v>1.3681698779078899</v>
      </c>
      <c r="D1811" s="4">
        <v>-0.172525587452632</v>
      </c>
      <c r="E1811" s="4">
        <v>1.10405324894854E-3</v>
      </c>
      <c r="F1811" s="4">
        <v>1.1788982080448301E-2</v>
      </c>
    </row>
    <row r="1812" spans="1:6" x14ac:dyDescent="0.4">
      <c r="A1812" s="4" t="s">
        <v>1806</v>
      </c>
      <c r="B1812" s="4" t="s">
        <v>4366</v>
      </c>
      <c r="C1812" s="4">
        <v>2.0351786003728001</v>
      </c>
      <c r="D1812" s="4">
        <v>-0.301454835579474</v>
      </c>
      <c r="E1812" s="5">
        <v>4.1525195077451202E-5</v>
      </c>
      <c r="F1812" s="4">
        <v>1.8821558396999E-3</v>
      </c>
    </row>
    <row r="1813" spans="1:6" x14ac:dyDescent="0.4">
      <c r="A1813" s="4" t="s">
        <v>1807</v>
      </c>
      <c r="B1813" s="4" t="s">
        <v>4738</v>
      </c>
      <c r="C1813" s="4">
        <v>1.5175577520302801</v>
      </c>
      <c r="D1813" s="4">
        <v>-0.210196529731184</v>
      </c>
      <c r="E1813" s="5">
        <v>6.8026377452309604E-6</v>
      </c>
      <c r="F1813" s="4">
        <v>9.3362635236295696E-4</v>
      </c>
    </row>
    <row r="1814" spans="1:6" x14ac:dyDescent="0.4">
      <c r="A1814" s="4" t="s">
        <v>1808</v>
      </c>
      <c r="B1814" s="4" t="s">
        <v>4722</v>
      </c>
      <c r="C1814" s="4">
        <v>1.3232894773647299</v>
      </c>
      <c r="D1814" s="4">
        <v>-0.17727318328342101</v>
      </c>
      <c r="E1814" s="5">
        <v>2.6035824265741599E-5</v>
      </c>
      <c r="F1814" s="4">
        <v>1.56742051239093E-3</v>
      </c>
    </row>
    <row r="1815" spans="1:6" x14ac:dyDescent="0.4">
      <c r="A1815" s="4" t="s">
        <v>1809</v>
      </c>
      <c r="B1815" s="4" t="s">
        <v>4932</v>
      </c>
      <c r="C1815" s="4">
        <v>1.63959568304528</v>
      </c>
      <c r="D1815" s="4">
        <v>-0.249172709975789</v>
      </c>
      <c r="E1815" s="4">
        <v>1.5195406209576499E-4</v>
      </c>
      <c r="F1815" s="4">
        <v>3.5822827900198E-3</v>
      </c>
    </row>
    <row r="1816" spans="1:6" x14ac:dyDescent="0.4">
      <c r="A1816" s="4" t="s">
        <v>1810</v>
      </c>
      <c r="B1816" s="4" t="s">
        <v>3734</v>
      </c>
      <c r="C1816" s="4">
        <v>1.63959568304528</v>
      </c>
      <c r="D1816" s="4">
        <v>-0.249172709975789</v>
      </c>
      <c r="E1816" s="4">
        <v>1.5195406209576499E-4</v>
      </c>
      <c r="F1816" s="4">
        <v>3.5822827900198E-3</v>
      </c>
    </row>
    <row r="1817" spans="1:6" x14ac:dyDescent="0.4">
      <c r="A1817" s="4" t="s">
        <v>1811</v>
      </c>
      <c r="B1817" s="4" t="s">
        <v>3801</v>
      </c>
      <c r="C1817" s="4">
        <v>1.3956836396188601</v>
      </c>
      <c r="D1817" s="4">
        <v>-0.215606603956667</v>
      </c>
      <c r="E1817" s="5">
        <v>4.1525195077451202E-5</v>
      </c>
      <c r="F1817" s="4">
        <v>1.8821558396999E-3</v>
      </c>
    </row>
    <row r="1818" spans="1:6" x14ac:dyDescent="0.4">
      <c r="A1818" s="4" t="s">
        <v>1812</v>
      </c>
      <c r="B1818" s="4" t="s">
        <v>4912</v>
      </c>
      <c r="C1818" s="4">
        <v>1.86993653824721</v>
      </c>
      <c r="D1818" s="4">
        <v>-0.24922089791131599</v>
      </c>
      <c r="E1818" s="5">
        <v>7.5270143461854093E-5</v>
      </c>
      <c r="F1818" s="4">
        <v>2.5016965886237902E-3</v>
      </c>
    </row>
    <row r="1819" spans="1:6" x14ac:dyDescent="0.4">
      <c r="A1819" s="4" t="s">
        <v>1813</v>
      </c>
      <c r="B1819" s="4" t="s">
        <v>4670</v>
      </c>
      <c r="C1819" s="4">
        <v>1.4454008405204299</v>
      </c>
      <c r="D1819" s="4">
        <v>-0.21466685892000001</v>
      </c>
      <c r="E1819" s="4">
        <v>9.8578032514290209E-4</v>
      </c>
      <c r="F1819" s="4">
        <v>1.0952122650016801E-2</v>
      </c>
    </row>
    <row r="1820" spans="1:6" x14ac:dyDescent="0.4">
      <c r="A1820" s="4" t="s">
        <v>1814</v>
      </c>
      <c r="B1820" s="4" t="s">
        <v>3937</v>
      </c>
      <c r="C1820" s="4">
        <v>1.5758259177913501</v>
      </c>
      <c r="D1820" s="4">
        <v>-0.22835017793065801</v>
      </c>
      <c r="E1820" s="5">
        <v>5.61206151959162E-5</v>
      </c>
      <c r="F1820" s="4">
        <v>2.1962576148256301E-3</v>
      </c>
    </row>
    <row r="1821" spans="1:6" x14ac:dyDescent="0.4">
      <c r="A1821" s="4" t="s">
        <v>1815</v>
      </c>
      <c r="B1821" s="4" t="s">
        <v>3586</v>
      </c>
      <c r="C1821" s="4">
        <v>2.2034484965574999</v>
      </c>
      <c r="D1821" s="4">
        <v>-0.28850497689684201</v>
      </c>
      <c r="E1821" s="5">
        <v>6.8026377452309604E-6</v>
      </c>
      <c r="F1821" s="4">
        <v>9.3362635236295696E-4</v>
      </c>
    </row>
    <row r="1822" spans="1:6" x14ac:dyDescent="0.4">
      <c r="A1822" s="4" t="s">
        <v>1816</v>
      </c>
      <c r="B1822" s="4" t="s">
        <v>5552</v>
      </c>
      <c r="C1822" s="4">
        <v>1.6615309607259801</v>
      </c>
      <c r="D1822" s="4">
        <v>-0.27771939296315801</v>
      </c>
      <c r="E1822" s="5">
        <v>7.5270143461854093E-5</v>
      </c>
      <c r="F1822" s="4">
        <v>2.5016965886237902E-3</v>
      </c>
    </row>
    <row r="1823" spans="1:6" x14ac:dyDescent="0.4">
      <c r="A1823" s="4" t="s">
        <v>1817</v>
      </c>
      <c r="B1823" s="4" t="s">
        <v>5459</v>
      </c>
      <c r="C1823" s="4">
        <v>1.69307510271138</v>
      </c>
      <c r="D1823" s="4">
        <v>-0.190295028636842</v>
      </c>
      <c r="E1823" s="4">
        <v>6.8910015807534799E-3</v>
      </c>
      <c r="F1823" s="4">
        <v>4.0449468229061702E-2</v>
      </c>
    </row>
    <row r="1824" spans="1:6" x14ac:dyDescent="0.4">
      <c r="A1824" s="4" t="s">
        <v>1818</v>
      </c>
      <c r="B1824" s="4" t="s">
        <v>5239</v>
      </c>
      <c r="C1824" s="4">
        <v>1.58518874543665</v>
      </c>
      <c r="D1824" s="4">
        <v>-0.252274191032763</v>
      </c>
      <c r="E1824" s="5">
        <v>3.9471142629241004E-6</v>
      </c>
      <c r="F1824" s="4">
        <v>7.9861922189843699E-4</v>
      </c>
    </row>
    <row r="1825" spans="1:6" x14ac:dyDescent="0.4">
      <c r="A1825" s="4" t="s">
        <v>1819</v>
      </c>
      <c r="B1825" s="4" t="s">
        <v>4905</v>
      </c>
      <c r="C1825" s="4">
        <v>1.90014213326578</v>
      </c>
      <c r="D1825" s="4">
        <v>-0.345202054509474</v>
      </c>
      <c r="E1825" s="5">
        <v>2.7075908490040101E-6</v>
      </c>
      <c r="F1825" s="4">
        <v>7.4843912679651702E-4</v>
      </c>
    </row>
    <row r="1826" spans="1:6" x14ac:dyDescent="0.4">
      <c r="A1826" s="4" t="s">
        <v>1820</v>
      </c>
      <c r="B1826" s="4" t="s">
        <v>4911</v>
      </c>
      <c r="C1826" s="4">
        <v>1.58708562205647</v>
      </c>
      <c r="D1826" s="4">
        <v>-0.22223515252210499</v>
      </c>
      <c r="E1826" s="4">
        <v>1.98875693386503E-4</v>
      </c>
      <c r="F1826" s="4">
        <v>4.1390608254544096E-3</v>
      </c>
    </row>
    <row r="1827" spans="1:6" x14ac:dyDescent="0.4">
      <c r="A1827" s="4" t="s">
        <v>1821</v>
      </c>
      <c r="B1827" s="4" t="s">
        <v>4684</v>
      </c>
      <c r="C1827" s="4">
        <v>1.29962318250083</v>
      </c>
      <c r="D1827" s="4">
        <v>-0.16107225162657901</v>
      </c>
      <c r="E1827" s="4">
        <v>1.98875693386503E-4</v>
      </c>
      <c r="F1827" s="4">
        <v>4.1390608254544096E-3</v>
      </c>
    </row>
    <row r="1828" spans="1:6" x14ac:dyDescent="0.4">
      <c r="A1828" s="4" t="s">
        <v>1822</v>
      </c>
      <c r="B1828" s="4" t="s">
        <v>4236</v>
      </c>
      <c r="C1828" s="4">
        <v>1.36893374393336</v>
      </c>
      <c r="D1828" s="4">
        <v>-0.152468234758421</v>
      </c>
      <c r="E1828" s="4">
        <v>2.89210375779994E-3</v>
      </c>
      <c r="F1828" s="4">
        <v>2.2333436297690999E-2</v>
      </c>
    </row>
    <row r="1829" spans="1:6" x14ac:dyDescent="0.4">
      <c r="A1829" s="4" t="s">
        <v>1823</v>
      </c>
      <c r="B1829" s="4" t="s">
        <v>3559</v>
      </c>
      <c r="C1829" s="4">
        <v>-1.2899347958203</v>
      </c>
      <c r="D1829" s="4">
        <v>0.17362174066921099</v>
      </c>
      <c r="E1829" s="4">
        <v>3.1993647121567E-3</v>
      </c>
      <c r="F1829" s="4">
        <v>2.39934015440533E-2</v>
      </c>
    </row>
    <row r="1830" spans="1:6" x14ac:dyDescent="0.4">
      <c r="A1830" s="4" t="s">
        <v>1824</v>
      </c>
      <c r="B1830" s="4" t="s">
        <v>3595</v>
      </c>
      <c r="C1830" s="4">
        <v>1.51239210366266</v>
      </c>
      <c r="D1830" s="4">
        <v>-0.18465836133039501</v>
      </c>
      <c r="E1830" s="4">
        <v>1.7398235708435399E-4</v>
      </c>
      <c r="F1830" s="4">
        <v>3.85392521460218E-3</v>
      </c>
    </row>
    <row r="1831" spans="1:6" x14ac:dyDescent="0.4">
      <c r="A1831" s="4" t="s">
        <v>1825</v>
      </c>
      <c r="B1831" s="4" t="s">
        <v>4602</v>
      </c>
      <c r="C1831" s="4">
        <v>1.5598529473948</v>
      </c>
      <c r="D1831" s="4">
        <v>-0.233236114238947</v>
      </c>
      <c r="E1831" s="4">
        <v>1.98875693386503E-4</v>
      </c>
      <c r="F1831" s="4">
        <v>4.1390608254544096E-3</v>
      </c>
    </row>
    <row r="1832" spans="1:6" x14ac:dyDescent="0.4">
      <c r="A1832" s="4" t="s">
        <v>1826</v>
      </c>
      <c r="B1832" s="4" t="s">
        <v>5262</v>
      </c>
      <c r="C1832" s="4">
        <v>1.3373873403810901</v>
      </c>
      <c r="D1832" s="4">
        <v>-0.16513986733678901</v>
      </c>
      <c r="E1832" s="4">
        <v>1.15330288953155E-4</v>
      </c>
      <c r="F1832" s="4">
        <v>3.0985246420186401E-3</v>
      </c>
    </row>
    <row r="1833" spans="1:6" x14ac:dyDescent="0.4">
      <c r="A1833" s="4" t="s">
        <v>1827</v>
      </c>
      <c r="B1833" s="4" t="s">
        <v>5074</v>
      </c>
      <c r="C1833" s="4">
        <v>1.29711424499379</v>
      </c>
      <c r="D1833" s="4">
        <v>-0.17605235047149101</v>
      </c>
      <c r="E1833" s="5">
        <v>4.7451321814140401E-6</v>
      </c>
      <c r="F1833" s="4">
        <v>8.1334466543608701E-4</v>
      </c>
    </row>
    <row r="1834" spans="1:6" x14ac:dyDescent="0.4">
      <c r="A1834" s="4" t="s">
        <v>1828</v>
      </c>
      <c r="B1834" s="4" t="s">
        <v>4926</v>
      </c>
      <c r="C1834" s="4">
        <v>2.6469943595889598</v>
      </c>
      <c r="D1834" s="4">
        <v>-0.26941149030947398</v>
      </c>
      <c r="E1834" s="4">
        <v>1.15330288953155E-4</v>
      </c>
      <c r="F1834" s="4">
        <v>3.0985246420186401E-3</v>
      </c>
    </row>
    <row r="1835" spans="1:6" x14ac:dyDescent="0.4">
      <c r="A1835" s="4" t="s">
        <v>1829</v>
      </c>
      <c r="B1835" s="4" t="s">
        <v>3878</v>
      </c>
      <c r="C1835" s="4">
        <v>1.4753144905728901</v>
      </c>
      <c r="D1835" s="4">
        <v>-0.19373815750508799</v>
      </c>
      <c r="E1835" s="4">
        <v>1.98875693386503E-4</v>
      </c>
      <c r="F1835" s="4">
        <v>4.1390608254544096E-3</v>
      </c>
    </row>
    <row r="1836" spans="1:6" x14ac:dyDescent="0.4">
      <c r="A1836" s="4" t="s">
        <v>1830</v>
      </c>
      <c r="B1836" s="4" t="s">
        <v>3665</v>
      </c>
      <c r="C1836" s="4">
        <v>1.6848842816485401</v>
      </c>
      <c r="D1836" s="4">
        <v>-0.17420542140776299</v>
      </c>
      <c r="E1836" s="4">
        <v>8.7900990352990198E-4</v>
      </c>
      <c r="F1836" s="4">
        <v>1.0150896361681601E-2</v>
      </c>
    </row>
    <row r="1837" spans="1:6" x14ac:dyDescent="0.4">
      <c r="A1837" s="4" t="s">
        <v>1831</v>
      </c>
      <c r="B1837" s="4" t="s">
        <v>5384</v>
      </c>
      <c r="C1837" s="4">
        <v>1.52855620398425</v>
      </c>
      <c r="D1837" s="4">
        <v>-0.20533446830684199</v>
      </c>
      <c r="E1837" s="4">
        <v>1.2349068014783501E-3</v>
      </c>
      <c r="F1837" s="4">
        <v>1.2712447356839299E-2</v>
      </c>
    </row>
    <row r="1838" spans="1:6" x14ac:dyDescent="0.4">
      <c r="A1838" s="4" t="s">
        <v>1832</v>
      </c>
      <c r="B1838" s="4" t="s">
        <v>4836</v>
      </c>
      <c r="C1838" s="4">
        <v>1.25820611880837</v>
      </c>
      <c r="D1838" s="4">
        <v>-0.15331842966500001</v>
      </c>
      <c r="E1838" s="4">
        <v>2.6112960484484401E-3</v>
      </c>
      <c r="F1838" s="4">
        <v>2.0778145650455701E-2</v>
      </c>
    </row>
    <row r="1839" spans="1:6" x14ac:dyDescent="0.4">
      <c r="A1839" s="4" t="s">
        <v>1833</v>
      </c>
      <c r="B1839" s="4" t="s">
        <v>5086</v>
      </c>
      <c r="C1839" s="4">
        <v>1.8481715585731</v>
      </c>
      <c r="D1839" s="4">
        <v>-0.239437718987632</v>
      </c>
      <c r="E1839" s="4">
        <v>5.21085205517183E-3</v>
      </c>
      <c r="F1839" s="4">
        <v>3.3552553292258001E-2</v>
      </c>
    </row>
    <row r="1840" spans="1:6" x14ac:dyDescent="0.4">
      <c r="A1840" s="4" t="s">
        <v>1834</v>
      </c>
      <c r="B1840" s="4" t="s">
        <v>4729</v>
      </c>
      <c r="C1840" s="4">
        <v>-1.6802992467655999</v>
      </c>
      <c r="D1840" s="4">
        <v>0.172284507617632</v>
      </c>
      <c r="E1840" s="4">
        <v>1.90845359873749E-3</v>
      </c>
      <c r="F1840" s="4">
        <v>1.68376310761169E-2</v>
      </c>
    </row>
    <row r="1841" spans="1:6" x14ac:dyDescent="0.4">
      <c r="A1841" s="4" t="s">
        <v>1835</v>
      </c>
      <c r="B1841" s="4" t="s">
        <v>4754</v>
      </c>
      <c r="C1841" s="4">
        <v>1.3804613410603801</v>
      </c>
      <c r="D1841" s="4">
        <v>-0.18162112540640299</v>
      </c>
      <c r="E1841" s="4">
        <v>1.7398235708435399E-4</v>
      </c>
      <c r="F1841" s="4">
        <v>3.85392521460218E-3</v>
      </c>
    </row>
    <row r="1842" spans="1:6" x14ac:dyDescent="0.4">
      <c r="A1842" s="4" t="s">
        <v>1836</v>
      </c>
      <c r="B1842" s="4" t="s">
        <v>4448</v>
      </c>
      <c r="C1842" s="4">
        <v>1.2681333206830701</v>
      </c>
      <c r="D1842" s="4">
        <v>-0.16557128403552601</v>
      </c>
      <c r="E1842" s="4">
        <v>6.9609099932647803E-4</v>
      </c>
      <c r="F1842" s="4">
        <v>8.6574663832582107E-3</v>
      </c>
    </row>
    <row r="1843" spans="1:6" x14ac:dyDescent="0.4">
      <c r="A1843" s="4" t="s">
        <v>1837</v>
      </c>
      <c r="B1843" s="4" t="s">
        <v>4864</v>
      </c>
      <c r="C1843" s="4">
        <v>1.5206516376504899</v>
      </c>
      <c r="D1843" s="4">
        <v>-0.19827931458394699</v>
      </c>
      <c r="E1843" s="4">
        <v>4.8546516602811002E-4</v>
      </c>
      <c r="F1843" s="4">
        <v>6.9954033395504302E-3</v>
      </c>
    </row>
    <row r="1844" spans="1:6" x14ac:dyDescent="0.4">
      <c r="A1844" s="4" t="s">
        <v>1838</v>
      </c>
      <c r="B1844" s="4" t="s">
        <v>4054</v>
      </c>
      <c r="C1844" s="4">
        <v>1.5593440772420499</v>
      </c>
      <c r="D1844" s="4">
        <v>-0.187181672233421</v>
      </c>
      <c r="E1844" s="4">
        <v>3.1993647121567E-3</v>
      </c>
      <c r="F1844" s="4">
        <v>2.39934015440533E-2</v>
      </c>
    </row>
    <row r="1845" spans="1:6" x14ac:dyDescent="0.4">
      <c r="A1845" s="4" t="s">
        <v>1839</v>
      </c>
      <c r="B1845" s="4" t="s">
        <v>3638</v>
      </c>
      <c r="C1845" s="4">
        <v>1.2773048102620801</v>
      </c>
      <c r="D1845" s="4">
        <v>-0.16909182153368399</v>
      </c>
      <c r="E1845" s="4">
        <v>1.7148811654784501E-3</v>
      </c>
      <c r="F1845" s="4">
        <v>1.57345758549229E-2</v>
      </c>
    </row>
    <row r="1846" spans="1:6" x14ac:dyDescent="0.4">
      <c r="A1846" s="4" t="s">
        <v>1840</v>
      </c>
      <c r="B1846" s="4" t="s">
        <v>3790</v>
      </c>
      <c r="C1846" s="4">
        <v>1.6074193709387801</v>
      </c>
      <c r="D1846" s="4">
        <v>-0.22259856445394699</v>
      </c>
      <c r="E1846" s="4">
        <v>3.7905549343378802E-4</v>
      </c>
      <c r="F1846" s="4">
        <v>6.0164521747929798E-3</v>
      </c>
    </row>
    <row r="1847" spans="1:6" x14ac:dyDescent="0.4">
      <c r="A1847" s="4" t="s">
        <v>1841</v>
      </c>
      <c r="B1847" s="4" t="s">
        <v>5087</v>
      </c>
      <c r="C1847" s="4">
        <v>1.2783785180156799</v>
      </c>
      <c r="D1847" s="4">
        <v>-0.158856931334211</v>
      </c>
      <c r="E1847" s="4">
        <v>3.5351934950522798E-3</v>
      </c>
      <c r="F1847" s="4">
        <v>2.5635214311434E-2</v>
      </c>
    </row>
    <row r="1848" spans="1:6" x14ac:dyDescent="0.4">
      <c r="A1848" s="4" t="s">
        <v>1842</v>
      </c>
      <c r="B1848" s="4" t="s">
        <v>4102</v>
      </c>
      <c r="C1848" s="4">
        <v>1.2477625920337501</v>
      </c>
      <c r="D1848" s="4">
        <v>-0.156547884400877</v>
      </c>
      <c r="E1848" s="4">
        <v>2.26966701793804E-4</v>
      </c>
      <c r="F1848" s="4">
        <v>4.4411251140630097E-3</v>
      </c>
    </row>
    <row r="1849" spans="1:6" x14ac:dyDescent="0.4">
      <c r="A1849" s="4" t="s">
        <v>1843</v>
      </c>
      <c r="B1849" s="4" t="s">
        <v>4185</v>
      </c>
      <c r="C1849" s="4">
        <v>1.27666042170802</v>
      </c>
      <c r="D1849" s="4">
        <v>-0.15187118970789501</v>
      </c>
      <c r="E1849" s="4">
        <v>8.7900990352990198E-4</v>
      </c>
      <c r="F1849" s="4">
        <v>1.0150896361681601E-2</v>
      </c>
    </row>
    <row r="1850" spans="1:6" x14ac:dyDescent="0.4">
      <c r="A1850" s="4" t="s">
        <v>1844</v>
      </c>
      <c r="B1850" s="4" t="s">
        <v>4309</v>
      </c>
      <c r="C1850" s="4">
        <v>1.3608499912348799</v>
      </c>
      <c r="D1850" s="4">
        <v>-0.205096788119211</v>
      </c>
      <c r="E1850" s="4">
        <v>1.90845359873749E-3</v>
      </c>
      <c r="F1850" s="4">
        <v>1.68376310761169E-2</v>
      </c>
    </row>
    <row r="1851" spans="1:6" x14ac:dyDescent="0.4">
      <c r="A1851" s="4" t="s">
        <v>1845</v>
      </c>
      <c r="B1851" s="4" t="s">
        <v>3906</v>
      </c>
      <c r="C1851" s="4">
        <v>1.2589239989415699</v>
      </c>
      <c r="D1851" s="4">
        <v>-0.16202262582684199</v>
      </c>
      <c r="E1851" s="5">
        <v>5.61206151959162E-5</v>
      </c>
      <c r="F1851" s="4">
        <v>2.1962576148256301E-3</v>
      </c>
    </row>
    <row r="1852" spans="1:6" x14ac:dyDescent="0.4">
      <c r="A1852" s="4" t="s">
        <v>1846</v>
      </c>
      <c r="B1852" s="4" t="s">
        <v>4270</v>
      </c>
      <c r="C1852" s="4">
        <v>1.4222009053146401</v>
      </c>
      <c r="D1852" s="4">
        <v>-0.187072398943947</v>
      </c>
      <c r="E1852" s="4">
        <v>3.3420297481815097E-4</v>
      </c>
      <c r="F1852" s="4">
        <v>5.5988626408715603E-3</v>
      </c>
    </row>
    <row r="1853" spans="1:6" x14ac:dyDescent="0.4">
      <c r="A1853" s="4" t="s">
        <v>1847</v>
      </c>
      <c r="B1853" s="4" t="s">
        <v>5092</v>
      </c>
      <c r="C1853" s="4">
        <v>1.5274530306981899</v>
      </c>
      <c r="D1853" s="4">
        <v>-0.23272203183263199</v>
      </c>
      <c r="E1853" s="4">
        <v>4.8546516602811002E-4</v>
      </c>
      <c r="F1853" s="4">
        <v>6.9954033395504302E-3</v>
      </c>
    </row>
    <row r="1854" spans="1:6" x14ac:dyDescent="0.4">
      <c r="A1854" s="4" t="s">
        <v>1848</v>
      </c>
      <c r="B1854" s="4" t="s">
        <v>5034</v>
      </c>
      <c r="C1854" s="4">
        <v>1.3813172248238299</v>
      </c>
      <c r="D1854" s="4">
        <v>-0.199875029666579</v>
      </c>
      <c r="E1854" s="4">
        <v>2.3549744108819401E-3</v>
      </c>
      <c r="F1854" s="4">
        <v>1.9358629439987E-2</v>
      </c>
    </row>
    <row r="1855" spans="1:6" x14ac:dyDescent="0.4">
      <c r="A1855" s="4" t="s">
        <v>1849</v>
      </c>
      <c r="B1855" s="4" t="s">
        <v>4143</v>
      </c>
      <c r="C1855" s="4">
        <v>1.4704147366917</v>
      </c>
      <c r="D1855" s="4">
        <v>-0.18740071039078901</v>
      </c>
      <c r="E1855" s="4">
        <v>4.2928628313355298E-4</v>
      </c>
      <c r="F1855" s="4">
        <v>6.47094669184263E-3</v>
      </c>
    </row>
    <row r="1856" spans="1:6" x14ac:dyDescent="0.4">
      <c r="A1856" s="4" t="s">
        <v>1850</v>
      </c>
      <c r="B1856" s="4" t="s">
        <v>5491</v>
      </c>
      <c r="C1856" s="4">
        <v>1.5949449662948101</v>
      </c>
      <c r="D1856" s="4">
        <v>-0.17697024266973699</v>
      </c>
      <c r="E1856" s="4">
        <v>6.1817060414535898E-4</v>
      </c>
      <c r="F1856" s="4">
        <v>8.0746863740145201E-3</v>
      </c>
    </row>
    <row r="1857" spans="1:6" x14ac:dyDescent="0.4">
      <c r="A1857" s="4" t="s">
        <v>1851</v>
      </c>
      <c r="B1857" s="4" t="s">
        <v>4767</v>
      </c>
      <c r="C1857" s="4">
        <v>2.0329488510074101</v>
      </c>
      <c r="D1857" s="4">
        <v>-0.16796371946657901</v>
      </c>
      <c r="E1857" s="4">
        <v>6.1817060414535898E-4</v>
      </c>
      <c r="F1857" s="4">
        <v>8.0746863740145201E-3</v>
      </c>
    </row>
    <row r="1858" spans="1:6" x14ac:dyDescent="0.4">
      <c r="A1858" s="4" t="s">
        <v>1852</v>
      </c>
      <c r="B1858" s="4" t="s">
        <v>5213</v>
      </c>
      <c r="C1858" s="4">
        <v>1.6549305445362701</v>
      </c>
      <c r="D1858" s="4">
        <v>-0.24363453818394701</v>
      </c>
      <c r="E1858" s="5">
        <v>6.8026377452309604E-6</v>
      </c>
      <c r="F1858" s="4">
        <v>9.3362635236295696E-4</v>
      </c>
    </row>
    <row r="1859" spans="1:6" x14ac:dyDescent="0.4">
      <c r="A1859" s="4" t="s">
        <v>1853</v>
      </c>
      <c r="B1859" s="4" t="s">
        <v>5564</v>
      </c>
      <c r="C1859" s="4">
        <v>1.25807959724649</v>
      </c>
      <c r="D1859" s="4">
        <v>-0.156491312455</v>
      </c>
      <c r="E1859" s="4">
        <v>1.90845359873749E-3</v>
      </c>
      <c r="F1859" s="4">
        <v>1.68376310761169E-2</v>
      </c>
    </row>
    <row r="1860" spans="1:6" x14ac:dyDescent="0.4">
      <c r="A1860" s="4" t="s">
        <v>1854</v>
      </c>
      <c r="B1860" s="4" t="s">
        <v>4968</v>
      </c>
      <c r="C1860" s="4">
        <v>1.29863370033076</v>
      </c>
      <c r="D1860" s="4">
        <v>-0.18144651960079</v>
      </c>
      <c r="E1860" s="4">
        <v>2.3549744108819401E-3</v>
      </c>
      <c r="F1860" s="4">
        <v>1.9358629439987E-2</v>
      </c>
    </row>
    <row r="1861" spans="1:6" x14ac:dyDescent="0.4">
      <c r="A1861" s="4" t="s">
        <v>1855</v>
      </c>
      <c r="B1861" s="4" t="s">
        <v>3508</v>
      </c>
      <c r="C1861" s="4">
        <v>1.41680746416601</v>
      </c>
      <c r="D1861" s="4">
        <v>-0.19263187876850901</v>
      </c>
      <c r="E1861" s="4">
        <v>1.5195406209576499E-4</v>
      </c>
      <c r="F1861" s="4">
        <v>3.5822827900198E-3</v>
      </c>
    </row>
    <row r="1862" spans="1:6" x14ac:dyDescent="0.4">
      <c r="A1862" s="4" t="s">
        <v>1856</v>
      </c>
      <c r="B1862" s="4" t="s">
        <v>4597</v>
      </c>
      <c r="C1862" s="4">
        <v>-1.23583466124885</v>
      </c>
      <c r="D1862" s="4">
        <v>0.168781013514123</v>
      </c>
      <c r="E1862" s="4">
        <v>4.2928628313355298E-4</v>
      </c>
      <c r="F1862" s="4">
        <v>6.47094669184263E-3</v>
      </c>
    </row>
    <row r="1863" spans="1:6" x14ac:dyDescent="0.4">
      <c r="A1863" s="4" t="s">
        <v>1857</v>
      </c>
      <c r="B1863" s="4" t="s">
        <v>3816</v>
      </c>
      <c r="C1863" s="4">
        <v>1.6972265468929</v>
      </c>
      <c r="D1863" s="4">
        <v>-0.256361000746053</v>
      </c>
      <c r="E1863" s="5">
        <v>3.0482450562733001E-5</v>
      </c>
      <c r="F1863" s="4">
        <v>1.6526203722215401E-3</v>
      </c>
    </row>
    <row r="1864" spans="1:6" x14ac:dyDescent="0.4">
      <c r="A1864" s="4" t="s">
        <v>1858</v>
      </c>
      <c r="B1864" s="4" t="s">
        <v>5518</v>
      </c>
      <c r="C1864" s="4">
        <v>1.65310166966146</v>
      </c>
      <c r="D1864" s="4">
        <v>-0.26145339339052598</v>
      </c>
      <c r="E1864" s="5">
        <v>3.0482450562733001E-5</v>
      </c>
      <c r="F1864" s="4">
        <v>1.6526203722215401E-3</v>
      </c>
    </row>
    <row r="1865" spans="1:6" x14ac:dyDescent="0.4">
      <c r="A1865" s="4" t="s">
        <v>1859</v>
      </c>
      <c r="B1865" s="4" t="s">
        <v>5562</v>
      </c>
      <c r="C1865" s="4">
        <v>2.8930809612345301</v>
      </c>
      <c r="D1865" s="4">
        <v>-0.20469645746210499</v>
      </c>
      <c r="E1865" s="4">
        <v>1.90845359873749E-3</v>
      </c>
      <c r="F1865" s="4">
        <v>1.68376310761169E-2</v>
      </c>
    </row>
    <row r="1866" spans="1:6" x14ac:dyDescent="0.4">
      <c r="A1866" s="4" t="s">
        <v>1860</v>
      </c>
      <c r="B1866" s="4" t="s">
        <v>5069</v>
      </c>
      <c r="C1866" s="4">
        <v>1.6288922459689299</v>
      </c>
      <c r="D1866" s="4">
        <v>-0.214862618437105</v>
      </c>
      <c r="E1866" s="5">
        <v>4.1525195077451202E-5</v>
      </c>
      <c r="F1866" s="4">
        <v>1.8821558396999E-3</v>
      </c>
    </row>
    <row r="1867" spans="1:6" x14ac:dyDescent="0.4">
      <c r="A1867" s="4" t="s">
        <v>1861</v>
      </c>
      <c r="B1867" s="4" t="s">
        <v>5447</v>
      </c>
      <c r="C1867" s="4">
        <v>2.2079767721997401</v>
      </c>
      <c r="D1867" s="4">
        <v>-0.21222019490657901</v>
      </c>
      <c r="E1867" s="5">
        <v>1.88729598218402E-5</v>
      </c>
      <c r="F1867" s="4">
        <v>1.3846755493960199E-3</v>
      </c>
    </row>
    <row r="1868" spans="1:6" x14ac:dyDescent="0.4">
      <c r="A1868" s="4" t="s">
        <v>1862</v>
      </c>
      <c r="B1868" s="4" t="s">
        <v>4992</v>
      </c>
      <c r="C1868" s="4">
        <v>1.44131724914709</v>
      </c>
      <c r="D1868" s="4">
        <v>-0.17839259903754401</v>
      </c>
      <c r="E1868" s="4">
        <v>2.26966701793804E-4</v>
      </c>
      <c r="F1868" s="4">
        <v>4.4411251140630097E-3</v>
      </c>
    </row>
    <row r="1869" spans="1:6" x14ac:dyDescent="0.4">
      <c r="A1869" s="4" t="s">
        <v>1863</v>
      </c>
      <c r="B1869" s="4" t="s">
        <v>5040</v>
      </c>
      <c r="C1869" s="4">
        <v>1.2808157843749799</v>
      </c>
      <c r="D1869" s="4">
        <v>-0.15012418227403501</v>
      </c>
      <c r="E1869" s="5">
        <v>3.0482450562733001E-5</v>
      </c>
      <c r="F1869" s="4">
        <v>1.6526203722215401E-3</v>
      </c>
    </row>
    <row r="1870" spans="1:6" x14ac:dyDescent="0.4">
      <c r="A1870" s="4" t="s">
        <v>1864</v>
      </c>
      <c r="B1870" s="4" t="s">
        <v>4908</v>
      </c>
      <c r="C1870" s="4">
        <v>1.6807264344435899</v>
      </c>
      <c r="D1870" s="4">
        <v>-0.17409922542710499</v>
      </c>
      <c r="E1870" s="4">
        <v>1.2349068014783501E-3</v>
      </c>
      <c r="F1870" s="4">
        <v>1.2712447356839299E-2</v>
      </c>
    </row>
    <row r="1871" spans="1:6" x14ac:dyDescent="0.4">
      <c r="A1871" s="4" t="s">
        <v>1865</v>
      </c>
      <c r="B1871" s="4" t="s">
        <v>4580</v>
      </c>
      <c r="C1871" s="4">
        <v>1.96640243760754</v>
      </c>
      <c r="D1871" s="4">
        <v>-0.276810601772632</v>
      </c>
      <c r="E1871" s="4">
        <v>1.15330288953155E-4</v>
      </c>
      <c r="F1871" s="4">
        <v>3.0985246420186401E-3</v>
      </c>
    </row>
    <row r="1872" spans="1:6" x14ac:dyDescent="0.4">
      <c r="A1872" s="4" t="s">
        <v>1866</v>
      </c>
      <c r="B1872" s="4" t="s">
        <v>5241</v>
      </c>
      <c r="C1872" s="4">
        <v>1.4996635767009201</v>
      </c>
      <c r="D1872" s="4">
        <v>-0.182334793656974</v>
      </c>
      <c r="E1872" s="4">
        <v>1.10405324894854E-3</v>
      </c>
      <c r="F1872" s="4">
        <v>1.1788982080448301E-2</v>
      </c>
    </row>
    <row r="1873" spans="1:6" x14ac:dyDescent="0.4">
      <c r="A1873" s="4" t="s">
        <v>1867</v>
      </c>
      <c r="B1873" s="4" t="s">
        <v>4740</v>
      </c>
      <c r="C1873" s="4">
        <v>1.53685495690587</v>
      </c>
      <c r="D1873" s="4">
        <v>-0.20815595027263201</v>
      </c>
      <c r="E1873" s="5">
        <v>8.11334176909454E-6</v>
      </c>
      <c r="F1873" s="4">
        <v>1.01099965435079E-3</v>
      </c>
    </row>
    <row r="1874" spans="1:6" x14ac:dyDescent="0.4">
      <c r="A1874" s="4" t="s">
        <v>1868</v>
      </c>
      <c r="B1874" s="4" t="s">
        <v>4280</v>
      </c>
      <c r="C1874" s="4">
        <v>1.5123897267198001</v>
      </c>
      <c r="D1874" s="4">
        <v>-0.15658505713144699</v>
      </c>
      <c r="E1874" s="4">
        <v>3.1993647121567E-3</v>
      </c>
      <c r="F1874" s="4">
        <v>2.39934015440533E-2</v>
      </c>
    </row>
    <row r="1875" spans="1:6" x14ac:dyDescent="0.4">
      <c r="A1875" s="4" t="s">
        <v>1869</v>
      </c>
      <c r="B1875" s="4" t="s">
        <v>3952</v>
      </c>
      <c r="C1875" s="4">
        <v>1.52758225984771</v>
      </c>
      <c r="D1875" s="4">
        <v>-0.19746532614578899</v>
      </c>
      <c r="E1875" s="4">
        <v>1.00217133635908E-4</v>
      </c>
      <c r="F1875" s="4">
        <v>2.90097561170845E-3</v>
      </c>
    </row>
    <row r="1876" spans="1:6" x14ac:dyDescent="0.4">
      <c r="A1876" s="4" t="s">
        <v>1870</v>
      </c>
      <c r="B1876" s="4" t="s">
        <v>5304</v>
      </c>
      <c r="C1876" s="4">
        <v>1.3490666891710601</v>
      </c>
      <c r="D1876" s="4">
        <v>-0.20641945444043899</v>
      </c>
      <c r="E1876" s="5">
        <v>5.61206151959162E-5</v>
      </c>
      <c r="F1876" s="4">
        <v>2.1962576148256301E-3</v>
      </c>
    </row>
    <row r="1877" spans="1:6" x14ac:dyDescent="0.4">
      <c r="A1877" s="4" t="s">
        <v>1871</v>
      </c>
      <c r="B1877" s="4" t="s">
        <v>5105</v>
      </c>
      <c r="C1877" s="4">
        <v>1.3777900882388301</v>
      </c>
      <c r="D1877" s="4">
        <v>-0.165815421455175</v>
      </c>
      <c r="E1877" s="4">
        <v>6.9609099932647803E-4</v>
      </c>
      <c r="F1877" s="4">
        <v>8.6574663832582107E-3</v>
      </c>
    </row>
    <row r="1878" spans="1:6" x14ac:dyDescent="0.4">
      <c r="A1878" s="4" t="s">
        <v>1872</v>
      </c>
      <c r="B1878" s="4" t="s">
        <v>3715</v>
      </c>
      <c r="C1878" s="4">
        <v>1.38217384094879</v>
      </c>
      <c r="D1878" s="4">
        <v>-0.18971153112973699</v>
      </c>
      <c r="E1878" s="4">
        <v>1.37948561801152E-3</v>
      </c>
      <c r="F1878" s="4">
        <v>1.36254578455431E-2</v>
      </c>
    </row>
    <row r="1879" spans="1:6" x14ac:dyDescent="0.4">
      <c r="A1879" s="4" t="s">
        <v>1873</v>
      </c>
      <c r="B1879" s="4" t="s">
        <v>5061</v>
      </c>
      <c r="C1879" s="4">
        <v>1.4031495559593199</v>
      </c>
      <c r="D1879" s="4">
        <v>-0.230868228379079</v>
      </c>
      <c r="E1879" s="5">
        <v>3.0482450562733001E-5</v>
      </c>
      <c r="F1879" s="4">
        <v>1.6526203722215401E-3</v>
      </c>
    </row>
    <row r="1880" spans="1:6" x14ac:dyDescent="0.4">
      <c r="A1880" s="4" t="s">
        <v>1874</v>
      </c>
      <c r="B1880" s="4" t="s">
        <v>4343</v>
      </c>
      <c r="C1880" s="4">
        <v>1.5541395131075499</v>
      </c>
      <c r="D1880" s="4">
        <v>-0.216795388513947</v>
      </c>
      <c r="E1880" s="4">
        <v>2.3549744108819401E-3</v>
      </c>
      <c r="F1880" s="4">
        <v>1.9358629439987E-2</v>
      </c>
    </row>
    <row r="1881" spans="1:6" x14ac:dyDescent="0.4">
      <c r="A1881" s="4" t="s">
        <v>1875</v>
      </c>
      <c r="B1881" s="4" t="s">
        <v>3916</v>
      </c>
      <c r="C1881" s="4">
        <v>1.7196858161853901</v>
      </c>
      <c r="D1881" s="4">
        <v>-0.22817347708184199</v>
      </c>
      <c r="E1881" s="4">
        <v>3.7905549343378802E-4</v>
      </c>
      <c r="F1881" s="4">
        <v>6.0164521747929798E-3</v>
      </c>
    </row>
    <row r="1882" spans="1:6" x14ac:dyDescent="0.4">
      <c r="A1882" s="4" t="s">
        <v>1876</v>
      </c>
      <c r="B1882" s="4" t="s">
        <v>4276</v>
      </c>
      <c r="C1882" s="4">
        <v>1.39096578957808</v>
      </c>
      <c r="D1882" s="4">
        <v>-0.195687702423684</v>
      </c>
      <c r="E1882" s="4">
        <v>1.37948561801152E-3</v>
      </c>
      <c r="F1882" s="4">
        <v>1.36254578455431E-2</v>
      </c>
    </row>
    <row r="1883" spans="1:6" x14ac:dyDescent="0.4">
      <c r="A1883" s="4" t="s">
        <v>1877</v>
      </c>
      <c r="B1883" s="4" t="s">
        <v>3999</v>
      </c>
      <c r="C1883" s="4">
        <v>1.5755819386054499</v>
      </c>
      <c r="D1883" s="4">
        <v>-0.193414077227368</v>
      </c>
      <c r="E1883" s="4">
        <v>1.37948561801152E-3</v>
      </c>
      <c r="F1883" s="4">
        <v>1.36254578455431E-2</v>
      </c>
    </row>
    <row r="1884" spans="1:6" x14ac:dyDescent="0.4">
      <c r="A1884" s="4" t="s">
        <v>1878</v>
      </c>
      <c r="B1884" s="4" t="s">
        <v>5202</v>
      </c>
      <c r="C1884" s="4">
        <v>1.3275297629074301</v>
      </c>
      <c r="D1884" s="4">
        <v>-0.165004745198816</v>
      </c>
      <c r="E1884" s="4">
        <v>6.2847862431941398E-3</v>
      </c>
      <c r="F1884" s="4">
        <v>3.81401406335585E-2</v>
      </c>
    </row>
    <row r="1885" spans="1:6" x14ac:dyDescent="0.4">
      <c r="A1885" s="4" t="s">
        <v>1879</v>
      </c>
      <c r="B1885" s="4" t="s">
        <v>5545</v>
      </c>
      <c r="C1885" s="4">
        <v>1.28221633861401</v>
      </c>
      <c r="D1885" s="4">
        <v>-0.178602251697807</v>
      </c>
      <c r="E1885" s="4">
        <v>1.00217133635908E-4</v>
      </c>
      <c r="F1885" s="4">
        <v>2.90097561170845E-3</v>
      </c>
    </row>
    <row r="1886" spans="1:6" x14ac:dyDescent="0.4">
      <c r="A1886" s="4" t="s">
        <v>1880</v>
      </c>
      <c r="B1886" s="4" t="s">
        <v>4986</v>
      </c>
      <c r="C1886" s="4">
        <v>1.66466121221938</v>
      </c>
      <c r="D1886" s="4">
        <v>-0.174747344959474</v>
      </c>
      <c r="E1886" s="4">
        <v>6.2847862431941398E-3</v>
      </c>
      <c r="F1886" s="4">
        <v>3.81401406335585E-2</v>
      </c>
    </row>
    <row r="1887" spans="1:6" x14ac:dyDescent="0.4">
      <c r="A1887" s="4" t="s">
        <v>1881</v>
      </c>
      <c r="B1887" s="4" t="s">
        <v>4245</v>
      </c>
      <c r="C1887" s="4">
        <v>1.36651692694077</v>
      </c>
      <c r="D1887" s="4">
        <v>-0.19316287314973701</v>
      </c>
      <c r="E1887" s="4">
        <v>5.4820189269093799E-4</v>
      </c>
      <c r="F1887" s="4">
        <v>7.5316838263579603E-3</v>
      </c>
    </row>
    <row r="1888" spans="1:6" x14ac:dyDescent="0.4">
      <c r="A1888" s="4" t="s">
        <v>1882</v>
      </c>
      <c r="B1888" s="4" t="s">
        <v>3943</v>
      </c>
      <c r="C1888" s="4">
        <v>1.5271223690174101</v>
      </c>
      <c r="D1888" s="4">
        <v>-0.19252452957684199</v>
      </c>
      <c r="E1888" s="4">
        <v>7.8275572786381902E-4</v>
      </c>
      <c r="F1888" s="4">
        <v>9.3815962840032401E-3</v>
      </c>
    </row>
    <row r="1889" spans="1:6" x14ac:dyDescent="0.4">
      <c r="A1889" s="4" t="s">
        <v>1883</v>
      </c>
      <c r="B1889" s="4" t="s">
        <v>4613</v>
      </c>
      <c r="C1889" s="4">
        <v>1.77627750983851</v>
      </c>
      <c r="D1889" s="4">
        <v>-0.23703940515105301</v>
      </c>
      <c r="E1889" s="4">
        <v>6.9609099932647803E-4</v>
      </c>
      <c r="F1889" s="4">
        <v>8.6574663832582107E-3</v>
      </c>
    </row>
    <row r="1890" spans="1:6" x14ac:dyDescent="0.4">
      <c r="A1890" s="4" t="s">
        <v>1884</v>
      </c>
      <c r="B1890" s="4" t="s">
        <v>5195</v>
      </c>
      <c r="C1890" s="4">
        <v>2.0114365149347102</v>
      </c>
      <c r="D1890" s="4">
        <v>-0.30610132042105298</v>
      </c>
      <c r="E1890" s="5">
        <v>5.2675972780436695E-7</v>
      </c>
      <c r="F1890" s="4">
        <v>4.80845879901791E-4</v>
      </c>
    </row>
    <row r="1891" spans="1:6" x14ac:dyDescent="0.4">
      <c r="A1891" s="4" t="s">
        <v>1885</v>
      </c>
      <c r="B1891" s="4" t="s">
        <v>4741</v>
      </c>
      <c r="C1891" s="4">
        <v>1.93874273467457</v>
      </c>
      <c r="D1891" s="4">
        <v>-0.27307966516815801</v>
      </c>
      <c r="E1891" s="5">
        <v>8.1023440311538204E-7</v>
      </c>
      <c r="F1891" s="4">
        <v>5.2136591460795001E-4</v>
      </c>
    </row>
    <row r="1892" spans="1:6" x14ac:dyDescent="0.4">
      <c r="A1892" s="4" t="s">
        <v>1886</v>
      </c>
      <c r="B1892" s="4" t="s">
        <v>4342</v>
      </c>
      <c r="C1892" s="4">
        <v>2.0347683585068501</v>
      </c>
      <c r="D1892" s="4">
        <v>-0.19874942390486799</v>
      </c>
      <c r="E1892" s="5">
        <v>1.6015753308397301E-5</v>
      </c>
      <c r="F1892" s="4">
        <v>1.31792525966711E-3</v>
      </c>
    </row>
    <row r="1893" spans="1:6" x14ac:dyDescent="0.4">
      <c r="A1893" s="4" t="s">
        <v>1887</v>
      </c>
      <c r="B1893" s="4" t="s">
        <v>3993</v>
      </c>
      <c r="C1893" s="4">
        <v>1.3307360104119199</v>
      </c>
      <c r="D1893" s="4">
        <v>-0.19071909665151299</v>
      </c>
      <c r="E1893" s="5">
        <v>3.0482450562733001E-5</v>
      </c>
      <c r="F1893" s="4">
        <v>1.6526203722215401E-3</v>
      </c>
    </row>
    <row r="1894" spans="1:6" x14ac:dyDescent="0.4">
      <c r="A1894" s="4" t="s">
        <v>1888</v>
      </c>
      <c r="B1894" s="4" t="s">
        <v>5509</v>
      </c>
      <c r="C1894" s="4">
        <v>1.3847858660300401</v>
      </c>
      <c r="D1894" s="4">
        <v>-0.19314350159079</v>
      </c>
      <c r="E1894" s="4">
        <v>7.8275572786381902E-4</v>
      </c>
      <c r="F1894" s="4">
        <v>9.3815962840032401E-3</v>
      </c>
    </row>
    <row r="1895" spans="1:6" x14ac:dyDescent="0.4">
      <c r="A1895" s="4" t="s">
        <v>1889</v>
      </c>
      <c r="B1895" s="4" t="s">
        <v>4830</v>
      </c>
      <c r="C1895" s="4">
        <v>1.9836453126455</v>
      </c>
      <c r="D1895" s="4">
        <v>-0.32907720314105299</v>
      </c>
      <c r="E1895" s="5">
        <v>1.35596305253412E-5</v>
      </c>
      <c r="F1895" s="4">
        <v>1.2493958154476399E-3</v>
      </c>
    </row>
    <row r="1896" spans="1:6" x14ac:dyDescent="0.4">
      <c r="A1896" s="4" t="s">
        <v>1890</v>
      </c>
      <c r="B1896" s="4" t="s">
        <v>5431</v>
      </c>
      <c r="C1896" s="4">
        <v>1.35954672659841</v>
      </c>
      <c r="D1896" s="4">
        <v>-0.18172473692552599</v>
      </c>
      <c r="E1896" s="4">
        <v>3.5351934950522798E-3</v>
      </c>
      <c r="F1896" s="4">
        <v>2.5635214311434E-2</v>
      </c>
    </row>
    <row r="1897" spans="1:6" x14ac:dyDescent="0.4">
      <c r="A1897" s="4" t="s">
        <v>1891</v>
      </c>
      <c r="B1897" s="4" t="s">
        <v>4126</v>
      </c>
      <c r="C1897" s="4">
        <v>1.52523033295267</v>
      </c>
      <c r="D1897" s="4">
        <v>-0.26132607708394701</v>
      </c>
      <c r="E1897" s="5">
        <v>6.5054028394938599E-5</v>
      </c>
      <c r="F1897" s="4">
        <v>2.3298364256917202E-3</v>
      </c>
    </row>
    <row r="1898" spans="1:6" x14ac:dyDescent="0.4">
      <c r="A1898" s="4" t="s">
        <v>1892</v>
      </c>
      <c r="B1898" s="4" t="s">
        <v>4022</v>
      </c>
      <c r="C1898" s="4">
        <v>1.44024064221777</v>
      </c>
      <c r="D1898" s="4">
        <v>-0.19125243514736801</v>
      </c>
      <c r="E1898" s="4">
        <v>6.1817060414535898E-4</v>
      </c>
      <c r="F1898" s="4">
        <v>8.0746863740145201E-3</v>
      </c>
    </row>
    <row r="1899" spans="1:6" x14ac:dyDescent="0.4">
      <c r="A1899" s="4" t="s">
        <v>1893</v>
      </c>
      <c r="B1899" s="4" t="s">
        <v>4119</v>
      </c>
      <c r="C1899" s="4">
        <v>1.35800452635698</v>
      </c>
      <c r="D1899" s="4">
        <v>-0.19376545976026299</v>
      </c>
      <c r="E1899" s="4">
        <v>9.8578032514290209E-4</v>
      </c>
      <c r="F1899" s="4">
        <v>1.0952122650016801E-2</v>
      </c>
    </row>
    <row r="1900" spans="1:6" x14ac:dyDescent="0.4">
      <c r="A1900" s="4" t="s">
        <v>1894</v>
      </c>
      <c r="B1900" s="4" t="s">
        <v>4660</v>
      </c>
      <c r="C1900" s="4">
        <v>2.09755531112814</v>
      </c>
      <c r="D1900" s="4">
        <v>-0.28472607622868401</v>
      </c>
      <c r="E1900" s="4">
        <v>1.15330288953155E-4</v>
      </c>
      <c r="F1900" s="4">
        <v>3.0985246420186401E-3</v>
      </c>
    </row>
    <row r="1901" spans="1:6" x14ac:dyDescent="0.4">
      <c r="A1901" s="4" t="s">
        <v>1895</v>
      </c>
      <c r="B1901" s="4" t="s">
        <v>3988</v>
      </c>
      <c r="C1901" s="4">
        <v>1.4909010994118901</v>
      </c>
      <c r="D1901" s="4">
        <v>-0.20973528876921099</v>
      </c>
      <c r="E1901" s="4">
        <v>8.7900990352990198E-4</v>
      </c>
      <c r="F1901" s="4">
        <v>1.0150896361681601E-2</v>
      </c>
    </row>
    <row r="1902" spans="1:6" x14ac:dyDescent="0.4">
      <c r="A1902" s="4" t="s">
        <v>1896</v>
      </c>
      <c r="B1902" s="4" t="s">
        <v>4066</v>
      </c>
      <c r="C1902" s="4">
        <v>1.32145583709086</v>
      </c>
      <c r="D1902" s="4">
        <v>-0.165643829306579</v>
      </c>
      <c r="E1902" s="4">
        <v>3.9018119977640201E-3</v>
      </c>
      <c r="F1902" s="4">
        <v>2.7412551375735301E-2</v>
      </c>
    </row>
    <row r="1903" spans="1:6" x14ac:dyDescent="0.4">
      <c r="A1903" s="4" t="s">
        <v>1897</v>
      </c>
      <c r="B1903" s="4" t="s">
        <v>4790</v>
      </c>
      <c r="C1903" s="4">
        <v>-1.32732377269084</v>
      </c>
      <c r="D1903" s="4">
        <v>0.18675908368842101</v>
      </c>
      <c r="E1903" s="4">
        <v>2.5861302642267003E-4</v>
      </c>
      <c r="F1903" s="4">
        <v>4.8200752673991697E-3</v>
      </c>
    </row>
    <row r="1904" spans="1:6" x14ac:dyDescent="0.4">
      <c r="A1904" s="4" t="s">
        <v>1898</v>
      </c>
      <c r="B1904" s="4" t="s">
        <v>5142</v>
      </c>
      <c r="C1904" s="4">
        <v>1.4769157310469301</v>
      </c>
      <c r="D1904" s="4">
        <v>-0.20118485801842101</v>
      </c>
      <c r="E1904" s="4">
        <v>3.3420297481815097E-4</v>
      </c>
      <c r="F1904" s="4">
        <v>5.5988626408715603E-3</v>
      </c>
    </row>
    <row r="1905" spans="1:6" x14ac:dyDescent="0.4">
      <c r="A1905" s="4" t="s">
        <v>1899</v>
      </c>
      <c r="B1905" s="4" t="s">
        <v>4038</v>
      </c>
      <c r="C1905" s="4">
        <v>1.68228118586243</v>
      </c>
      <c r="D1905" s="4">
        <v>-0.19828623485157901</v>
      </c>
      <c r="E1905" s="4">
        <v>1.3249497217190801E-4</v>
      </c>
      <c r="F1905" s="4">
        <v>3.33591574579329E-3</v>
      </c>
    </row>
    <row r="1906" spans="1:6" x14ac:dyDescent="0.4">
      <c r="A1906" s="4" t="s">
        <v>1900</v>
      </c>
      <c r="B1906" s="4" t="s">
        <v>3786</v>
      </c>
      <c r="C1906" s="4">
        <v>1.7070793278966501</v>
      </c>
      <c r="D1906" s="4">
        <v>-0.28213850649197397</v>
      </c>
      <c r="E1906" s="5">
        <v>1.8350552760767001E-6</v>
      </c>
      <c r="F1906" s="4">
        <v>6.7317373548189403E-4</v>
      </c>
    </row>
    <row r="1907" spans="1:6" x14ac:dyDescent="0.4">
      <c r="A1907" s="4" t="s">
        <v>1901</v>
      </c>
      <c r="B1907" s="4" t="s">
        <v>5525</v>
      </c>
      <c r="C1907" s="4">
        <v>1.3989532094311401</v>
      </c>
      <c r="D1907" s="4">
        <v>-0.190326167709474</v>
      </c>
      <c r="E1907" s="4">
        <v>3.3420297481815097E-4</v>
      </c>
      <c r="F1907" s="4">
        <v>5.5988626408715603E-3</v>
      </c>
    </row>
    <row r="1908" spans="1:6" x14ac:dyDescent="0.4">
      <c r="A1908" s="4" t="s">
        <v>1902</v>
      </c>
      <c r="B1908" s="4" t="s">
        <v>3906</v>
      </c>
      <c r="C1908" s="4">
        <v>1.43718734583384</v>
      </c>
      <c r="D1908" s="4">
        <v>-0.23056766666605299</v>
      </c>
      <c r="E1908" s="4">
        <v>9.8578032514290209E-4</v>
      </c>
      <c r="F1908" s="4">
        <v>1.0952122650016801E-2</v>
      </c>
    </row>
    <row r="1909" spans="1:6" x14ac:dyDescent="0.4">
      <c r="A1909" s="4" t="s">
        <v>1903</v>
      </c>
      <c r="B1909" s="4" t="s">
        <v>3703</v>
      </c>
      <c r="C1909" s="4">
        <v>1.3272912364307901</v>
      </c>
      <c r="D1909" s="4">
        <v>-0.19367877676315801</v>
      </c>
      <c r="E1909" s="4">
        <v>1.7398235708435399E-4</v>
      </c>
      <c r="F1909" s="4">
        <v>3.85392521460218E-3</v>
      </c>
    </row>
    <row r="1910" spans="1:6" x14ac:dyDescent="0.4">
      <c r="A1910" s="4" t="s">
        <v>1904</v>
      </c>
      <c r="B1910" s="4" t="s">
        <v>4485</v>
      </c>
      <c r="C1910" s="4">
        <v>1.7819464015185</v>
      </c>
      <c r="D1910" s="4">
        <v>-0.228930366485526</v>
      </c>
      <c r="E1910" s="5">
        <v>3.5613606247644099E-5</v>
      </c>
      <c r="F1910" s="4">
        <v>1.7717430575824201E-3</v>
      </c>
    </row>
    <row r="1911" spans="1:6" x14ac:dyDescent="0.4">
      <c r="A1911" s="4" t="s">
        <v>1905</v>
      </c>
      <c r="B1911" s="4" t="s">
        <v>4913</v>
      </c>
      <c r="C1911" s="4">
        <v>1.78520500237961</v>
      </c>
      <c r="D1911" s="4">
        <v>-0.223004550048026</v>
      </c>
      <c r="E1911" s="4">
        <v>4.2928628313355298E-4</v>
      </c>
      <c r="F1911" s="4">
        <v>6.47094669184263E-3</v>
      </c>
    </row>
    <row r="1912" spans="1:6" x14ac:dyDescent="0.4">
      <c r="A1912" s="4" t="s">
        <v>1906</v>
      </c>
      <c r="B1912" s="4" t="s">
        <v>4199</v>
      </c>
      <c r="C1912" s="4">
        <v>1.4795014738671199</v>
      </c>
      <c r="D1912" s="4">
        <v>-0.182100492651316</v>
      </c>
      <c r="E1912" s="4">
        <v>4.2928628313355298E-4</v>
      </c>
      <c r="F1912" s="4">
        <v>6.47094669184263E-3</v>
      </c>
    </row>
    <row r="1913" spans="1:6" x14ac:dyDescent="0.4">
      <c r="A1913" s="4" t="s">
        <v>1907</v>
      </c>
      <c r="B1913" s="4" t="s">
        <v>4179</v>
      </c>
      <c r="C1913" s="4">
        <v>1.4227330342743401</v>
      </c>
      <c r="D1913" s="4">
        <v>-0.213085429751316</v>
      </c>
      <c r="E1913" s="5">
        <v>6.5054028394938599E-5</v>
      </c>
      <c r="F1913" s="4">
        <v>2.3298364256917202E-3</v>
      </c>
    </row>
    <row r="1914" spans="1:6" x14ac:dyDescent="0.4">
      <c r="A1914" s="4" t="s">
        <v>1908</v>
      </c>
      <c r="B1914" s="4" t="s">
        <v>5024</v>
      </c>
      <c r="C1914" s="4">
        <v>1.26583447452815</v>
      </c>
      <c r="D1914" s="4">
        <v>-0.15599325213776299</v>
      </c>
      <c r="E1914" s="4">
        <v>1.10405324894854E-3</v>
      </c>
      <c r="F1914" s="4">
        <v>1.1788982080448301E-2</v>
      </c>
    </row>
    <row r="1915" spans="1:6" x14ac:dyDescent="0.4">
      <c r="A1915" s="4" t="s">
        <v>1909</v>
      </c>
      <c r="B1915" s="4" t="s">
        <v>3941</v>
      </c>
      <c r="C1915" s="4">
        <v>1.57807088931773</v>
      </c>
      <c r="D1915" s="4">
        <v>-0.28724175853657902</v>
      </c>
      <c r="E1915" s="5">
        <v>1.35596305253412E-5</v>
      </c>
      <c r="F1915" s="4">
        <v>1.2493958154476399E-3</v>
      </c>
    </row>
    <row r="1916" spans="1:6" x14ac:dyDescent="0.4">
      <c r="A1916" s="4" t="s">
        <v>1910</v>
      </c>
      <c r="B1916" s="4" t="s">
        <v>4425</v>
      </c>
      <c r="C1916" s="4">
        <v>1.3054791106932699</v>
      </c>
      <c r="D1916" s="4">
        <v>-0.16877146891991199</v>
      </c>
      <c r="E1916" s="5">
        <v>7.5270143461854093E-5</v>
      </c>
      <c r="F1916" s="4">
        <v>2.5016965886237902E-3</v>
      </c>
    </row>
    <row r="1917" spans="1:6" x14ac:dyDescent="0.4">
      <c r="A1917" s="4" t="s">
        <v>1911</v>
      </c>
      <c r="B1917" s="4" t="s">
        <v>5465</v>
      </c>
      <c r="C1917" s="4">
        <v>1.30298644839693</v>
      </c>
      <c r="D1917" s="4">
        <v>-0.15200874128842101</v>
      </c>
      <c r="E1917" s="4">
        <v>6.8910015807534799E-3</v>
      </c>
      <c r="F1917" s="4">
        <v>4.0449468229061702E-2</v>
      </c>
    </row>
    <row r="1918" spans="1:6" x14ac:dyDescent="0.4">
      <c r="A1918" s="4" t="s">
        <v>1912</v>
      </c>
      <c r="B1918" s="4" t="s">
        <v>5453</v>
      </c>
      <c r="C1918" s="4">
        <v>1.84996032645445</v>
      </c>
      <c r="D1918" s="4">
        <v>-0.30368351945684202</v>
      </c>
      <c r="E1918" s="5">
        <v>6.8026377452309604E-6</v>
      </c>
      <c r="F1918" s="4">
        <v>9.3362635236295696E-4</v>
      </c>
    </row>
    <row r="1919" spans="1:6" x14ac:dyDescent="0.4">
      <c r="A1919" s="4" t="s">
        <v>1913</v>
      </c>
      <c r="B1919" s="4" t="s">
        <v>5438</v>
      </c>
      <c r="C1919" s="4">
        <v>2.05229976885242</v>
      </c>
      <c r="D1919" s="4">
        <v>-0.26517220223684201</v>
      </c>
      <c r="E1919" s="5">
        <v>4.8320839538134099E-5</v>
      </c>
      <c r="F1919" s="4">
        <v>2.0242151478664198E-3</v>
      </c>
    </row>
    <row r="1920" spans="1:6" x14ac:dyDescent="0.4">
      <c r="A1920" s="4" t="s">
        <v>1914</v>
      </c>
      <c r="B1920" s="4" t="s">
        <v>4865</v>
      </c>
      <c r="C1920" s="4">
        <v>1.24305816952304</v>
      </c>
      <c r="D1920" s="4">
        <v>-0.16872232201578999</v>
      </c>
      <c r="E1920" s="4">
        <v>5.4820189269093799E-4</v>
      </c>
      <c r="F1920" s="4">
        <v>7.5316838263579603E-3</v>
      </c>
    </row>
    <row r="1921" spans="1:6" x14ac:dyDescent="0.4">
      <c r="A1921" s="4" t="s">
        <v>1915</v>
      </c>
      <c r="B1921" s="4" t="s">
        <v>5510</v>
      </c>
      <c r="C1921" s="4">
        <v>2.11632261765621</v>
      </c>
      <c r="D1921" s="4">
        <v>-0.18288671436078899</v>
      </c>
      <c r="E1921" s="4">
        <v>2.89210375779994E-3</v>
      </c>
      <c r="F1921" s="4">
        <v>2.2333436297690999E-2</v>
      </c>
    </row>
    <row r="1922" spans="1:6" x14ac:dyDescent="0.4">
      <c r="A1922" s="4" t="s">
        <v>1916</v>
      </c>
      <c r="B1922" s="4" t="s">
        <v>4350</v>
      </c>
      <c r="C1922" s="4">
        <v>1.56521885761346</v>
      </c>
      <c r="D1922" s="4">
        <v>-0.16961822085289499</v>
      </c>
      <c r="E1922" s="4">
        <v>2.1212708836638801E-3</v>
      </c>
      <c r="F1922" s="4">
        <v>1.8010842467137099E-2</v>
      </c>
    </row>
    <row r="1923" spans="1:6" x14ac:dyDescent="0.4">
      <c r="A1923" s="4" t="s">
        <v>1917</v>
      </c>
      <c r="B1923" s="4" t="s">
        <v>4793</v>
      </c>
      <c r="C1923" s="4">
        <v>1.6373593347815001</v>
      </c>
      <c r="D1923" s="4">
        <v>-0.21873996928157899</v>
      </c>
      <c r="E1923" s="4">
        <v>6.1817060414535898E-4</v>
      </c>
      <c r="F1923" s="4">
        <v>8.0746863740145201E-3</v>
      </c>
    </row>
    <row r="1924" spans="1:6" x14ac:dyDescent="0.4">
      <c r="A1924" s="4" t="s">
        <v>1918</v>
      </c>
      <c r="B1924" s="4" t="s">
        <v>4177</v>
      </c>
      <c r="C1924" s="4">
        <v>1.65037786703133</v>
      </c>
      <c r="D1924" s="4">
        <v>-0.22183638850684201</v>
      </c>
      <c r="E1924" s="4">
        <v>4.2928628313355298E-4</v>
      </c>
      <c r="F1924" s="4">
        <v>6.47094669184263E-3</v>
      </c>
    </row>
    <row r="1925" spans="1:6" x14ac:dyDescent="0.4">
      <c r="A1925" s="4" t="s">
        <v>1919</v>
      </c>
      <c r="B1925" s="4" t="s">
        <v>5513</v>
      </c>
      <c r="C1925" s="4">
        <v>1.46880287755686</v>
      </c>
      <c r="D1925" s="4">
        <v>-0.213679014515263</v>
      </c>
      <c r="E1925" s="5">
        <v>2.6035824265741599E-5</v>
      </c>
      <c r="F1925" s="4">
        <v>1.56742051239093E-3</v>
      </c>
    </row>
    <row r="1926" spans="1:6" x14ac:dyDescent="0.4">
      <c r="A1926" s="4" t="s">
        <v>1920</v>
      </c>
      <c r="B1926" s="4" t="s">
        <v>5134</v>
      </c>
      <c r="C1926" s="4">
        <v>1.49023338138052</v>
      </c>
      <c r="D1926" s="4">
        <v>-0.20575591605754401</v>
      </c>
      <c r="E1926" s="5">
        <v>8.6929892994602601E-5</v>
      </c>
      <c r="F1926" s="4">
        <v>2.7102241142368099E-3</v>
      </c>
    </row>
    <row r="1927" spans="1:6" x14ac:dyDescent="0.4">
      <c r="A1927" s="4" t="s">
        <v>1921</v>
      </c>
      <c r="B1927" s="4" t="s">
        <v>4203</v>
      </c>
      <c r="C1927" s="4">
        <v>1.31593168028503</v>
      </c>
      <c r="D1927" s="4">
        <v>-0.18844325703144699</v>
      </c>
      <c r="E1927" s="5">
        <v>7.5270143461854093E-5</v>
      </c>
      <c r="F1927" s="4">
        <v>2.5016965886237902E-3</v>
      </c>
    </row>
    <row r="1928" spans="1:6" x14ac:dyDescent="0.4">
      <c r="A1928" s="4" t="s">
        <v>1922</v>
      </c>
      <c r="B1928" s="4" t="s">
        <v>5138</v>
      </c>
      <c r="C1928" s="4">
        <v>1.5031752015597799</v>
      </c>
      <c r="D1928" s="4">
        <v>-0.20025745191842101</v>
      </c>
      <c r="E1928" s="4">
        <v>1.90845359873749E-3</v>
      </c>
      <c r="F1928" s="4">
        <v>1.68376310761169E-2</v>
      </c>
    </row>
    <row r="1929" spans="1:6" x14ac:dyDescent="0.4">
      <c r="A1929" s="4" t="s">
        <v>1923</v>
      </c>
      <c r="B1929" s="4" t="s">
        <v>3897</v>
      </c>
      <c r="C1929" s="4">
        <v>2.0968734686761499</v>
      </c>
      <c r="D1929" s="4">
        <v>-0.20105717756289501</v>
      </c>
      <c r="E1929" s="4">
        <v>8.7900990352990198E-4</v>
      </c>
      <c r="F1929" s="4">
        <v>1.0150896361681601E-2</v>
      </c>
    </row>
    <row r="1930" spans="1:6" x14ac:dyDescent="0.4">
      <c r="A1930" s="4" t="s">
        <v>1924</v>
      </c>
      <c r="B1930" s="4" t="s">
        <v>5536</v>
      </c>
      <c r="C1930" s="4">
        <v>1.6402424177257999</v>
      </c>
      <c r="D1930" s="4">
        <v>-0.172053005376053</v>
      </c>
      <c r="E1930" s="4">
        <v>3.9018119977640201E-3</v>
      </c>
      <c r="F1930" s="4">
        <v>2.7412551375735301E-2</v>
      </c>
    </row>
    <row r="1931" spans="1:6" x14ac:dyDescent="0.4">
      <c r="A1931" s="4" t="s">
        <v>1925</v>
      </c>
      <c r="B1931" s="4" t="s">
        <v>5219</v>
      </c>
      <c r="C1931" s="4">
        <v>1.79117921357775</v>
      </c>
      <c r="D1931" s="4">
        <v>-0.29997374996710502</v>
      </c>
      <c r="E1931" s="5">
        <v>4.8320839538134099E-5</v>
      </c>
      <c r="F1931" s="4">
        <v>2.0242151478664198E-3</v>
      </c>
    </row>
    <row r="1932" spans="1:6" x14ac:dyDescent="0.4">
      <c r="A1932" s="4" t="s">
        <v>1926</v>
      </c>
      <c r="B1932" s="4" t="s">
        <v>4633</v>
      </c>
      <c r="C1932" s="4">
        <v>1.85910153532636</v>
      </c>
      <c r="D1932" s="4">
        <v>-0.238345096253158</v>
      </c>
      <c r="E1932" s="4">
        <v>2.942151996657E-4</v>
      </c>
      <c r="F1932" s="4">
        <v>5.19502249990016E-3</v>
      </c>
    </row>
    <row r="1933" spans="1:6" x14ac:dyDescent="0.4">
      <c r="A1933" s="4" t="s">
        <v>1927</v>
      </c>
      <c r="B1933" s="4" t="s">
        <v>4158</v>
      </c>
      <c r="C1933" s="4">
        <v>1.3736858173809701</v>
      </c>
      <c r="D1933" s="4">
        <v>-0.21630832450578999</v>
      </c>
      <c r="E1933" s="5">
        <v>2.6035824265741599E-5</v>
      </c>
      <c r="F1933" s="4">
        <v>1.56742051239093E-3</v>
      </c>
    </row>
    <row r="1934" spans="1:6" x14ac:dyDescent="0.4">
      <c r="A1934" s="4" t="s">
        <v>1928</v>
      </c>
      <c r="B1934" s="4" t="s">
        <v>4741</v>
      </c>
      <c r="C1934" s="4">
        <v>1.5089680538443</v>
      </c>
      <c r="D1934" s="4">
        <v>-0.16486553044052599</v>
      </c>
      <c r="E1934" s="4">
        <v>1.10405324894854E-3</v>
      </c>
      <c r="F1934" s="4">
        <v>1.1788982080448301E-2</v>
      </c>
    </row>
    <row r="1935" spans="1:6" x14ac:dyDescent="0.4">
      <c r="A1935" s="4" t="s">
        <v>1929</v>
      </c>
      <c r="B1935" s="4" t="s">
        <v>4153</v>
      </c>
      <c r="C1935" s="4">
        <v>1.3229520182633601</v>
      </c>
      <c r="D1935" s="4">
        <v>-0.182732275838421</v>
      </c>
      <c r="E1935" s="4">
        <v>3.1993647121567E-3</v>
      </c>
      <c r="F1935" s="4">
        <v>2.39934015440533E-2</v>
      </c>
    </row>
    <row r="1936" spans="1:6" x14ac:dyDescent="0.4">
      <c r="A1936" s="4" t="s">
        <v>1930</v>
      </c>
      <c r="B1936" s="4" t="s">
        <v>4777</v>
      </c>
      <c r="C1936" s="4">
        <v>1.4331398890782701</v>
      </c>
      <c r="D1936" s="4">
        <v>-0.199428580354474</v>
      </c>
      <c r="E1936" s="4">
        <v>6.9609099932647803E-4</v>
      </c>
      <c r="F1936" s="4">
        <v>8.6574663832582107E-3</v>
      </c>
    </row>
    <row r="1937" spans="1:6" x14ac:dyDescent="0.4">
      <c r="A1937" s="4" t="s">
        <v>1931</v>
      </c>
      <c r="B1937" s="4" t="s">
        <v>4943</v>
      </c>
      <c r="C1937" s="4">
        <v>1.45086024833937</v>
      </c>
      <c r="D1937" s="4">
        <v>-0.20541995587960499</v>
      </c>
      <c r="E1937" s="4">
        <v>1.3249497217190801E-4</v>
      </c>
      <c r="F1937" s="4">
        <v>3.33591574579329E-3</v>
      </c>
    </row>
    <row r="1938" spans="1:6" x14ac:dyDescent="0.4">
      <c r="A1938" s="4" t="s">
        <v>1932</v>
      </c>
      <c r="B1938" s="4" t="s">
        <v>5170</v>
      </c>
      <c r="C1938" s="4">
        <v>1.9847093465013499</v>
      </c>
      <c r="D1938" s="4">
        <v>-0.31070563473697399</v>
      </c>
      <c r="E1938" s="5">
        <v>3.27372770183623E-6</v>
      </c>
      <c r="F1938" s="4">
        <v>7.8353877897851002E-4</v>
      </c>
    </row>
    <row r="1939" spans="1:6" x14ac:dyDescent="0.4">
      <c r="A1939" s="4" t="s">
        <v>1933</v>
      </c>
      <c r="B1939" s="4" t="s">
        <v>4422</v>
      </c>
      <c r="C1939" s="4">
        <v>1.8278307730464001</v>
      </c>
      <c r="D1939" s="4">
        <v>-0.22809523992605299</v>
      </c>
      <c r="E1939" s="5">
        <v>1.1453897414143099E-5</v>
      </c>
      <c r="F1939" s="4">
        <v>1.1831273192103801E-3</v>
      </c>
    </row>
    <row r="1940" spans="1:6" x14ac:dyDescent="0.4">
      <c r="A1940" s="4" t="s">
        <v>1934</v>
      </c>
      <c r="B1940" s="4" t="s">
        <v>4769</v>
      </c>
      <c r="C1940" s="4">
        <v>1.57830769464933</v>
      </c>
      <c r="D1940" s="4">
        <v>-0.20690216782368401</v>
      </c>
      <c r="E1940" s="4">
        <v>1.98875693386503E-4</v>
      </c>
      <c r="F1940" s="4">
        <v>4.1390608254544096E-3</v>
      </c>
    </row>
    <row r="1941" spans="1:6" x14ac:dyDescent="0.4">
      <c r="A1941" s="4" t="s">
        <v>1935</v>
      </c>
      <c r="B1941" s="4" t="s">
        <v>5565</v>
      </c>
      <c r="C1941" s="4">
        <v>1.4212540440549599</v>
      </c>
      <c r="D1941" s="4">
        <v>-0.183172131143684</v>
      </c>
      <c r="E1941" s="4">
        <v>1.90845359873749E-3</v>
      </c>
      <c r="F1941" s="4">
        <v>1.68376310761169E-2</v>
      </c>
    </row>
    <row r="1942" spans="1:6" x14ac:dyDescent="0.4">
      <c r="A1942" s="4" t="s">
        <v>1936</v>
      </c>
      <c r="B1942" s="4" t="s">
        <v>4962</v>
      </c>
      <c r="C1942" s="4">
        <v>1.93140310463797</v>
      </c>
      <c r="D1942" s="4">
        <v>-0.18983397132236801</v>
      </c>
      <c r="E1942" s="5">
        <v>8.6929892994602601E-5</v>
      </c>
      <c r="F1942" s="4">
        <v>2.7102241142368099E-3</v>
      </c>
    </row>
    <row r="1943" spans="1:6" x14ac:dyDescent="0.4">
      <c r="A1943" s="4" t="s">
        <v>1937</v>
      </c>
      <c r="B1943" s="4" t="s">
        <v>4372</v>
      </c>
      <c r="C1943" s="4">
        <v>1.3385893501087001</v>
      </c>
      <c r="D1943" s="4">
        <v>-0.15156945236342101</v>
      </c>
      <c r="E1943" s="4">
        <v>1.5390365924776101E-3</v>
      </c>
      <c r="F1943" s="4">
        <v>1.4620102693110201E-2</v>
      </c>
    </row>
    <row r="1944" spans="1:6" x14ac:dyDescent="0.4">
      <c r="A1944" s="4" t="s">
        <v>1938</v>
      </c>
      <c r="B1944" s="4" t="s">
        <v>3869</v>
      </c>
      <c r="C1944" s="4">
        <v>1.5322540991384199</v>
      </c>
      <c r="D1944" s="4">
        <v>-0.272326140227105</v>
      </c>
      <c r="E1944" s="5">
        <v>1.6015753308397301E-5</v>
      </c>
      <c r="F1944" s="4">
        <v>1.31792525966711E-3</v>
      </c>
    </row>
    <row r="1945" spans="1:6" x14ac:dyDescent="0.4">
      <c r="A1945" s="4" t="s">
        <v>1939</v>
      </c>
      <c r="B1945" s="4" t="s">
        <v>5424</v>
      </c>
      <c r="C1945" s="4">
        <v>2.2568419717574502</v>
      </c>
      <c r="D1945" s="4">
        <v>-0.164611162952158</v>
      </c>
      <c r="E1945" s="5">
        <v>5.6893126487361598E-6</v>
      </c>
      <c r="F1945" s="4">
        <v>8.79200394047999E-4</v>
      </c>
    </row>
    <row r="1946" spans="1:6" x14ac:dyDescent="0.4">
      <c r="A1946" s="4" t="s">
        <v>1940</v>
      </c>
      <c r="B1946" s="4" t="s">
        <v>4860</v>
      </c>
      <c r="C1946" s="4">
        <v>1.50951108092813</v>
      </c>
      <c r="D1946" s="4">
        <v>-0.21272647286447399</v>
      </c>
      <c r="E1946" s="4">
        <v>2.89210375779994E-3</v>
      </c>
      <c r="F1946" s="4">
        <v>2.2333436297690999E-2</v>
      </c>
    </row>
    <row r="1947" spans="1:6" x14ac:dyDescent="0.4">
      <c r="A1947" s="4" t="s">
        <v>1941</v>
      </c>
      <c r="B1947" s="4" t="s">
        <v>5425</v>
      </c>
      <c r="C1947" s="4">
        <v>2.0137151735117098</v>
      </c>
      <c r="D1947" s="4">
        <v>-0.17135304024</v>
      </c>
      <c r="E1947" s="4">
        <v>1.00217133635908E-4</v>
      </c>
      <c r="F1947" s="4">
        <v>2.90097561170845E-3</v>
      </c>
    </row>
    <row r="1948" spans="1:6" x14ac:dyDescent="0.4">
      <c r="A1948" s="4" t="s">
        <v>1942</v>
      </c>
      <c r="B1948" s="4" t="s">
        <v>4679</v>
      </c>
      <c r="C1948" s="4">
        <v>1.32530215891664</v>
      </c>
      <c r="D1948" s="4">
        <v>-0.16815534984434199</v>
      </c>
      <c r="E1948" s="4">
        <v>1.10405324894854E-3</v>
      </c>
      <c r="F1948" s="4">
        <v>1.1788982080448301E-2</v>
      </c>
    </row>
    <row r="1949" spans="1:6" x14ac:dyDescent="0.4">
      <c r="A1949" s="4" t="s">
        <v>1943</v>
      </c>
      <c r="B1949" s="4" t="s">
        <v>4835</v>
      </c>
      <c r="C1949" s="4">
        <v>1.3982490117240001</v>
      </c>
      <c r="D1949" s="4">
        <v>-0.23092872014736801</v>
      </c>
      <c r="E1949" s="4">
        <v>1.3249497217190801E-4</v>
      </c>
      <c r="F1949" s="4">
        <v>3.33591574579329E-3</v>
      </c>
    </row>
    <row r="1950" spans="1:6" x14ac:dyDescent="0.4">
      <c r="A1950" s="4" t="s">
        <v>1944</v>
      </c>
      <c r="B1950" s="4" t="s">
        <v>4756</v>
      </c>
      <c r="C1950" s="4">
        <v>1.62504670525349</v>
      </c>
      <c r="D1950" s="4">
        <v>-0.23232229431684201</v>
      </c>
      <c r="E1950" s="4">
        <v>3.3420297481815097E-4</v>
      </c>
      <c r="F1950" s="4">
        <v>5.5988626408715603E-3</v>
      </c>
    </row>
    <row r="1951" spans="1:6" x14ac:dyDescent="0.4">
      <c r="A1951" s="4" t="s">
        <v>1945</v>
      </c>
      <c r="B1951" s="4" t="s">
        <v>5499</v>
      </c>
      <c r="C1951" s="4">
        <v>1.8345410150205099</v>
      </c>
      <c r="D1951" s="4">
        <v>-0.299742665609737</v>
      </c>
      <c r="E1951" s="5">
        <v>2.6035824265741599E-5</v>
      </c>
      <c r="F1951" s="4">
        <v>1.56742051239093E-3</v>
      </c>
    </row>
    <row r="1952" spans="1:6" x14ac:dyDescent="0.4">
      <c r="A1952" s="4" t="s">
        <v>1946</v>
      </c>
      <c r="B1952" s="4" t="s">
        <v>5068</v>
      </c>
      <c r="C1952" s="4">
        <v>2.2104785696850899</v>
      </c>
      <c r="D1952" s="4">
        <v>-0.31057094664052598</v>
      </c>
      <c r="E1952" s="5">
        <v>5.61206151959162E-5</v>
      </c>
      <c r="F1952" s="4">
        <v>2.1962576148256301E-3</v>
      </c>
    </row>
    <row r="1953" spans="1:6" x14ac:dyDescent="0.4">
      <c r="A1953" s="4" t="s">
        <v>1947</v>
      </c>
      <c r="B1953" s="4" t="s">
        <v>4879</v>
      </c>
      <c r="C1953" s="4">
        <v>1.4033140817937499</v>
      </c>
      <c r="D1953" s="4">
        <v>-0.201174849194211</v>
      </c>
      <c r="E1953" s="4">
        <v>1.2349068014783501E-3</v>
      </c>
      <c r="F1953" s="4">
        <v>1.2712447356839299E-2</v>
      </c>
    </row>
    <row r="1954" spans="1:6" x14ac:dyDescent="0.4">
      <c r="A1954" s="4" t="s">
        <v>1948</v>
      </c>
      <c r="B1954" s="4" t="s">
        <v>4564</v>
      </c>
      <c r="C1954" s="4">
        <v>2.74758916979845</v>
      </c>
      <c r="D1954" s="4">
        <v>-0.30807527260157902</v>
      </c>
      <c r="E1954" s="5">
        <v>6.8026377452309604E-6</v>
      </c>
      <c r="F1954" s="4">
        <v>9.3362635236295696E-4</v>
      </c>
    </row>
    <row r="1955" spans="1:6" x14ac:dyDescent="0.4">
      <c r="A1955" s="4" t="s">
        <v>1949</v>
      </c>
      <c r="B1955" s="4" t="s">
        <v>5114</v>
      </c>
      <c r="C1955" s="4">
        <v>1.4636188788000299</v>
      </c>
      <c r="D1955" s="4">
        <v>-0.16822795125500001</v>
      </c>
      <c r="E1955" s="4">
        <v>1.90845359873749E-3</v>
      </c>
      <c r="F1955" s="4">
        <v>1.68376310761169E-2</v>
      </c>
    </row>
    <row r="1956" spans="1:6" x14ac:dyDescent="0.4">
      <c r="A1956" s="4" t="s">
        <v>1950</v>
      </c>
      <c r="B1956" s="4" t="s">
        <v>3906</v>
      </c>
      <c r="C1956" s="4">
        <v>1.2545170841725899</v>
      </c>
      <c r="D1956" s="4">
        <v>-0.16578284271289501</v>
      </c>
      <c r="E1956" s="4">
        <v>1.7148811654784501E-3</v>
      </c>
      <c r="F1956" s="4">
        <v>1.57345758549229E-2</v>
      </c>
    </row>
    <row r="1957" spans="1:6" x14ac:dyDescent="0.4">
      <c r="A1957" s="4" t="s">
        <v>1951</v>
      </c>
      <c r="B1957" s="4" t="s">
        <v>4337</v>
      </c>
      <c r="C1957" s="4">
        <v>1.31695904199625</v>
      </c>
      <c r="D1957" s="4">
        <v>-0.15966617728263199</v>
      </c>
      <c r="E1957" s="4">
        <v>4.7370592904277696E-3</v>
      </c>
      <c r="F1957" s="4">
        <v>3.1392715054511397E-2</v>
      </c>
    </row>
    <row r="1958" spans="1:6" x14ac:dyDescent="0.4">
      <c r="A1958" s="4" t="s">
        <v>1952</v>
      </c>
      <c r="B1958" s="4" t="s">
        <v>4170</v>
      </c>
      <c r="C1958" s="4">
        <v>1.6914539152039201</v>
      </c>
      <c r="D1958" s="4">
        <v>-0.23736755360526299</v>
      </c>
      <c r="E1958" s="5">
        <v>3.5613606247644099E-5</v>
      </c>
      <c r="F1958" s="4">
        <v>1.7717430575824201E-3</v>
      </c>
    </row>
    <row r="1959" spans="1:6" x14ac:dyDescent="0.4">
      <c r="A1959" s="4" t="s">
        <v>1953</v>
      </c>
      <c r="B1959" s="4" t="s">
        <v>5406</v>
      </c>
      <c r="C1959" s="4">
        <v>1.39435932853699</v>
      </c>
      <c r="D1959" s="4">
        <v>-0.19866727898105299</v>
      </c>
      <c r="E1959" s="4">
        <v>1.2349068014783501E-3</v>
      </c>
      <c r="F1959" s="4">
        <v>1.2712447356839299E-2</v>
      </c>
    </row>
    <row r="1960" spans="1:6" x14ac:dyDescent="0.4">
      <c r="A1960" s="4" t="s">
        <v>1954</v>
      </c>
      <c r="B1960" s="4" t="s">
        <v>3688</v>
      </c>
      <c r="C1960" s="4">
        <v>1.67996722093597</v>
      </c>
      <c r="D1960" s="4">
        <v>-0.23517445876736801</v>
      </c>
      <c r="E1960" s="5">
        <v>1.88729598218402E-5</v>
      </c>
      <c r="F1960" s="4">
        <v>1.3846755493960199E-3</v>
      </c>
    </row>
    <row r="1961" spans="1:6" x14ac:dyDescent="0.4">
      <c r="A1961" s="4" t="s">
        <v>1955</v>
      </c>
      <c r="B1961" s="4" t="s">
        <v>4132</v>
      </c>
      <c r="C1961" s="4">
        <v>1.3893627838962701</v>
      </c>
      <c r="D1961" s="4">
        <v>-0.20472384916605299</v>
      </c>
      <c r="E1961" s="4">
        <v>7.8275572786381902E-4</v>
      </c>
      <c r="F1961" s="4">
        <v>9.3815962840032401E-3</v>
      </c>
    </row>
    <row r="1962" spans="1:6" x14ac:dyDescent="0.4">
      <c r="A1962" s="4" t="s">
        <v>1956</v>
      </c>
      <c r="B1962" s="4" t="s">
        <v>4474</v>
      </c>
      <c r="C1962" s="4">
        <v>1.3863047887702</v>
      </c>
      <c r="D1962" s="4">
        <v>-0.20372854523289499</v>
      </c>
      <c r="E1962" s="4">
        <v>1.15330288953155E-4</v>
      </c>
      <c r="F1962" s="4">
        <v>3.0985246420186401E-3</v>
      </c>
    </row>
    <row r="1963" spans="1:6" x14ac:dyDescent="0.4">
      <c r="A1963" s="4" t="s">
        <v>1957</v>
      </c>
      <c r="B1963" s="4" t="s">
        <v>4762</v>
      </c>
      <c r="C1963" s="4">
        <v>1.76843414701219</v>
      </c>
      <c r="D1963" s="4">
        <v>-0.226193481514912</v>
      </c>
      <c r="E1963" s="5">
        <v>1.88729598218402E-5</v>
      </c>
      <c r="F1963" s="4">
        <v>1.3846755493960199E-3</v>
      </c>
    </row>
    <row r="1964" spans="1:6" x14ac:dyDescent="0.4">
      <c r="A1964" s="4" t="s">
        <v>1958</v>
      </c>
      <c r="B1964" s="4" t="s">
        <v>4268</v>
      </c>
      <c r="C1964" s="4">
        <v>1.3003372117177501</v>
      </c>
      <c r="D1964" s="4">
        <v>-0.180173712481842</v>
      </c>
      <c r="E1964" s="5">
        <v>2.6035824265741599E-5</v>
      </c>
      <c r="F1964" s="4">
        <v>1.56742051239093E-3</v>
      </c>
    </row>
    <row r="1965" spans="1:6" x14ac:dyDescent="0.4">
      <c r="A1965" s="4" t="s">
        <v>1959</v>
      </c>
      <c r="B1965" s="4" t="s">
        <v>4933</v>
      </c>
      <c r="C1965" s="4">
        <v>1.4693131376208901</v>
      </c>
      <c r="D1965" s="4">
        <v>-0.22204366708377199</v>
      </c>
      <c r="E1965" s="5">
        <v>1.6015753308397301E-5</v>
      </c>
      <c r="F1965" s="4">
        <v>1.31792525966711E-3</v>
      </c>
    </row>
    <row r="1966" spans="1:6" x14ac:dyDescent="0.4">
      <c r="A1966" s="4" t="s">
        <v>1960</v>
      </c>
      <c r="B1966" s="4" t="s">
        <v>5551</v>
      </c>
      <c r="C1966" s="4">
        <v>1.83824593062484</v>
      </c>
      <c r="D1966" s="4">
        <v>-0.18928006942289499</v>
      </c>
      <c r="E1966" s="4">
        <v>1.10405324894854E-3</v>
      </c>
      <c r="F1966" s="4">
        <v>1.1788982080448301E-2</v>
      </c>
    </row>
    <row r="1967" spans="1:6" x14ac:dyDescent="0.4">
      <c r="A1967" s="4" t="s">
        <v>1961</v>
      </c>
      <c r="B1967" s="4" t="s">
        <v>5017</v>
      </c>
      <c r="C1967" s="4">
        <v>1.3464544239160201</v>
      </c>
      <c r="D1967" s="4">
        <v>-0.19929214454421099</v>
      </c>
      <c r="E1967" s="4">
        <v>6.1817060414535898E-4</v>
      </c>
      <c r="F1967" s="4">
        <v>8.0746863740145201E-3</v>
      </c>
    </row>
    <row r="1968" spans="1:6" x14ac:dyDescent="0.4">
      <c r="A1968" s="4" t="s">
        <v>1962</v>
      </c>
      <c r="B1968" s="4" t="s">
        <v>4902</v>
      </c>
      <c r="C1968" s="4">
        <v>1.89207245161591</v>
      </c>
      <c r="D1968" s="4">
        <v>-0.20360123152578899</v>
      </c>
      <c r="E1968" s="4">
        <v>2.1212708836638801E-3</v>
      </c>
      <c r="F1968" s="4">
        <v>1.8010842467137099E-2</v>
      </c>
    </row>
    <row r="1969" spans="1:6" x14ac:dyDescent="0.4">
      <c r="A1969" s="4" t="s">
        <v>1963</v>
      </c>
      <c r="B1969" s="4" t="s">
        <v>4681</v>
      </c>
      <c r="C1969" s="4">
        <v>1.4824493613979799</v>
      </c>
      <c r="D1969" s="4">
        <v>-0.20306103866289499</v>
      </c>
      <c r="E1969" s="4">
        <v>3.7905549343378802E-4</v>
      </c>
      <c r="F1969" s="4">
        <v>6.0164521747929798E-3</v>
      </c>
    </row>
    <row r="1970" spans="1:6" x14ac:dyDescent="0.4">
      <c r="A1970" s="4" t="s">
        <v>1964</v>
      </c>
      <c r="B1970" s="4" t="s">
        <v>4357</v>
      </c>
      <c r="C1970" s="4">
        <v>1.33010811495562</v>
      </c>
      <c r="D1970" s="4">
        <v>-0.20443110995236799</v>
      </c>
      <c r="E1970" s="4">
        <v>1.5195406209576499E-4</v>
      </c>
      <c r="F1970" s="4">
        <v>3.5822827900198E-3</v>
      </c>
    </row>
    <row r="1971" spans="1:6" x14ac:dyDescent="0.4">
      <c r="A1971" s="4" t="s">
        <v>1965</v>
      </c>
      <c r="B1971" s="4" t="s">
        <v>4487</v>
      </c>
      <c r="C1971" s="4">
        <v>1.54439627899762</v>
      </c>
      <c r="D1971" s="4">
        <v>-0.190642181651316</v>
      </c>
      <c r="E1971" s="4">
        <v>1.37948561801152E-3</v>
      </c>
      <c r="F1971" s="4">
        <v>1.36254578455431E-2</v>
      </c>
    </row>
    <row r="1972" spans="1:6" x14ac:dyDescent="0.4">
      <c r="A1972" s="4" t="s">
        <v>1966</v>
      </c>
      <c r="B1972" s="4" t="s">
        <v>4462</v>
      </c>
      <c r="C1972" s="4">
        <v>1.4011792630534401</v>
      </c>
      <c r="D1972" s="4">
        <v>-0.190291837036316</v>
      </c>
      <c r="E1972" s="4">
        <v>2.26966701793804E-4</v>
      </c>
      <c r="F1972" s="4">
        <v>4.4411251140630097E-3</v>
      </c>
    </row>
    <row r="1973" spans="1:6" x14ac:dyDescent="0.4">
      <c r="A1973" s="4" t="s">
        <v>1967</v>
      </c>
      <c r="B1973" s="4" t="s">
        <v>4368</v>
      </c>
      <c r="C1973" s="4">
        <v>1.3879247475423999</v>
      </c>
      <c r="D1973" s="4">
        <v>-0.18831299096368401</v>
      </c>
      <c r="E1973" s="4">
        <v>1.2349068014783501E-3</v>
      </c>
      <c r="F1973" s="4">
        <v>1.2712447356839299E-2</v>
      </c>
    </row>
    <row r="1974" spans="1:6" x14ac:dyDescent="0.4">
      <c r="A1974" s="4" t="s">
        <v>1968</v>
      </c>
      <c r="B1974" s="4" t="s">
        <v>4048</v>
      </c>
      <c r="C1974" s="4">
        <v>1.4117564420967399</v>
      </c>
      <c r="D1974" s="4">
        <v>-0.17355753782289501</v>
      </c>
      <c r="E1974" s="4">
        <v>2.6112960484484401E-3</v>
      </c>
      <c r="F1974" s="4">
        <v>2.0778145650455701E-2</v>
      </c>
    </row>
    <row r="1975" spans="1:6" x14ac:dyDescent="0.4">
      <c r="A1975" s="4" t="s">
        <v>1969</v>
      </c>
      <c r="B1975" s="4" t="s">
        <v>4808</v>
      </c>
      <c r="C1975" s="4">
        <v>2.39722640190501</v>
      </c>
      <c r="D1975" s="4">
        <v>-0.19381309672552599</v>
      </c>
      <c r="E1975" s="4">
        <v>1.37948561801152E-3</v>
      </c>
      <c r="F1975" s="4">
        <v>1.36254578455431E-2</v>
      </c>
    </row>
    <row r="1976" spans="1:6" x14ac:dyDescent="0.4">
      <c r="A1976" s="4" t="s">
        <v>1970</v>
      </c>
      <c r="B1976" s="4" t="s">
        <v>5041</v>
      </c>
      <c r="C1976" s="4">
        <v>1.67085907990861</v>
      </c>
      <c r="D1976" s="4">
        <v>-0.31929005916999997</v>
      </c>
      <c r="E1976" s="5">
        <v>4.7451321814140401E-6</v>
      </c>
      <c r="F1976" s="4">
        <v>8.1334466543608701E-4</v>
      </c>
    </row>
    <row r="1977" spans="1:6" x14ac:dyDescent="0.4">
      <c r="A1977" s="4" t="s">
        <v>1971</v>
      </c>
      <c r="B1977" s="4" t="s">
        <v>4285</v>
      </c>
      <c r="C1977" s="4">
        <v>1.9389245322428801</v>
      </c>
      <c r="D1977" s="4">
        <v>-0.233633890780132</v>
      </c>
      <c r="E1977" s="4">
        <v>1.7148811654784501E-3</v>
      </c>
      <c r="F1977" s="4">
        <v>1.57345758549229E-2</v>
      </c>
    </row>
    <row r="1978" spans="1:6" x14ac:dyDescent="0.4">
      <c r="A1978" s="4" t="s">
        <v>1972</v>
      </c>
      <c r="B1978" s="4" t="s">
        <v>5557</v>
      </c>
      <c r="C1978" s="4">
        <v>2.20362140490582</v>
      </c>
      <c r="D1978" s="4">
        <v>-0.30204458714684201</v>
      </c>
      <c r="E1978" s="5">
        <v>6.8026377452309604E-6</v>
      </c>
      <c r="F1978" s="4">
        <v>9.3362635236295696E-4</v>
      </c>
    </row>
    <row r="1979" spans="1:6" x14ac:dyDescent="0.4">
      <c r="A1979" s="4" t="s">
        <v>1973</v>
      </c>
      <c r="B1979" s="4" t="s">
        <v>4598</v>
      </c>
      <c r="C1979" s="4">
        <v>1.4883541585408899</v>
      </c>
      <c r="D1979" s="4">
        <v>-0.18198904031868399</v>
      </c>
      <c r="E1979" s="4">
        <v>5.21085205517183E-3</v>
      </c>
      <c r="F1979" s="4">
        <v>3.3552553292258001E-2</v>
      </c>
    </row>
    <row r="1980" spans="1:6" x14ac:dyDescent="0.4">
      <c r="A1980" s="4" t="s">
        <v>1974</v>
      </c>
      <c r="B1980" s="4" t="s">
        <v>3493</v>
      </c>
      <c r="C1980" s="4">
        <v>1.53203690855539</v>
      </c>
      <c r="D1980" s="4">
        <v>-0.199547357773421</v>
      </c>
      <c r="E1980" s="4">
        <v>3.7905549343378802E-4</v>
      </c>
      <c r="F1980" s="4">
        <v>6.0164521747929798E-3</v>
      </c>
    </row>
    <row r="1981" spans="1:6" x14ac:dyDescent="0.4">
      <c r="A1981" s="4" t="s">
        <v>1975</v>
      </c>
      <c r="B1981" s="4" t="s">
        <v>4991</v>
      </c>
      <c r="C1981" s="4">
        <v>1.8273189297394099</v>
      </c>
      <c r="D1981" s="4">
        <v>-0.33034660154657902</v>
      </c>
      <c r="E1981" s="4">
        <v>1.3249497217190801E-4</v>
      </c>
      <c r="F1981" s="4">
        <v>3.33591574579329E-3</v>
      </c>
    </row>
    <row r="1982" spans="1:6" x14ac:dyDescent="0.4">
      <c r="A1982" s="4" t="s">
        <v>1976</v>
      </c>
      <c r="B1982" s="4" t="s">
        <v>4658</v>
      </c>
      <c r="C1982" s="4">
        <v>1.6252164921538499</v>
      </c>
      <c r="D1982" s="4">
        <v>-0.24165595836197401</v>
      </c>
      <c r="E1982" s="5">
        <v>2.6035824265741599E-5</v>
      </c>
      <c r="F1982" s="4">
        <v>1.56742051239093E-3</v>
      </c>
    </row>
    <row r="1983" spans="1:6" x14ac:dyDescent="0.4">
      <c r="A1983" s="4" t="s">
        <v>1977</v>
      </c>
      <c r="B1983" s="4" t="s">
        <v>4574</v>
      </c>
      <c r="C1983" s="4">
        <v>1.2485670438659699</v>
      </c>
      <c r="D1983" s="4">
        <v>-0.158102175028421</v>
      </c>
      <c r="E1983" s="4">
        <v>4.2928628313355298E-4</v>
      </c>
      <c r="F1983" s="4">
        <v>6.47094669184263E-3</v>
      </c>
    </row>
    <row r="1984" spans="1:6" x14ac:dyDescent="0.4">
      <c r="A1984" s="4" t="s">
        <v>1978</v>
      </c>
      <c r="B1984" s="4" t="s">
        <v>4741</v>
      </c>
      <c r="C1984" s="4">
        <v>2.1033960459143</v>
      </c>
      <c r="D1984" s="4">
        <v>-0.20706401105342101</v>
      </c>
      <c r="E1984" s="5">
        <v>3.5613606247644099E-5</v>
      </c>
      <c r="F1984" s="4">
        <v>1.7717430575824201E-3</v>
      </c>
    </row>
    <row r="1985" spans="1:6" x14ac:dyDescent="0.4">
      <c r="A1985" s="4" t="s">
        <v>1979</v>
      </c>
      <c r="B1985" s="4" t="s">
        <v>5119</v>
      </c>
      <c r="C1985" s="4">
        <v>1.5851690580117299</v>
      </c>
      <c r="D1985" s="4">
        <v>-0.19584448381789499</v>
      </c>
      <c r="E1985" s="4">
        <v>1.7148811654784501E-3</v>
      </c>
      <c r="F1985" s="4">
        <v>1.57345758549229E-2</v>
      </c>
    </row>
    <row r="1986" spans="1:6" x14ac:dyDescent="0.4">
      <c r="A1986" s="4" t="s">
        <v>1980</v>
      </c>
      <c r="B1986" s="4" t="s">
        <v>5349</v>
      </c>
      <c r="C1986" s="4">
        <v>1.3672255444049699</v>
      </c>
      <c r="D1986" s="4">
        <v>-0.17399199831526299</v>
      </c>
      <c r="E1986" s="4">
        <v>4.8546516602811002E-4</v>
      </c>
      <c r="F1986" s="4">
        <v>6.9954033395504302E-3</v>
      </c>
    </row>
    <row r="1987" spans="1:6" x14ac:dyDescent="0.4">
      <c r="A1987" s="4" t="s">
        <v>1981</v>
      </c>
      <c r="B1987" s="4" t="s">
        <v>4897</v>
      </c>
      <c r="C1987" s="4">
        <v>1.4659396859379199</v>
      </c>
      <c r="D1987" s="4">
        <v>-0.22043492386499999</v>
      </c>
      <c r="E1987" s="5">
        <v>2.2191403919894498E-5</v>
      </c>
      <c r="F1987" s="4">
        <v>1.4788743406854001E-3</v>
      </c>
    </row>
    <row r="1988" spans="1:6" x14ac:dyDescent="0.4">
      <c r="A1988" s="4" t="s">
        <v>1982</v>
      </c>
      <c r="B1988" s="4" t="s">
        <v>4521</v>
      </c>
      <c r="C1988" s="4">
        <v>1.24512183801388</v>
      </c>
      <c r="D1988" s="4">
        <v>-0.16620888484368401</v>
      </c>
      <c r="E1988" s="4">
        <v>3.5351934950522798E-3</v>
      </c>
      <c r="F1988" s="4">
        <v>2.5635214311434E-2</v>
      </c>
    </row>
    <row r="1989" spans="1:6" x14ac:dyDescent="0.4">
      <c r="A1989" s="4" t="s">
        <v>1983</v>
      </c>
      <c r="B1989" s="4" t="s">
        <v>3758</v>
      </c>
      <c r="C1989" s="4">
        <v>1.79214779354042</v>
      </c>
      <c r="D1989" s="4">
        <v>-0.24279600327947401</v>
      </c>
      <c r="E1989" s="5">
        <v>7.5270143461854093E-5</v>
      </c>
      <c r="F1989" s="4">
        <v>2.5016965886237902E-3</v>
      </c>
    </row>
    <row r="1990" spans="1:6" x14ac:dyDescent="0.4">
      <c r="A1990" s="4" t="s">
        <v>1984</v>
      </c>
      <c r="B1990" s="4" t="s">
        <v>4590</v>
      </c>
      <c r="C1990" s="4">
        <v>1.84203546533166</v>
      </c>
      <c r="D1990" s="4">
        <v>-0.21116135961499999</v>
      </c>
      <c r="E1990" s="4">
        <v>1.2349068014783501E-3</v>
      </c>
      <c r="F1990" s="4">
        <v>1.2712447356839299E-2</v>
      </c>
    </row>
    <row r="1991" spans="1:6" x14ac:dyDescent="0.4">
      <c r="A1991" s="4" t="s">
        <v>1985</v>
      </c>
      <c r="B1991" s="4" t="s">
        <v>3906</v>
      </c>
      <c r="C1991" s="4">
        <v>1.35870212141374</v>
      </c>
      <c r="D1991" s="4">
        <v>-0.20177088347236799</v>
      </c>
      <c r="E1991" s="4">
        <v>3.7905549343378802E-4</v>
      </c>
      <c r="F1991" s="4">
        <v>6.0164521747929798E-3</v>
      </c>
    </row>
    <row r="1992" spans="1:6" x14ac:dyDescent="0.4">
      <c r="A1992" s="4" t="s">
        <v>1986</v>
      </c>
      <c r="B1992" s="4" t="s">
        <v>4806</v>
      </c>
      <c r="C1992" s="4">
        <v>1.4532077044170699</v>
      </c>
      <c r="D1992" s="4">
        <v>-0.202158964036842</v>
      </c>
      <c r="E1992" s="4">
        <v>1.10405324894854E-3</v>
      </c>
      <c r="F1992" s="4">
        <v>1.1788982080448301E-2</v>
      </c>
    </row>
    <row r="1993" spans="1:6" x14ac:dyDescent="0.4">
      <c r="A1993" s="4" t="s">
        <v>1987</v>
      </c>
      <c r="B1993" s="4" t="s">
        <v>4956</v>
      </c>
      <c r="C1993" s="4">
        <v>1.33128916345853</v>
      </c>
      <c r="D1993" s="4">
        <v>-0.16119028588140399</v>
      </c>
      <c r="E1993" s="4">
        <v>1.7148811654784501E-3</v>
      </c>
      <c r="F1993" s="4">
        <v>1.57345758549229E-2</v>
      </c>
    </row>
    <row r="1994" spans="1:6" x14ac:dyDescent="0.4">
      <c r="A1994" s="4" t="s">
        <v>1988</v>
      </c>
      <c r="B1994" s="4" t="s">
        <v>5437</v>
      </c>
      <c r="C1994" s="4">
        <v>1.69266369665657</v>
      </c>
      <c r="D1994" s="4">
        <v>-0.16283932556894701</v>
      </c>
      <c r="E1994" s="4">
        <v>6.2847862431941398E-3</v>
      </c>
      <c r="F1994" s="4">
        <v>3.81401406335585E-2</v>
      </c>
    </row>
    <row r="1995" spans="1:6" x14ac:dyDescent="0.4">
      <c r="A1995" s="4" t="s">
        <v>1989</v>
      </c>
      <c r="B1995" s="4" t="s">
        <v>4789</v>
      </c>
      <c r="C1995" s="4">
        <v>1.5507009277310599</v>
      </c>
      <c r="D1995" s="4">
        <v>-0.23743890075263199</v>
      </c>
      <c r="E1995" s="4">
        <v>5.4820189269093799E-4</v>
      </c>
      <c r="F1995" s="4">
        <v>7.5316838263579603E-3</v>
      </c>
    </row>
    <row r="1996" spans="1:6" x14ac:dyDescent="0.4">
      <c r="A1996" s="4" t="s">
        <v>1990</v>
      </c>
      <c r="B1996" s="4" t="s">
        <v>5249</v>
      </c>
      <c r="C1996" s="4">
        <v>1.2810705105973701</v>
      </c>
      <c r="D1996" s="4">
        <v>-0.17354844833499999</v>
      </c>
      <c r="E1996" s="4">
        <v>1.7398235708435399E-4</v>
      </c>
      <c r="F1996" s="4">
        <v>3.85392521460218E-3</v>
      </c>
    </row>
    <row r="1997" spans="1:6" x14ac:dyDescent="0.4">
      <c r="A1997" s="4" t="s">
        <v>1991</v>
      </c>
      <c r="B1997" s="4" t="s">
        <v>4539</v>
      </c>
      <c r="C1997" s="4">
        <v>1.5686182379250899</v>
      </c>
      <c r="D1997" s="4">
        <v>-0.25049810619833301</v>
      </c>
      <c r="E1997" s="5">
        <v>1.1453897414143099E-5</v>
      </c>
      <c r="F1997" s="4">
        <v>1.1831273192103801E-3</v>
      </c>
    </row>
    <row r="1998" spans="1:6" x14ac:dyDescent="0.4">
      <c r="A1998" s="4" t="s">
        <v>1992</v>
      </c>
      <c r="B1998" s="4" t="s">
        <v>5473</v>
      </c>
      <c r="C1998" s="4">
        <v>-1.22859284373719</v>
      </c>
      <c r="D1998" s="4">
        <v>0.16832646285842101</v>
      </c>
      <c r="E1998" s="4">
        <v>6.1817060414535898E-4</v>
      </c>
      <c r="F1998" s="4">
        <v>8.0746863740145201E-3</v>
      </c>
    </row>
    <row r="1999" spans="1:6" x14ac:dyDescent="0.4">
      <c r="A1999" s="4" t="s">
        <v>1993</v>
      </c>
      <c r="B1999" s="4" t="s">
        <v>3962</v>
      </c>
      <c r="C1999" s="4">
        <v>1.7085077411376901</v>
      </c>
      <c r="D1999" s="4">
        <v>-0.26543901729500002</v>
      </c>
      <c r="E1999" s="4">
        <v>4.8546516602811002E-4</v>
      </c>
      <c r="F1999" s="4">
        <v>6.9954033395504302E-3</v>
      </c>
    </row>
    <row r="2000" spans="1:6" x14ac:dyDescent="0.4">
      <c r="A2000" s="4" t="s">
        <v>1994</v>
      </c>
      <c r="B2000" s="4" t="s">
        <v>4291</v>
      </c>
      <c r="C2000" s="4">
        <v>1.25180871180148</v>
      </c>
      <c r="D2000" s="4">
        <v>-0.16166147526736799</v>
      </c>
      <c r="E2000" s="4">
        <v>1.7398235708435399E-4</v>
      </c>
      <c r="F2000" s="4">
        <v>3.85392521460218E-3</v>
      </c>
    </row>
    <row r="2001" spans="1:6" x14ac:dyDescent="0.4">
      <c r="A2001" s="4" t="s">
        <v>1995</v>
      </c>
      <c r="B2001" s="4" t="s">
        <v>5199</v>
      </c>
      <c r="C2001" s="4">
        <v>1.25180871180148</v>
      </c>
      <c r="D2001" s="4">
        <v>-0.16166147526736799</v>
      </c>
      <c r="E2001" s="4">
        <v>1.7398235708435399E-4</v>
      </c>
      <c r="F2001" s="4">
        <v>3.85392521460218E-3</v>
      </c>
    </row>
    <row r="2002" spans="1:6" x14ac:dyDescent="0.4">
      <c r="A2002" s="4" t="s">
        <v>1996</v>
      </c>
      <c r="B2002" s="4" t="s">
        <v>3598</v>
      </c>
      <c r="C2002" s="4">
        <v>1.49810710124915</v>
      </c>
      <c r="D2002" s="4">
        <v>-0.21432771205078899</v>
      </c>
      <c r="E2002" s="4">
        <v>1.7398235708435399E-4</v>
      </c>
      <c r="F2002" s="4">
        <v>3.85392521460218E-3</v>
      </c>
    </row>
    <row r="2003" spans="1:6" x14ac:dyDescent="0.4">
      <c r="A2003" s="4" t="s">
        <v>1997</v>
      </c>
      <c r="B2003" s="4" t="s">
        <v>4388</v>
      </c>
      <c r="C2003" s="4">
        <v>1.3323067416296299</v>
      </c>
      <c r="D2003" s="4">
        <v>-0.20619904900175401</v>
      </c>
      <c r="E2003" s="5">
        <v>5.61206151959162E-5</v>
      </c>
      <c r="F2003" s="4">
        <v>2.1962576148256301E-3</v>
      </c>
    </row>
    <row r="2004" spans="1:6" x14ac:dyDescent="0.4">
      <c r="A2004" s="4" t="s">
        <v>1998</v>
      </c>
      <c r="B2004" s="4" t="s">
        <v>3939</v>
      </c>
      <c r="C2004" s="4">
        <v>1.8446961511842099</v>
      </c>
      <c r="D2004" s="4">
        <v>-0.203440293256579</v>
      </c>
      <c r="E2004" s="4">
        <v>2.942151996657E-4</v>
      </c>
      <c r="F2004" s="4">
        <v>5.19502249990016E-3</v>
      </c>
    </row>
    <row r="2005" spans="1:6" x14ac:dyDescent="0.4">
      <c r="A2005" s="4" t="s">
        <v>1999</v>
      </c>
      <c r="B2005" s="4" t="s">
        <v>4745</v>
      </c>
      <c r="C2005" s="4">
        <v>1.57944355366004</v>
      </c>
      <c r="D2005" s="4">
        <v>-0.16471989658</v>
      </c>
      <c r="E2005" s="4">
        <v>8.2583438389406405E-3</v>
      </c>
      <c r="F2005" s="4">
        <v>4.5947060576342701E-2</v>
      </c>
    </row>
    <row r="2006" spans="1:6" x14ac:dyDescent="0.4">
      <c r="A2006" s="4" t="s">
        <v>2000</v>
      </c>
      <c r="B2006" s="4" t="s">
        <v>4924</v>
      </c>
      <c r="C2006" s="4">
        <v>1.71955707539339</v>
      </c>
      <c r="D2006" s="4">
        <v>-0.23629860354236801</v>
      </c>
      <c r="E2006" s="4">
        <v>1.00217133635908E-4</v>
      </c>
      <c r="F2006" s="4">
        <v>2.90097561170845E-3</v>
      </c>
    </row>
    <row r="2007" spans="1:6" x14ac:dyDescent="0.4">
      <c r="A2007" s="4" t="s">
        <v>2001</v>
      </c>
      <c r="B2007" s="4" t="s">
        <v>3939</v>
      </c>
      <c r="C2007" s="4">
        <v>1.4278417746699501</v>
      </c>
      <c r="D2007" s="4">
        <v>-0.219318107944737</v>
      </c>
      <c r="E2007" s="5">
        <v>5.61206151959162E-5</v>
      </c>
      <c r="F2007" s="4">
        <v>2.1962576148256301E-3</v>
      </c>
    </row>
    <row r="2008" spans="1:6" x14ac:dyDescent="0.4">
      <c r="A2008" s="4" t="s">
        <v>2002</v>
      </c>
      <c r="B2008" s="4" t="s">
        <v>5250</v>
      </c>
      <c r="C2008" s="4">
        <v>1.33631923864333</v>
      </c>
      <c r="D2008" s="4">
        <v>-0.15659868443552599</v>
      </c>
      <c r="E2008" s="4">
        <v>3.5351934950522798E-3</v>
      </c>
      <c r="F2008" s="4">
        <v>2.5635214311434E-2</v>
      </c>
    </row>
    <row r="2009" spans="1:6" x14ac:dyDescent="0.4">
      <c r="A2009" s="4" t="s">
        <v>2003</v>
      </c>
      <c r="B2009" s="4" t="s">
        <v>4049</v>
      </c>
      <c r="C2009" s="4">
        <v>1.5434531033791401</v>
      </c>
      <c r="D2009" s="4">
        <v>-0.156026542486491</v>
      </c>
      <c r="E2009" s="5">
        <v>8.6929892994602601E-5</v>
      </c>
      <c r="F2009" s="4">
        <v>2.7102241142368099E-3</v>
      </c>
    </row>
    <row r="2010" spans="1:6" x14ac:dyDescent="0.4">
      <c r="A2010" s="4" t="s">
        <v>2004</v>
      </c>
      <c r="B2010" s="4" t="s">
        <v>3945</v>
      </c>
      <c r="C2010" s="4">
        <v>1.25960645429931</v>
      </c>
      <c r="D2010" s="4">
        <v>-0.181642267169868</v>
      </c>
      <c r="E2010" s="4">
        <v>4.8546516602811002E-4</v>
      </c>
      <c r="F2010" s="4">
        <v>6.9954033395504302E-3</v>
      </c>
    </row>
    <row r="2011" spans="1:6" x14ac:dyDescent="0.4">
      <c r="A2011" s="4" t="s">
        <v>2005</v>
      </c>
      <c r="B2011" s="4" t="s">
        <v>5411</v>
      </c>
      <c r="C2011" s="4">
        <v>1.3551290212084</v>
      </c>
      <c r="D2011" s="4">
        <v>-0.152468332307895</v>
      </c>
      <c r="E2011" s="4">
        <v>1.15330288953155E-4</v>
      </c>
      <c r="F2011" s="4">
        <v>3.0985246420186401E-3</v>
      </c>
    </row>
    <row r="2012" spans="1:6" x14ac:dyDescent="0.4">
      <c r="A2012" s="4" t="s">
        <v>2006</v>
      </c>
      <c r="B2012" s="4" t="s">
        <v>3686</v>
      </c>
      <c r="C2012" s="4">
        <v>1.7202031526995001</v>
      </c>
      <c r="D2012" s="4">
        <v>-0.26199567801210499</v>
      </c>
      <c r="E2012" s="5">
        <v>1.35596305253412E-5</v>
      </c>
      <c r="F2012" s="4">
        <v>1.2493958154476399E-3</v>
      </c>
    </row>
    <row r="2013" spans="1:6" x14ac:dyDescent="0.4">
      <c r="A2013" s="4" t="s">
        <v>2007</v>
      </c>
      <c r="B2013" s="4" t="s">
        <v>4941</v>
      </c>
      <c r="C2013" s="4">
        <v>1.5966559054876499</v>
      </c>
      <c r="D2013" s="4">
        <v>-0.24591003788605301</v>
      </c>
      <c r="E2013" s="4">
        <v>1.98875693386503E-4</v>
      </c>
      <c r="F2013" s="4">
        <v>4.1390608254544096E-3</v>
      </c>
    </row>
    <row r="2014" spans="1:6" x14ac:dyDescent="0.4">
      <c r="A2014" s="4" t="s">
        <v>2008</v>
      </c>
      <c r="B2014" s="4" t="s">
        <v>4393</v>
      </c>
      <c r="C2014" s="4">
        <v>1.4996824241673401</v>
      </c>
      <c r="D2014" s="4">
        <v>-0.21397278345500001</v>
      </c>
      <c r="E2014" s="4">
        <v>4.8546516602811002E-4</v>
      </c>
      <c r="F2014" s="4">
        <v>6.9954033395504302E-3</v>
      </c>
    </row>
    <row r="2015" spans="1:6" x14ac:dyDescent="0.4">
      <c r="A2015" s="4" t="s">
        <v>2009</v>
      </c>
      <c r="B2015" s="4" t="s">
        <v>4229</v>
      </c>
      <c r="C2015" s="4">
        <v>1.4073541864989401</v>
      </c>
      <c r="D2015" s="4">
        <v>-0.154902404658947</v>
      </c>
      <c r="E2015" s="4">
        <v>2.1212708836638801E-3</v>
      </c>
      <c r="F2015" s="4">
        <v>1.8010842467137099E-2</v>
      </c>
    </row>
    <row r="2016" spans="1:6" x14ac:dyDescent="0.4">
      <c r="A2016" s="4" t="s">
        <v>2010</v>
      </c>
      <c r="B2016" s="4" t="s">
        <v>5452</v>
      </c>
      <c r="C2016" s="4">
        <v>1.9491495486833901</v>
      </c>
      <c r="D2016" s="4">
        <v>-0.21365314703171101</v>
      </c>
      <c r="E2016" s="4">
        <v>1.3249497217190801E-4</v>
      </c>
      <c r="F2016" s="4">
        <v>3.33591574579329E-3</v>
      </c>
    </row>
    <row r="2017" spans="1:6" x14ac:dyDescent="0.4">
      <c r="A2017" s="4" t="s">
        <v>2011</v>
      </c>
      <c r="B2017" s="4" t="s">
        <v>5309</v>
      </c>
      <c r="C2017" s="4">
        <v>1.86825128262797</v>
      </c>
      <c r="D2017" s="4">
        <v>-0.27988401211394698</v>
      </c>
      <c r="E2017" s="5">
        <v>1.8350552760767001E-6</v>
      </c>
      <c r="F2017" s="4">
        <v>6.7317373548189403E-4</v>
      </c>
    </row>
    <row r="2018" spans="1:6" x14ac:dyDescent="0.4">
      <c r="A2018" s="4" t="s">
        <v>2012</v>
      </c>
      <c r="B2018" s="4" t="s">
        <v>5125</v>
      </c>
      <c r="C2018" s="4">
        <v>1.49718759459578</v>
      </c>
      <c r="D2018" s="4">
        <v>-0.190080253331667</v>
      </c>
      <c r="E2018" s="5">
        <v>7.5270143461854093E-5</v>
      </c>
      <c r="F2018" s="4">
        <v>2.5016965886237902E-3</v>
      </c>
    </row>
    <row r="2019" spans="1:6" x14ac:dyDescent="0.4">
      <c r="A2019" s="4" t="s">
        <v>2013</v>
      </c>
      <c r="B2019" s="4" t="s">
        <v>4622</v>
      </c>
      <c r="C2019" s="4">
        <v>1.62869659718834</v>
      </c>
      <c r="D2019" s="4">
        <v>-0.23329530713605301</v>
      </c>
      <c r="E2019" s="4">
        <v>1.7398235708435399E-4</v>
      </c>
      <c r="F2019" s="4">
        <v>3.85392521460218E-3</v>
      </c>
    </row>
    <row r="2020" spans="1:6" x14ac:dyDescent="0.4">
      <c r="A2020" s="4" t="s">
        <v>2014</v>
      </c>
      <c r="B2020" s="4" t="s">
        <v>3653</v>
      </c>
      <c r="C2020" s="4">
        <v>1.38123962707976</v>
      </c>
      <c r="D2020" s="4">
        <v>-0.192175530327544</v>
      </c>
      <c r="E2020" s="4">
        <v>5.7257702660807597E-3</v>
      </c>
      <c r="F2020" s="4">
        <v>3.5810697017877903E-2</v>
      </c>
    </row>
    <row r="2021" spans="1:6" x14ac:dyDescent="0.4">
      <c r="A2021" s="4" t="s">
        <v>2015</v>
      </c>
      <c r="B2021" s="4" t="s">
        <v>4032</v>
      </c>
      <c r="C2021" s="4">
        <v>2.10906366099492</v>
      </c>
      <c r="D2021" s="4">
        <v>-0.253882150261316</v>
      </c>
      <c r="E2021" s="5">
        <v>2.2191403919894498E-5</v>
      </c>
      <c r="F2021" s="4">
        <v>1.4788743406854001E-3</v>
      </c>
    </row>
    <row r="2022" spans="1:6" x14ac:dyDescent="0.4">
      <c r="A2022" s="4" t="s">
        <v>2016</v>
      </c>
      <c r="B2022" s="4" t="s">
        <v>5189</v>
      </c>
      <c r="C2022" s="4">
        <v>1.45793720164118</v>
      </c>
      <c r="D2022" s="4">
        <v>-0.21795874832447401</v>
      </c>
      <c r="E2022" s="5">
        <v>9.6515741918846803E-6</v>
      </c>
      <c r="F2022" s="4">
        <v>1.0886310062639599E-3</v>
      </c>
    </row>
    <row r="2023" spans="1:6" x14ac:dyDescent="0.4">
      <c r="A2023" s="4" t="s">
        <v>2017</v>
      </c>
      <c r="B2023" s="4" t="s">
        <v>4370</v>
      </c>
      <c r="C2023" s="4">
        <v>1.67236076705116</v>
      </c>
      <c r="D2023" s="4">
        <v>-0.22023063685052599</v>
      </c>
      <c r="E2023" s="5">
        <v>7.5270143461854093E-5</v>
      </c>
      <c r="F2023" s="4">
        <v>2.5016965886237902E-3</v>
      </c>
    </row>
    <row r="2024" spans="1:6" x14ac:dyDescent="0.4">
      <c r="A2024" s="4" t="s">
        <v>2018</v>
      </c>
      <c r="B2024" s="4" t="s">
        <v>5006</v>
      </c>
      <c r="C2024" s="4">
        <v>1.84430631918058</v>
      </c>
      <c r="D2024" s="4">
        <v>-0.31190435675894701</v>
      </c>
      <c r="E2024" s="5">
        <v>3.9471142629241004E-6</v>
      </c>
      <c r="F2024" s="4">
        <v>7.9861922189843699E-4</v>
      </c>
    </row>
    <row r="2025" spans="1:6" x14ac:dyDescent="0.4">
      <c r="A2025" s="4" t="s">
        <v>2019</v>
      </c>
      <c r="B2025" s="4" t="s">
        <v>5102</v>
      </c>
      <c r="C2025" s="4">
        <v>1.6141275458037301</v>
      </c>
      <c r="D2025" s="4">
        <v>-0.23438472793078899</v>
      </c>
      <c r="E2025" s="4">
        <v>1.5390365924776101E-3</v>
      </c>
      <c r="F2025" s="4">
        <v>1.4620102693110201E-2</v>
      </c>
    </row>
    <row r="2026" spans="1:6" x14ac:dyDescent="0.4">
      <c r="A2026" s="4" t="s">
        <v>2020</v>
      </c>
      <c r="B2026" s="4" t="s">
        <v>4380</v>
      </c>
      <c r="C2026" s="4">
        <v>1.52337891267991</v>
      </c>
      <c r="D2026" s="4">
        <v>-0.230085579625526</v>
      </c>
      <c r="E2026" s="4">
        <v>1.5390365924776101E-3</v>
      </c>
      <c r="F2026" s="4">
        <v>1.4620102693110201E-2</v>
      </c>
    </row>
    <row r="2027" spans="1:6" x14ac:dyDescent="0.4">
      <c r="A2027" s="4" t="s">
        <v>2021</v>
      </c>
      <c r="B2027" s="4" t="s">
        <v>5481</v>
      </c>
      <c r="C2027" s="4">
        <v>1.7766189098526199</v>
      </c>
      <c r="D2027" s="4">
        <v>-0.26955818735999998</v>
      </c>
      <c r="E2027" s="5">
        <v>7.5270143461854093E-5</v>
      </c>
      <c r="F2027" s="4">
        <v>2.5016965886237902E-3</v>
      </c>
    </row>
    <row r="2028" spans="1:6" x14ac:dyDescent="0.4">
      <c r="A2028" s="4" t="s">
        <v>2022</v>
      </c>
      <c r="B2028" s="4" t="s">
        <v>4889</v>
      </c>
      <c r="C2028" s="4">
        <v>1.6467726362873401</v>
      </c>
      <c r="D2028" s="4">
        <v>-0.223112273376842</v>
      </c>
      <c r="E2028" s="4">
        <v>1.5195406209576499E-4</v>
      </c>
      <c r="F2028" s="4">
        <v>3.5822827900198E-3</v>
      </c>
    </row>
    <row r="2029" spans="1:6" x14ac:dyDescent="0.4">
      <c r="A2029" s="4" t="s">
        <v>2023</v>
      </c>
      <c r="B2029" s="4" t="s">
        <v>4458</v>
      </c>
      <c r="C2029" s="4">
        <v>1.6726686382054701</v>
      </c>
      <c r="D2029" s="4">
        <v>-0.31714562837447402</v>
      </c>
      <c r="E2029" s="5">
        <v>4.6341391797695899E-8</v>
      </c>
      <c r="F2029" s="4">
        <v>3.6334285983654903E-4</v>
      </c>
    </row>
    <row r="2030" spans="1:6" x14ac:dyDescent="0.4">
      <c r="A2030" s="4" t="s">
        <v>2024</v>
      </c>
      <c r="B2030" s="4" t="s">
        <v>3533</v>
      </c>
      <c r="C2030" s="4">
        <v>1.70142849523372</v>
      </c>
      <c r="D2030" s="4">
        <v>-0.247641149157105</v>
      </c>
      <c r="E2030" s="5">
        <v>1.88729598218402E-5</v>
      </c>
      <c r="F2030" s="4">
        <v>1.3846755493960199E-3</v>
      </c>
    </row>
    <row r="2031" spans="1:6" x14ac:dyDescent="0.4">
      <c r="A2031" s="4" t="s">
        <v>2025</v>
      </c>
      <c r="B2031" s="4" t="s">
        <v>4080</v>
      </c>
      <c r="C2031" s="4">
        <v>1.9417319512084501</v>
      </c>
      <c r="D2031" s="4">
        <v>-0.182112355696842</v>
      </c>
      <c r="E2031" s="4">
        <v>1.7148811654784501E-3</v>
      </c>
      <c r="F2031" s="4">
        <v>1.57345758549229E-2</v>
      </c>
    </row>
    <row r="2032" spans="1:6" x14ac:dyDescent="0.4">
      <c r="A2032" s="4" t="s">
        <v>2026</v>
      </c>
      <c r="B2032" s="4" t="s">
        <v>4230</v>
      </c>
      <c r="C2032" s="4">
        <v>1.2573150128453701</v>
      </c>
      <c r="D2032" s="4">
        <v>-0.17692400511894699</v>
      </c>
      <c r="E2032" s="5">
        <v>4.7451321814140401E-6</v>
      </c>
      <c r="F2032" s="4">
        <v>8.1334466543608701E-4</v>
      </c>
    </row>
    <row r="2033" spans="1:6" x14ac:dyDescent="0.4">
      <c r="A2033" s="4" t="s">
        <v>2027</v>
      </c>
      <c r="B2033" s="4" t="s">
        <v>4966</v>
      </c>
      <c r="C2033" s="4">
        <v>1.3449489942991</v>
      </c>
      <c r="D2033" s="4">
        <v>-0.214476710356579</v>
      </c>
      <c r="E2033" s="5">
        <v>6.0560103119468595E-8</v>
      </c>
      <c r="F2033" s="4">
        <v>3.6334285983654903E-4</v>
      </c>
    </row>
    <row r="2034" spans="1:6" x14ac:dyDescent="0.4">
      <c r="A2034" s="4" t="s">
        <v>2028</v>
      </c>
      <c r="B2034" s="4" t="s">
        <v>4595</v>
      </c>
      <c r="C2034" s="4">
        <v>1.45290203590971</v>
      </c>
      <c r="D2034" s="4">
        <v>-0.17049135344605301</v>
      </c>
      <c r="E2034" s="4">
        <v>4.3016018254205604E-3</v>
      </c>
      <c r="F2034" s="4">
        <v>2.9283120855256299E-2</v>
      </c>
    </row>
    <row r="2035" spans="1:6" x14ac:dyDescent="0.4">
      <c r="A2035" s="4" t="s">
        <v>2029</v>
      </c>
      <c r="B2035" s="4" t="s">
        <v>3990</v>
      </c>
      <c r="C2035" s="4">
        <v>1.9782881320205501</v>
      </c>
      <c r="D2035" s="4">
        <v>-0.252552118262105</v>
      </c>
      <c r="E2035" s="4">
        <v>2.26966701793804E-4</v>
      </c>
      <c r="F2035" s="4">
        <v>4.4411251140630097E-3</v>
      </c>
    </row>
    <row r="2036" spans="1:6" x14ac:dyDescent="0.4">
      <c r="A2036" s="4" t="s">
        <v>2030</v>
      </c>
      <c r="B2036" s="4" t="s">
        <v>4791</v>
      </c>
      <c r="C2036" s="4">
        <v>2.04244398945219</v>
      </c>
      <c r="D2036" s="4">
        <v>-0.32661650648763202</v>
      </c>
      <c r="E2036" s="4">
        <v>1.98875693386503E-4</v>
      </c>
      <c r="F2036" s="4">
        <v>4.1390608254544096E-3</v>
      </c>
    </row>
    <row r="2037" spans="1:6" x14ac:dyDescent="0.4">
      <c r="A2037" s="4" t="s">
        <v>2031</v>
      </c>
      <c r="B2037" s="4" t="s">
        <v>4385</v>
      </c>
      <c r="C2037" s="4">
        <v>1.40098722907257</v>
      </c>
      <c r="D2037" s="4">
        <v>-0.18558139987693001</v>
      </c>
      <c r="E2037" s="4">
        <v>2.1212708836638801E-3</v>
      </c>
      <c r="F2037" s="4">
        <v>1.8010842467137099E-2</v>
      </c>
    </row>
    <row r="2038" spans="1:6" x14ac:dyDescent="0.4">
      <c r="A2038" s="4" t="s">
        <v>2032</v>
      </c>
      <c r="B2038" s="4" t="s">
        <v>4531</v>
      </c>
      <c r="C2038" s="4">
        <v>2.0657091001144199</v>
      </c>
      <c r="D2038" s="4">
        <v>-0.216313310849474</v>
      </c>
      <c r="E2038" s="4">
        <v>5.4820189269093799E-4</v>
      </c>
      <c r="F2038" s="4">
        <v>7.5316838263579603E-3</v>
      </c>
    </row>
    <row r="2039" spans="1:6" x14ac:dyDescent="0.4">
      <c r="A2039" s="4" t="s">
        <v>2033</v>
      </c>
      <c r="B2039" s="4" t="s">
        <v>4760</v>
      </c>
      <c r="C2039" s="4">
        <v>1.7551248248973299</v>
      </c>
      <c r="D2039" s="4">
        <v>-0.26272639534526299</v>
      </c>
      <c r="E2039" s="5">
        <v>2.6035824265741599E-5</v>
      </c>
      <c r="F2039" s="4">
        <v>1.56742051239093E-3</v>
      </c>
    </row>
    <row r="2040" spans="1:6" x14ac:dyDescent="0.4">
      <c r="A2040" s="4" t="s">
        <v>2034</v>
      </c>
      <c r="B2040" s="4" t="s">
        <v>3796</v>
      </c>
      <c r="C2040" s="4">
        <v>1.5797317234546</v>
      </c>
      <c r="D2040" s="4">
        <v>-0.170191888127982</v>
      </c>
      <c r="E2040" s="4">
        <v>2.5861302642267003E-4</v>
      </c>
      <c r="F2040" s="4">
        <v>4.8200752673991697E-3</v>
      </c>
    </row>
    <row r="2041" spans="1:6" x14ac:dyDescent="0.4">
      <c r="A2041" s="4" t="s">
        <v>2035</v>
      </c>
      <c r="B2041" s="4" t="s">
        <v>4404</v>
      </c>
      <c r="C2041" s="4">
        <v>-1.34478622809171</v>
      </c>
      <c r="D2041" s="4">
        <v>0.18111119652605301</v>
      </c>
      <c r="E2041" s="4">
        <v>4.7370592904277696E-3</v>
      </c>
      <c r="F2041" s="4">
        <v>3.1392715054511397E-2</v>
      </c>
    </row>
    <row r="2042" spans="1:6" x14ac:dyDescent="0.4">
      <c r="A2042" s="4" t="s">
        <v>2036</v>
      </c>
      <c r="B2042" s="4" t="s">
        <v>4612</v>
      </c>
      <c r="C2042" s="4">
        <v>1.6110240912361899</v>
      </c>
      <c r="D2042" s="4">
        <v>-0.178160468541053</v>
      </c>
      <c r="E2042" s="4">
        <v>6.9609099932647803E-4</v>
      </c>
      <c r="F2042" s="4">
        <v>8.6574663832582107E-3</v>
      </c>
    </row>
    <row r="2043" spans="1:6" x14ac:dyDescent="0.4">
      <c r="A2043" s="4" t="s">
        <v>2037</v>
      </c>
      <c r="B2043" s="4" t="s">
        <v>4510</v>
      </c>
      <c r="C2043" s="4">
        <v>1.59208679513908</v>
      </c>
      <c r="D2043" s="4">
        <v>-0.193806776258684</v>
      </c>
      <c r="E2043" s="4">
        <v>2.26966701793804E-4</v>
      </c>
      <c r="F2043" s="4">
        <v>4.4411251140630097E-3</v>
      </c>
    </row>
    <row r="2044" spans="1:6" x14ac:dyDescent="0.4">
      <c r="A2044" s="4" t="s">
        <v>2038</v>
      </c>
      <c r="B2044" s="4" t="s">
        <v>4129</v>
      </c>
      <c r="C2044" s="4">
        <v>1.37364148934578</v>
      </c>
      <c r="D2044" s="4">
        <v>-0.16577031412736801</v>
      </c>
      <c r="E2044" s="4">
        <v>2.3549744108819401E-3</v>
      </c>
      <c r="F2044" s="4">
        <v>1.9358629439987E-2</v>
      </c>
    </row>
    <row r="2045" spans="1:6" x14ac:dyDescent="0.4">
      <c r="A2045" s="4" t="s">
        <v>2039</v>
      </c>
      <c r="B2045" s="4" t="s">
        <v>3504</v>
      </c>
      <c r="C2045" s="4">
        <v>1.5360494029835901</v>
      </c>
      <c r="D2045" s="4">
        <v>-0.209755947437895</v>
      </c>
      <c r="E2045" s="4">
        <v>1.15330288953155E-4</v>
      </c>
      <c r="F2045" s="4">
        <v>3.0985246420186401E-3</v>
      </c>
    </row>
    <row r="2046" spans="1:6" x14ac:dyDescent="0.4">
      <c r="A2046" s="4" t="s">
        <v>2040</v>
      </c>
      <c r="B2046" s="4" t="s">
        <v>4496</v>
      </c>
      <c r="C2046" s="4">
        <v>1.5360494029835901</v>
      </c>
      <c r="D2046" s="4">
        <v>-0.209755947437895</v>
      </c>
      <c r="E2046" s="4">
        <v>1.15330288953155E-4</v>
      </c>
      <c r="F2046" s="4">
        <v>3.0985246420186401E-3</v>
      </c>
    </row>
    <row r="2047" spans="1:6" x14ac:dyDescent="0.4">
      <c r="A2047" s="4" t="s">
        <v>2041</v>
      </c>
      <c r="B2047" s="4" t="s">
        <v>4963</v>
      </c>
      <c r="C2047" s="4">
        <v>1.6056589766718601</v>
      </c>
      <c r="D2047" s="4">
        <v>-0.181449178053947</v>
      </c>
      <c r="E2047" s="4">
        <v>4.7370592904277696E-3</v>
      </c>
      <c r="F2047" s="4">
        <v>3.1392715054511397E-2</v>
      </c>
    </row>
    <row r="2048" spans="1:6" x14ac:dyDescent="0.4">
      <c r="A2048" s="4" t="s">
        <v>2042</v>
      </c>
      <c r="B2048" s="4" t="s">
        <v>5157</v>
      </c>
      <c r="C2048" s="4">
        <v>1.36863745625013</v>
      </c>
      <c r="D2048" s="4">
        <v>-0.16583706267526299</v>
      </c>
      <c r="E2048" s="4">
        <v>2.942151996657E-4</v>
      </c>
      <c r="F2048" s="4">
        <v>5.19502249990016E-3</v>
      </c>
    </row>
    <row r="2049" spans="1:6" x14ac:dyDescent="0.4">
      <c r="A2049" s="4" t="s">
        <v>2043</v>
      </c>
      <c r="B2049" s="4" t="s">
        <v>4374</v>
      </c>
      <c r="C2049" s="4">
        <v>1.3522428343053201</v>
      </c>
      <c r="D2049" s="4">
        <v>-0.201074331051316</v>
      </c>
      <c r="E2049" s="5">
        <v>8.6929892994602601E-5</v>
      </c>
      <c r="F2049" s="4">
        <v>2.7102241142368099E-3</v>
      </c>
    </row>
    <row r="2050" spans="1:6" x14ac:dyDescent="0.4">
      <c r="A2050" s="4" t="s">
        <v>2044</v>
      </c>
      <c r="B2050" s="4" t="s">
        <v>4483</v>
      </c>
      <c r="C2050" s="4">
        <v>1.49452833348378</v>
      </c>
      <c r="D2050" s="4">
        <v>-0.15470156615289499</v>
      </c>
      <c r="E2050" s="4">
        <v>3.5351934950522798E-3</v>
      </c>
      <c r="F2050" s="4">
        <v>2.5635214311434E-2</v>
      </c>
    </row>
    <row r="2051" spans="1:6" x14ac:dyDescent="0.4">
      <c r="A2051" s="4" t="s">
        <v>2045</v>
      </c>
      <c r="B2051" s="4" t="s">
        <v>5327</v>
      </c>
      <c r="C2051" s="4">
        <v>1.4180792443194401</v>
      </c>
      <c r="D2051" s="4">
        <v>-0.249221898920263</v>
      </c>
      <c r="E2051" s="5">
        <v>1.8350552760767001E-6</v>
      </c>
      <c r="F2051" s="4">
        <v>6.7317373548189403E-4</v>
      </c>
    </row>
    <row r="2052" spans="1:6" x14ac:dyDescent="0.4">
      <c r="A2052" s="4" t="s">
        <v>2046</v>
      </c>
      <c r="B2052" s="4" t="s">
        <v>4379</v>
      </c>
      <c r="C2052" s="4">
        <v>1.4096542197001001</v>
      </c>
      <c r="D2052" s="4">
        <v>-0.157925746490789</v>
      </c>
      <c r="E2052" s="4">
        <v>1.37948561801152E-3</v>
      </c>
      <c r="F2052" s="4">
        <v>1.36254578455431E-2</v>
      </c>
    </row>
    <row r="2053" spans="1:6" x14ac:dyDescent="0.4">
      <c r="A2053" s="4" t="s">
        <v>2047</v>
      </c>
      <c r="B2053" s="4" t="s">
        <v>4165</v>
      </c>
      <c r="C2053" s="4">
        <v>1.33645043154926</v>
      </c>
      <c r="D2053" s="4">
        <v>-0.19557095593578899</v>
      </c>
      <c r="E2053" s="4">
        <v>7.8275572786381902E-4</v>
      </c>
      <c r="F2053" s="4">
        <v>9.3815962840032401E-3</v>
      </c>
    </row>
    <row r="2054" spans="1:6" x14ac:dyDescent="0.4">
      <c r="A2054" s="4" t="s">
        <v>2048</v>
      </c>
      <c r="B2054" s="4" t="s">
        <v>5444</v>
      </c>
      <c r="C2054" s="4">
        <v>2.5285814799907498</v>
      </c>
      <c r="D2054" s="4">
        <v>-0.170380312098421</v>
      </c>
      <c r="E2054" s="5">
        <v>7.5270143461854093E-5</v>
      </c>
      <c r="F2054" s="4">
        <v>2.5016965886237902E-3</v>
      </c>
    </row>
    <row r="2055" spans="1:6" x14ac:dyDescent="0.4">
      <c r="A2055" s="4" t="s">
        <v>2049</v>
      </c>
      <c r="B2055" s="4" t="s">
        <v>5253</v>
      </c>
      <c r="C2055" s="4">
        <v>1.3552879454138</v>
      </c>
      <c r="D2055" s="4">
        <v>-0.18161316922578899</v>
      </c>
      <c r="E2055" s="4">
        <v>1.37948561801152E-3</v>
      </c>
      <c r="F2055" s="4">
        <v>1.36254578455431E-2</v>
      </c>
    </row>
    <row r="2056" spans="1:6" x14ac:dyDescent="0.4">
      <c r="A2056" s="4" t="s">
        <v>2050</v>
      </c>
      <c r="B2056" s="4" t="s">
        <v>4866</v>
      </c>
      <c r="C2056" s="4">
        <v>1.6099794857572201</v>
      </c>
      <c r="D2056" s="4">
        <v>-0.249303444619211</v>
      </c>
      <c r="E2056" s="5">
        <v>7.5270143461854093E-5</v>
      </c>
      <c r="F2056" s="4">
        <v>2.5016965886237902E-3</v>
      </c>
    </row>
    <row r="2057" spans="1:6" x14ac:dyDescent="0.4">
      <c r="A2057" s="4" t="s">
        <v>2051</v>
      </c>
      <c r="B2057" s="4" t="s">
        <v>4307</v>
      </c>
      <c r="C2057" s="4">
        <v>1.4006801329990299</v>
      </c>
      <c r="D2057" s="4">
        <v>-0.182023376375789</v>
      </c>
      <c r="E2057" s="4">
        <v>7.8275572786381902E-4</v>
      </c>
      <c r="F2057" s="4">
        <v>9.3815962840032401E-3</v>
      </c>
    </row>
    <row r="2058" spans="1:6" x14ac:dyDescent="0.4">
      <c r="A2058" s="4" t="s">
        <v>2052</v>
      </c>
      <c r="B2058" s="4" t="s">
        <v>5059</v>
      </c>
      <c r="C2058" s="4">
        <v>-1.25001609815105</v>
      </c>
      <c r="D2058" s="4">
        <v>0.158359673543947</v>
      </c>
      <c r="E2058" s="4">
        <v>7.8275572786381902E-4</v>
      </c>
      <c r="F2058" s="4">
        <v>9.3815962840032401E-3</v>
      </c>
    </row>
    <row r="2059" spans="1:6" x14ac:dyDescent="0.4">
      <c r="A2059" s="4" t="s">
        <v>2053</v>
      </c>
      <c r="B2059" s="4" t="s">
        <v>5243</v>
      </c>
      <c r="C2059" s="4">
        <v>1.2841967963908201</v>
      </c>
      <c r="D2059" s="4">
        <v>-0.17716618504894699</v>
      </c>
      <c r="E2059" s="4">
        <v>1.00217133635908E-4</v>
      </c>
      <c r="F2059" s="4">
        <v>2.90097561170845E-3</v>
      </c>
    </row>
    <row r="2060" spans="1:6" x14ac:dyDescent="0.4">
      <c r="A2060" s="4" t="s">
        <v>2054</v>
      </c>
      <c r="B2060" s="4" t="s">
        <v>3729</v>
      </c>
      <c r="C2060" s="4">
        <v>1.3938102186324</v>
      </c>
      <c r="D2060" s="4">
        <v>-0.18346538838815801</v>
      </c>
      <c r="E2060" s="4">
        <v>6.2847862431941398E-3</v>
      </c>
      <c r="F2060" s="4">
        <v>3.81401406335585E-2</v>
      </c>
    </row>
    <row r="2061" spans="1:6" x14ac:dyDescent="0.4">
      <c r="A2061" s="4" t="s">
        <v>2055</v>
      </c>
      <c r="B2061" s="4" t="s">
        <v>4226</v>
      </c>
      <c r="C2061" s="4">
        <v>1.33652846403987</v>
      </c>
      <c r="D2061" s="4">
        <v>-0.18972320332815801</v>
      </c>
      <c r="E2061" s="4">
        <v>2.89210375779994E-3</v>
      </c>
      <c r="F2061" s="4">
        <v>2.2333436297690999E-2</v>
      </c>
    </row>
    <row r="2062" spans="1:6" x14ac:dyDescent="0.4">
      <c r="A2062" s="4" t="s">
        <v>2056</v>
      </c>
      <c r="B2062" s="4" t="s">
        <v>5123</v>
      </c>
      <c r="C2062" s="4">
        <v>1.39201591685687</v>
      </c>
      <c r="D2062" s="4">
        <v>-0.16287827740723701</v>
      </c>
      <c r="E2062" s="4">
        <v>1.5390365924776101E-3</v>
      </c>
      <c r="F2062" s="4">
        <v>1.4620102693110201E-2</v>
      </c>
    </row>
    <row r="2063" spans="1:6" x14ac:dyDescent="0.4">
      <c r="A2063" s="4" t="s">
        <v>2057</v>
      </c>
      <c r="B2063" s="4" t="s">
        <v>4615</v>
      </c>
      <c r="C2063" s="4">
        <v>1.3527144792650301</v>
      </c>
      <c r="D2063" s="4">
        <v>-0.184941204019474</v>
      </c>
      <c r="E2063" s="4">
        <v>1.37948561801152E-3</v>
      </c>
      <c r="F2063" s="4">
        <v>1.36254578455431E-2</v>
      </c>
    </row>
    <row r="2064" spans="1:6" x14ac:dyDescent="0.4">
      <c r="A2064" s="4" t="s">
        <v>2058</v>
      </c>
      <c r="B2064" s="4" t="s">
        <v>4036</v>
      </c>
      <c r="C2064" s="4">
        <v>1.33604636842677</v>
      </c>
      <c r="D2064" s="4">
        <v>-0.193415054745526</v>
      </c>
      <c r="E2064" s="4">
        <v>8.7900990352990198E-4</v>
      </c>
      <c r="F2064" s="4">
        <v>1.0150896361681601E-2</v>
      </c>
    </row>
    <row r="2065" spans="1:6" x14ac:dyDescent="0.4">
      <c r="A2065" s="4" t="s">
        <v>2059</v>
      </c>
      <c r="B2065" s="4" t="s">
        <v>4586</v>
      </c>
      <c r="C2065" s="4">
        <v>1.69794829561139</v>
      </c>
      <c r="D2065" s="4">
        <v>-0.269208990558158</v>
      </c>
      <c r="E2065" s="5">
        <v>3.27372770183623E-6</v>
      </c>
      <c r="F2065" s="4">
        <v>7.8353877897851002E-4</v>
      </c>
    </row>
    <row r="2066" spans="1:6" x14ac:dyDescent="0.4">
      <c r="A2066" s="4" t="s">
        <v>2060</v>
      </c>
      <c r="B2066" s="4" t="s">
        <v>4235</v>
      </c>
      <c r="C2066" s="4">
        <v>1.2848104345340401</v>
      </c>
      <c r="D2066" s="4">
        <v>-0.169117850247368</v>
      </c>
      <c r="E2066" s="4">
        <v>1.90845359873749E-3</v>
      </c>
      <c r="F2066" s="4">
        <v>1.68376310761169E-2</v>
      </c>
    </row>
    <row r="2067" spans="1:6" x14ac:dyDescent="0.4">
      <c r="A2067" s="4" t="s">
        <v>2061</v>
      </c>
      <c r="B2067" s="4" t="s">
        <v>4348</v>
      </c>
      <c r="C2067" s="4">
        <v>1.2923626309357701</v>
      </c>
      <c r="D2067" s="4">
        <v>-0.167051777291053</v>
      </c>
      <c r="E2067" s="4">
        <v>2.26966701793804E-4</v>
      </c>
      <c r="F2067" s="4">
        <v>4.4411251140630097E-3</v>
      </c>
    </row>
    <row r="2068" spans="1:6" x14ac:dyDescent="0.4">
      <c r="A2068" s="4" t="s">
        <v>2062</v>
      </c>
      <c r="B2068" s="4" t="s">
        <v>4446</v>
      </c>
      <c r="C2068" s="4">
        <v>1.5271076568459401</v>
      </c>
      <c r="D2068" s="4">
        <v>-0.22996964373500001</v>
      </c>
      <c r="E2068" s="4">
        <v>9.8578032514290209E-4</v>
      </c>
      <c r="F2068" s="4">
        <v>1.0952122650016801E-2</v>
      </c>
    </row>
    <row r="2069" spans="1:6" x14ac:dyDescent="0.4">
      <c r="A2069" s="4" t="s">
        <v>2063</v>
      </c>
      <c r="B2069" s="4" t="s">
        <v>5544</v>
      </c>
      <c r="C2069" s="4">
        <v>1.21212690847208</v>
      </c>
      <c r="D2069" s="4">
        <v>-0.150333321825</v>
      </c>
      <c r="E2069" s="4">
        <v>1.10405324894854E-3</v>
      </c>
      <c r="F2069" s="4">
        <v>1.1788982080448301E-2</v>
      </c>
    </row>
    <row r="2070" spans="1:6" x14ac:dyDescent="0.4">
      <c r="A2070" s="4" t="s">
        <v>2064</v>
      </c>
      <c r="B2070" s="4" t="s">
        <v>5501</v>
      </c>
      <c r="C2070" s="4">
        <v>-1.34682201199567</v>
      </c>
      <c r="D2070" s="4">
        <v>0.150856993815526</v>
      </c>
      <c r="E2070" s="4">
        <v>5.21085205517183E-3</v>
      </c>
      <c r="F2070" s="4">
        <v>3.3552553292258001E-2</v>
      </c>
    </row>
    <row r="2071" spans="1:6" x14ac:dyDescent="0.4">
      <c r="A2071" s="4" t="s">
        <v>2065</v>
      </c>
      <c r="B2071" s="4" t="s">
        <v>4160</v>
      </c>
      <c r="C2071" s="4">
        <v>1.43538547633089</v>
      </c>
      <c r="D2071" s="4">
        <v>-0.217652106617895</v>
      </c>
      <c r="E2071" s="4">
        <v>2.3549744108819401E-3</v>
      </c>
      <c r="F2071" s="4">
        <v>1.9358629439987E-2</v>
      </c>
    </row>
    <row r="2072" spans="1:6" x14ac:dyDescent="0.4">
      <c r="A2072" s="4" t="s">
        <v>2066</v>
      </c>
      <c r="B2072" s="4" t="s">
        <v>5451</v>
      </c>
      <c r="C2072" s="4">
        <v>1.22292769130968</v>
      </c>
      <c r="D2072" s="4">
        <v>-0.153405411045789</v>
      </c>
      <c r="E2072" s="4">
        <v>5.4820189269093799E-4</v>
      </c>
      <c r="F2072" s="4">
        <v>7.5316838263579603E-3</v>
      </c>
    </row>
    <row r="2073" spans="1:6" x14ac:dyDescent="0.4">
      <c r="A2073" s="4" t="s">
        <v>2067</v>
      </c>
      <c r="B2073" s="4" t="s">
        <v>4207</v>
      </c>
      <c r="C2073" s="4">
        <v>1.33121527045938</v>
      </c>
      <c r="D2073" s="4">
        <v>-0.153973246484474</v>
      </c>
      <c r="E2073" s="4">
        <v>3.5351934950522798E-3</v>
      </c>
      <c r="F2073" s="4">
        <v>2.5635214311434E-2</v>
      </c>
    </row>
    <row r="2074" spans="1:6" x14ac:dyDescent="0.4">
      <c r="A2074" s="4" t="s">
        <v>2068</v>
      </c>
      <c r="B2074" s="4" t="s">
        <v>3906</v>
      </c>
      <c r="C2074" s="4">
        <v>1.4343508362224999</v>
      </c>
      <c r="D2074" s="4">
        <v>-0.22373463467315799</v>
      </c>
      <c r="E2074" s="4">
        <v>3.3420297481815097E-4</v>
      </c>
      <c r="F2074" s="4">
        <v>5.5988626408715603E-3</v>
      </c>
    </row>
    <row r="2075" spans="1:6" x14ac:dyDescent="0.4">
      <c r="A2075" s="4" t="s">
        <v>2069</v>
      </c>
      <c r="B2075" s="4" t="s">
        <v>3953</v>
      </c>
      <c r="C2075" s="4">
        <v>1.24198216911544</v>
      </c>
      <c r="D2075" s="4">
        <v>-0.151634881804737</v>
      </c>
      <c r="E2075" s="4">
        <v>2.1212708836638801E-3</v>
      </c>
      <c r="F2075" s="4">
        <v>1.8010842467137099E-2</v>
      </c>
    </row>
    <row r="2076" spans="1:6" x14ac:dyDescent="0.4">
      <c r="A2076" s="4" t="s">
        <v>2070</v>
      </c>
      <c r="B2076" s="4" t="s">
        <v>5493</v>
      </c>
      <c r="C2076" s="4">
        <v>1.3223965330291101</v>
      </c>
      <c r="D2076" s="4">
        <v>-0.187180795302895</v>
      </c>
      <c r="E2076" s="5">
        <v>3.9471142629241004E-6</v>
      </c>
      <c r="F2076" s="4">
        <v>7.9861922189843699E-4</v>
      </c>
    </row>
    <row r="2077" spans="1:6" x14ac:dyDescent="0.4">
      <c r="A2077" s="4" t="s">
        <v>2071</v>
      </c>
      <c r="B2077" s="4" t="s">
        <v>3764</v>
      </c>
      <c r="C2077" s="4">
        <v>1.37635663889875</v>
      </c>
      <c r="D2077" s="4">
        <v>-0.19648348836447399</v>
      </c>
      <c r="E2077" s="4">
        <v>1.7148811654784501E-3</v>
      </c>
      <c r="F2077" s="4">
        <v>1.57345758549229E-2</v>
      </c>
    </row>
    <row r="2078" spans="1:6" x14ac:dyDescent="0.4">
      <c r="A2078" s="4" t="s">
        <v>2072</v>
      </c>
      <c r="B2078" s="4" t="s">
        <v>4103</v>
      </c>
      <c r="C2078" s="4">
        <v>1.6237889159369301</v>
      </c>
      <c r="D2078" s="4">
        <v>-0.239821010361842</v>
      </c>
      <c r="E2078" s="4">
        <v>2.26966701793804E-4</v>
      </c>
      <c r="F2078" s="4">
        <v>4.4411251140630097E-3</v>
      </c>
    </row>
    <row r="2079" spans="1:6" x14ac:dyDescent="0.4">
      <c r="A2079" s="4" t="s">
        <v>2073</v>
      </c>
      <c r="B2079" s="4" t="s">
        <v>4506</v>
      </c>
      <c r="C2079" s="4">
        <v>1.3406187115089101</v>
      </c>
      <c r="D2079" s="4">
        <v>-0.19881844991394701</v>
      </c>
      <c r="E2079" s="4">
        <v>1.15330288953155E-4</v>
      </c>
      <c r="F2079" s="4">
        <v>3.0985246420186401E-3</v>
      </c>
    </row>
    <row r="2080" spans="1:6" x14ac:dyDescent="0.4">
      <c r="A2080" s="4" t="s">
        <v>2074</v>
      </c>
      <c r="B2080" s="4" t="s">
        <v>4141</v>
      </c>
      <c r="C2080" s="4">
        <v>1.55212394114898</v>
      </c>
      <c r="D2080" s="4">
        <v>-0.21429250080921</v>
      </c>
      <c r="E2080" s="4">
        <v>2.942151996657E-4</v>
      </c>
      <c r="F2080" s="4">
        <v>5.19502249990016E-3</v>
      </c>
    </row>
    <row r="2081" spans="1:6" x14ac:dyDescent="0.4">
      <c r="A2081" s="4" t="s">
        <v>2075</v>
      </c>
      <c r="B2081" s="4" t="s">
        <v>4710</v>
      </c>
      <c r="C2081" s="4">
        <v>1.53171474524833</v>
      </c>
      <c r="D2081" s="4">
        <v>-0.223672737790789</v>
      </c>
      <c r="E2081" s="4">
        <v>1.98875693386503E-4</v>
      </c>
      <c r="F2081" s="4">
        <v>4.1390608254544096E-3</v>
      </c>
    </row>
    <row r="2082" spans="1:6" x14ac:dyDescent="0.4">
      <c r="A2082" s="4" t="s">
        <v>2076</v>
      </c>
      <c r="B2082" s="4" t="s">
        <v>5264</v>
      </c>
      <c r="C2082" s="4">
        <v>1.3178387671721601</v>
      </c>
      <c r="D2082" s="4">
        <v>-0.17641844690552599</v>
      </c>
      <c r="E2082" s="4">
        <v>4.3016018254205604E-3</v>
      </c>
      <c r="F2082" s="4">
        <v>2.9283120855256299E-2</v>
      </c>
    </row>
    <row r="2083" spans="1:6" x14ac:dyDescent="0.4">
      <c r="A2083" s="4" t="s">
        <v>2077</v>
      </c>
      <c r="B2083" s="4" t="s">
        <v>4592</v>
      </c>
      <c r="C2083" s="4">
        <v>1.30017722102107</v>
      </c>
      <c r="D2083" s="4">
        <v>-0.17171753891710501</v>
      </c>
      <c r="E2083" s="4">
        <v>2.6112960484484401E-3</v>
      </c>
      <c r="F2083" s="4">
        <v>2.0778145650455701E-2</v>
      </c>
    </row>
    <row r="2084" spans="1:6" x14ac:dyDescent="0.4">
      <c r="A2084" s="4" t="s">
        <v>2078</v>
      </c>
      <c r="B2084" s="4" t="s">
        <v>4384</v>
      </c>
      <c r="C2084" s="4">
        <v>1.25076519544788</v>
      </c>
      <c r="D2084" s="4">
        <v>-0.16702106561973701</v>
      </c>
      <c r="E2084" s="4">
        <v>4.2928628313355298E-4</v>
      </c>
      <c r="F2084" s="4">
        <v>6.47094669184263E-3</v>
      </c>
    </row>
    <row r="2085" spans="1:6" x14ac:dyDescent="0.4">
      <c r="A2085" s="4" t="s">
        <v>2079</v>
      </c>
      <c r="B2085" s="4" t="s">
        <v>4556</v>
      </c>
      <c r="C2085" s="4">
        <v>1.79152760191774</v>
      </c>
      <c r="D2085" s="4">
        <v>-0.25922711111359698</v>
      </c>
      <c r="E2085" s="5">
        <v>1.0162025928336299E-7</v>
      </c>
      <c r="F2085" s="4">
        <v>3.6334285983654903E-4</v>
      </c>
    </row>
    <row r="2086" spans="1:6" x14ac:dyDescent="0.4">
      <c r="A2086" s="4" t="s">
        <v>2080</v>
      </c>
      <c r="B2086" s="4" t="s">
        <v>4776</v>
      </c>
      <c r="C2086" s="4">
        <v>1.77639426335035</v>
      </c>
      <c r="D2086" s="4">
        <v>-0.20939272946184201</v>
      </c>
      <c r="E2086" s="4">
        <v>1.2349068014783501E-3</v>
      </c>
      <c r="F2086" s="4">
        <v>1.2712447356839299E-2</v>
      </c>
    </row>
    <row r="2087" spans="1:6" x14ac:dyDescent="0.4">
      <c r="A2087" s="4" t="s">
        <v>2081</v>
      </c>
      <c r="B2087" s="4" t="s">
        <v>3906</v>
      </c>
      <c r="C2087" s="4">
        <v>1.49325183573442</v>
      </c>
      <c r="D2087" s="4">
        <v>-0.223076438152368</v>
      </c>
      <c r="E2087" s="5">
        <v>8.6929892994602601E-5</v>
      </c>
      <c r="F2087" s="4">
        <v>2.7102241142368099E-3</v>
      </c>
    </row>
    <row r="2088" spans="1:6" x14ac:dyDescent="0.4">
      <c r="A2088" s="4" t="s">
        <v>2082</v>
      </c>
      <c r="B2088" s="4" t="s">
        <v>3906</v>
      </c>
      <c r="C2088" s="4">
        <v>2.0119146369321599</v>
      </c>
      <c r="D2088" s="4">
        <v>-0.233291669039211</v>
      </c>
      <c r="E2088" s="4">
        <v>1.7398235708435399E-4</v>
      </c>
      <c r="F2088" s="4">
        <v>3.85392521460218E-3</v>
      </c>
    </row>
    <row r="2089" spans="1:6" x14ac:dyDescent="0.4">
      <c r="A2089" s="4" t="s">
        <v>2083</v>
      </c>
      <c r="B2089" s="4" t="s">
        <v>3612</v>
      </c>
      <c r="C2089" s="4">
        <v>1.36714516291779</v>
      </c>
      <c r="D2089" s="4">
        <v>-0.19666826295157899</v>
      </c>
      <c r="E2089" s="4">
        <v>3.9018119977640201E-3</v>
      </c>
      <c r="F2089" s="4">
        <v>2.7412551375735301E-2</v>
      </c>
    </row>
    <row r="2090" spans="1:6" x14ac:dyDescent="0.4">
      <c r="A2090" s="4" t="s">
        <v>2084</v>
      </c>
      <c r="B2090" s="4" t="s">
        <v>5294</v>
      </c>
      <c r="C2090" s="4">
        <v>-1.2733403599092299</v>
      </c>
      <c r="D2090" s="4">
        <v>0.15585047993315801</v>
      </c>
      <c r="E2090" s="4">
        <v>1.5390365924776101E-3</v>
      </c>
      <c r="F2090" s="4">
        <v>1.4620102693110201E-2</v>
      </c>
    </row>
    <row r="2091" spans="1:6" x14ac:dyDescent="0.4">
      <c r="A2091" s="4" t="s">
        <v>2085</v>
      </c>
      <c r="B2091" s="4" t="s">
        <v>3830</v>
      </c>
      <c r="C2091" s="4">
        <v>1.38139615425186</v>
      </c>
      <c r="D2091" s="4">
        <v>-0.171211406427763</v>
      </c>
      <c r="E2091" s="4">
        <v>3.1993647121567E-3</v>
      </c>
      <c r="F2091" s="4">
        <v>2.39934015440533E-2</v>
      </c>
    </row>
    <row r="2092" spans="1:6" x14ac:dyDescent="0.4">
      <c r="A2092" s="4" t="s">
        <v>2086</v>
      </c>
      <c r="B2092" s="4" t="s">
        <v>4009</v>
      </c>
      <c r="C2092" s="4">
        <v>1.32227649224647</v>
      </c>
      <c r="D2092" s="4">
        <v>-0.17470239892526301</v>
      </c>
      <c r="E2092" s="4">
        <v>1.37948561801152E-3</v>
      </c>
      <c r="F2092" s="4">
        <v>1.36254578455431E-2</v>
      </c>
    </row>
    <row r="2093" spans="1:6" x14ac:dyDescent="0.4">
      <c r="A2093" s="4" t="s">
        <v>2087</v>
      </c>
      <c r="B2093" s="4" t="s">
        <v>4647</v>
      </c>
      <c r="C2093" s="4">
        <v>1.4812936693068199</v>
      </c>
      <c r="D2093" s="4">
        <v>-0.151576356758684</v>
      </c>
      <c r="E2093" s="4">
        <v>3.1993647121567E-3</v>
      </c>
      <c r="F2093" s="4">
        <v>2.39934015440533E-2</v>
      </c>
    </row>
    <row r="2094" spans="1:6" x14ac:dyDescent="0.4">
      <c r="A2094" s="4" t="s">
        <v>2088</v>
      </c>
      <c r="B2094" s="4" t="s">
        <v>5212</v>
      </c>
      <c r="C2094" s="4">
        <v>1.26026821288171</v>
      </c>
      <c r="D2094" s="4">
        <v>-0.153065590749211</v>
      </c>
      <c r="E2094" s="4">
        <v>5.7257702660807597E-3</v>
      </c>
      <c r="F2094" s="4">
        <v>3.5810697017877903E-2</v>
      </c>
    </row>
    <row r="2095" spans="1:6" x14ac:dyDescent="0.4">
      <c r="A2095" s="4" t="s">
        <v>2089</v>
      </c>
      <c r="B2095" s="4" t="s">
        <v>3618</v>
      </c>
      <c r="C2095" s="4">
        <v>1.31822868689634</v>
      </c>
      <c r="D2095" s="4">
        <v>-0.17866956392342101</v>
      </c>
      <c r="E2095" s="4">
        <v>1.7148811654784501E-3</v>
      </c>
      <c r="F2095" s="4">
        <v>1.57345758549229E-2</v>
      </c>
    </row>
    <row r="2096" spans="1:6" x14ac:dyDescent="0.4">
      <c r="A2096" s="4" t="s">
        <v>2090</v>
      </c>
      <c r="B2096" s="4" t="s">
        <v>5085</v>
      </c>
      <c r="C2096" s="4">
        <v>1.47142807236683</v>
      </c>
      <c r="D2096" s="4">
        <v>-0.22132481329578901</v>
      </c>
      <c r="E2096" s="4">
        <v>6.1817060414535898E-4</v>
      </c>
      <c r="F2096" s="4">
        <v>8.0746863740145201E-3</v>
      </c>
    </row>
    <row r="2097" spans="1:6" x14ac:dyDescent="0.4">
      <c r="A2097" s="4" t="s">
        <v>2091</v>
      </c>
      <c r="B2097" s="4" t="s">
        <v>4741</v>
      </c>
      <c r="C2097" s="4">
        <v>1.6355059949069799</v>
      </c>
      <c r="D2097" s="4">
        <v>-0.212037977996579</v>
      </c>
      <c r="E2097" s="4">
        <v>3.3420297481815097E-4</v>
      </c>
      <c r="F2097" s="4">
        <v>5.5988626408715603E-3</v>
      </c>
    </row>
    <row r="2098" spans="1:6" x14ac:dyDescent="0.4">
      <c r="A2098" s="4" t="s">
        <v>2092</v>
      </c>
      <c r="B2098" s="4" t="s">
        <v>4313</v>
      </c>
      <c r="C2098" s="4">
        <v>2.0255291597870202</v>
      </c>
      <c r="D2098" s="4">
        <v>-0.23853942870842099</v>
      </c>
      <c r="E2098" s="4">
        <v>3.3420297481815097E-4</v>
      </c>
      <c r="F2098" s="4">
        <v>5.5988626408715603E-3</v>
      </c>
    </row>
    <row r="2099" spans="1:6" x14ac:dyDescent="0.4">
      <c r="A2099" s="4" t="s">
        <v>2093</v>
      </c>
      <c r="B2099" s="4" t="s">
        <v>3568</v>
      </c>
      <c r="C2099" s="4">
        <v>1.61707942029143</v>
      </c>
      <c r="D2099" s="4">
        <v>-0.150282721438421</v>
      </c>
      <c r="E2099" s="4">
        <v>5.21085205517183E-3</v>
      </c>
      <c r="F2099" s="4">
        <v>3.3552553292258001E-2</v>
      </c>
    </row>
    <row r="2100" spans="1:6" x14ac:dyDescent="0.4">
      <c r="A2100" s="4" t="s">
        <v>2094</v>
      </c>
      <c r="B2100" s="4" t="s">
        <v>5429</v>
      </c>
      <c r="C2100" s="4">
        <v>2.4581958629225</v>
      </c>
      <c r="D2100" s="4">
        <v>-0.30787573301236798</v>
      </c>
      <c r="E2100" s="5">
        <v>7.5270143461854093E-5</v>
      </c>
      <c r="F2100" s="4">
        <v>2.5016965886237902E-3</v>
      </c>
    </row>
    <row r="2101" spans="1:6" x14ac:dyDescent="0.4">
      <c r="A2101" s="4" t="s">
        <v>2095</v>
      </c>
      <c r="B2101" s="4" t="s">
        <v>5051</v>
      </c>
      <c r="C2101" s="4">
        <v>1.81229352741312</v>
      </c>
      <c r="D2101" s="4">
        <v>-0.261974298957105</v>
      </c>
      <c r="E2101" s="5">
        <v>3.27372770183623E-6</v>
      </c>
      <c r="F2101" s="4">
        <v>7.8353877897851002E-4</v>
      </c>
    </row>
    <row r="2102" spans="1:6" x14ac:dyDescent="0.4">
      <c r="A2102" s="4" t="s">
        <v>2096</v>
      </c>
      <c r="B2102" s="4" t="s">
        <v>3915</v>
      </c>
      <c r="C2102" s="4">
        <v>1.83120644522962</v>
      </c>
      <c r="D2102" s="4">
        <v>-0.174161727519211</v>
      </c>
      <c r="E2102" s="4">
        <v>1.90845359873749E-3</v>
      </c>
      <c r="F2102" s="4">
        <v>1.68376310761169E-2</v>
      </c>
    </row>
    <row r="2103" spans="1:6" x14ac:dyDescent="0.4">
      <c r="A2103" s="4" t="s">
        <v>2097</v>
      </c>
      <c r="B2103" s="4" t="s">
        <v>3651</v>
      </c>
      <c r="C2103" s="4">
        <v>1.60468056718083</v>
      </c>
      <c r="D2103" s="4">
        <v>-0.20312961095131599</v>
      </c>
      <c r="E2103" s="4">
        <v>1.90845359873749E-3</v>
      </c>
      <c r="F2103" s="4">
        <v>1.68376310761169E-2</v>
      </c>
    </row>
    <row r="2104" spans="1:6" x14ac:dyDescent="0.4">
      <c r="A2104" s="4" t="s">
        <v>2098</v>
      </c>
      <c r="B2104" s="4" t="s">
        <v>4367</v>
      </c>
      <c r="C2104" s="4">
        <v>1.37648557038458</v>
      </c>
      <c r="D2104" s="4">
        <v>-0.17755163726394699</v>
      </c>
      <c r="E2104" s="4">
        <v>7.5477110443498202E-3</v>
      </c>
      <c r="F2104" s="4">
        <v>4.3161823122497001E-2</v>
      </c>
    </row>
    <row r="2105" spans="1:6" x14ac:dyDescent="0.4">
      <c r="A2105" s="4" t="s">
        <v>2099</v>
      </c>
      <c r="B2105" s="4" t="s">
        <v>4478</v>
      </c>
      <c r="C2105" s="4">
        <v>1.32589795066739</v>
      </c>
      <c r="D2105" s="4">
        <v>-0.1762517223075</v>
      </c>
      <c r="E2105" s="4">
        <v>2.89210375779994E-3</v>
      </c>
      <c r="F2105" s="4">
        <v>2.2333436297690999E-2</v>
      </c>
    </row>
    <row r="2106" spans="1:6" x14ac:dyDescent="0.4">
      <c r="A2106" s="4" t="s">
        <v>2100</v>
      </c>
      <c r="B2106" s="4" t="s">
        <v>4946</v>
      </c>
      <c r="C2106" s="4">
        <v>2.0531170322977101</v>
      </c>
      <c r="D2106" s="4">
        <v>-0.31020176098131602</v>
      </c>
      <c r="E2106" s="5">
        <v>4.8320839538134099E-5</v>
      </c>
      <c r="F2106" s="4">
        <v>2.0242151478664198E-3</v>
      </c>
    </row>
    <row r="2107" spans="1:6" x14ac:dyDescent="0.4">
      <c r="A2107" s="4" t="s">
        <v>2101</v>
      </c>
      <c r="B2107" s="4" t="s">
        <v>4653</v>
      </c>
      <c r="C2107" s="4">
        <v>1.3563737072719499</v>
      </c>
      <c r="D2107" s="4">
        <v>-0.195466330575263</v>
      </c>
      <c r="E2107" s="5">
        <v>4.8320839538134099E-5</v>
      </c>
      <c r="F2107" s="4">
        <v>2.0242151478664198E-3</v>
      </c>
    </row>
    <row r="2108" spans="1:6" x14ac:dyDescent="0.4">
      <c r="A2108" s="4" t="s">
        <v>2102</v>
      </c>
      <c r="B2108" s="4" t="s">
        <v>5479</v>
      </c>
      <c r="C2108" s="4">
        <v>1.4277326370422601</v>
      </c>
      <c r="D2108" s="4">
        <v>-0.20765621019105299</v>
      </c>
      <c r="E2108" s="4">
        <v>6.1817060414535898E-4</v>
      </c>
      <c r="F2108" s="4">
        <v>8.0746863740145201E-3</v>
      </c>
    </row>
    <row r="2109" spans="1:6" x14ac:dyDescent="0.4">
      <c r="A2109" s="4" t="s">
        <v>2103</v>
      </c>
      <c r="B2109" s="4" t="s">
        <v>3551</v>
      </c>
      <c r="C2109" s="4">
        <v>1.3810192207635601</v>
      </c>
      <c r="D2109" s="4">
        <v>-0.20297054118684199</v>
      </c>
      <c r="E2109" s="4">
        <v>7.8275572786381902E-4</v>
      </c>
      <c r="F2109" s="4">
        <v>9.3815962840032401E-3</v>
      </c>
    </row>
    <row r="2110" spans="1:6" x14ac:dyDescent="0.4">
      <c r="A2110" s="4" t="s">
        <v>2104</v>
      </c>
      <c r="B2110" s="4" t="s">
        <v>4015</v>
      </c>
      <c r="C2110" s="4">
        <v>1.4109892717224499</v>
      </c>
      <c r="D2110" s="4">
        <v>-0.179559116337632</v>
      </c>
      <c r="E2110" s="4">
        <v>4.7370592904277696E-3</v>
      </c>
      <c r="F2110" s="4">
        <v>3.1392715054511397E-2</v>
      </c>
    </row>
    <row r="2111" spans="1:6" x14ac:dyDescent="0.4">
      <c r="A2111" s="4" t="s">
        <v>2105</v>
      </c>
      <c r="B2111" s="4" t="s">
        <v>4850</v>
      </c>
      <c r="C2111" s="4">
        <v>1.3040655607810201</v>
      </c>
      <c r="D2111" s="4">
        <v>-0.18097271224394701</v>
      </c>
      <c r="E2111" s="4">
        <v>4.2928628313355298E-4</v>
      </c>
      <c r="F2111" s="4">
        <v>6.47094669184263E-3</v>
      </c>
    </row>
    <row r="2112" spans="1:6" x14ac:dyDescent="0.4">
      <c r="A2112" s="4" t="s">
        <v>2106</v>
      </c>
      <c r="B2112" s="4" t="s">
        <v>3939</v>
      </c>
      <c r="C2112" s="4">
        <v>1.3595580276421599</v>
      </c>
      <c r="D2112" s="4">
        <v>-0.18381840981789499</v>
      </c>
      <c r="E2112" s="4">
        <v>2.6112960484484401E-3</v>
      </c>
      <c r="F2112" s="4">
        <v>2.0778145650455701E-2</v>
      </c>
    </row>
    <row r="2113" spans="1:6" x14ac:dyDescent="0.4">
      <c r="A2113" s="4" t="s">
        <v>2107</v>
      </c>
      <c r="B2113" s="4" t="s">
        <v>4082</v>
      </c>
      <c r="C2113" s="4">
        <v>1.85178381225041</v>
      </c>
      <c r="D2113" s="4">
        <v>-0.16445455022842101</v>
      </c>
      <c r="E2113" s="4">
        <v>7.8275572786381902E-4</v>
      </c>
      <c r="F2113" s="4">
        <v>9.3815962840032401E-3</v>
      </c>
    </row>
    <row r="2114" spans="1:6" x14ac:dyDescent="0.4">
      <c r="A2114" s="4" t="s">
        <v>2108</v>
      </c>
      <c r="B2114" s="4" t="s">
        <v>5532</v>
      </c>
      <c r="C2114" s="4">
        <v>1.3029284272527999</v>
      </c>
      <c r="D2114" s="4">
        <v>-0.19219399773131601</v>
      </c>
      <c r="E2114" s="4">
        <v>2.942151996657E-4</v>
      </c>
      <c r="F2114" s="4">
        <v>5.19502249990016E-3</v>
      </c>
    </row>
    <row r="2115" spans="1:6" x14ac:dyDescent="0.4">
      <c r="A2115" s="4" t="s">
        <v>2109</v>
      </c>
      <c r="B2115" s="4" t="s">
        <v>5111</v>
      </c>
      <c r="C2115" s="4">
        <v>1.69827503362625</v>
      </c>
      <c r="D2115" s="4">
        <v>-0.28021309144894702</v>
      </c>
      <c r="E2115" s="5">
        <v>4.1525195077451202E-5</v>
      </c>
      <c r="F2115" s="4">
        <v>1.8821558396999E-3</v>
      </c>
    </row>
    <row r="2116" spans="1:6" x14ac:dyDescent="0.4">
      <c r="A2116" s="4" t="s">
        <v>2110</v>
      </c>
      <c r="B2116" s="4" t="s">
        <v>5356</v>
      </c>
      <c r="C2116" s="4">
        <v>1.45197256156786</v>
      </c>
      <c r="D2116" s="4">
        <v>-0.17249808515500001</v>
      </c>
      <c r="E2116" s="5">
        <v>1.8350552760767001E-6</v>
      </c>
      <c r="F2116" s="4">
        <v>6.7317373548189403E-4</v>
      </c>
    </row>
    <row r="2117" spans="1:6" x14ac:dyDescent="0.4">
      <c r="A2117" s="4" t="s">
        <v>2111</v>
      </c>
      <c r="B2117" s="4" t="s">
        <v>4512</v>
      </c>
      <c r="C2117" s="4">
        <v>1.45654396117239</v>
      </c>
      <c r="D2117" s="4">
        <v>-0.205157731713421</v>
      </c>
      <c r="E2117" s="4">
        <v>3.5351934950522798E-3</v>
      </c>
      <c r="F2117" s="4">
        <v>2.5635214311434E-2</v>
      </c>
    </row>
    <row r="2118" spans="1:6" x14ac:dyDescent="0.4">
      <c r="A2118" s="4" t="s">
        <v>2112</v>
      </c>
      <c r="B2118" s="4" t="s">
        <v>3939</v>
      </c>
      <c r="C2118" s="4">
        <v>1.75633985346627</v>
      </c>
      <c r="D2118" s="4">
        <v>-0.15147769696736799</v>
      </c>
      <c r="E2118" s="4">
        <v>2.3549744108819401E-3</v>
      </c>
      <c r="F2118" s="4">
        <v>1.9358629439987E-2</v>
      </c>
    </row>
    <row r="2119" spans="1:6" x14ac:dyDescent="0.4">
      <c r="A2119" s="4" t="s">
        <v>2113</v>
      </c>
      <c r="B2119" s="4" t="s">
        <v>4546</v>
      </c>
      <c r="C2119" s="4">
        <v>1.41103994542447</v>
      </c>
      <c r="D2119" s="4">
        <v>-0.18502010439223701</v>
      </c>
      <c r="E2119" s="4">
        <v>1.10405324894854E-3</v>
      </c>
      <c r="F2119" s="4">
        <v>1.1788982080448301E-2</v>
      </c>
    </row>
    <row r="2120" spans="1:6" x14ac:dyDescent="0.4">
      <c r="A2120" s="4" t="s">
        <v>2114</v>
      </c>
      <c r="B2120" s="4" t="s">
        <v>5530</v>
      </c>
      <c r="C2120" s="4">
        <v>1.3032342882369901</v>
      </c>
      <c r="D2120" s="4">
        <v>-0.154819494506579</v>
      </c>
      <c r="E2120" s="4">
        <v>5.7257702660807597E-3</v>
      </c>
      <c r="F2120" s="4">
        <v>3.5810697017877903E-2</v>
      </c>
    </row>
    <row r="2121" spans="1:6" x14ac:dyDescent="0.4">
      <c r="A2121" s="4" t="s">
        <v>2115</v>
      </c>
      <c r="B2121" s="4" t="s">
        <v>4867</v>
      </c>
      <c r="C2121" s="4">
        <v>1.78037536849267</v>
      </c>
      <c r="D2121" s="4">
        <v>-0.29475806161631601</v>
      </c>
      <c r="E2121" s="5">
        <v>4.8320839538134099E-5</v>
      </c>
      <c r="F2121" s="4">
        <v>2.0242151478664198E-3</v>
      </c>
    </row>
    <row r="2122" spans="1:6" x14ac:dyDescent="0.4">
      <c r="A2122" s="4" t="s">
        <v>2116</v>
      </c>
      <c r="B2122" s="4" t="s">
        <v>4231</v>
      </c>
      <c r="C2122" s="4">
        <v>1.3340687634903701</v>
      </c>
      <c r="D2122" s="4">
        <v>-0.205502895689474</v>
      </c>
      <c r="E2122" s="5">
        <v>3.3695444054780498E-7</v>
      </c>
      <c r="F2122" s="4">
        <v>4.80845879901791E-4</v>
      </c>
    </row>
    <row r="2123" spans="1:6" x14ac:dyDescent="0.4">
      <c r="A2123" s="4" t="s">
        <v>2117</v>
      </c>
      <c r="B2123" s="4" t="s">
        <v>5289</v>
      </c>
      <c r="C2123" s="4">
        <v>1.2983065535940099</v>
      </c>
      <c r="D2123" s="4">
        <v>-0.18200716231473699</v>
      </c>
      <c r="E2123" s="4">
        <v>2.6112960484484401E-3</v>
      </c>
      <c r="F2123" s="4">
        <v>2.0778145650455701E-2</v>
      </c>
    </row>
    <row r="2124" spans="1:6" x14ac:dyDescent="0.4">
      <c r="A2124" s="4" t="s">
        <v>2118</v>
      </c>
      <c r="B2124" s="4" t="s">
        <v>5560</v>
      </c>
      <c r="C2124" s="4">
        <v>1.56437090177279</v>
      </c>
      <c r="D2124" s="4">
        <v>-0.27029471619842099</v>
      </c>
      <c r="E2124" s="5">
        <v>2.2191403919894498E-5</v>
      </c>
      <c r="F2124" s="4">
        <v>1.4788743406854001E-3</v>
      </c>
    </row>
    <row r="2125" spans="1:6" x14ac:dyDescent="0.4">
      <c r="A2125" s="4" t="s">
        <v>2119</v>
      </c>
      <c r="B2125" s="4" t="s">
        <v>3510</v>
      </c>
      <c r="C2125" s="4">
        <v>1.8577051613520701</v>
      </c>
      <c r="D2125" s="4">
        <v>-0.19103759781236801</v>
      </c>
      <c r="E2125" s="5">
        <v>4.1525195077451202E-5</v>
      </c>
      <c r="F2125" s="4">
        <v>1.8821558396999E-3</v>
      </c>
    </row>
    <row r="2126" spans="1:6" x14ac:dyDescent="0.4">
      <c r="A2126" s="4" t="s">
        <v>2120</v>
      </c>
      <c r="B2126" s="4" t="s">
        <v>4345</v>
      </c>
      <c r="C2126" s="4">
        <v>1.4862853015753601</v>
      </c>
      <c r="D2126" s="4">
        <v>-0.24766125296868399</v>
      </c>
      <c r="E2126" s="4">
        <v>1.3249497217190801E-4</v>
      </c>
      <c r="F2126" s="4">
        <v>3.33591574579329E-3</v>
      </c>
    </row>
    <row r="2127" spans="1:6" x14ac:dyDescent="0.4">
      <c r="A2127" s="4" t="s">
        <v>2121</v>
      </c>
      <c r="B2127" s="4" t="s">
        <v>4444</v>
      </c>
      <c r="C2127" s="4">
        <v>1.2649359070708099</v>
      </c>
      <c r="D2127" s="4">
        <v>-0.17609797938289501</v>
      </c>
      <c r="E2127" s="4">
        <v>6.1817060414535898E-4</v>
      </c>
      <c r="F2127" s="4">
        <v>8.0746863740145201E-3</v>
      </c>
    </row>
    <row r="2128" spans="1:6" x14ac:dyDescent="0.4">
      <c r="A2128" s="4" t="s">
        <v>2122</v>
      </c>
      <c r="B2128" s="4" t="s">
        <v>5504</v>
      </c>
      <c r="C2128" s="4">
        <v>1.35241908541303</v>
      </c>
      <c r="D2128" s="4">
        <v>-0.15996686609184199</v>
      </c>
      <c r="E2128" s="4">
        <v>6.1817060414535898E-4</v>
      </c>
      <c r="F2128" s="4">
        <v>8.0746863740145201E-3</v>
      </c>
    </row>
    <row r="2129" spans="1:6" x14ac:dyDescent="0.4">
      <c r="A2129" s="4" t="s">
        <v>2123</v>
      </c>
      <c r="B2129" s="4" t="s">
        <v>5488</v>
      </c>
      <c r="C2129" s="4">
        <v>1.6535194835417499</v>
      </c>
      <c r="D2129" s="4">
        <v>-0.22218397605052601</v>
      </c>
      <c r="E2129" s="4">
        <v>9.8578032514290209E-4</v>
      </c>
      <c r="F2129" s="4">
        <v>1.0952122650016801E-2</v>
      </c>
    </row>
    <row r="2130" spans="1:6" x14ac:dyDescent="0.4">
      <c r="A2130" s="4" t="s">
        <v>2124</v>
      </c>
      <c r="B2130" s="4" t="s">
        <v>5108</v>
      </c>
      <c r="C2130" s="4">
        <v>1.7853256149374901</v>
      </c>
      <c r="D2130" s="4">
        <v>-0.22679084546394701</v>
      </c>
      <c r="E2130" s="5">
        <v>6.5054028394938599E-5</v>
      </c>
      <c r="F2130" s="4">
        <v>2.3298364256917202E-3</v>
      </c>
    </row>
    <row r="2131" spans="1:6" x14ac:dyDescent="0.4">
      <c r="A2131" s="4" t="s">
        <v>2125</v>
      </c>
      <c r="B2131" s="4" t="s">
        <v>3561</v>
      </c>
      <c r="C2131" s="4">
        <v>1.99257161018609</v>
      </c>
      <c r="D2131" s="4">
        <v>-0.32486006935789502</v>
      </c>
      <c r="E2131" s="4">
        <v>2.5861302642267003E-4</v>
      </c>
      <c r="F2131" s="4">
        <v>4.8200752673991697E-3</v>
      </c>
    </row>
    <row r="2132" spans="1:6" x14ac:dyDescent="0.4">
      <c r="A2132" s="4" t="s">
        <v>2126</v>
      </c>
      <c r="B2132" s="4" t="s">
        <v>3906</v>
      </c>
      <c r="C2132" s="4">
        <v>1.31251800154501</v>
      </c>
      <c r="D2132" s="4">
        <v>-0.17285582519763201</v>
      </c>
      <c r="E2132" s="4">
        <v>6.2847862431941398E-3</v>
      </c>
      <c r="F2132" s="4">
        <v>3.81401406335585E-2</v>
      </c>
    </row>
    <row r="2133" spans="1:6" x14ac:dyDescent="0.4">
      <c r="A2133" s="4" t="s">
        <v>2127</v>
      </c>
      <c r="B2133" s="4" t="s">
        <v>4936</v>
      </c>
      <c r="C2133" s="4">
        <v>1.33647985949201</v>
      </c>
      <c r="D2133" s="4">
        <v>-0.17578110041842099</v>
      </c>
      <c r="E2133" s="4">
        <v>4.3016018254205604E-3</v>
      </c>
      <c r="F2133" s="4">
        <v>2.9283120855256299E-2</v>
      </c>
    </row>
    <row r="2134" spans="1:6" x14ac:dyDescent="0.4">
      <c r="A2134" s="4" t="s">
        <v>2128</v>
      </c>
      <c r="B2134" s="4" t="s">
        <v>5506</v>
      </c>
      <c r="C2134" s="4">
        <v>1.4477217150595001</v>
      </c>
      <c r="D2134" s="4">
        <v>-0.236513749606579</v>
      </c>
      <c r="E2134" s="4">
        <v>1.5195406209576499E-4</v>
      </c>
      <c r="F2134" s="4">
        <v>3.5822827900198E-3</v>
      </c>
    </row>
    <row r="2135" spans="1:6" x14ac:dyDescent="0.4">
      <c r="A2135" s="4" t="s">
        <v>2129</v>
      </c>
      <c r="B2135" s="4" t="s">
        <v>4184</v>
      </c>
      <c r="C2135" s="4">
        <v>1.80419180082108</v>
      </c>
      <c r="D2135" s="4">
        <v>-0.268426774225</v>
      </c>
      <c r="E2135" s="5">
        <v>5.61206151959162E-5</v>
      </c>
      <c r="F2135" s="4">
        <v>2.1962576148256301E-3</v>
      </c>
    </row>
    <row r="2136" spans="1:6" x14ac:dyDescent="0.4">
      <c r="A2136" s="4" t="s">
        <v>2130</v>
      </c>
      <c r="B2136" s="4" t="s">
        <v>4726</v>
      </c>
      <c r="C2136" s="4">
        <v>2.0738140450887901</v>
      </c>
      <c r="D2136" s="4">
        <v>-0.33036598605657902</v>
      </c>
      <c r="E2136" s="4">
        <v>1.15330288953155E-4</v>
      </c>
      <c r="F2136" s="4">
        <v>3.0985246420186401E-3</v>
      </c>
    </row>
    <row r="2137" spans="1:6" x14ac:dyDescent="0.4">
      <c r="A2137" s="4" t="s">
        <v>2131</v>
      </c>
      <c r="B2137" s="4" t="s">
        <v>5216</v>
      </c>
      <c r="C2137" s="4">
        <v>1.3836118088126499</v>
      </c>
      <c r="D2137" s="4">
        <v>-0.20837559451500001</v>
      </c>
      <c r="E2137" s="4">
        <v>3.7905549343378802E-4</v>
      </c>
      <c r="F2137" s="4">
        <v>6.0164521747929798E-3</v>
      </c>
    </row>
    <row r="2138" spans="1:6" x14ac:dyDescent="0.4">
      <c r="A2138" s="4" t="s">
        <v>2132</v>
      </c>
      <c r="B2138" s="4" t="s">
        <v>3546</v>
      </c>
      <c r="C2138" s="4">
        <v>1.3836118088126499</v>
      </c>
      <c r="D2138" s="4">
        <v>-0.20837559451500001</v>
      </c>
      <c r="E2138" s="4">
        <v>3.7905549343378802E-4</v>
      </c>
      <c r="F2138" s="4">
        <v>6.0164521747929798E-3</v>
      </c>
    </row>
    <row r="2139" spans="1:6" x14ac:dyDescent="0.4">
      <c r="A2139" s="4" t="s">
        <v>2133</v>
      </c>
      <c r="B2139" s="4" t="s">
        <v>3926</v>
      </c>
      <c r="C2139" s="4">
        <v>1.3069878802942301</v>
      </c>
      <c r="D2139" s="4">
        <v>-0.162138069334474</v>
      </c>
      <c r="E2139" s="4">
        <v>2.3549744108819401E-3</v>
      </c>
      <c r="F2139" s="4">
        <v>1.9358629439987E-2</v>
      </c>
    </row>
    <row r="2140" spans="1:6" x14ac:dyDescent="0.4">
      <c r="A2140" s="4" t="s">
        <v>2134</v>
      </c>
      <c r="B2140" s="4" t="s">
        <v>5232</v>
      </c>
      <c r="C2140" s="4">
        <v>1.5367978768994299</v>
      </c>
      <c r="D2140" s="4">
        <v>-0.21834750039657899</v>
      </c>
      <c r="E2140" s="4">
        <v>1.3249497217190801E-4</v>
      </c>
      <c r="F2140" s="4">
        <v>3.33591574579329E-3</v>
      </c>
    </row>
    <row r="2141" spans="1:6" x14ac:dyDescent="0.4">
      <c r="A2141" s="4" t="s">
        <v>2135</v>
      </c>
      <c r="B2141" s="4" t="s">
        <v>4797</v>
      </c>
      <c r="C2141" s="4">
        <v>1.5210059683932899</v>
      </c>
      <c r="D2141" s="4">
        <v>-0.24352640918171101</v>
      </c>
      <c r="E2141" s="5">
        <v>2.6035824265741599E-5</v>
      </c>
      <c r="F2141" s="4">
        <v>1.56742051239093E-3</v>
      </c>
    </row>
    <row r="2142" spans="1:6" x14ac:dyDescent="0.4">
      <c r="A2142" s="4" t="s">
        <v>2136</v>
      </c>
      <c r="B2142" s="4" t="s">
        <v>4519</v>
      </c>
      <c r="C2142" s="4">
        <v>1.27945421641692</v>
      </c>
      <c r="D2142" s="4">
        <v>-0.159275018895526</v>
      </c>
      <c r="E2142" s="4">
        <v>7.8275572786381902E-4</v>
      </c>
      <c r="F2142" s="4">
        <v>9.3815962840032401E-3</v>
      </c>
    </row>
    <row r="2143" spans="1:6" x14ac:dyDescent="0.4">
      <c r="A2143" s="4" t="s">
        <v>2137</v>
      </c>
      <c r="B2143" s="4" t="s">
        <v>4833</v>
      </c>
      <c r="C2143" s="4">
        <v>1.6095798038462299</v>
      </c>
      <c r="D2143" s="4">
        <v>-0.25389426498552597</v>
      </c>
      <c r="E2143" s="4">
        <v>5.4820189269093799E-4</v>
      </c>
      <c r="F2143" s="4">
        <v>7.5316838263579603E-3</v>
      </c>
    </row>
    <row r="2144" spans="1:6" x14ac:dyDescent="0.4">
      <c r="A2144" s="4" t="s">
        <v>2138</v>
      </c>
      <c r="B2144" s="4" t="s">
        <v>5235</v>
      </c>
      <c r="C2144" s="4">
        <v>1.5229139674624499</v>
      </c>
      <c r="D2144" s="4">
        <v>-0.28233528714473699</v>
      </c>
      <c r="E2144" s="4">
        <v>1.15330288953155E-4</v>
      </c>
      <c r="F2144" s="4">
        <v>3.0985246420186401E-3</v>
      </c>
    </row>
    <row r="2145" spans="1:6" x14ac:dyDescent="0.4">
      <c r="A2145" s="4" t="s">
        <v>2139</v>
      </c>
      <c r="B2145" s="4" t="s">
        <v>4318</v>
      </c>
      <c r="C2145" s="4">
        <v>1.82850350392405</v>
      </c>
      <c r="D2145" s="4">
        <v>-0.191144590638684</v>
      </c>
      <c r="E2145" s="4">
        <v>3.7905549343378802E-4</v>
      </c>
      <c r="F2145" s="4">
        <v>6.0164521747929798E-3</v>
      </c>
    </row>
    <row r="2146" spans="1:6" x14ac:dyDescent="0.4">
      <c r="A2146" s="4" t="s">
        <v>2140</v>
      </c>
      <c r="B2146" s="4" t="s">
        <v>4243</v>
      </c>
      <c r="C2146" s="4">
        <v>1.49725013115049</v>
      </c>
      <c r="D2146" s="4">
        <v>-0.19369604509657901</v>
      </c>
      <c r="E2146" s="4">
        <v>3.9018119977640201E-3</v>
      </c>
      <c r="F2146" s="4">
        <v>2.7412551375735301E-2</v>
      </c>
    </row>
    <row r="2147" spans="1:6" x14ac:dyDescent="0.4">
      <c r="A2147" s="4" t="s">
        <v>2141</v>
      </c>
      <c r="B2147" s="4" t="s">
        <v>4773</v>
      </c>
      <c r="C2147" s="4">
        <v>2.3704257708252201</v>
      </c>
      <c r="D2147" s="4">
        <v>-0.32257889262973699</v>
      </c>
      <c r="E2147" s="5">
        <v>1.5034110889408999E-6</v>
      </c>
      <c r="F2147" s="4">
        <v>6.3453647379686198E-4</v>
      </c>
    </row>
    <row r="2148" spans="1:6" x14ac:dyDescent="0.4">
      <c r="A2148" s="4" t="s">
        <v>2142</v>
      </c>
      <c r="B2148" s="4" t="s">
        <v>4720</v>
      </c>
      <c r="C2148" s="4">
        <v>1.4397854332705</v>
      </c>
      <c r="D2148" s="4">
        <v>-0.22305120469447401</v>
      </c>
      <c r="E2148" s="4">
        <v>1.7148811654784501E-3</v>
      </c>
      <c r="F2148" s="4">
        <v>1.57345758549229E-2</v>
      </c>
    </row>
    <row r="2149" spans="1:6" x14ac:dyDescent="0.4">
      <c r="A2149" s="4" t="s">
        <v>2143</v>
      </c>
      <c r="B2149" s="4" t="s">
        <v>5323</v>
      </c>
      <c r="C2149" s="4">
        <v>1.5629423675937799</v>
      </c>
      <c r="D2149" s="4">
        <v>-0.16670404124447399</v>
      </c>
      <c r="E2149" s="4">
        <v>6.1817060414535898E-4</v>
      </c>
      <c r="F2149" s="4">
        <v>8.0746863740145201E-3</v>
      </c>
    </row>
    <row r="2150" spans="1:6" x14ac:dyDescent="0.4">
      <c r="A2150" s="4" t="s">
        <v>2144</v>
      </c>
      <c r="B2150" s="4" t="s">
        <v>3948</v>
      </c>
      <c r="C2150" s="4">
        <v>1.3181774812198399</v>
      </c>
      <c r="D2150" s="4">
        <v>-0.194092664441053</v>
      </c>
      <c r="E2150" s="4">
        <v>4.8546516602811002E-4</v>
      </c>
      <c r="F2150" s="4">
        <v>6.9954033395504302E-3</v>
      </c>
    </row>
    <row r="2151" spans="1:6" x14ac:dyDescent="0.4">
      <c r="A2151" s="4" t="s">
        <v>2145</v>
      </c>
      <c r="B2151" s="4" t="s">
        <v>3906</v>
      </c>
      <c r="C2151" s="4">
        <v>1.55769908930773</v>
      </c>
      <c r="D2151" s="4">
        <v>-0.21909802643631601</v>
      </c>
      <c r="E2151" s="4">
        <v>3.5351934950522798E-3</v>
      </c>
      <c r="F2151" s="4">
        <v>2.5635214311434E-2</v>
      </c>
    </row>
    <row r="2152" spans="1:6" x14ac:dyDescent="0.4">
      <c r="A2152" s="4" t="s">
        <v>2146</v>
      </c>
      <c r="B2152" s="4" t="s">
        <v>4713</v>
      </c>
      <c r="C2152" s="4">
        <v>1.5082182592126401</v>
      </c>
      <c r="D2152" s="4">
        <v>-0.207962272384737</v>
      </c>
      <c r="E2152" s="4">
        <v>1.7398235708435399E-4</v>
      </c>
      <c r="F2152" s="4">
        <v>3.85392521460218E-3</v>
      </c>
    </row>
    <row r="2153" spans="1:6" x14ac:dyDescent="0.4">
      <c r="A2153" s="4" t="s">
        <v>2147</v>
      </c>
      <c r="B2153" s="4" t="s">
        <v>3733</v>
      </c>
      <c r="C2153" s="4">
        <v>1.27883216555319</v>
      </c>
      <c r="D2153" s="4">
        <v>-0.18455488659868399</v>
      </c>
      <c r="E2153" s="5">
        <v>1.88729598218402E-5</v>
      </c>
      <c r="F2153" s="4">
        <v>1.3846755493960199E-3</v>
      </c>
    </row>
    <row r="2154" spans="1:6" x14ac:dyDescent="0.4">
      <c r="A2154" s="4" t="s">
        <v>2148</v>
      </c>
      <c r="B2154" s="4" t="s">
        <v>4148</v>
      </c>
      <c r="C2154" s="4">
        <v>1.81247379696641</v>
      </c>
      <c r="D2154" s="4">
        <v>-0.170663320617368</v>
      </c>
      <c r="E2154" s="4">
        <v>2.1212708836638801E-3</v>
      </c>
      <c r="F2154" s="4">
        <v>1.8010842467137099E-2</v>
      </c>
    </row>
    <row r="2155" spans="1:6" x14ac:dyDescent="0.4">
      <c r="A2155" s="4" t="s">
        <v>2149</v>
      </c>
      <c r="B2155" s="4" t="s">
        <v>5519</v>
      </c>
      <c r="C2155" s="4">
        <v>-1.2872894156777701</v>
      </c>
      <c r="D2155" s="4">
        <v>0.20072217308631601</v>
      </c>
      <c r="E2155" s="4">
        <v>1.2349068014783501E-3</v>
      </c>
      <c r="F2155" s="4">
        <v>1.2712447356839299E-2</v>
      </c>
    </row>
    <row r="2156" spans="1:6" x14ac:dyDescent="0.4">
      <c r="A2156" s="4" t="s">
        <v>2150</v>
      </c>
      <c r="B2156" s="4" t="s">
        <v>5542</v>
      </c>
      <c r="C2156" s="4">
        <v>1.7118414903008199</v>
      </c>
      <c r="D2156" s="4">
        <v>-0.15423450687815801</v>
      </c>
      <c r="E2156" s="4">
        <v>5.21085205517183E-3</v>
      </c>
      <c r="F2156" s="4">
        <v>3.3552553292258001E-2</v>
      </c>
    </row>
    <row r="2157" spans="1:6" x14ac:dyDescent="0.4">
      <c r="A2157" s="4" t="s">
        <v>2151</v>
      </c>
      <c r="B2157" s="4" t="s">
        <v>4741</v>
      </c>
      <c r="C2157" s="4">
        <v>1.4330476547745401</v>
      </c>
      <c r="D2157" s="4">
        <v>-0.20199922898947401</v>
      </c>
      <c r="E2157" s="4">
        <v>2.942151996657E-4</v>
      </c>
      <c r="F2157" s="4">
        <v>5.19502249990016E-3</v>
      </c>
    </row>
    <row r="2158" spans="1:6" x14ac:dyDescent="0.4">
      <c r="A2158" s="4" t="s">
        <v>2152</v>
      </c>
      <c r="B2158" s="4" t="s">
        <v>4396</v>
      </c>
      <c r="C2158" s="4">
        <v>1.1997132539177799</v>
      </c>
      <c r="D2158" s="4">
        <v>-0.152115618287368</v>
      </c>
      <c r="E2158" s="4">
        <v>3.7905549343378802E-4</v>
      </c>
      <c r="F2158" s="4">
        <v>6.0164521747929798E-3</v>
      </c>
    </row>
    <row r="2159" spans="1:6" x14ac:dyDescent="0.4">
      <c r="A2159" s="4" t="s">
        <v>2153</v>
      </c>
      <c r="B2159" s="4" t="s">
        <v>4871</v>
      </c>
      <c r="C2159" s="4">
        <v>1.4383210796697901</v>
      </c>
      <c r="D2159" s="4">
        <v>-0.21060087890868401</v>
      </c>
      <c r="E2159" s="4">
        <v>7.8275572786381902E-4</v>
      </c>
      <c r="F2159" s="4">
        <v>9.3815962840032401E-3</v>
      </c>
    </row>
    <row r="2160" spans="1:6" x14ac:dyDescent="0.4">
      <c r="A2160" s="4" t="s">
        <v>2154</v>
      </c>
      <c r="B2160" s="4" t="s">
        <v>4868</v>
      </c>
      <c r="C2160" s="4">
        <v>1.7761801285343199</v>
      </c>
      <c r="D2160" s="4">
        <v>-0.293240513492105</v>
      </c>
      <c r="E2160" s="4">
        <v>1.00217133635908E-4</v>
      </c>
      <c r="F2160" s="4">
        <v>2.90097561170845E-3</v>
      </c>
    </row>
    <row r="2161" spans="1:6" x14ac:dyDescent="0.4">
      <c r="A2161" s="4" t="s">
        <v>2155</v>
      </c>
      <c r="B2161" s="4" t="s">
        <v>3609</v>
      </c>
      <c r="C2161" s="4">
        <v>2.3288492237054701</v>
      </c>
      <c r="D2161" s="4">
        <v>-0.15626510196052601</v>
      </c>
      <c r="E2161" s="4">
        <v>1.98875693386503E-4</v>
      </c>
      <c r="F2161" s="4">
        <v>4.1390608254544096E-3</v>
      </c>
    </row>
    <row r="2162" spans="1:6" x14ac:dyDescent="0.4">
      <c r="A2162" s="4" t="s">
        <v>2156</v>
      </c>
      <c r="B2162" s="4" t="s">
        <v>4951</v>
      </c>
      <c r="C2162" s="4">
        <v>1.44772462363451</v>
      </c>
      <c r="D2162" s="4">
        <v>-0.202432239927895</v>
      </c>
      <c r="E2162" s="4">
        <v>2.3549744108819401E-3</v>
      </c>
      <c r="F2162" s="4">
        <v>1.9358629439987E-2</v>
      </c>
    </row>
    <row r="2163" spans="1:6" x14ac:dyDescent="0.4">
      <c r="A2163" s="4" t="s">
        <v>2157</v>
      </c>
      <c r="B2163" s="4" t="s">
        <v>3813</v>
      </c>
      <c r="C2163" s="4">
        <v>1.66881442118642</v>
      </c>
      <c r="D2163" s="4">
        <v>-0.256965685094737</v>
      </c>
      <c r="E2163" s="5">
        <v>1.88729598218402E-5</v>
      </c>
      <c r="F2163" s="4">
        <v>1.3846755493960199E-3</v>
      </c>
    </row>
    <row r="2164" spans="1:6" x14ac:dyDescent="0.4">
      <c r="A2164" s="4" t="s">
        <v>2158</v>
      </c>
      <c r="B2164" s="4" t="s">
        <v>4807</v>
      </c>
      <c r="C2164" s="4">
        <v>1.66881442118642</v>
      </c>
      <c r="D2164" s="4">
        <v>-0.256965685094737</v>
      </c>
      <c r="E2164" s="5">
        <v>1.88729598218402E-5</v>
      </c>
      <c r="F2164" s="4">
        <v>1.3846755493960199E-3</v>
      </c>
    </row>
    <row r="2165" spans="1:6" x14ac:dyDescent="0.4">
      <c r="A2165" s="4" t="s">
        <v>2159</v>
      </c>
      <c r="B2165" s="4" t="s">
        <v>4569</v>
      </c>
      <c r="C2165" s="4">
        <v>-1.20472036358069</v>
      </c>
      <c r="D2165" s="4">
        <v>0.15363219614947399</v>
      </c>
      <c r="E2165" s="5">
        <v>1.88729598218402E-5</v>
      </c>
      <c r="F2165" s="4">
        <v>1.3846755493960199E-3</v>
      </c>
    </row>
  </sheetData>
  <mergeCells count="4">
    <mergeCell ref="A4:Q4"/>
    <mergeCell ref="I6:N6"/>
    <mergeCell ref="I7:N7"/>
    <mergeCell ref="I8:N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38"/>
  <sheetViews>
    <sheetView workbookViewId="0">
      <selection sqref="A1:XFD3"/>
    </sheetView>
  </sheetViews>
  <sheetFormatPr defaultRowHeight="14.25" x14ac:dyDescent="0.45"/>
  <cols>
    <col min="1" max="1" width="16.86328125" style="1" bestFit="1" customWidth="1"/>
    <col min="2" max="2" width="19.73046875" style="1" bestFit="1" customWidth="1"/>
    <col min="3" max="3" width="12.73046875" style="1" bestFit="1" customWidth="1"/>
    <col min="4" max="6" width="9.1328125" style="1"/>
  </cols>
  <sheetData>
    <row r="1" spans="1:18" s="3" customFormat="1" ht="13.9" x14ac:dyDescent="0.4">
      <c r="A1" s="11" t="s">
        <v>5620</v>
      </c>
      <c r="B1" s="4"/>
      <c r="C1" s="4"/>
      <c r="D1" s="4"/>
      <c r="E1" s="4"/>
      <c r="F1" s="4"/>
    </row>
    <row r="2" spans="1:18" s="3" customFormat="1" ht="13.9" x14ac:dyDescent="0.4">
      <c r="A2" s="12" t="s">
        <v>5621</v>
      </c>
      <c r="B2" s="4"/>
      <c r="C2" s="4"/>
      <c r="D2" s="4"/>
      <c r="E2" s="4"/>
      <c r="F2" s="4"/>
    </row>
    <row r="3" spans="1:18" s="3" customFormat="1" ht="13.9" x14ac:dyDescent="0.4">
      <c r="A3" s="12"/>
      <c r="B3" s="4"/>
      <c r="C3" s="4"/>
      <c r="D3" s="4"/>
      <c r="E3" s="4"/>
      <c r="F3" s="4"/>
    </row>
    <row r="4" spans="1:18" x14ac:dyDescent="0.45">
      <c r="A4" s="13" t="s">
        <v>5574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</row>
    <row r="5" spans="1:18" ht="15.4" x14ac:dyDescent="0.45">
      <c r="A5" s="2" t="s">
        <v>5568</v>
      </c>
      <c r="B5" s="2" t="s">
        <v>5567</v>
      </c>
      <c r="C5" s="2" t="s">
        <v>5566</v>
      </c>
      <c r="D5" s="2" t="s">
        <v>5569</v>
      </c>
      <c r="E5" s="2" t="s">
        <v>5570</v>
      </c>
      <c r="F5" s="2" t="s">
        <v>5571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18" ht="15.4" x14ac:dyDescent="0.45">
      <c r="A6" s="4" t="s">
        <v>2160</v>
      </c>
      <c r="B6" s="4" t="str">
        <f>VLOOKUP(A6,[1]Sheet1!$A$1:$B$65536,2,0)</f>
        <v>RP11-563N6.6</v>
      </c>
      <c r="C6" s="4">
        <v>1.2546449184089501</v>
      </c>
      <c r="D6" s="4">
        <v>-0.16371131078947401</v>
      </c>
      <c r="E6" s="4">
        <v>2.9323333671159801E-3</v>
      </c>
      <c r="F6" s="4">
        <v>2.8511258193221801E-2</v>
      </c>
      <c r="G6" s="3"/>
      <c r="H6" s="3"/>
      <c r="I6" s="14" t="s">
        <v>5575</v>
      </c>
      <c r="J6" s="14"/>
      <c r="K6" s="14"/>
      <c r="L6" s="14"/>
      <c r="M6" s="14"/>
      <c r="N6" s="14"/>
      <c r="O6" s="3"/>
      <c r="P6" s="3"/>
      <c r="Q6" s="3"/>
      <c r="R6" s="3"/>
    </row>
    <row r="7" spans="1:18" ht="15.4" x14ac:dyDescent="0.45">
      <c r="A7" s="4" t="s">
        <v>2161</v>
      </c>
      <c r="B7" s="4" t="str">
        <f>VLOOKUP(A7,[1]Sheet1!$A$1:$B$65536,2,0)</f>
        <v>CXCR2</v>
      </c>
      <c r="C7" s="4">
        <v>1.33819201637428</v>
      </c>
      <c r="D7" s="4">
        <v>-0.179858774736842</v>
      </c>
      <c r="E7" s="5">
        <v>1.8017409321757101E-6</v>
      </c>
      <c r="F7" s="4">
        <v>5.9430197537614301E-4</v>
      </c>
      <c r="G7" s="3"/>
      <c r="H7" s="3"/>
      <c r="I7" s="14" t="s">
        <v>5572</v>
      </c>
      <c r="J7" s="14"/>
      <c r="K7" s="14"/>
      <c r="L7" s="14"/>
      <c r="M7" s="14"/>
      <c r="N7" s="14"/>
      <c r="O7" s="3"/>
      <c r="P7" s="3"/>
      <c r="Q7" s="3"/>
      <c r="R7" s="3"/>
    </row>
    <row r="8" spans="1:18" ht="15.75" x14ac:dyDescent="0.45">
      <c r="A8" s="4" t="s">
        <v>2162</v>
      </c>
      <c r="B8" s="4" t="str">
        <f>VLOOKUP(A8,[1]Sheet1!$A$1:$B$65536,2,0)</f>
        <v>CDSN</v>
      </c>
      <c r="C8" s="4">
        <v>1.2480312788172201</v>
      </c>
      <c r="D8" s="4">
        <v>-0.157075560307018</v>
      </c>
      <c r="E8" s="4">
        <v>1.18284292197336E-3</v>
      </c>
      <c r="F8" s="4">
        <v>1.6400194409501401E-2</v>
      </c>
      <c r="G8" s="3"/>
      <c r="H8" s="3"/>
      <c r="I8" s="15" t="s">
        <v>5573</v>
      </c>
      <c r="J8" s="15"/>
      <c r="K8" s="15"/>
      <c r="L8" s="15"/>
      <c r="M8" s="15"/>
      <c r="N8" s="15"/>
      <c r="O8" s="3"/>
      <c r="P8" s="3"/>
      <c r="Q8" s="3"/>
      <c r="R8" s="3"/>
    </row>
    <row r="9" spans="1:18" x14ac:dyDescent="0.45">
      <c r="A9" s="4" t="s">
        <v>2163</v>
      </c>
      <c r="B9" s="4" t="str">
        <f>VLOOKUP(A9,[1]Sheet1!$A$1:$B$65536,2,0)</f>
        <v>MIR10B</v>
      </c>
      <c r="C9" s="4">
        <v>-1.5558863594782399</v>
      </c>
      <c r="D9" s="4">
        <v>0.197804786492915</v>
      </c>
      <c r="E9" s="4">
        <v>6.5376169723995797E-3</v>
      </c>
      <c r="F9" s="4">
        <v>4.6665674013571301E-2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spans="1:18" x14ac:dyDescent="0.45">
      <c r="A10" s="4" t="s">
        <v>2164</v>
      </c>
      <c r="B10" s="4" t="str">
        <f>VLOOKUP(A10,[1]Sheet1!$A$1:$B$65536,2,0)</f>
        <v>HOXD4</v>
      </c>
      <c r="C10" s="4">
        <v>-1.71228876194413</v>
      </c>
      <c r="D10" s="4">
        <v>0.209420787837171</v>
      </c>
      <c r="E10" s="4">
        <v>5.3962140918662697E-3</v>
      </c>
      <c r="F10" s="4">
        <v>4.1678905063741598E-2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45">
      <c r="A11" s="4" t="s">
        <v>2165</v>
      </c>
      <c r="B11" s="4" t="str">
        <f>VLOOKUP(A11,[1]Sheet1!$A$1:$B$65536,2,0)</f>
        <v>RN7SL414P</v>
      </c>
      <c r="C11" s="4">
        <v>1.2944805022203101</v>
      </c>
      <c r="D11" s="4">
        <v>-0.201997161513158</v>
      </c>
      <c r="E11" s="5">
        <v>4.0539170973953602E-5</v>
      </c>
      <c r="F11" s="4">
        <v>2.5831875634247199E-3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45">
      <c r="A12" s="4" t="s">
        <v>5</v>
      </c>
      <c r="B12" s="4" t="str">
        <f>VLOOKUP(A12,[1]Sheet1!$A$1:$B$65536,2,0)</f>
        <v>RNU6-1133P</v>
      </c>
      <c r="C12" s="4">
        <v>1.6445178258111399</v>
      </c>
      <c r="D12" s="4">
        <v>-0.31254723519736799</v>
      </c>
      <c r="E12" s="5">
        <v>1.8017409321757101E-6</v>
      </c>
      <c r="F12" s="4">
        <v>5.9430197537614301E-4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45">
      <c r="A13" s="4" t="s">
        <v>2166</v>
      </c>
      <c r="B13" s="4" t="str">
        <f>VLOOKUP(A13,[1]Sheet1!$A$1:$B$65536,2,0)</f>
        <v>RP11-862G15.1</v>
      </c>
      <c r="C13" s="4">
        <v>1.3395461890168101</v>
      </c>
      <c r="D13" s="4">
        <v>-0.157008316332237</v>
      </c>
      <c r="E13" s="4">
        <v>4.4313818226861699E-3</v>
      </c>
      <c r="F13" s="4">
        <v>3.6867443684628597E-2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45">
      <c r="A14" s="4" t="s">
        <v>2167</v>
      </c>
      <c r="B14" s="4" t="str">
        <f>VLOOKUP(A14,[1]Sheet1!$A$1:$B$65536,2,0)</f>
        <v>HTR1D</v>
      </c>
      <c r="C14" s="4">
        <v>1.53822660598705</v>
      </c>
      <c r="D14" s="4">
        <v>-0.27338598891447402</v>
      </c>
      <c r="E14" s="5">
        <v>9.0087046608785705E-7</v>
      </c>
      <c r="F14" s="4">
        <v>5.3577223537697801E-4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45">
      <c r="A15" s="4" t="s">
        <v>2168</v>
      </c>
      <c r="B15" s="4" t="str">
        <f>VLOOKUP(A15,[1]Sheet1!$A$1:$B$65536,2,0)</f>
        <v>SNORD113-8</v>
      </c>
      <c r="C15" s="4">
        <v>1.2917862849039901</v>
      </c>
      <c r="D15" s="4">
        <v>-0.19762249608552601</v>
      </c>
      <c r="E15" s="4">
        <v>5.4863011384750503E-4</v>
      </c>
      <c r="F15" s="4">
        <v>1.06082902604642E-2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45">
      <c r="A16" s="4" t="s">
        <v>2169</v>
      </c>
      <c r="B16" s="4" t="str">
        <f>VLOOKUP(A16,[1]Sheet1!$A$1:$B$65536,2,0)</f>
        <v>ALPK2</v>
      </c>
      <c r="C16" s="4">
        <v>1.40239112856691</v>
      </c>
      <c r="D16" s="4">
        <v>-0.196547639707602</v>
      </c>
      <c r="E16" s="4">
        <v>2.32424580250667E-4</v>
      </c>
      <c r="F16" s="4">
        <v>6.8032286532432396E-3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45">
      <c r="A17" s="4" t="s">
        <v>2170</v>
      </c>
      <c r="B17" s="4" t="str">
        <f>VLOOKUP(A17,[1]Sheet1!$A$1:$B$65536,2,0)</f>
        <v>CLP1</v>
      </c>
      <c r="C17" s="4">
        <v>2.5552407424346102</v>
      </c>
      <c r="D17" s="4">
        <v>-0.187888040738487</v>
      </c>
      <c r="E17" s="4">
        <v>1.6936364762451699E-4</v>
      </c>
      <c r="F17" s="4">
        <v>5.6005576213627103E-3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45">
      <c r="A18" s="4" t="s">
        <v>2171</v>
      </c>
      <c r="B18" s="4" t="str">
        <f>VLOOKUP(A18,[1]Sheet1!$A$1:$B$65536,2,0)</f>
        <v>snoU13</v>
      </c>
      <c r="C18" s="4">
        <v>1.2680953946046201</v>
      </c>
      <c r="D18" s="4">
        <v>-0.170781514473684</v>
      </c>
      <c r="E18" s="4">
        <v>1.6936364762451699E-4</v>
      </c>
      <c r="F18" s="4">
        <v>5.6005576213627103E-3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45">
      <c r="A19" s="4" t="s">
        <v>2172</v>
      </c>
      <c r="B19" s="4" t="str">
        <f>VLOOKUP(A19,[1]Sheet1!$A$1:$B$65536,2,0)</f>
        <v>AC005606.1</v>
      </c>
      <c r="C19" s="4">
        <v>1.62081007421583</v>
      </c>
      <c r="D19" s="4">
        <v>-0.18896144257894701</v>
      </c>
      <c r="E19" s="4">
        <v>4.4313818226861699E-3</v>
      </c>
      <c r="F19" s="4">
        <v>3.6867443684628597E-2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45">
      <c r="A20" s="4" t="s">
        <v>2173</v>
      </c>
      <c r="B20" s="4" t="str">
        <f>VLOOKUP(A20,[1]Sheet1!$A$1:$B$65536,2,0)</f>
        <v>COL26A1</v>
      </c>
      <c r="C20" s="4">
        <v>1.7614891419493699</v>
      </c>
      <c r="D20" s="4">
        <v>-0.178528867731826</v>
      </c>
      <c r="E20" s="4">
        <v>1.18284292197336E-3</v>
      </c>
      <c r="F20" s="4">
        <v>1.6400194409501401E-2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45">
      <c r="A21" s="4" t="s">
        <v>8</v>
      </c>
      <c r="B21" s="4" t="str">
        <f>VLOOKUP(A21,[1]Sheet1!$A$1:$B$65536,2,0)</f>
        <v>ENTHD1</v>
      </c>
      <c r="C21" s="4">
        <v>1.4447567277532101</v>
      </c>
      <c r="D21" s="4">
        <v>-0.22992784864035101</v>
      </c>
      <c r="E21" s="4">
        <v>4.1710302579867802E-4</v>
      </c>
      <c r="F21" s="4">
        <v>9.1823488326694992E-3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45">
      <c r="A22" s="4" t="s">
        <v>9</v>
      </c>
      <c r="B22" s="4" t="str">
        <f>VLOOKUP(A22,[1]Sheet1!$A$1:$B$65536,2,0)</f>
        <v>RP11-150O12.3</v>
      </c>
      <c r="C22" s="4">
        <v>2.7048438934569301</v>
      </c>
      <c r="D22" s="4">
        <v>-0.42235339356578899</v>
      </c>
      <c r="E22" s="5">
        <v>1.0810445593054299E-5</v>
      </c>
      <c r="F22" s="4">
        <v>1.2936939342029501E-3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45">
      <c r="A23" s="4" t="s">
        <v>2174</v>
      </c>
      <c r="B23" s="4" t="str">
        <f>VLOOKUP(A23,[1]Sheet1!$A$1:$B$65536,2,0)</f>
        <v>C21orf54</v>
      </c>
      <c r="C23" s="4">
        <v>1.3735267295682501</v>
      </c>
      <c r="D23" s="4">
        <v>-0.23827712708333301</v>
      </c>
      <c r="E23" s="5">
        <v>1.0810445593054299E-5</v>
      </c>
      <c r="F23" s="4">
        <v>1.2936939342029501E-3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45">
      <c r="A24" s="4" t="s">
        <v>2175</v>
      </c>
      <c r="B24" s="4" t="str">
        <f>VLOOKUP(A24,[1]Sheet1!$A$1:$B$65536,2,0)</f>
        <v>AL160175.1</v>
      </c>
      <c r="C24" s="4">
        <v>2.2182103981544401</v>
      </c>
      <c r="D24" s="4">
        <v>-0.29390820888157898</v>
      </c>
      <c r="E24" s="4">
        <v>1.6936364762451699E-4</v>
      </c>
      <c r="F24" s="4">
        <v>5.6005576213627103E-3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45">
      <c r="A25" s="4" t="s">
        <v>2176</v>
      </c>
      <c r="B25" s="4" t="str">
        <f>VLOOKUP(A25,[1]Sheet1!$A$1:$B$65536,2,0)</f>
        <v>RP11-160C18.2</v>
      </c>
      <c r="C25" s="4">
        <v>1.2356962834340399</v>
      </c>
      <c r="D25" s="4">
        <v>-0.158377758223684</v>
      </c>
      <c r="E25" s="4">
        <v>1.6936364762451699E-4</v>
      </c>
      <c r="F25" s="4">
        <v>5.6005576213627103E-3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45">
      <c r="A26" s="4" t="s">
        <v>10</v>
      </c>
      <c r="B26" s="4" t="str">
        <f>VLOOKUP(A26,[1]Sheet1!$A$1:$B$65536,2,0)</f>
        <v>CYSLTR2</v>
      </c>
      <c r="C26" s="4">
        <v>1.4737062886527701</v>
      </c>
      <c r="D26" s="4">
        <v>-0.22627834809210501</v>
      </c>
      <c r="E26" s="4">
        <v>1.18284292197336E-3</v>
      </c>
      <c r="F26" s="4">
        <v>1.6400194409501401E-2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45">
      <c r="A27" s="4" t="s">
        <v>11</v>
      </c>
      <c r="B27" s="4" t="str">
        <f>VLOOKUP(A27,[1]Sheet1!$A$1:$B$65536,2,0)</f>
        <v>ACTA1</v>
      </c>
      <c r="C27" s="4">
        <v>4.8251920885767303</v>
      </c>
      <c r="D27" s="4">
        <v>-0.35065571089712899</v>
      </c>
      <c r="E27" s="4">
        <v>1.18284292197336E-3</v>
      </c>
      <c r="F27" s="4">
        <v>1.6400194409501401E-2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45">
      <c r="A28" s="4" t="s">
        <v>2177</v>
      </c>
      <c r="B28" s="4" t="str">
        <f>VLOOKUP(A28,[1]Sheet1!$A$1:$B$65536,2,0)</f>
        <v>ARHGEF19</v>
      </c>
      <c r="C28" s="4">
        <v>1.35615746010572</v>
      </c>
      <c r="D28" s="4">
        <v>-0.15907642353618401</v>
      </c>
      <c r="E28" s="4">
        <v>5.3962140918662697E-3</v>
      </c>
      <c r="F28" s="4">
        <v>4.1678905063741598E-2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45">
      <c r="A29" s="4" t="s">
        <v>13</v>
      </c>
      <c r="B29" s="4" t="str">
        <f>VLOOKUP(A29,[1]Sheet1!$A$1:$B$65536,2,0)</f>
        <v>RP11-160H12.2</v>
      </c>
      <c r="C29" s="4">
        <v>1.50488685229926</v>
      </c>
      <c r="D29" s="4">
        <v>-0.26522653820175401</v>
      </c>
      <c r="E29" s="4">
        <v>1.6936364762451699E-4</v>
      </c>
      <c r="F29" s="4">
        <v>5.6005576213627103E-3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45">
      <c r="A30" s="4" t="s">
        <v>2178</v>
      </c>
      <c r="B30" s="4" t="str">
        <f>VLOOKUP(A30,[1]Sheet1!$A$1:$B$65536,2,0)</f>
        <v>snoU13</v>
      </c>
      <c r="C30" s="4">
        <v>1.2158042421010999</v>
      </c>
      <c r="D30" s="4">
        <v>-0.15036456447368399</v>
      </c>
      <c r="E30" s="4">
        <v>6.5376169723995797E-3</v>
      </c>
      <c r="F30" s="4">
        <v>4.6665674013571301E-2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45">
      <c r="A31" s="4" t="s">
        <v>15</v>
      </c>
      <c r="B31" s="4" t="str">
        <f>VLOOKUP(A31,[1]Sheet1!$A$1:$B$65536,2,0)</f>
        <v>Y_RNA</v>
      </c>
      <c r="C31" s="4">
        <v>1.4933147900313399</v>
      </c>
      <c r="D31" s="4">
        <v>-0.253800481184211</v>
      </c>
      <c r="E31" s="4">
        <v>5.4863011384750503E-4</v>
      </c>
      <c r="F31" s="4">
        <v>1.06082902604642E-2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45">
      <c r="A32" s="4" t="s">
        <v>2179</v>
      </c>
      <c r="B32" s="4" t="str">
        <f>VLOOKUP(A32,[1]Sheet1!$A$1:$B$65536,2,0)</f>
        <v>SLC51B</v>
      </c>
      <c r="C32" s="4">
        <v>1.4801249578336699</v>
      </c>
      <c r="D32" s="4">
        <v>-0.22779292028947401</v>
      </c>
      <c r="E32" s="4">
        <v>7.1619202053984699E-4</v>
      </c>
      <c r="F32" s="4">
        <v>1.2319004903694201E-2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45">
      <c r="A33" s="4" t="s">
        <v>2180</v>
      </c>
      <c r="B33" s="4" t="str">
        <f>VLOOKUP(A33,[1]Sheet1!$A$1:$B$65536,2,0)</f>
        <v>NMUR2</v>
      </c>
      <c r="C33" s="4">
        <v>1.3845077110306001</v>
      </c>
      <c r="D33" s="4">
        <v>-0.18178929450657899</v>
      </c>
      <c r="E33" s="4">
        <v>4.4313818226861699E-3</v>
      </c>
      <c r="F33" s="4">
        <v>3.6867443684628597E-2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  <row r="34" spans="1:18" x14ac:dyDescent="0.45">
      <c r="A34" s="4" t="s">
        <v>17</v>
      </c>
      <c r="B34" s="4" t="str">
        <f>VLOOKUP(A34,[1]Sheet1!$A$1:$B$65536,2,0)</f>
        <v>TEX33</v>
      </c>
      <c r="C34" s="4">
        <v>1.9882875865201699</v>
      </c>
      <c r="D34" s="4">
        <v>-0.31147338113157902</v>
      </c>
      <c r="E34" s="5">
        <v>6.3060932626150001E-6</v>
      </c>
      <c r="F34" s="4">
        <v>9.861624412118089E-4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</row>
    <row r="35" spans="1:18" x14ac:dyDescent="0.45">
      <c r="A35" s="4" t="s">
        <v>2181</v>
      </c>
      <c r="B35" s="4" t="str">
        <f>VLOOKUP(A35,[1]Sheet1!$A$1:$B$65536,2,0)</f>
        <v>CASC18</v>
      </c>
      <c r="C35" s="4">
        <v>1.25992405901197</v>
      </c>
      <c r="D35" s="4">
        <v>-0.186944559539474</v>
      </c>
      <c r="E35" s="4">
        <v>2.32424580250667E-4</v>
      </c>
      <c r="F35" s="4">
        <v>6.8032286532432396E-3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spans="1:18" x14ac:dyDescent="0.45">
      <c r="A36" s="4" t="s">
        <v>2182</v>
      </c>
      <c r="B36" s="4" t="str">
        <f>VLOOKUP(A36,[1]Sheet1!$A$1:$B$65536,2,0)</f>
        <v>RP11-441F2.2</v>
      </c>
      <c r="C36" s="4">
        <v>1.4386648872315499</v>
      </c>
      <c r="D36" s="4">
        <v>-0.18759610828947401</v>
      </c>
      <c r="E36" s="4">
        <v>3.1260205173248699E-4</v>
      </c>
      <c r="F36" s="4">
        <v>7.9111900287579494E-3</v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spans="1:18" x14ac:dyDescent="0.45">
      <c r="A37" s="4" t="s">
        <v>2183</v>
      </c>
      <c r="B37" s="4" t="str">
        <f>VLOOKUP(A37,[1]Sheet1!$A$1:$B$65536,2,0)</f>
        <v>KRT20</v>
      </c>
      <c r="C37" s="4">
        <v>1.2875276688083399</v>
      </c>
      <c r="D37" s="4">
        <v>-0.16831265019736799</v>
      </c>
      <c r="E37" s="4">
        <v>9.2339222774005401E-4</v>
      </c>
      <c r="F37" s="4">
        <v>1.4236053308426E-2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spans="1:18" x14ac:dyDescent="0.45">
      <c r="A38" s="4" t="s">
        <v>2184</v>
      </c>
      <c r="B38" s="4" t="str">
        <f>VLOOKUP(A38,[1]Sheet1!$A$1:$B$65536,2,0)</f>
        <v>RP5-1142J19.1</v>
      </c>
      <c r="C38" s="4">
        <v>1.31676388550852</v>
      </c>
      <c r="D38" s="4">
        <v>-0.16474369965789501</v>
      </c>
      <c r="E38" s="4">
        <v>5.4863011384750503E-4</v>
      </c>
      <c r="F38" s="4">
        <v>1.06082902604642E-2</v>
      </c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</row>
    <row r="39" spans="1:18" x14ac:dyDescent="0.45">
      <c r="A39" s="4" t="s">
        <v>20</v>
      </c>
      <c r="B39" s="4" t="str">
        <f>VLOOKUP(A39,[1]Sheet1!$A$1:$B$65536,2,0)</f>
        <v>C1orf122</v>
      </c>
      <c r="C39" s="4">
        <v>1.99368022180564</v>
      </c>
      <c r="D39" s="4">
        <v>-0.37539040131578899</v>
      </c>
      <c r="E39" s="5">
        <v>8.6483564744434301E-5</v>
      </c>
      <c r="F39" s="4">
        <v>3.9472707945913199E-3</v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45">
      <c r="A40" s="4" t="s">
        <v>2185</v>
      </c>
      <c r="B40" s="4" t="str">
        <f>VLOOKUP(A40,[1]Sheet1!$A$1:$B$65536,2,0)</f>
        <v>RP4-790G17.7</v>
      </c>
      <c r="C40" s="4">
        <v>1.6142474100238899</v>
      </c>
      <c r="D40" s="4">
        <v>-0.16450601492481201</v>
      </c>
      <c r="E40" s="4">
        <v>4.1710302579867802E-4</v>
      </c>
      <c r="F40" s="4">
        <v>9.1823488326694992E-3</v>
      </c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</row>
    <row r="41" spans="1:18" x14ac:dyDescent="0.45">
      <c r="A41" s="4" t="s">
        <v>22</v>
      </c>
      <c r="B41" s="4" t="str">
        <f>VLOOKUP(A41,[1]Sheet1!$A$1:$B$65536,2,0)</f>
        <v>RP11-403D15.2</v>
      </c>
      <c r="C41" s="4">
        <v>1.69611070944015</v>
      </c>
      <c r="D41" s="4">
        <v>-0.22142826789473699</v>
      </c>
      <c r="E41" s="4">
        <v>5.3962140918662697E-3</v>
      </c>
      <c r="F41" s="4">
        <v>4.1678905063741598E-2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</row>
    <row r="42" spans="1:18" x14ac:dyDescent="0.45">
      <c r="A42" s="4" t="s">
        <v>2186</v>
      </c>
      <c r="B42" s="4" t="str">
        <f>VLOOKUP(A42,[1]Sheet1!$A$1:$B$65536,2,0)</f>
        <v>SCGB1D4</v>
      </c>
      <c r="C42" s="4">
        <v>1.27695767533279</v>
      </c>
      <c r="D42" s="4">
        <v>-0.171757837894737</v>
      </c>
      <c r="E42" s="5">
        <v>6.3060932626150001E-6</v>
      </c>
      <c r="F42" s="4">
        <v>9.861624412118089E-4</v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</row>
    <row r="43" spans="1:18" x14ac:dyDescent="0.45">
      <c r="A43" s="4" t="s">
        <v>23</v>
      </c>
      <c r="B43" s="4" t="str">
        <f>VLOOKUP(A43,[1]Sheet1!$A$1:$B$65536,2,0)</f>
        <v>DMBT1</v>
      </c>
      <c r="C43" s="4">
        <v>-1.4349865765396601</v>
      </c>
      <c r="D43" s="4">
        <v>0.18819495597368399</v>
      </c>
      <c r="E43" s="4">
        <v>1.49994932603628E-3</v>
      </c>
      <c r="F43" s="4">
        <v>1.90290920961784E-2</v>
      </c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</row>
    <row r="44" spans="1:18" x14ac:dyDescent="0.45">
      <c r="A44" s="4" t="s">
        <v>24</v>
      </c>
      <c r="B44" s="4" t="str">
        <f>VLOOKUP(A44,[1]Sheet1!$A$1:$B$65536,2,0)</f>
        <v>PPT2</v>
      </c>
      <c r="C44" s="4">
        <v>3.3022728261683598</v>
      </c>
      <c r="D44" s="4">
        <v>-0.266360134585996</v>
      </c>
      <c r="E44" s="4">
        <v>5.4863011384750503E-4</v>
      </c>
      <c r="F44" s="4">
        <v>1.06082902604642E-2</v>
      </c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45">
      <c r="A45" s="4" t="s">
        <v>2187</v>
      </c>
      <c r="B45" s="4" t="str">
        <f>VLOOKUP(A45,[1]Sheet1!$A$1:$B$65536,2,0)</f>
        <v>PPT2-EGFL8</v>
      </c>
      <c r="C45" s="4">
        <v>3.1399155585849501</v>
      </c>
      <c r="D45" s="4">
        <v>-0.22212784665307</v>
      </c>
      <c r="E45" s="4">
        <v>1.89002623785233E-3</v>
      </c>
      <c r="F45" s="4">
        <v>2.1768576845123101E-2</v>
      </c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</row>
    <row r="46" spans="1:18" x14ac:dyDescent="0.45">
      <c r="A46" s="4" t="s">
        <v>2188</v>
      </c>
      <c r="B46" s="4" t="str">
        <f>VLOOKUP(A46,[1]Sheet1!$A$1:$B$65536,2,0)</f>
        <v>RTN2</v>
      </c>
      <c r="C46" s="4">
        <v>2.3384199638663001</v>
      </c>
      <c r="D46" s="4">
        <v>-0.160669458287829</v>
      </c>
      <c r="E46" s="5">
        <v>8.6483564744434301E-5</v>
      </c>
      <c r="F46" s="4">
        <v>3.9472707945913199E-3</v>
      </c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</row>
    <row r="47" spans="1:18" x14ac:dyDescent="0.45">
      <c r="A47" s="4" t="s">
        <v>2189</v>
      </c>
      <c r="B47" s="4" t="str">
        <f>VLOOKUP(A47,[1]Sheet1!$A$1:$B$65536,2,0)</f>
        <v>RSAD1</v>
      </c>
      <c r="C47" s="4">
        <v>1.2645981287064201</v>
      </c>
      <c r="D47" s="4">
        <v>-0.17743584700657899</v>
      </c>
      <c r="E47" s="5">
        <v>1.0810445593054299E-5</v>
      </c>
      <c r="F47" s="4">
        <v>1.2936939342029501E-3</v>
      </c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</row>
    <row r="48" spans="1:18" x14ac:dyDescent="0.45">
      <c r="A48" s="4" t="s">
        <v>2190</v>
      </c>
      <c r="B48" s="4" t="str">
        <f>VLOOKUP(A48,[1]Sheet1!$A$1:$B$65536,2,0)</f>
        <v>CARD11</v>
      </c>
      <c r="C48" s="4">
        <v>1.33768858610793</v>
      </c>
      <c r="D48" s="4">
        <v>-0.18450744412828901</v>
      </c>
      <c r="E48" s="4">
        <v>3.1260205173248699E-4</v>
      </c>
      <c r="F48" s="4">
        <v>7.9111900287579494E-3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</row>
    <row r="49" spans="1:18" x14ac:dyDescent="0.45">
      <c r="A49" s="4" t="s">
        <v>2191</v>
      </c>
      <c r="B49" s="4" t="str">
        <f>VLOOKUP(A49,[1]Sheet1!$A$1:$B$65536,2,0)</f>
        <v>RP11-373E16.4</v>
      </c>
      <c r="C49" s="4">
        <v>1.3015490136157</v>
      </c>
      <c r="D49" s="4">
        <v>-0.15176854234022599</v>
      </c>
      <c r="E49" s="4">
        <v>4.4313818226861699E-3</v>
      </c>
      <c r="F49" s="4">
        <v>3.6867443684628597E-2</v>
      </c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</row>
    <row r="50" spans="1:18" x14ac:dyDescent="0.45">
      <c r="A50" s="4" t="s">
        <v>2192</v>
      </c>
      <c r="B50" s="4" t="str">
        <f>VLOOKUP(A50,[1]Sheet1!$A$1:$B$65536,2,0)</f>
        <v>RAB3IL1</v>
      </c>
      <c r="C50" s="4">
        <v>1.41976779988201</v>
      </c>
      <c r="D50" s="4">
        <v>-0.233299583733553</v>
      </c>
      <c r="E50" s="4">
        <v>3.1260205173248699E-4</v>
      </c>
      <c r="F50" s="4">
        <v>7.9111900287579494E-3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</row>
    <row r="51" spans="1:18" x14ac:dyDescent="0.45">
      <c r="A51" s="4" t="s">
        <v>2193</v>
      </c>
      <c r="B51" s="4" t="str">
        <f>VLOOKUP(A51,[1]Sheet1!$A$1:$B$65536,2,0)</f>
        <v>TRMT112P2</v>
      </c>
      <c r="C51" s="4">
        <v>1.2663718644261699</v>
      </c>
      <c r="D51" s="4">
        <v>-0.18489610361842099</v>
      </c>
      <c r="E51" s="4">
        <v>5.4863011384750503E-4</v>
      </c>
      <c r="F51" s="4">
        <v>1.06082902604642E-2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</row>
    <row r="52" spans="1:18" x14ac:dyDescent="0.45">
      <c r="A52" s="4" t="s">
        <v>2194</v>
      </c>
      <c r="B52" s="4" t="str">
        <f>VLOOKUP(A52,[1]Sheet1!$A$1:$B$65536,2,0)</f>
        <v>VTRNA2-1</v>
      </c>
      <c r="C52" s="4">
        <v>1.72207358129293</v>
      </c>
      <c r="D52" s="4">
        <v>-0.22176289183388201</v>
      </c>
      <c r="E52" s="4">
        <v>2.9323333671159801E-3</v>
      </c>
      <c r="F52" s="4">
        <v>2.8511258193221801E-2</v>
      </c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</row>
    <row r="53" spans="1:18" x14ac:dyDescent="0.45">
      <c r="A53" s="4" t="s">
        <v>2195</v>
      </c>
      <c r="B53" s="4" t="str">
        <f>VLOOKUP(A53,[1]Sheet1!$A$1:$B$65536,2,0)</f>
        <v>LINC00112</v>
      </c>
      <c r="C53" s="4">
        <v>1.4290186734983601</v>
      </c>
      <c r="D53" s="4">
        <v>-0.17747084061090199</v>
      </c>
      <c r="E53" s="4">
        <v>9.2339222774005401E-4</v>
      </c>
      <c r="F53" s="4">
        <v>1.4236053308426E-2</v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</row>
    <row r="54" spans="1:18" x14ac:dyDescent="0.45">
      <c r="A54" s="4" t="s">
        <v>2196</v>
      </c>
      <c r="B54" s="4" t="str">
        <f>VLOOKUP(A54,[1]Sheet1!$A$1:$B$65536,2,0)</f>
        <v>LINC00479</v>
      </c>
      <c r="C54" s="4">
        <v>1.3407202422397499</v>
      </c>
      <c r="D54" s="4">
        <v>-0.15873138347861801</v>
      </c>
      <c r="E54" s="4">
        <v>1.18284292197336E-3</v>
      </c>
      <c r="F54" s="4">
        <v>1.6400194409501401E-2</v>
      </c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</row>
    <row r="55" spans="1:18" x14ac:dyDescent="0.45">
      <c r="A55" s="4" t="s">
        <v>2197</v>
      </c>
      <c r="B55" s="4" t="str">
        <f>VLOOKUP(A55,[1]Sheet1!$A$1:$B$65536,2,0)</f>
        <v>SNORA71</v>
      </c>
      <c r="C55" s="4">
        <v>1.2907820388781299</v>
      </c>
      <c r="D55" s="4">
        <v>-0.158469962894737</v>
      </c>
      <c r="E55" s="4">
        <v>5.4863011384750503E-4</v>
      </c>
      <c r="F55" s="4">
        <v>1.06082902604642E-2</v>
      </c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</row>
    <row r="56" spans="1:18" x14ac:dyDescent="0.45">
      <c r="A56" s="4" t="s">
        <v>28</v>
      </c>
      <c r="B56" s="4" t="str">
        <f>VLOOKUP(A56,[1]Sheet1!$A$1:$B$65536,2,0)</f>
        <v>MIR130A</v>
      </c>
      <c r="C56" s="4">
        <v>1.84042991910752</v>
      </c>
      <c r="D56" s="4">
        <v>-0.24892936481359601</v>
      </c>
      <c r="E56" s="5">
        <v>1.8017409321757101E-6</v>
      </c>
      <c r="F56" s="4">
        <v>5.9430197537614301E-4</v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</row>
    <row r="57" spans="1:18" x14ac:dyDescent="0.45">
      <c r="A57" s="4" t="s">
        <v>29</v>
      </c>
      <c r="B57" s="4" t="str">
        <f>VLOOKUP(A57,[1]Sheet1!$A$1:$B$65536,2,0)</f>
        <v>CYP11B2</v>
      </c>
      <c r="C57" s="4">
        <v>1.51168994471532</v>
      </c>
      <c r="D57" s="4">
        <v>-0.236901441184211</v>
      </c>
      <c r="E57" s="5">
        <v>8.6483564744434301E-5</v>
      </c>
      <c r="F57" s="4">
        <v>3.9472707945913199E-3</v>
      </c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</row>
    <row r="58" spans="1:18" x14ac:dyDescent="0.45">
      <c r="A58" s="4" t="s">
        <v>30</v>
      </c>
      <c r="B58" s="4" t="str">
        <f>VLOOKUP(A58,[1]Sheet1!$A$1:$B$65536,2,0)</f>
        <v>CRYGA</v>
      </c>
      <c r="C58" s="4">
        <v>1.63884462003861</v>
      </c>
      <c r="D58" s="4">
        <v>-0.28366615233082698</v>
      </c>
      <c r="E58" s="5">
        <v>3.6034818643514299E-6</v>
      </c>
      <c r="F58" s="4">
        <v>7.5638433229691104E-4</v>
      </c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</row>
    <row r="59" spans="1:18" x14ac:dyDescent="0.45">
      <c r="A59" s="4" t="s">
        <v>31</v>
      </c>
      <c r="B59" s="4" t="str">
        <f>VLOOKUP(A59,[1]Sheet1!$A$1:$B$65536,2,0)</f>
        <v>MNX1-AS2</v>
      </c>
      <c r="C59" s="4">
        <v>9.3599002178361204</v>
      </c>
      <c r="D59" s="4">
        <v>-0.484861439335526</v>
      </c>
      <c r="E59" s="4">
        <v>3.6142923099444801E-3</v>
      </c>
      <c r="F59" s="4">
        <v>3.2508753838208199E-2</v>
      </c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</row>
    <row r="60" spans="1:18" x14ac:dyDescent="0.45">
      <c r="A60" s="4" t="s">
        <v>32</v>
      </c>
      <c r="B60" s="4" t="str">
        <f>VLOOKUP(A60,[1]Sheet1!$A$1:$B$65536,2,0)</f>
        <v>RP11-216N14.9</v>
      </c>
      <c r="C60" s="4">
        <v>1.3428313982450899</v>
      </c>
      <c r="D60" s="4">
        <v>-0.157066725427632</v>
      </c>
      <c r="E60" s="4">
        <v>9.2339222774005401E-4</v>
      </c>
      <c r="F60" s="4">
        <v>1.4236053308426E-2</v>
      </c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</row>
    <row r="61" spans="1:18" x14ac:dyDescent="0.45">
      <c r="A61" s="4" t="s">
        <v>2198</v>
      </c>
      <c r="B61" s="4" t="str">
        <f>VLOOKUP(A61,[1]Sheet1!$A$1:$B$65536,2,0)</f>
        <v>CRYBB1</v>
      </c>
      <c r="C61" s="4">
        <v>1.33817161448301</v>
      </c>
      <c r="D61" s="4">
        <v>-0.20496480971491199</v>
      </c>
      <c r="E61" s="5">
        <v>2.7026113982635699E-5</v>
      </c>
      <c r="F61" s="4">
        <v>2.0598621864979E-3</v>
      </c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</row>
    <row r="62" spans="1:18" x14ac:dyDescent="0.45">
      <c r="A62" s="4" t="s">
        <v>2199</v>
      </c>
      <c r="B62" s="4" t="str">
        <f>VLOOKUP(A62,[1]Sheet1!$A$1:$B$65536,2,0)</f>
        <v>DAB2IP</v>
      </c>
      <c r="C62" s="4">
        <v>1.4001631475607901</v>
      </c>
      <c r="D62" s="4">
        <v>-0.18765329052631599</v>
      </c>
      <c r="E62" s="4">
        <v>7.1619202053984699E-4</v>
      </c>
      <c r="F62" s="4">
        <v>1.2319004903694201E-2</v>
      </c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</row>
    <row r="63" spans="1:18" x14ac:dyDescent="0.45">
      <c r="A63" s="4" t="s">
        <v>2200</v>
      </c>
      <c r="B63" s="4" t="str">
        <f>VLOOKUP(A63,[1]Sheet1!$A$1:$B$65536,2,0)</f>
        <v>NEB</v>
      </c>
      <c r="C63" s="4">
        <v>1.2685889404452599</v>
      </c>
      <c r="D63" s="4">
        <v>-0.159873117730263</v>
      </c>
      <c r="E63" s="4">
        <v>2.9323333671159801E-3</v>
      </c>
      <c r="F63" s="4">
        <v>2.8511258193221801E-2</v>
      </c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</row>
    <row r="64" spans="1:18" x14ac:dyDescent="0.45">
      <c r="A64" s="4" t="s">
        <v>36</v>
      </c>
      <c r="B64" s="4" t="str">
        <f>VLOOKUP(A64,[1]Sheet1!$A$1:$B$65536,2,0)</f>
        <v>AL049647.1</v>
      </c>
      <c r="C64" s="4">
        <v>1.42268045305428</v>
      </c>
      <c r="D64" s="4">
        <v>-0.213771695833333</v>
      </c>
      <c r="E64" s="4">
        <v>6.5376169723995797E-3</v>
      </c>
      <c r="F64" s="4">
        <v>4.6665674013571301E-2</v>
      </c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</row>
    <row r="65" spans="1:18" x14ac:dyDescent="0.45">
      <c r="A65" s="4" t="s">
        <v>2201</v>
      </c>
      <c r="B65" s="4" t="str">
        <f>VLOOKUP(A65,[1]Sheet1!$A$1:$B$65536,2,0)</f>
        <v>KRTAP10-12</v>
      </c>
      <c r="C65" s="4">
        <v>1.3892689967593399</v>
      </c>
      <c r="D65" s="4">
        <v>-0.230224916118421</v>
      </c>
      <c r="E65" s="5">
        <v>2.7026113982635699E-5</v>
      </c>
      <c r="F65" s="4">
        <v>2.0598621864979E-3</v>
      </c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</row>
    <row r="66" spans="1:18" x14ac:dyDescent="0.45">
      <c r="A66" s="4" t="s">
        <v>2202</v>
      </c>
      <c r="B66" s="4" t="str">
        <f>VLOOKUP(A66,[1]Sheet1!$A$1:$B$65536,2,0)</f>
        <v>SNUPN</v>
      </c>
      <c r="C66" s="4">
        <v>1.3786940348486301</v>
      </c>
      <c r="D66" s="4">
        <v>-0.17355273061090201</v>
      </c>
      <c r="E66" s="4">
        <v>1.6936364762451699E-4</v>
      </c>
      <c r="F66" s="4">
        <v>5.6005576213627103E-3</v>
      </c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</row>
    <row r="67" spans="1:18" x14ac:dyDescent="0.45">
      <c r="A67" s="4" t="s">
        <v>2203</v>
      </c>
      <c r="B67" s="4" t="str">
        <f>VLOOKUP(A67,[1]Sheet1!$A$1:$B$65536,2,0)</f>
        <v>TMEM30C</v>
      </c>
      <c r="C67" s="4">
        <v>1.2712312190920301</v>
      </c>
      <c r="D67" s="4">
        <v>-0.17578328621710501</v>
      </c>
      <c r="E67" s="5">
        <v>8.6483564744434301E-5</v>
      </c>
      <c r="F67" s="4">
        <v>3.9472707945913199E-3</v>
      </c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</row>
    <row r="68" spans="1:18" x14ac:dyDescent="0.45">
      <c r="A68" s="4" t="s">
        <v>41</v>
      </c>
      <c r="B68" s="4" t="str">
        <f>VLOOKUP(A68,[1]Sheet1!$A$1:$B$65536,2,0)</f>
        <v>LINC00840</v>
      </c>
      <c r="C68" s="4">
        <v>1.4448401874088601</v>
      </c>
      <c r="D68" s="4">
        <v>-0.22967216986842101</v>
      </c>
      <c r="E68" s="4">
        <v>5.3962140918662697E-3</v>
      </c>
      <c r="F68" s="4">
        <v>4.1678905063741598E-2</v>
      </c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</row>
    <row r="69" spans="1:18" x14ac:dyDescent="0.45">
      <c r="A69" s="4" t="s">
        <v>2204</v>
      </c>
      <c r="B69" s="4" t="str">
        <f>VLOOKUP(A69,[1]Sheet1!$A$1:$B$65536,2,0)</f>
        <v>LINC00606</v>
      </c>
      <c r="C69" s="4">
        <v>1.5422216815816301</v>
      </c>
      <c r="D69" s="4">
        <v>-0.20859525614035099</v>
      </c>
      <c r="E69" s="4">
        <v>1.22518383387949E-4</v>
      </c>
      <c r="F69" s="4">
        <v>4.6872237668068003E-3</v>
      </c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</row>
    <row r="70" spans="1:18" x14ac:dyDescent="0.45">
      <c r="A70" s="4" t="s">
        <v>2205</v>
      </c>
      <c r="B70" s="4" t="str">
        <f>VLOOKUP(A70,[1]Sheet1!$A$1:$B$65536,2,0)</f>
        <v>RNU6-351P</v>
      </c>
      <c r="C70" s="4">
        <v>1.4330634673160301</v>
      </c>
      <c r="D70" s="4">
        <v>-0.20634157453947399</v>
      </c>
      <c r="E70" s="4">
        <v>1.89002623785233E-3</v>
      </c>
      <c r="F70" s="4">
        <v>2.1768576845123101E-2</v>
      </c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</row>
    <row r="71" spans="1:18" x14ac:dyDescent="0.45">
      <c r="A71" s="4" t="s">
        <v>2206</v>
      </c>
      <c r="B71" s="4" t="str">
        <f>VLOOKUP(A71,[1]Sheet1!$A$1:$B$65536,2,0)</f>
        <v>OR2V2</v>
      </c>
      <c r="C71" s="4">
        <v>1.2128108648478699</v>
      </c>
      <c r="D71" s="4">
        <v>-0.15306987269736799</v>
      </c>
      <c r="E71" s="4">
        <v>5.4863011384750503E-4</v>
      </c>
      <c r="F71" s="4">
        <v>1.06082902604642E-2</v>
      </c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</row>
    <row r="72" spans="1:18" x14ac:dyDescent="0.45">
      <c r="A72" s="4" t="s">
        <v>2207</v>
      </c>
      <c r="B72" s="4" t="str">
        <f>VLOOKUP(A72,[1]Sheet1!$A$1:$B$65536,2,0)</f>
        <v>TANK</v>
      </c>
      <c r="C72" s="4">
        <v>1.2872152529655301</v>
      </c>
      <c r="D72" s="4">
        <v>-0.15246558644736799</v>
      </c>
      <c r="E72" s="4">
        <v>1.49994932603628E-3</v>
      </c>
      <c r="F72" s="4">
        <v>1.90290920961784E-2</v>
      </c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</row>
    <row r="73" spans="1:18" x14ac:dyDescent="0.45">
      <c r="A73" s="4" t="s">
        <v>42</v>
      </c>
      <c r="B73" s="4" t="str">
        <f>VLOOKUP(A73,[1]Sheet1!$A$1:$B$65536,2,0)</f>
        <v>RNU6-1241P</v>
      </c>
      <c r="C73" s="4">
        <v>1.3772898784077801</v>
      </c>
      <c r="D73" s="4">
        <v>-0.19257171993421099</v>
      </c>
      <c r="E73" s="4">
        <v>3.6142923099444801E-3</v>
      </c>
      <c r="F73" s="4">
        <v>3.2508753838208199E-2</v>
      </c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</row>
    <row r="74" spans="1:18" x14ac:dyDescent="0.45">
      <c r="A74" s="4" t="s">
        <v>44</v>
      </c>
      <c r="B74" s="4" t="str">
        <f>VLOOKUP(A74,[1]Sheet1!$A$1:$B$65536,2,0)</f>
        <v>RP11-1149O23.2</v>
      </c>
      <c r="C74" s="4">
        <v>1.2897409860778299</v>
      </c>
      <c r="D74" s="4">
        <v>-0.18726678640350899</v>
      </c>
      <c r="E74" s="4">
        <v>2.32424580250667E-4</v>
      </c>
      <c r="F74" s="4">
        <v>6.8032286532432396E-3</v>
      </c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</row>
    <row r="75" spans="1:18" x14ac:dyDescent="0.45">
      <c r="A75" s="4" t="s">
        <v>46</v>
      </c>
      <c r="B75" s="4" t="str">
        <f>VLOOKUP(A75,[1]Sheet1!$A$1:$B$65536,2,0)</f>
        <v>MIR3115</v>
      </c>
      <c r="C75" s="4">
        <v>1.75130672480289</v>
      </c>
      <c r="D75" s="4">
        <v>-0.36412710328947401</v>
      </c>
      <c r="E75" s="5">
        <v>2.7026113982635699E-5</v>
      </c>
      <c r="F75" s="4">
        <v>2.0598621864979E-3</v>
      </c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</row>
    <row r="76" spans="1:18" x14ac:dyDescent="0.45">
      <c r="A76" s="4" t="s">
        <v>47</v>
      </c>
      <c r="B76" s="4" t="str">
        <f>VLOOKUP(A76,[1]Sheet1!$A$1:$B$65536,2,0)</f>
        <v>RNU6-159P</v>
      </c>
      <c r="C76" s="4">
        <v>1.3865001895862401</v>
      </c>
      <c r="D76" s="4">
        <v>-0.24104258736842099</v>
      </c>
      <c r="E76" s="5">
        <v>1.8017409321757101E-6</v>
      </c>
      <c r="F76" s="4">
        <v>5.9430197537614301E-4</v>
      </c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</row>
    <row r="77" spans="1:18" x14ac:dyDescent="0.45">
      <c r="A77" s="4" t="s">
        <v>48</v>
      </c>
      <c r="B77" s="4" t="str">
        <f>VLOOKUP(A77,[1]Sheet1!$A$1:$B$65536,2,0)</f>
        <v>RP11-443C10.2</v>
      </c>
      <c r="C77" s="4">
        <v>1.5053648925535199</v>
      </c>
      <c r="D77" s="4">
        <v>-0.26318615722587702</v>
      </c>
      <c r="E77" s="5">
        <v>6.03583212278864E-5</v>
      </c>
      <c r="F77" s="4">
        <v>3.2277722409223401E-3</v>
      </c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</row>
    <row r="78" spans="1:18" x14ac:dyDescent="0.45">
      <c r="A78" s="4" t="s">
        <v>2208</v>
      </c>
      <c r="B78" s="4" t="str">
        <f>VLOOKUP(A78,[1]Sheet1!$A$1:$B$65536,2,0)</f>
        <v>CTD-2024P10.1</v>
      </c>
      <c r="C78" s="4">
        <v>2.3332317281594701</v>
      </c>
      <c r="D78" s="4">
        <v>-0.18166101579934199</v>
      </c>
      <c r="E78" s="5">
        <v>2.7026113982635699E-5</v>
      </c>
      <c r="F78" s="4">
        <v>2.0598621864979E-3</v>
      </c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</row>
    <row r="79" spans="1:18" x14ac:dyDescent="0.45">
      <c r="A79" s="4" t="s">
        <v>49</v>
      </c>
      <c r="B79" s="4" t="str">
        <f>VLOOKUP(A79,[1]Sheet1!$A$1:$B$65536,2,0)</f>
        <v>RP11-573G6.6</v>
      </c>
      <c r="C79" s="4">
        <v>1.6537442939899101</v>
      </c>
      <c r="D79" s="4">
        <v>-0.20631432414473699</v>
      </c>
      <c r="E79" s="4">
        <v>6.5376169723995797E-3</v>
      </c>
      <c r="F79" s="4">
        <v>4.6665674013571301E-2</v>
      </c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</row>
    <row r="80" spans="1:18" x14ac:dyDescent="0.45">
      <c r="A80" s="4" t="s">
        <v>2209</v>
      </c>
      <c r="B80" s="4" t="str">
        <f>VLOOKUP(A80,[1]Sheet1!$A$1:$B$65536,2,0)</f>
        <v>RP11-77C3.3</v>
      </c>
      <c r="C80" s="4">
        <v>1.41314455681903</v>
      </c>
      <c r="D80" s="4">
        <v>-0.209663419605263</v>
      </c>
      <c r="E80" s="5">
        <v>2.7026113982635699E-5</v>
      </c>
      <c r="F80" s="4">
        <v>2.0598621864979E-3</v>
      </c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</row>
    <row r="81" spans="1:18" x14ac:dyDescent="0.45">
      <c r="A81" s="4" t="s">
        <v>2210</v>
      </c>
      <c r="B81" s="4" t="str">
        <f>VLOOKUP(A81,[1]Sheet1!$A$1:$B$65536,2,0)</f>
        <v>SEC16B</v>
      </c>
      <c r="C81" s="4">
        <v>-1.28770442544985</v>
      </c>
      <c r="D81" s="4">
        <v>0.17926010065789499</v>
      </c>
      <c r="E81" s="4">
        <v>9.2339222774005401E-4</v>
      </c>
      <c r="F81" s="4">
        <v>1.4236053308426E-2</v>
      </c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</row>
    <row r="82" spans="1:18" x14ac:dyDescent="0.45">
      <c r="A82" s="4" t="s">
        <v>2211</v>
      </c>
      <c r="B82" s="4" t="str">
        <f>VLOOKUP(A82,[1]Sheet1!$A$1:$B$65536,2,0)</f>
        <v>SNORD45</v>
      </c>
      <c r="C82" s="4">
        <v>1.5062324602816199</v>
      </c>
      <c r="D82" s="4">
        <v>-0.18969868264473699</v>
      </c>
      <c r="E82" s="4">
        <v>2.32424580250667E-4</v>
      </c>
      <c r="F82" s="4">
        <v>6.8032286532432396E-3</v>
      </c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</row>
    <row r="83" spans="1:18" x14ac:dyDescent="0.45">
      <c r="A83" s="4" t="s">
        <v>2212</v>
      </c>
      <c r="B83" s="4" t="str">
        <f>VLOOKUP(A83,[1]Sheet1!$A$1:$B$65536,2,0)</f>
        <v>OR56A4</v>
      </c>
      <c r="C83" s="4">
        <v>1.3202179286303199</v>
      </c>
      <c r="D83" s="4">
        <v>-0.160529624394737</v>
      </c>
      <c r="E83" s="4">
        <v>3.1260205173248699E-4</v>
      </c>
      <c r="F83" s="4">
        <v>7.9111900287579494E-3</v>
      </c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</row>
    <row r="84" spans="1:18" x14ac:dyDescent="0.45">
      <c r="A84" s="4" t="s">
        <v>2213</v>
      </c>
      <c r="B84" s="4" t="str">
        <f>VLOOKUP(A84,[1]Sheet1!$A$1:$B$65536,2,0)</f>
        <v>Y_RNA</v>
      </c>
      <c r="C84" s="4">
        <v>1.4442208060794199</v>
      </c>
      <c r="D84" s="4">
        <v>-0.243845752532895</v>
      </c>
      <c r="E84" s="5">
        <v>4.0539170973953602E-5</v>
      </c>
      <c r="F84" s="4">
        <v>2.5831875634247199E-3</v>
      </c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</row>
    <row r="85" spans="1:18" x14ac:dyDescent="0.45">
      <c r="A85" s="4" t="s">
        <v>2214</v>
      </c>
      <c r="B85" s="4" t="str">
        <f>VLOOKUP(A85,[1]Sheet1!$A$1:$B$65536,2,0)</f>
        <v>PISD</v>
      </c>
      <c r="C85" s="4">
        <v>-2.1706848571602899</v>
      </c>
      <c r="D85" s="4">
        <v>0.17767157556391</v>
      </c>
      <c r="E85" s="4">
        <v>5.4863011384750503E-4</v>
      </c>
      <c r="F85" s="4">
        <v>1.06082902604642E-2</v>
      </c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</row>
    <row r="86" spans="1:18" x14ac:dyDescent="0.45">
      <c r="A86" s="4" t="s">
        <v>52</v>
      </c>
      <c r="B86" s="4" t="str">
        <f>VLOOKUP(A86,[1]Sheet1!$A$1:$B$65536,2,0)</f>
        <v>OR2D2</v>
      </c>
      <c r="C86" s="4">
        <v>1.5495434810705999</v>
      </c>
      <c r="D86" s="4">
        <v>-0.24886155125000001</v>
      </c>
      <c r="E86" s="4">
        <v>3.6142923099444801E-3</v>
      </c>
      <c r="F86" s="4">
        <v>3.2508753838208199E-2</v>
      </c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</row>
    <row r="87" spans="1:18" x14ac:dyDescent="0.45">
      <c r="A87" s="4" t="s">
        <v>2215</v>
      </c>
      <c r="B87" s="4" t="str">
        <f>VLOOKUP(A87,[1]Sheet1!$A$1:$B$65536,2,0)</f>
        <v>MLC1</v>
      </c>
      <c r="C87" s="4">
        <v>1.9609327439013</v>
      </c>
      <c r="D87" s="4">
        <v>-0.259003062469298</v>
      </c>
      <c r="E87" s="5">
        <v>9.0087046608785705E-7</v>
      </c>
      <c r="F87" s="4">
        <v>5.3577223537697801E-4</v>
      </c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</row>
    <row r="88" spans="1:18" x14ac:dyDescent="0.45">
      <c r="A88" s="4" t="s">
        <v>53</v>
      </c>
      <c r="B88" s="4" t="str">
        <f>VLOOKUP(A88,[1]Sheet1!$A$1:$B$65536,2,0)</f>
        <v>DCLK3</v>
      </c>
      <c r="C88" s="4">
        <v>1.32471611406822</v>
      </c>
      <c r="D88" s="4">
        <v>-0.205648686184211</v>
      </c>
      <c r="E88" s="5">
        <v>4.0539170973953602E-5</v>
      </c>
      <c r="F88" s="4">
        <v>2.5831875634247199E-3</v>
      </c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</row>
    <row r="89" spans="1:18" x14ac:dyDescent="0.45">
      <c r="A89" s="4" t="s">
        <v>2216</v>
      </c>
      <c r="B89" s="4" t="str">
        <f>VLOOKUP(A89,[1]Sheet1!$A$1:$B$65536,2,0)</f>
        <v>KB-1568E2.1</v>
      </c>
      <c r="C89" s="4">
        <v>1.3246809038340499</v>
      </c>
      <c r="D89" s="4">
        <v>-0.197352428289474</v>
      </c>
      <c r="E89" s="5">
        <v>2.7026113982635699E-5</v>
      </c>
      <c r="F89" s="4">
        <v>2.0598621864979E-3</v>
      </c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</row>
    <row r="90" spans="1:18" x14ac:dyDescent="0.45">
      <c r="A90" s="4" t="s">
        <v>2217</v>
      </c>
      <c r="B90" s="4" t="str">
        <f>VLOOKUP(A90,[1]Sheet1!$A$1:$B$65536,2,0)</f>
        <v>TLR5</v>
      </c>
      <c r="C90" s="4">
        <v>1.91273595802592</v>
      </c>
      <c r="D90" s="4">
        <v>-0.170477810826316</v>
      </c>
      <c r="E90" s="4">
        <v>3.1260205173248699E-4</v>
      </c>
      <c r="F90" s="4">
        <v>7.9111900287579494E-3</v>
      </c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</row>
    <row r="91" spans="1:18" x14ac:dyDescent="0.45">
      <c r="A91" s="4" t="s">
        <v>2218</v>
      </c>
      <c r="B91" s="4" t="str">
        <f>VLOOKUP(A91,[1]Sheet1!$A$1:$B$65536,2,0)</f>
        <v>RNU6-1331P</v>
      </c>
      <c r="C91" s="4">
        <v>1.30898950903203</v>
      </c>
      <c r="D91" s="4">
        <v>-0.208963676425439</v>
      </c>
      <c r="E91" s="5">
        <v>9.0087046608785705E-7</v>
      </c>
      <c r="F91" s="4">
        <v>5.3577223537697801E-4</v>
      </c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</row>
    <row r="92" spans="1:18" x14ac:dyDescent="0.45">
      <c r="A92" s="4" t="s">
        <v>2219</v>
      </c>
      <c r="B92" s="4" t="str">
        <f>VLOOKUP(A92,[1]Sheet1!$A$1:$B$65536,2,0)</f>
        <v>RP11-304F15.6</v>
      </c>
      <c r="C92" s="4">
        <v>1.4266462002517299</v>
      </c>
      <c r="D92" s="4">
        <v>-0.19291107446271899</v>
      </c>
      <c r="E92" s="5">
        <v>4.0539170973953602E-5</v>
      </c>
      <c r="F92" s="4">
        <v>2.5831875634247199E-3</v>
      </c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</row>
    <row r="93" spans="1:18" x14ac:dyDescent="0.45">
      <c r="A93" s="4" t="s">
        <v>56</v>
      </c>
      <c r="B93" s="4" t="str">
        <f>VLOOKUP(A93,[1]Sheet1!$A$1:$B$65536,2,0)</f>
        <v>MTUS2-AS2</v>
      </c>
      <c r="C93" s="4">
        <v>1.3233185641888101</v>
      </c>
      <c r="D93" s="4">
        <v>-0.20398425394736799</v>
      </c>
      <c r="E93" s="4">
        <v>3.6142923099444801E-3</v>
      </c>
      <c r="F93" s="4">
        <v>3.2508753838208199E-2</v>
      </c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</row>
    <row r="94" spans="1:18" x14ac:dyDescent="0.45">
      <c r="A94" s="4" t="s">
        <v>2220</v>
      </c>
      <c r="B94" s="4" t="str">
        <f>VLOOKUP(A94,[1]Sheet1!$A$1:$B$65536,2,0)</f>
        <v>CNTF</v>
      </c>
      <c r="C94" s="4">
        <v>1.3085310142105899</v>
      </c>
      <c r="D94" s="4">
        <v>-0.19057537633458699</v>
      </c>
      <c r="E94" s="4">
        <v>1.22518383387949E-4</v>
      </c>
      <c r="F94" s="4">
        <v>4.6872237668068003E-3</v>
      </c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</row>
    <row r="95" spans="1:18" x14ac:dyDescent="0.45">
      <c r="A95" s="4" t="s">
        <v>2221</v>
      </c>
      <c r="B95" s="4" t="str">
        <f>VLOOKUP(A95,[1]Sheet1!$A$1:$B$65536,2,0)</f>
        <v>RP11-879F14.1</v>
      </c>
      <c r="C95" s="4">
        <v>1.7536225062047099</v>
      </c>
      <c r="D95" s="4">
        <v>-0.33051249013157902</v>
      </c>
      <c r="E95" s="4">
        <v>4.1710302579867802E-4</v>
      </c>
      <c r="F95" s="4">
        <v>9.1823488326694992E-3</v>
      </c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</row>
    <row r="96" spans="1:18" x14ac:dyDescent="0.45">
      <c r="A96" s="4" t="s">
        <v>57</v>
      </c>
      <c r="B96" s="4" t="str">
        <f>VLOOKUP(A96,[1]Sheet1!$A$1:$B$65536,2,0)</f>
        <v>GPT</v>
      </c>
      <c r="C96" s="4">
        <v>1.59279473895598</v>
      </c>
      <c r="D96" s="4">
        <v>-0.21968705135526301</v>
      </c>
      <c r="E96" s="4">
        <v>4.4313818226861699E-3</v>
      </c>
      <c r="F96" s="4">
        <v>3.6867443684628597E-2</v>
      </c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</row>
    <row r="97" spans="1:18" x14ac:dyDescent="0.45">
      <c r="A97" s="4" t="s">
        <v>2222</v>
      </c>
      <c r="B97" s="4" t="str">
        <f>VLOOKUP(A97,[1]Sheet1!$A$1:$B$65536,2,0)</f>
        <v>B3GALT1</v>
      </c>
      <c r="C97" s="4">
        <v>1.2641703783348399</v>
      </c>
      <c r="D97" s="4">
        <v>-0.19104560427631601</v>
      </c>
      <c r="E97" s="5">
        <v>8.6483564744434301E-5</v>
      </c>
      <c r="F97" s="4">
        <v>3.9472707945913199E-3</v>
      </c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</row>
    <row r="98" spans="1:18" x14ac:dyDescent="0.45">
      <c r="A98" s="4" t="s">
        <v>2223</v>
      </c>
      <c r="B98" s="4" t="str">
        <f>VLOOKUP(A98,[1]Sheet1!$A$1:$B$65536,2,0)</f>
        <v>INHBA-AS1</v>
      </c>
      <c r="C98" s="4">
        <v>1.31934613598845</v>
      </c>
      <c r="D98" s="4">
        <v>-0.17560812270676701</v>
      </c>
      <c r="E98" s="5">
        <v>6.3060932626150001E-6</v>
      </c>
      <c r="F98" s="4">
        <v>9.861624412118089E-4</v>
      </c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</row>
    <row r="99" spans="1:18" x14ac:dyDescent="0.45">
      <c r="A99" s="4" t="s">
        <v>2224</v>
      </c>
      <c r="B99" s="4" t="str">
        <f>VLOOKUP(A99,[1]Sheet1!$A$1:$B$65536,2,0)</f>
        <v>WI2-85898F10.1</v>
      </c>
      <c r="C99" s="4">
        <v>1.2502591797131</v>
      </c>
      <c r="D99" s="4">
        <v>-0.16121999486842101</v>
      </c>
      <c r="E99" s="5">
        <v>8.6483564744434301E-5</v>
      </c>
      <c r="F99" s="4">
        <v>3.9472707945913199E-3</v>
      </c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</row>
    <row r="100" spans="1:18" x14ac:dyDescent="0.45">
      <c r="A100" s="4" t="s">
        <v>2225</v>
      </c>
      <c r="B100" s="4" t="str">
        <f>VLOOKUP(A100,[1]Sheet1!$A$1:$B$65536,2,0)</f>
        <v>MIR3151</v>
      </c>
      <c r="C100" s="4">
        <v>1.28773330731038</v>
      </c>
      <c r="D100" s="4">
        <v>-0.19279359605263199</v>
      </c>
      <c r="E100" s="4">
        <v>1.6936364762451699E-4</v>
      </c>
      <c r="F100" s="4">
        <v>5.6005576213627103E-3</v>
      </c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</row>
    <row r="101" spans="1:18" x14ac:dyDescent="0.45">
      <c r="A101" s="4" t="s">
        <v>2226</v>
      </c>
      <c r="B101" s="4" t="str">
        <f>VLOOKUP(A101,[1]Sheet1!$A$1:$B$65536,2,0)</f>
        <v>PADI6</v>
      </c>
      <c r="C101" s="4">
        <v>1.4058009404979199</v>
      </c>
      <c r="D101" s="4">
        <v>-0.19534277875</v>
      </c>
      <c r="E101" s="4">
        <v>5.4863011384750503E-4</v>
      </c>
      <c r="F101" s="4">
        <v>1.06082902604642E-2</v>
      </c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</row>
    <row r="102" spans="1:18" x14ac:dyDescent="0.45">
      <c r="A102" s="4" t="s">
        <v>61</v>
      </c>
      <c r="B102" s="4" t="str">
        <f>VLOOKUP(A102,[1]Sheet1!$A$1:$B$65536,2,0)</f>
        <v>OR10G9</v>
      </c>
      <c r="C102" s="4">
        <v>1.4934071839179399</v>
      </c>
      <c r="D102" s="4">
        <v>-0.241002125657895</v>
      </c>
      <c r="E102" s="4">
        <v>1.89002623785233E-3</v>
      </c>
      <c r="F102" s="4">
        <v>2.1768576845123101E-2</v>
      </c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</row>
    <row r="103" spans="1:18" x14ac:dyDescent="0.45">
      <c r="A103" s="4" t="s">
        <v>2227</v>
      </c>
      <c r="B103" s="4" t="str">
        <f>VLOOKUP(A103,[1]Sheet1!$A$1:$B$65536,2,0)</f>
        <v>AC083949.1</v>
      </c>
      <c r="C103" s="4">
        <v>1.6270018565873301</v>
      </c>
      <c r="D103" s="4">
        <v>-0.22152282956140301</v>
      </c>
      <c r="E103" s="5">
        <v>1.0810445593054299E-5</v>
      </c>
      <c r="F103" s="4">
        <v>1.2936939342029501E-3</v>
      </c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</row>
    <row r="104" spans="1:18" x14ac:dyDescent="0.45">
      <c r="A104" s="4" t="s">
        <v>2228</v>
      </c>
      <c r="B104" s="4" t="str">
        <f>VLOOKUP(A104,[1]Sheet1!$A$1:$B$65536,2,0)</f>
        <v>CTD-3051D23.3</v>
      </c>
      <c r="C104" s="4">
        <v>1.37031382034973</v>
      </c>
      <c r="D104" s="4">
        <v>-0.22896373467105299</v>
      </c>
      <c r="E104" s="5">
        <v>8.6483564744434301E-5</v>
      </c>
      <c r="F104" s="4">
        <v>3.9472707945913199E-3</v>
      </c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</row>
    <row r="105" spans="1:18" x14ac:dyDescent="0.45">
      <c r="A105" s="4" t="s">
        <v>2229</v>
      </c>
      <c r="B105" s="4" t="str">
        <f>VLOOKUP(A105,[1]Sheet1!$A$1:$B$65536,2,0)</f>
        <v>RP1-317E23.7</v>
      </c>
      <c r="C105" s="4">
        <v>1.52411041509727</v>
      </c>
      <c r="D105" s="4">
        <v>-0.24346544144736801</v>
      </c>
      <c r="E105" s="4">
        <v>7.1619202053984699E-4</v>
      </c>
      <c r="F105" s="4">
        <v>1.2319004903694201E-2</v>
      </c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</row>
    <row r="106" spans="1:18" x14ac:dyDescent="0.45">
      <c r="A106" s="4" t="s">
        <v>63</v>
      </c>
      <c r="B106" s="4" t="str">
        <f>VLOOKUP(A106,[1]Sheet1!$A$1:$B$65536,2,0)</f>
        <v>RP11-244O19.1</v>
      </c>
      <c r="C106" s="4">
        <v>4.12238484943878</v>
      </c>
      <c r="D106" s="4">
        <v>-0.56837355135964895</v>
      </c>
      <c r="E106" s="5">
        <v>3.6034818643514299E-6</v>
      </c>
      <c r="F106" s="4">
        <v>7.5638433229691104E-4</v>
      </c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</row>
    <row r="107" spans="1:18" x14ac:dyDescent="0.45">
      <c r="A107" s="4" t="s">
        <v>68</v>
      </c>
      <c r="B107" s="4" t="str">
        <f>VLOOKUP(A107,[1]Sheet1!$A$1:$B$65536,2,0)</f>
        <v>TMEM225</v>
      </c>
      <c r="C107" s="4">
        <v>1.4453914123193301</v>
      </c>
      <c r="D107" s="4">
        <v>-0.22530476967105301</v>
      </c>
      <c r="E107" s="4">
        <v>6.5376169723995797E-3</v>
      </c>
      <c r="F107" s="4">
        <v>4.6665674013571301E-2</v>
      </c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</row>
    <row r="108" spans="1:18" x14ac:dyDescent="0.45">
      <c r="A108" s="4" t="s">
        <v>69</v>
      </c>
      <c r="B108" s="4" t="str">
        <f>VLOOKUP(A108,[1]Sheet1!$A$1:$B$65536,2,0)</f>
        <v>RP1-65P5.1</v>
      </c>
      <c r="C108" s="4">
        <v>2.00532965927755</v>
      </c>
      <c r="D108" s="4">
        <v>-0.355622250592105</v>
      </c>
      <c r="E108" s="4">
        <v>9.2339222774005401E-4</v>
      </c>
      <c r="F108" s="4">
        <v>1.4236053308426E-2</v>
      </c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</row>
    <row r="109" spans="1:18" x14ac:dyDescent="0.45">
      <c r="A109" s="4" t="s">
        <v>70</v>
      </c>
      <c r="B109" s="4" t="str">
        <f>VLOOKUP(A109,[1]Sheet1!$A$1:$B$65536,2,0)</f>
        <v>PRIM2</v>
      </c>
      <c r="C109" s="4">
        <v>1.7248661189394101</v>
      </c>
      <c r="D109" s="4">
        <v>-0.17973847026315801</v>
      </c>
      <c r="E109" s="4">
        <v>7.1619202053984699E-4</v>
      </c>
      <c r="F109" s="4">
        <v>1.2319004903694201E-2</v>
      </c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</row>
    <row r="110" spans="1:18" x14ac:dyDescent="0.45">
      <c r="A110" s="4" t="s">
        <v>2230</v>
      </c>
      <c r="B110" s="4" t="str">
        <f>VLOOKUP(A110,[1]Sheet1!$A$1:$B$65536,2,0)</f>
        <v>SAPCD1-AS1</v>
      </c>
      <c r="C110" s="4">
        <v>1.28550710852866</v>
      </c>
      <c r="D110" s="4">
        <v>-0.155777593676901</v>
      </c>
      <c r="E110" s="4">
        <v>2.3611814916162698E-3</v>
      </c>
      <c r="F110" s="4">
        <v>2.50489448402491E-2</v>
      </c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</row>
    <row r="111" spans="1:18" x14ac:dyDescent="0.45">
      <c r="A111" s="4" t="s">
        <v>71</v>
      </c>
      <c r="B111" s="4" t="str">
        <f>VLOOKUP(A111,[1]Sheet1!$A$1:$B$65536,2,0)</f>
        <v>PALMD</v>
      </c>
      <c r="C111" s="4">
        <v>1.67663902505562</v>
      </c>
      <c r="D111" s="4">
        <v>-0.17854345911654099</v>
      </c>
      <c r="E111" s="4">
        <v>4.4313818226861699E-3</v>
      </c>
      <c r="F111" s="4">
        <v>3.6867443684628597E-2</v>
      </c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</row>
    <row r="112" spans="1:18" x14ac:dyDescent="0.45">
      <c r="A112" s="4" t="s">
        <v>72</v>
      </c>
      <c r="B112" s="4" t="str">
        <f>VLOOKUP(A112,[1]Sheet1!$A$1:$B$65536,2,0)</f>
        <v>RN7SL684P</v>
      </c>
      <c r="C112" s="4">
        <v>1.7118953282354901</v>
      </c>
      <c r="D112" s="4">
        <v>-0.22240061127193</v>
      </c>
      <c r="E112" s="4">
        <v>5.3962140918662697E-3</v>
      </c>
      <c r="F112" s="4">
        <v>4.1678905063741598E-2</v>
      </c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</row>
    <row r="113" spans="1:18" x14ac:dyDescent="0.45">
      <c r="A113" s="4" t="s">
        <v>2231</v>
      </c>
      <c r="B113" s="4" t="str">
        <f>VLOOKUP(A113,[1]Sheet1!$A$1:$B$65536,2,0)</f>
        <v>NEXN</v>
      </c>
      <c r="C113" s="4">
        <v>1.6559229366513499</v>
      </c>
      <c r="D113" s="4">
        <v>-0.17732264836348699</v>
      </c>
      <c r="E113" s="5">
        <v>1.0810445593054299E-5</v>
      </c>
      <c r="F113" s="4">
        <v>1.2936939342029501E-3</v>
      </c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</row>
    <row r="114" spans="1:18" x14ac:dyDescent="0.45">
      <c r="A114" s="4" t="s">
        <v>2232</v>
      </c>
      <c r="B114" s="4" t="str">
        <f>VLOOKUP(A114,[1]Sheet1!$A$1:$B$65536,2,0)</f>
        <v>WISP3</v>
      </c>
      <c r="C114" s="4">
        <v>1.2325144690723999</v>
      </c>
      <c r="D114" s="4">
        <v>-0.150607406447368</v>
      </c>
      <c r="E114" s="4">
        <v>4.1710302579867802E-4</v>
      </c>
      <c r="F114" s="4">
        <v>9.1823488326694992E-3</v>
      </c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</row>
    <row r="115" spans="1:18" x14ac:dyDescent="0.45">
      <c r="A115" s="4" t="s">
        <v>73</v>
      </c>
      <c r="B115" s="4" t="str">
        <f>VLOOKUP(A115,[1]Sheet1!$A$1:$B$65536,2,0)</f>
        <v>KIAA1107</v>
      </c>
      <c r="C115" s="4">
        <v>1.5110165953003301</v>
      </c>
      <c r="D115" s="4">
        <v>-0.27811897451754403</v>
      </c>
      <c r="E115" s="4">
        <v>1.22518383387949E-4</v>
      </c>
      <c r="F115" s="4">
        <v>4.6872237668068003E-3</v>
      </c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</row>
    <row r="116" spans="1:18" x14ac:dyDescent="0.45">
      <c r="A116" s="4" t="s">
        <v>2233</v>
      </c>
      <c r="B116" s="4" t="str">
        <f>VLOOKUP(A116,[1]Sheet1!$A$1:$B$65536,2,0)</f>
        <v>BEND4</v>
      </c>
      <c r="C116" s="4">
        <v>1.59234525657923</v>
      </c>
      <c r="D116" s="4">
        <v>-0.15581957463947399</v>
      </c>
      <c r="E116" s="4">
        <v>5.3962140918662697E-3</v>
      </c>
      <c r="F116" s="4">
        <v>4.1678905063741598E-2</v>
      </c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</row>
    <row r="117" spans="1:18" x14ac:dyDescent="0.45">
      <c r="A117" s="4" t="s">
        <v>2234</v>
      </c>
      <c r="B117" s="4" t="str">
        <f>VLOOKUP(A117,[1]Sheet1!$A$1:$B$65536,2,0)</f>
        <v>LECT1</v>
      </c>
      <c r="C117" s="4">
        <v>1.4389175724126699</v>
      </c>
      <c r="D117" s="4">
        <v>-0.217625323684211</v>
      </c>
      <c r="E117" s="4">
        <v>7.1619202053984699E-4</v>
      </c>
      <c r="F117" s="4">
        <v>1.2319004903694201E-2</v>
      </c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</row>
    <row r="118" spans="1:18" x14ac:dyDescent="0.45">
      <c r="A118" s="4" t="s">
        <v>74</v>
      </c>
      <c r="B118" s="4" t="str">
        <f>VLOOKUP(A118,[1]Sheet1!$A$1:$B$65536,2,0)</f>
        <v>RP11-327J17.1</v>
      </c>
      <c r="C118" s="4">
        <v>1.8166153169538599</v>
      </c>
      <c r="D118" s="4">
        <v>-0.354610385219298</v>
      </c>
      <c r="E118" s="5">
        <v>1.71165388556693E-5</v>
      </c>
      <c r="F118" s="4">
        <v>1.65482360384909E-3</v>
      </c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</row>
    <row r="119" spans="1:18" x14ac:dyDescent="0.45">
      <c r="A119" s="4" t="s">
        <v>76</v>
      </c>
      <c r="B119" s="4" t="str">
        <f>VLOOKUP(A119,[1]Sheet1!$A$1:$B$65536,2,0)</f>
        <v>Y_RNA</v>
      </c>
      <c r="C119" s="4">
        <v>1.30515258706756</v>
      </c>
      <c r="D119" s="4">
        <v>-0.167006785921053</v>
      </c>
      <c r="E119" s="4">
        <v>5.3962140918662697E-3</v>
      </c>
      <c r="F119" s="4">
        <v>4.1678905063741598E-2</v>
      </c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</row>
    <row r="120" spans="1:18" x14ac:dyDescent="0.45">
      <c r="A120" s="4" t="s">
        <v>2235</v>
      </c>
      <c r="B120" s="4" t="str">
        <f>VLOOKUP(A120,[1]Sheet1!$A$1:$B$65536,2,0)</f>
        <v>TFF2</v>
      </c>
      <c r="C120" s="4">
        <v>1.33805253802604</v>
      </c>
      <c r="D120" s="4">
        <v>-0.18846640137426901</v>
      </c>
      <c r="E120" s="4">
        <v>1.6936364762451699E-4</v>
      </c>
      <c r="F120" s="4">
        <v>5.6005576213627103E-3</v>
      </c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</row>
    <row r="121" spans="1:18" x14ac:dyDescent="0.45">
      <c r="A121" s="4" t="s">
        <v>78</v>
      </c>
      <c r="B121" s="4" t="str">
        <f>VLOOKUP(A121,[1]Sheet1!$A$1:$B$65536,2,0)</f>
        <v>AC007392.4</v>
      </c>
      <c r="C121" s="4">
        <v>1.41019788946975</v>
      </c>
      <c r="D121" s="4">
        <v>-0.23544549815789501</v>
      </c>
      <c r="E121" s="4">
        <v>1.49994932603628E-3</v>
      </c>
      <c r="F121" s="4">
        <v>1.90290920961784E-2</v>
      </c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</row>
    <row r="122" spans="1:18" x14ac:dyDescent="0.45">
      <c r="A122" s="4" t="s">
        <v>2236</v>
      </c>
      <c r="B122" s="4" t="str">
        <f>VLOOKUP(A122,[1]Sheet1!$A$1:$B$65536,2,0)</f>
        <v>RP11-209K10.2</v>
      </c>
      <c r="C122" s="4">
        <v>2.6998743981150599</v>
      </c>
      <c r="D122" s="4">
        <v>-0.17111362432368399</v>
      </c>
      <c r="E122" s="4">
        <v>5.3962140918662697E-3</v>
      </c>
      <c r="F122" s="4">
        <v>4.1678905063741598E-2</v>
      </c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</row>
    <row r="123" spans="1:18" x14ac:dyDescent="0.45">
      <c r="A123" s="4" t="s">
        <v>2237</v>
      </c>
      <c r="B123" s="4" t="str">
        <f>VLOOKUP(A123,[1]Sheet1!$A$1:$B$65536,2,0)</f>
        <v>RNU6-1003P</v>
      </c>
      <c r="C123" s="4">
        <v>-1.29567126901004</v>
      </c>
      <c r="D123" s="4">
        <v>0.18785599736842101</v>
      </c>
      <c r="E123" s="4">
        <v>3.6142923099444801E-3</v>
      </c>
      <c r="F123" s="4">
        <v>3.2508753838208199E-2</v>
      </c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</row>
    <row r="124" spans="1:18" x14ac:dyDescent="0.45">
      <c r="A124" s="4" t="s">
        <v>2238</v>
      </c>
      <c r="B124" s="4" t="str">
        <f>VLOOKUP(A124,[1]Sheet1!$A$1:$B$65536,2,0)</f>
        <v>IL36A</v>
      </c>
      <c r="C124" s="4">
        <v>1.24618100479883</v>
      </c>
      <c r="D124" s="4">
        <v>-0.15241610152631599</v>
      </c>
      <c r="E124" s="4">
        <v>1.6936364762451699E-4</v>
      </c>
      <c r="F124" s="4">
        <v>5.6005576213627103E-3</v>
      </c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</row>
    <row r="125" spans="1:18" x14ac:dyDescent="0.45">
      <c r="A125" s="4" t="s">
        <v>79</v>
      </c>
      <c r="B125" s="4" t="str">
        <f>VLOOKUP(A125,[1]Sheet1!$A$1:$B$65536,2,0)</f>
        <v>F2</v>
      </c>
      <c r="C125" s="4">
        <v>1.4212819682890601</v>
      </c>
      <c r="D125" s="4">
        <v>-0.20176487590789499</v>
      </c>
      <c r="E125" s="4">
        <v>5.3962140918662697E-3</v>
      </c>
      <c r="F125" s="4">
        <v>4.1678905063741598E-2</v>
      </c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</row>
    <row r="126" spans="1:18" x14ac:dyDescent="0.45">
      <c r="A126" s="4" t="s">
        <v>2239</v>
      </c>
      <c r="B126" s="4" t="str">
        <f>VLOOKUP(A126,[1]Sheet1!$A$1:$B$65536,2,0)</f>
        <v>RP11-156K13.3</v>
      </c>
      <c r="C126" s="4">
        <v>1.2862661569460101</v>
      </c>
      <c r="D126" s="4">
        <v>-0.18322377938596501</v>
      </c>
      <c r="E126" s="4">
        <v>3.6142923099444801E-3</v>
      </c>
      <c r="F126" s="4">
        <v>3.2508753838208199E-2</v>
      </c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</row>
    <row r="127" spans="1:18" x14ac:dyDescent="0.45">
      <c r="A127" s="4" t="s">
        <v>2240</v>
      </c>
      <c r="B127" s="4" t="str">
        <f>VLOOKUP(A127,[1]Sheet1!$A$1:$B$65536,2,0)</f>
        <v>RP11-676J12.7</v>
      </c>
      <c r="C127" s="4">
        <v>1.3488312033983201</v>
      </c>
      <c r="D127" s="4">
        <v>-0.211462260921053</v>
      </c>
      <c r="E127" s="4">
        <v>1.18284292197336E-3</v>
      </c>
      <c r="F127" s="4">
        <v>1.6400194409501401E-2</v>
      </c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</row>
    <row r="128" spans="1:18" x14ac:dyDescent="0.45">
      <c r="A128" s="4" t="s">
        <v>2241</v>
      </c>
      <c r="B128" s="4" t="str">
        <f>VLOOKUP(A128,[1]Sheet1!$A$1:$B$65536,2,0)</f>
        <v>RP11-509J21.2</v>
      </c>
      <c r="C128" s="4">
        <v>1.2797380397401701</v>
      </c>
      <c r="D128" s="4">
        <v>-0.20162958771929801</v>
      </c>
      <c r="E128" s="4">
        <v>3.1260205173248699E-4</v>
      </c>
      <c r="F128" s="4">
        <v>7.9111900287579494E-3</v>
      </c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</row>
    <row r="129" spans="1:18" x14ac:dyDescent="0.45">
      <c r="A129" s="4" t="s">
        <v>82</v>
      </c>
      <c r="B129" s="4" t="str">
        <f>VLOOKUP(A129,[1]Sheet1!$A$1:$B$65536,2,0)</f>
        <v>AP000997.1</v>
      </c>
      <c r="C129" s="4">
        <v>1.51596217750479</v>
      </c>
      <c r="D129" s="4">
        <v>-0.27922855971052601</v>
      </c>
      <c r="E129" s="5">
        <v>9.0087046608785705E-7</v>
      </c>
      <c r="F129" s="4">
        <v>5.3577223537697801E-4</v>
      </c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</row>
    <row r="130" spans="1:18" x14ac:dyDescent="0.45">
      <c r="A130" s="4" t="s">
        <v>84</v>
      </c>
      <c r="B130" s="4" t="str">
        <f>VLOOKUP(A130,[1]Sheet1!$A$1:$B$65536,2,0)</f>
        <v>SLFN14</v>
      </c>
      <c r="C130" s="4">
        <v>1.4763376589242001</v>
      </c>
      <c r="D130" s="4">
        <v>-0.23946467184210499</v>
      </c>
      <c r="E130" s="4">
        <v>9.2339222774005401E-4</v>
      </c>
      <c r="F130" s="4">
        <v>1.4236053308426E-2</v>
      </c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</row>
    <row r="131" spans="1:18" x14ac:dyDescent="0.45">
      <c r="A131" s="4" t="s">
        <v>2242</v>
      </c>
      <c r="B131" s="4" t="str">
        <f>VLOOKUP(A131,[1]Sheet1!$A$1:$B$65536,2,0)</f>
        <v>C3orf56</v>
      </c>
      <c r="C131" s="4">
        <v>1.2661149570205099</v>
      </c>
      <c r="D131" s="4">
        <v>-0.19062864650717701</v>
      </c>
      <c r="E131" s="5">
        <v>9.0087046608785705E-7</v>
      </c>
      <c r="F131" s="4">
        <v>5.3577223537697801E-4</v>
      </c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</row>
    <row r="132" spans="1:18" x14ac:dyDescent="0.45">
      <c r="A132" s="4" t="s">
        <v>2243</v>
      </c>
      <c r="B132" s="4" t="str">
        <f>VLOOKUP(A132,[1]Sheet1!$A$1:$B$65536,2,0)</f>
        <v>CRYGEP</v>
      </c>
      <c r="C132" s="4">
        <v>1.3167529199215999</v>
      </c>
      <c r="D132" s="4">
        <v>-0.20136881447368399</v>
      </c>
      <c r="E132" s="4">
        <v>4.4313818226861699E-3</v>
      </c>
      <c r="F132" s="4">
        <v>3.6867443684628597E-2</v>
      </c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</row>
    <row r="133" spans="1:18" x14ac:dyDescent="0.45">
      <c r="A133" s="4" t="s">
        <v>2244</v>
      </c>
      <c r="B133" s="4" t="str">
        <f>VLOOKUP(A133,[1]Sheet1!$A$1:$B$65536,2,0)</f>
        <v>C19orf33</v>
      </c>
      <c r="C133" s="4">
        <v>1.4376491364263</v>
      </c>
      <c r="D133" s="4">
        <v>-0.18000994211257301</v>
      </c>
      <c r="E133" s="5">
        <v>1.71165388556693E-5</v>
      </c>
      <c r="F133" s="4">
        <v>1.65482360384909E-3</v>
      </c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</row>
    <row r="134" spans="1:18" x14ac:dyDescent="0.45">
      <c r="A134" s="4" t="s">
        <v>2245</v>
      </c>
      <c r="B134" s="4" t="str">
        <f>VLOOKUP(A134,[1]Sheet1!$A$1:$B$65536,2,0)</f>
        <v>AC092415.1</v>
      </c>
      <c r="C134" s="4">
        <v>1.4815074792597001</v>
      </c>
      <c r="D134" s="4">
        <v>-0.219390505877193</v>
      </c>
      <c r="E134" s="4">
        <v>1.49994932603628E-3</v>
      </c>
      <c r="F134" s="4">
        <v>1.90290920961784E-2</v>
      </c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</row>
    <row r="135" spans="1:18" x14ac:dyDescent="0.45">
      <c r="A135" s="4" t="s">
        <v>2246</v>
      </c>
      <c r="B135" s="4" t="str">
        <f>VLOOKUP(A135,[1]Sheet1!$A$1:$B$65536,2,0)</f>
        <v>TEX26</v>
      </c>
      <c r="C135" s="4">
        <v>1.3567686669302399</v>
      </c>
      <c r="D135" s="4">
        <v>-0.18701659955043901</v>
      </c>
      <c r="E135" s="4">
        <v>3.1260205173248699E-4</v>
      </c>
      <c r="F135" s="4">
        <v>7.9111900287579494E-3</v>
      </c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</row>
    <row r="136" spans="1:18" x14ac:dyDescent="0.45">
      <c r="A136" s="4" t="s">
        <v>2247</v>
      </c>
      <c r="B136" s="4" t="str">
        <f>VLOOKUP(A136,[1]Sheet1!$A$1:$B$65536,2,0)</f>
        <v>RP11-59J16.1</v>
      </c>
      <c r="C136" s="4">
        <v>1.45900538436633</v>
      </c>
      <c r="D136" s="4">
        <v>-0.18239901952302601</v>
      </c>
      <c r="E136" s="4">
        <v>9.2339222774005401E-4</v>
      </c>
      <c r="F136" s="4">
        <v>1.4236053308426E-2</v>
      </c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</row>
    <row r="137" spans="1:18" x14ac:dyDescent="0.45">
      <c r="A137" s="4" t="s">
        <v>88</v>
      </c>
      <c r="B137" s="4" t="str">
        <f>VLOOKUP(A137,[1]Sheet1!$A$1:$B$65536,2,0)</f>
        <v>RPL37P2</v>
      </c>
      <c r="C137" s="4">
        <v>1.4105863274044099</v>
      </c>
      <c r="D137" s="4">
        <v>-0.26748345592105299</v>
      </c>
      <c r="E137" s="5">
        <v>2.7026113982635699E-5</v>
      </c>
      <c r="F137" s="4">
        <v>2.0598621864979E-3</v>
      </c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</row>
    <row r="138" spans="1:18" x14ac:dyDescent="0.45">
      <c r="A138" s="4" t="s">
        <v>2248</v>
      </c>
      <c r="B138" s="4" t="str">
        <f>VLOOKUP(A138,[1]Sheet1!$A$1:$B$65536,2,0)</f>
        <v>LINC00944</v>
      </c>
      <c r="C138" s="4">
        <v>1.2772400972153599</v>
      </c>
      <c r="D138" s="4">
        <v>-0.170038934868421</v>
      </c>
      <c r="E138" s="4">
        <v>9.2339222774005401E-4</v>
      </c>
      <c r="F138" s="4">
        <v>1.4236053308426E-2</v>
      </c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</row>
    <row r="139" spans="1:18" x14ac:dyDescent="0.45">
      <c r="A139" s="4" t="s">
        <v>2249</v>
      </c>
      <c r="B139" s="4" t="str">
        <f>VLOOKUP(A139,[1]Sheet1!$A$1:$B$65536,2,0)</f>
        <v>ST6GALNAC1</v>
      </c>
      <c r="C139" s="4">
        <v>1.3313461497644301</v>
      </c>
      <c r="D139" s="4">
        <v>-0.19237705817105299</v>
      </c>
      <c r="E139" s="5">
        <v>8.6483564744434301E-5</v>
      </c>
      <c r="F139" s="4">
        <v>3.9472707945913199E-3</v>
      </c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</row>
    <row r="140" spans="1:18" x14ac:dyDescent="0.45">
      <c r="A140" s="4" t="s">
        <v>89</v>
      </c>
      <c r="B140" s="4" t="str">
        <f>VLOOKUP(A140,[1]Sheet1!$A$1:$B$65536,2,0)</f>
        <v>EIF2B5-IT1</v>
      </c>
      <c r="C140" s="4">
        <v>1.84931244546254</v>
      </c>
      <c r="D140" s="4">
        <v>-0.22128992710526299</v>
      </c>
      <c r="E140" s="4">
        <v>2.32424580250667E-4</v>
      </c>
      <c r="F140" s="4">
        <v>6.8032286532432396E-3</v>
      </c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</row>
    <row r="141" spans="1:18" x14ac:dyDescent="0.45">
      <c r="A141" s="4" t="s">
        <v>90</v>
      </c>
      <c r="B141" s="4" t="str">
        <f>VLOOKUP(A141,[1]Sheet1!$A$1:$B$65536,2,0)</f>
        <v>DNTT</v>
      </c>
      <c r="C141" s="4">
        <v>1.5044471046933201</v>
      </c>
      <c r="D141" s="4">
        <v>-0.239569975631579</v>
      </c>
      <c r="E141" s="5">
        <v>6.03583212278864E-5</v>
      </c>
      <c r="F141" s="4">
        <v>3.2277722409223401E-3</v>
      </c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</row>
    <row r="142" spans="1:18" x14ac:dyDescent="0.45">
      <c r="A142" s="4" t="s">
        <v>2250</v>
      </c>
      <c r="B142" s="4" t="str">
        <f>VLOOKUP(A142,[1]Sheet1!$A$1:$B$65536,2,0)</f>
        <v>GPR45</v>
      </c>
      <c r="C142" s="4">
        <v>1.2612573824917499</v>
      </c>
      <c r="D142" s="4">
        <v>-0.153602946546053</v>
      </c>
      <c r="E142" s="4">
        <v>2.9323333671159801E-3</v>
      </c>
      <c r="F142" s="4">
        <v>2.8511258193221801E-2</v>
      </c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</row>
    <row r="143" spans="1:18" x14ac:dyDescent="0.45">
      <c r="A143" s="4" t="s">
        <v>2251</v>
      </c>
      <c r="B143" s="4" t="str">
        <f>VLOOKUP(A143,[1]Sheet1!$A$1:$B$65536,2,0)</f>
        <v>NT5E</v>
      </c>
      <c r="C143" s="4">
        <v>2.3201680345328</v>
      </c>
      <c r="D143" s="4">
        <v>-0.18650800617021501</v>
      </c>
      <c r="E143" s="4">
        <v>3.6142923099444801E-3</v>
      </c>
      <c r="F143" s="4">
        <v>3.2508753838208199E-2</v>
      </c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</row>
    <row r="144" spans="1:18" x14ac:dyDescent="0.45">
      <c r="A144" s="4" t="s">
        <v>2252</v>
      </c>
      <c r="B144" s="4" t="str">
        <f>VLOOKUP(A144,[1]Sheet1!$A$1:$B$65536,2,0)</f>
        <v>AC002310.10</v>
      </c>
      <c r="C144" s="4">
        <v>1.3633807841464201</v>
      </c>
      <c r="D144" s="4">
        <v>-0.23830103881578901</v>
      </c>
      <c r="E144" s="5">
        <v>2.7026113982635699E-5</v>
      </c>
      <c r="F144" s="4">
        <v>2.0598621864979E-3</v>
      </c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</row>
    <row r="145" spans="1:18" x14ac:dyDescent="0.45">
      <c r="A145" s="4" t="s">
        <v>92</v>
      </c>
      <c r="B145" s="4" t="str">
        <f>VLOOKUP(A145,[1]Sheet1!$A$1:$B$65536,2,0)</f>
        <v>AC097713.3</v>
      </c>
      <c r="C145" s="4">
        <v>1.46138762960348</v>
      </c>
      <c r="D145" s="4">
        <v>-0.23240339773684199</v>
      </c>
      <c r="E145" s="4">
        <v>9.2339222774005401E-4</v>
      </c>
      <c r="F145" s="4">
        <v>1.4236053308426E-2</v>
      </c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</row>
    <row r="146" spans="1:18" x14ac:dyDescent="0.45">
      <c r="A146" s="4" t="s">
        <v>94</v>
      </c>
      <c r="B146" s="4" t="str">
        <f>VLOOKUP(A146,[1]Sheet1!$A$1:$B$65536,2,0)</f>
        <v>MIR4287</v>
      </c>
      <c r="C146" s="4">
        <v>1.23052952810241</v>
      </c>
      <c r="D146" s="4">
        <v>-0.1664913875</v>
      </c>
      <c r="E146" s="4">
        <v>1.89002623785233E-3</v>
      </c>
      <c r="F146" s="4">
        <v>2.1768576845123101E-2</v>
      </c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</row>
    <row r="147" spans="1:18" x14ac:dyDescent="0.45">
      <c r="A147" s="4" t="s">
        <v>96</v>
      </c>
      <c r="B147" s="4" t="str">
        <f>VLOOKUP(A147,[1]Sheet1!$A$1:$B$65536,2,0)</f>
        <v>RP11-172E10.1</v>
      </c>
      <c r="C147" s="4">
        <v>2.0837560533856601</v>
      </c>
      <c r="D147" s="4">
        <v>-0.36348897292105298</v>
      </c>
      <c r="E147" s="4">
        <v>1.89002623785233E-3</v>
      </c>
      <c r="F147" s="4">
        <v>2.1768576845123101E-2</v>
      </c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</row>
    <row r="148" spans="1:18" x14ac:dyDescent="0.45">
      <c r="A148" s="4" t="s">
        <v>97</v>
      </c>
      <c r="B148" s="4" t="str">
        <f>VLOOKUP(A148,[1]Sheet1!$A$1:$B$65536,2,0)</f>
        <v>RP11-421L21.2</v>
      </c>
      <c r="C148" s="4">
        <v>1.3505873516146201</v>
      </c>
      <c r="D148" s="4">
        <v>-0.209480836973684</v>
      </c>
      <c r="E148" s="4">
        <v>5.4863011384750503E-4</v>
      </c>
      <c r="F148" s="4">
        <v>1.06082902604642E-2</v>
      </c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</row>
    <row r="149" spans="1:18" x14ac:dyDescent="0.45">
      <c r="A149" s="4" t="s">
        <v>2253</v>
      </c>
      <c r="B149" s="4" t="str">
        <f>VLOOKUP(A149,[1]Sheet1!$A$1:$B$65536,2,0)</f>
        <v>PPFIBP2</v>
      </c>
      <c r="C149" s="4">
        <v>1.9704789965410701</v>
      </c>
      <c r="D149" s="4">
        <v>-0.17169335128289501</v>
      </c>
      <c r="E149" s="5">
        <v>4.0539170973953602E-5</v>
      </c>
      <c r="F149" s="4">
        <v>2.5831875634247199E-3</v>
      </c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</row>
    <row r="150" spans="1:18" x14ac:dyDescent="0.45">
      <c r="A150" s="4" t="s">
        <v>2254</v>
      </c>
      <c r="B150" s="4" t="str">
        <f>VLOOKUP(A150,[1]Sheet1!$A$1:$B$65536,2,0)</f>
        <v>JAKMIP3</v>
      </c>
      <c r="C150" s="4">
        <v>1.21777313713416</v>
      </c>
      <c r="D150" s="4">
        <v>-0.154803980575658</v>
      </c>
      <c r="E150" s="4">
        <v>3.1260205173248699E-4</v>
      </c>
      <c r="F150" s="4">
        <v>7.9111900287579494E-3</v>
      </c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</row>
    <row r="151" spans="1:18" x14ac:dyDescent="0.45">
      <c r="A151" s="4" t="s">
        <v>2255</v>
      </c>
      <c r="B151" s="4" t="str">
        <f>VLOOKUP(A151,[1]Sheet1!$A$1:$B$65536,2,0)</f>
        <v>MIR29A</v>
      </c>
      <c r="C151" s="4">
        <v>9.8678659711691807</v>
      </c>
      <c r="D151" s="4">
        <v>-0.36428896009342099</v>
      </c>
      <c r="E151" s="5">
        <v>9.0087046608785705E-7</v>
      </c>
      <c r="F151" s="4">
        <v>5.3577223537697801E-4</v>
      </c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</row>
    <row r="152" spans="1:18" x14ac:dyDescent="0.45">
      <c r="A152" s="4" t="s">
        <v>2256</v>
      </c>
      <c r="B152" s="4" t="str">
        <f>VLOOKUP(A152,[1]Sheet1!$A$1:$B$65536,2,0)</f>
        <v>HOPX</v>
      </c>
      <c r="C152" s="4">
        <v>1.6572266696525999</v>
      </c>
      <c r="D152" s="4">
        <v>-0.186203591842105</v>
      </c>
      <c r="E152" s="4">
        <v>4.1710302579867802E-4</v>
      </c>
      <c r="F152" s="4">
        <v>9.1823488326694992E-3</v>
      </c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</row>
    <row r="153" spans="1:18" x14ac:dyDescent="0.45">
      <c r="A153" s="4" t="s">
        <v>2257</v>
      </c>
      <c r="B153" s="4" t="str">
        <f>VLOOKUP(A153,[1]Sheet1!$A$1:$B$65536,2,0)</f>
        <v>GDF2</v>
      </c>
      <c r="C153" s="4">
        <v>1.2934882067071001</v>
      </c>
      <c r="D153" s="4">
        <v>-0.181472201723684</v>
      </c>
      <c r="E153" s="4">
        <v>1.22518383387949E-4</v>
      </c>
      <c r="F153" s="4">
        <v>4.6872237668068003E-3</v>
      </c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</row>
    <row r="154" spans="1:18" x14ac:dyDescent="0.45">
      <c r="A154" s="4" t="s">
        <v>2258</v>
      </c>
      <c r="B154" s="4" t="str">
        <f>VLOOKUP(A154,[1]Sheet1!$A$1:$B$65536,2,0)</f>
        <v>C14orf180</v>
      </c>
      <c r="C154" s="4">
        <v>1.5160618921343201</v>
      </c>
      <c r="D154" s="4">
        <v>-0.18955726057017599</v>
      </c>
      <c r="E154" s="4">
        <v>1.49994932603628E-3</v>
      </c>
      <c r="F154" s="4">
        <v>1.90290920961784E-2</v>
      </c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</row>
    <row r="155" spans="1:18" x14ac:dyDescent="0.45">
      <c r="A155" s="4" t="s">
        <v>99</v>
      </c>
      <c r="B155" s="4" t="str">
        <f>VLOOKUP(A155,[1]Sheet1!$A$1:$B$65536,2,0)</f>
        <v>RP11-99L13.1</v>
      </c>
      <c r="C155" s="4">
        <v>1.5017220281680601</v>
      </c>
      <c r="D155" s="4">
        <v>-0.24377972434210499</v>
      </c>
      <c r="E155" s="4">
        <v>2.3611814916162698E-3</v>
      </c>
      <c r="F155" s="4">
        <v>2.50489448402491E-2</v>
      </c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</row>
    <row r="156" spans="1:18" x14ac:dyDescent="0.45">
      <c r="A156" s="4" t="s">
        <v>100</v>
      </c>
      <c r="B156" s="4" t="str">
        <f>VLOOKUP(A156,[1]Sheet1!$A$1:$B$65536,2,0)</f>
        <v>RP5-894D12.5</v>
      </c>
      <c r="C156" s="4">
        <v>1.4016051021337399</v>
      </c>
      <c r="D156" s="4">
        <v>-0.224953536236842</v>
      </c>
      <c r="E156" s="4">
        <v>1.22518383387949E-4</v>
      </c>
      <c r="F156" s="4">
        <v>4.6872237668068003E-3</v>
      </c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</row>
    <row r="157" spans="1:18" x14ac:dyDescent="0.45">
      <c r="A157" s="4" t="s">
        <v>2259</v>
      </c>
      <c r="B157" s="4" t="str">
        <f>VLOOKUP(A157,[1]Sheet1!$A$1:$B$65536,2,0)</f>
        <v>SLC18A2</v>
      </c>
      <c r="C157" s="4">
        <v>1.5507245611006399</v>
      </c>
      <c r="D157" s="4">
        <v>-0.20649210560526299</v>
      </c>
      <c r="E157" s="4">
        <v>3.6142923099444801E-3</v>
      </c>
      <c r="F157" s="4">
        <v>3.2508753838208199E-2</v>
      </c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</row>
    <row r="158" spans="1:18" x14ac:dyDescent="0.45">
      <c r="A158" s="4" t="s">
        <v>2260</v>
      </c>
      <c r="B158" s="4" t="str">
        <f>VLOOKUP(A158,[1]Sheet1!$A$1:$B$65536,2,0)</f>
        <v>LINC00928</v>
      </c>
      <c r="C158" s="4">
        <v>1.4847271677815801</v>
      </c>
      <c r="D158" s="4">
        <v>-0.21471153331578999</v>
      </c>
      <c r="E158" s="5">
        <v>1.0810445593054299E-5</v>
      </c>
      <c r="F158" s="4">
        <v>1.2936939342029501E-3</v>
      </c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</row>
    <row r="159" spans="1:18" x14ac:dyDescent="0.45">
      <c r="A159" s="4" t="s">
        <v>2261</v>
      </c>
      <c r="B159" s="4" t="str">
        <f>VLOOKUP(A159,[1]Sheet1!$A$1:$B$65536,2,0)</f>
        <v>MIR548J</v>
      </c>
      <c r="C159" s="4">
        <v>1.20063342223212</v>
      </c>
      <c r="D159" s="4">
        <v>-0.152015293201754</v>
      </c>
      <c r="E159" s="4">
        <v>3.1260205173248699E-4</v>
      </c>
      <c r="F159" s="4">
        <v>7.9111900287579494E-3</v>
      </c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</row>
    <row r="160" spans="1:18" x14ac:dyDescent="0.45">
      <c r="A160" s="4" t="s">
        <v>2262</v>
      </c>
      <c r="B160" s="4" t="str">
        <f>VLOOKUP(A160,[1]Sheet1!$A$1:$B$65536,2,0)</f>
        <v>RP11-499P20.2</v>
      </c>
      <c r="C160" s="4">
        <v>-1.7775693706753299</v>
      </c>
      <c r="D160" s="4">
        <v>0.31370173157894699</v>
      </c>
      <c r="E160" s="4">
        <v>1.18284292197336E-3</v>
      </c>
      <c r="F160" s="4">
        <v>1.6400194409501401E-2</v>
      </c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</row>
    <row r="161" spans="1:18" x14ac:dyDescent="0.45">
      <c r="A161" s="4" t="s">
        <v>2263</v>
      </c>
      <c r="B161" s="4" t="str">
        <f>VLOOKUP(A161,[1]Sheet1!$A$1:$B$65536,2,0)</f>
        <v>KRTAP13-4</v>
      </c>
      <c r="C161" s="4">
        <v>-1.48700504152839</v>
      </c>
      <c r="D161" s="4">
        <v>0.21974574246710499</v>
      </c>
      <c r="E161" s="4">
        <v>6.5376169723995797E-3</v>
      </c>
      <c r="F161" s="4">
        <v>4.6665674013571301E-2</v>
      </c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</row>
    <row r="162" spans="1:18" x14ac:dyDescent="0.45">
      <c r="A162" s="4" t="s">
        <v>101</v>
      </c>
      <c r="B162" s="4" t="str">
        <f>VLOOKUP(A162,[1]Sheet1!$A$1:$B$65536,2,0)</f>
        <v>RP11-71E19.2</v>
      </c>
      <c r="C162" s="4">
        <v>1.4261140805163699</v>
      </c>
      <c r="D162" s="4">
        <v>-0.22941427019736799</v>
      </c>
      <c r="E162" s="5">
        <v>4.0539170973953602E-5</v>
      </c>
      <c r="F162" s="4">
        <v>2.5831875634247199E-3</v>
      </c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</row>
    <row r="163" spans="1:18" x14ac:dyDescent="0.45">
      <c r="A163" s="4" t="s">
        <v>103</v>
      </c>
      <c r="B163" s="4" t="str">
        <f>VLOOKUP(A163,[1]Sheet1!$A$1:$B$65536,2,0)</f>
        <v>RP11-475A13.1</v>
      </c>
      <c r="C163" s="4">
        <v>1.5165310580148901</v>
      </c>
      <c r="D163" s="4">
        <v>-0.28844174121710497</v>
      </c>
      <c r="E163" s="4">
        <v>3.1260205173248699E-4</v>
      </c>
      <c r="F163" s="4">
        <v>7.9111900287579494E-3</v>
      </c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</row>
    <row r="164" spans="1:18" x14ac:dyDescent="0.45">
      <c r="A164" s="4" t="s">
        <v>2264</v>
      </c>
      <c r="B164" s="4" t="str">
        <f>VLOOKUP(A164,[1]Sheet1!$A$1:$B$65536,2,0)</f>
        <v>GPR61</v>
      </c>
      <c r="C164" s="4">
        <v>1.2662742229505199</v>
      </c>
      <c r="D164" s="4">
        <v>-0.162722625701754</v>
      </c>
      <c r="E164" s="5">
        <v>1.0810445593054299E-5</v>
      </c>
      <c r="F164" s="4">
        <v>1.2936939342029501E-3</v>
      </c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</row>
    <row r="165" spans="1:18" x14ac:dyDescent="0.45">
      <c r="A165" s="4" t="s">
        <v>104</v>
      </c>
      <c r="B165" s="4" t="str">
        <f>VLOOKUP(A165,[1]Sheet1!$A$1:$B$65536,2,0)</f>
        <v>CHST8</v>
      </c>
      <c r="C165" s="4">
        <v>1.48207395274579</v>
      </c>
      <c r="D165" s="4">
        <v>-0.15851534236133599</v>
      </c>
      <c r="E165" s="4">
        <v>2.9323333671159801E-3</v>
      </c>
      <c r="F165" s="4">
        <v>2.8511258193221801E-2</v>
      </c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</row>
    <row r="166" spans="1:18" x14ac:dyDescent="0.45">
      <c r="A166" s="4" t="s">
        <v>2265</v>
      </c>
      <c r="B166" s="4" t="str">
        <f>VLOOKUP(A166,[1]Sheet1!$A$1:$B$65536,2,0)</f>
        <v>SMIM23</v>
      </c>
      <c r="C166" s="4">
        <v>1.2846238692021099</v>
      </c>
      <c r="D166" s="4">
        <v>-0.186509173519737</v>
      </c>
      <c r="E166" s="4">
        <v>1.49994932603628E-3</v>
      </c>
      <c r="F166" s="4">
        <v>1.90290920961784E-2</v>
      </c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</row>
    <row r="167" spans="1:18" x14ac:dyDescent="0.45">
      <c r="A167" s="4" t="s">
        <v>2266</v>
      </c>
      <c r="B167" s="4" t="str">
        <f>VLOOKUP(A167,[1]Sheet1!$A$1:$B$65536,2,0)</f>
        <v>AC007271.3</v>
      </c>
      <c r="C167" s="4">
        <v>1.3503903057125699</v>
      </c>
      <c r="D167" s="4">
        <v>-0.19261534124999999</v>
      </c>
      <c r="E167" s="5">
        <v>3.6034818643514299E-6</v>
      </c>
      <c r="F167" s="4">
        <v>7.5638433229691104E-4</v>
      </c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</row>
    <row r="168" spans="1:18" x14ac:dyDescent="0.45">
      <c r="A168" s="4" t="s">
        <v>105</v>
      </c>
      <c r="B168" s="4" t="str">
        <f>VLOOKUP(A168,[1]Sheet1!$A$1:$B$65536,2,0)</f>
        <v>MBL2</v>
      </c>
      <c r="C168" s="4">
        <v>1.58805439362752</v>
      </c>
      <c r="D168" s="4">
        <v>-0.25640424246240601</v>
      </c>
      <c r="E168" s="4">
        <v>1.18284292197336E-3</v>
      </c>
      <c r="F168" s="4">
        <v>1.6400194409501401E-2</v>
      </c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</row>
    <row r="169" spans="1:18" x14ac:dyDescent="0.45">
      <c r="A169" s="4" t="s">
        <v>2267</v>
      </c>
      <c r="B169" s="4" t="str">
        <f>VLOOKUP(A169,[1]Sheet1!$A$1:$B$65536,2,0)</f>
        <v>NALCN-AS1</v>
      </c>
      <c r="C169" s="4">
        <v>1.2461151652650599</v>
      </c>
      <c r="D169" s="4">
        <v>-0.159394871491228</v>
      </c>
      <c r="E169" s="4">
        <v>4.4313818226861699E-3</v>
      </c>
      <c r="F169" s="4">
        <v>3.6867443684628597E-2</v>
      </c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</row>
    <row r="170" spans="1:18" x14ac:dyDescent="0.45">
      <c r="A170" s="4" t="s">
        <v>2268</v>
      </c>
      <c r="B170" s="4" t="str">
        <f>VLOOKUP(A170,[1]Sheet1!$A$1:$B$65536,2,0)</f>
        <v>RP11-259P1.1</v>
      </c>
      <c r="C170" s="4">
        <v>1.3918811452795301</v>
      </c>
      <c r="D170" s="4">
        <v>-0.24575866714912301</v>
      </c>
      <c r="E170" s="4">
        <v>1.22518383387949E-4</v>
      </c>
      <c r="F170" s="4">
        <v>4.6872237668068003E-3</v>
      </c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</row>
    <row r="171" spans="1:18" x14ac:dyDescent="0.45">
      <c r="A171" s="4" t="s">
        <v>2269</v>
      </c>
      <c r="B171" s="4" t="str">
        <f>VLOOKUP(A171,[1]Sheet1!$A$1:$B$65536,2,0)</f>
        <v>RP11-1018N14.4</v>
      </c>
      <c r="C171" s="4">
        <v>1.32719739607092</v>
      </c>
      <c r="D171" s="4">
        <v>-0.174163663157895</v>
      </c>
      <c r="E171" s="4">
        <v>1.49994932603628E-3</v>
      </c>
      <c r="F171" s="4">
        <v>1.90290920961784E-2</v>
      </c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</row>
    <row r="172" spans="1:18" x14ac:dyDescent="0.45">
      <c r="A172" s="4" t="s">
        <v>107</v>
      </c>
      <c r="B172" s="4" t="str">
        <f>VLOOKUP(A172,[1]Sheet1!$A$1:$B$65536,2,0)</f>
        <v>ABRA</v>
      </c>
      <c r="C172" s="4">
        <v>1.46240170097793</v>
      </c>
      <c r="D172" s="4">
        <v>-0.215922109276316</v>
      </c>
      <c r="E172" s="4">
        <v>3.6142923099444801E-3</v>
      </c>
      <c r="F172" s="4">
        <v>3.2508753838208199E-2</v>
      </c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</row>
    <row r="173" spans="1:18" x14ac:dyDescent="0.45">
      <c r="A173" s="4" t="s">
        <v>2270</v>
      </c>
      <c r="B173" s="4" t="str">
        <f>VLOOKUP(A173,[1]Sheet1!$A$1:$B$65536,2,0)</f>
        <v>RP1-32B1.4</v>
      </c>
      <c r="C173" s="4">
        <v>1.26332413788052</v>
      </c>
      <c r="D173" s="4">
        <v>-0.18625403837719301</v>
      </c>
      <c r="E173" s="5">
        <v>8.6483564744434301E-5</v>
      </c>
      <c r="F173" s="4">
        <v>3.9472707945913199E-3</v>
      </c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</row>
    <row r="174" spans="1:18" x14ac:dyDescent="0.45">
      <c r="A174" s="4" t="s">
        <v>110</v>
      </c>
      <c r="B174" s="4" t="str">
        <f>VLOOKUP(A174,[1]Sheet1!$A$1:$B$65536,2,0)</f>
        <v>MIR125B2</v>
      </c>
      <c r="C174" s="4">
        <v>1.6069881873498</v>
      </c>
      <c r="D174" s="4">
        <v>-0.28508603240131603</v>
      </c>
      <c r="E174" s="4">
        <v>4.4313818226861699E-3</v>
      </c>
      <c r="F174" s="4">
        <v>3.6867443684628597E-2</v>
      </c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</row>
    <row r="175" spans="1:18" x14ac:dyDescent="0.45">
      <c r="A175" s="4" t="s">
        <v>2271</v>
      </c>
      <c r="B175" s="4" t="str">
        <f>VLOOKUP(A175,[1]Sheet1!$A$1:$B$65536,2,0)</f>
        <v>RP11-665G4.1</v>
      </c>
      <c r="C175" s="4">
        <v>1.3092033405330299</v>
      </c>
      <c r="D175" s="4">
        <v>-0.193000406631579</v>
      </c>
      <c r="E175" s="4">
        <v>1.6936364762451699E-4</v>
      </c>
      <c r="F175" s="4">
        <v>5.6005576213627103E-3</v>
      </c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</row>
    <row r="176" spans="1:18" x14ac:dyDescent="0.45">
      <c r="A176" s="4" t="s">
        <v>2272</v>
      </c>
      <c r="B176" s="4" t="str">
        <f>VLOOKUP(A176,[1]Sheet1!$A$1:$B$65536,2,0)</f>
        <v>RP11-597D13.9</v>
      </c>
      <c r="C176" s="4">
        <v>1.3922132107076799</v>
      </c>
      <c r="D176" s="4">
        <v>-0.16794039981359701</v>
      </c>
      <c r="E176" s="4">
        <v>4.4313818226861699E-3</v>
      </c>
      <c r="F176" s="4">
        <v>3.6867443684628597E-2</v>
      </c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</row>
    <row r="177" spans="1:18" x14ac:dyDescent="0.45">
      <c r="A177" s="4" t="s">
        <v>2273</v>
      </c>
      <c r="B177" s="4" t="str">
        <f>VLOOKUP(A177,[1]Sheet1!$A$1:$B$65536,2,0)</f>
        <v>GAL</v>
      </c>
      <c r="C177" s="4">
        <v>1.3099726590982499</v>
      </c>
      <c r="D177" s="4">
        <v>-0.19467458114035099</v>
      </c>
      <c r="E177" s="5">
        <v>1.0810445593054299E-5</v>
      </c>
      <c r="F177" s="4">
        <v>1.2936939342029501E-3</v>
      </c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</row>
    <row r="178" spans="1:18" x14ac:dyDescent="0.45">
      <c r="A178" s="4" t="s">
        <v>2274</v>
      </c>
      <c r="B178" s="4" t="str">
        <f>VLOOKUP(A178,[1]Sheet1!$A$1:$B$65536,2,0)</f>
        <v>S100A11</v>
      </c>
      <c r="C178" s="4">
        <v>7.2688153489168297</v>
      </c>
      <c r="D178" s="4">
        <v>-0.242597152162281</v>
      </c>
      <c r="E178" s="5">
        <v>2.7026113982635699E-5</v>
      </c>
      <c r="F178" s="4">
        <v>2.0598621864979E-3</v>
      </c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</row>
    <row r="179" spans="1:18" x14ac:dyDescent="0.45">
      <c r="A179" s="4" t="s">
        <v>2275</v>
      </c>
      <c r="B179" s="4" t="str">
        <f>VLOOKUP(A179,[1]Sheet1!$A$1:$B$65536,2,0)</f>
        <v>NXPE4</v>
      </c>
      <c r="C179" s="4">
        <v>1.3177237684442999</v>
      </c>
      <c r="D179" s="4">
        <v>-0.200501773026316</v>
      </c>
      <c r="E179" s="5">
        <v>1.0810445593054299E-5</v>
      </c>
      <c r="F179" s="4">
        <v>1.2936939342029501E-3</v>
      </c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</row>
    <row r="180" spans="1:18" x14ac:dyDescent="0.45">
      <c r="A180" s="4" t="s">
        <v>2276</v>
      </c>
      <c r="B180" s="4" t="str">
        <f>VLOOKUP(A180,[1]Sheet1!$A$1:$B$65536,2,0)</f>
        <v>LL22NC03-86D4.1</v>
      </c>
      <c r="C180" s="4">
        <v>1.46548570765009</v>
      </c>
      <c r="D180" s="4">
        <v>-0.15218837774671101</v>
      </c>
      <c r="E180" s="4">
        <v>2.32424580250667E-4</v>
      </c>
      <c r="F180" s="4">
        <v>6.8032286532432396E-3</v>
      </c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</row>
    <row r="181" spans="1:18" x14ac:dyDescent="0.45">
      <c r="A181" s="4" t="s">
        <v>2277</v>
      </c>
      <c r="B181" s="4" t="str">
        <f>VLOOKUP(A181,[1]Sheet1!$A$1:$B$65536,2,0)</f>
        <v>RP11-780O24.2</v>
      </c>
      <c r="C181" s="4">
        <v>1.33840220277383</v>
      </c>
      <c r="D181" s="4">
        <v>-0.173544018026316</v>
      </c>
      <c r="E181" s="4">
        <v>4.1710302579867802E-4</v>
      </c>
      <c r="F181" s="4">
        <v>9.1823488326694992E-3</v>
      </c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</row>
    <row r="182" spans="1:18" x14ac:dyDescent="0.45">
      <c r="A182" s="4" t="s">
        <v>2278</v>
      </c>
      <c r="B182" s="4" t="str">
        <f>VLOOKUP(A182,[1]Sheet1!$A$1:$B$65536,2,0)</f>
        <v>RP11-613F22.7</v>
      </c>
      <c r="C182" s="4">
        <v>1.2863232657321899</v>
      </c>
      <c r="D182" s="4">
        <v>-0.17384770197368399</v>
      </c>
      <c r="E182" s="4">
        <v>6.5376169723995797E-3</v>
      </c>
      <c r="F182" s="4">
        <v>4.6665674013571301E-2</v>
      </c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</row>
    <row r="183" spans="1:18" x14ac:dyDescent="0.45">
      <c r="A183" s="4" t="s">
        <v>2279</v>
      </c>
      <c r="B183" s="4" t="str">
        <f>VLOOKUP(A183,[1]Sheet1!$A$1:$B$65536,2,0)</f>
        <v>RNF145</v>
      </c>
      <c r="C183" s="4">
        <v>1.6138778024989699</v>
      </c>
      <c r="D183" s="4">
        <v>-0.189677406343985</v>
      </c>
      <c r="E183" s="4">
        <v>9.2339222774005401E-4</v>
      </c>
      <c r="F183" s="4">
        <v>1.4236053308426E-2</v>
      </c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</row>
    <row r="184" spans="1:18" x14ac:dyDescent="0.45">
      <c r="A184" s="4" t="s">
        <v>2280</v>
      </c>
      <c r="B184" s="4" t="str">
        <f>VLOOKUP(A184,[1]Sheet1!$A$1:$B$65536,2,0)</f>
        <v>RP11-776A13.3</v>
      </c>
      <c r="C184" s="4">
        <v>1.23585474795828</v>
      </c>
      <c r="D184" s="4">
        <v>-0.15400431587719299</v>
      </c>
      <c r="E184" s="4">
        <v>4.1710302579867802E-4</v>
      </c>
      <c r="F184" s="4">
        <v>9.1823488326694992E-3</v>
      </c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</row>
    <row r="185" spans="1:18" x14ac:dyDescent="0.45">
      <c r="A185" s="4" t="s">
        <v>2281</v>
      </c>
      <c r="B185" s="4" t="str">
        <f>VLOOKUP(A185,[1]Sheet1!$A$1:$B$65536,2,0)</f>
        <v>SIRPB2</v>
      </c>
      <c r="C185" s="4">
        <v>1.24748475113615</v>
      </c>
      <c r="D185" s="4">
        <v>-0.16001509074561401</v>
      </c>
      <c r="E185" s="5">
        <v>6.3060932626150001E-6</v>
      </c>
      <c r="F185" s="4">
        <v>9.861624412118089E-4</v>
      </c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</row>
    <row r="186" spans="1:18" x14ac:dyDescent="0.45">
      <c r="A186" s="4" t="s">
        <v>2282</v>
      </c>
      <c r="B186" s="4" t="str">
        <f>VLOOKUP(A186,[1]Sheet1!$A$1:$B$65536,2,0)</f>
        <v>TUBGCP3</v>
      </c>
      <c r="C186" s="4">
        <v>-1.60878459300275</v>
      </c>
      <c r="D186" s="4">
        <v>0.189197499440241</v>
      </c>
      <c r="E186" s="4">
        <v>3.1260205173248699E-4</v>
      </c>
      <c r="F186" s="4">
        <v>7.9111900287579494E-3</v>
      </c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</row>
    <row r="187" spans="1:18" x14ac:dyDescent="0.45">
      <c r="A187" s="4" t="s">
        <v>2283</v>
      </c>
      <c r="B187" s="4" t="str">
        <f>VLOOKUP(A187,[1]Sheet1!$A$1:$B$65536,2,0)</f>
        <v>RP11-533O20.2</v>
      </c>
      <c r="C187" s="4">
        <v>1.24620192850899</v>
      </c>
      <c r="D187" s="4">
        <v>-0.160789270394737</v>
      </c>
      <c r="E187" s="5">
        <v>8.6483564744434301E-5</v>
      </c>
      <c r="F187" s="4">
        <v>3.9472707945913199E-3</v>
      </c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</row>
    <row r="188" spans="1:18" x14ac:dyDescent="0.45">
      <c r="A188" s="4" t="s">
        <v>115</v>
      </c>
      <c r="B188" s="4" t="str">
        <f>VLOOKUP(A188,[1]Sheet1!$A$1:$B$65536,2,0)</f>
        <v>RNU6-886P</v>
      </c>
      <c r="C188" s="4">
        <v>1.4085192064033101</v>
      </c>
      <c r="D188" s="4">
        <v>-0.25894770241228099</v>
      </c>
      <c r="E188" s="4">
        <v>2.32424580250667E-4</v>
      </c>
      <c r="F188" s="4">
        <v>6.8032286532432396E-3</v>
      </c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</row>
    <row r="189" spans="1:18" x14ac:dyDescent="0.45">
      <c r="A189" s="4" t="s">
        <v>2284</v>
      </c>
      <c r="B189" s="4" t="str">
        <f>VLOOKUP(A189,[1]Sheet1!$A$1:$B$65536,2,0)</f>
        <v>ACPP</v>
      </c>
      <c r="C189" s="4">
        <v>1.49649858975897</v>
      </c>
      <c r="D189" s="4">
        <v>-0.243884971407895</v>
      </c>
      <c r="E189" s="5">
        <v>1.0810445593054299E-5</v>
      </c>
      <c r="F189" s="4">
        <v>1.2936939342029501E-3</v>
      </c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</row>
    <row r="190" spans="1:18" x14ac:dyDescent="0.45">
      <c r="A190" s="4" t="s">
        <v>2285</v>
      </c>
      <c r="B190" s="4" t="str">
        <f>VLOOKUP(A190,[1]Sheet1!$A$1:$B$65536,2,0)</f>
        <v>VN2R1P</v>
      </c>
      <c r="C190" s="4">
        <v>1.2311066835807201</v>
      </c>
      <c r="D190" s="4">
        <v>-0.16125243092105301</v>
      </c>
      <c r="E190" s="4">
        <v>5.3962140918662697E-3</v>
      </c>
      <c r="F190" s="4">
        <v>4.1678905063741598E-2</v>
      </c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</row>
    <row r="191" spans="1:18" x14ac:dyDescent="0.45">
      <c r="A191" s="4" t="s">
        <v>2286</v>
      </c>
      <c r="B191" s="4" t="str">
        <f>VLOOKUP(A191,[1]Sheet1!$A$1:$B$65536,2,0)</f>
        <v>snoU13</v>
      </c>
      <c r="C191" s="4">
        <v>1.29273645590008</v>
      </c>
      <c r="D191" s="4">
        <v>-0.18174427105263199</v>
      </c>
      <c r="E191" s="4">
        <v>3.1260205173248699E-4</v>
      </c>
      <c r="F191" s="4">
        <v>7.9111900287579494E-3</v>
      </c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</row>
    <row r="192" spans="1:18" x14ac:dyDescent="0.45">
      <c r="A192" s="4" t="s">
        <v>2287</v>
      </c>
      <c r="B192" s="4" t="str">
        <f>VLOOKUP(A192,[1]Sheet1!$A$1:$B$65536,2,0)</f>
        <v>GRAP2</v>
      </c>
      <c r="C192" s="4">
        <v>1.26039163708769</v>
      </c>
      <c r="D192" s="4">
        <v>-0.170977227467105</v>
      </c>
      <c r="E192" s="4">
        <v>1.89002623785233E-3</v>
      </c>
      <c r="F192" s="4">
        <v>2.1768576845123101E-2</v>
      </c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</row>
    <row r="193" spans="1:18" x14ac:dyDescent="0.45">
      <c r="A193" s="4" t="s">
        <v>2288</v>
      </c>
      <c r="B193" s="4" t="str">
        <f>VLOOKUP(A193,[1]Sheet1!$A$1:$B$65536,2,0)</f>
        <v>SLC22A8</v>
      </c>
      <c r="C193" s="4">
        <v>1.6149554256304199</v>
      </c>
      <c r="D193" s="4">
        <v>-0.21097994605263201</v>
      </c>
      <c r="E193" s="4">
        <v>2.32424580250667E-4</v>
      </c>
      <c r="F193" s="4">
        <v>6.8032286532432396E-3</v>
      </c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</row>
    <row r="194" spans="1:18" x14ac:dyDescent="0.45">
      <c r="A194" s="4" t="s">
        <v>2289</v>
      </c>
      <c r="B194" s="4" t="str">
        <f>VLOOKUP(A194,[1]Sheet1!$A$1:$B$65536,2,0)</f>
        <v>TRAJ61</v>
      </c>
      <c r="C194" s="4">
        <v>1.2829931164205</v>
      </c>
      <c r="D194" s="4">
        <v>-0.16902988717105299</v>
      </c>
      <c r="E194" s="4">
        <v>9.2339222774005401E-4</v>
      </c>
      <c r="F194" s="4">
        <v>1.4236053308426E-2</v>
      </c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</row>
    <row r="195" spans="1:18" x14ac:dyDescent="0.45">
      <c r="A195" s="4" t="s">
        <v>2290</v>
      </c>
      <c r="B195" s="4" t="str">
        <f>VLOOKUP(A195,[1]Sheet1!$A$1:$B$65536,2,0)</f>
        <v>AP000462.1</v>
      </c>
      <c r="C195" s="4">
        <v>1.39859160847404</v>
      </c>
      <c r="D195" s="4">
        <v>-0.243511225953947</v>
      </c>
      <c r="E195" s="5">
        <v>4.0539170973953602E-5</v>
      </c>
      <c r="F195" s="4">
        <v>2.5831875634247199E-3</v>
      </c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</row>
    <row r="196" spans="1:18" x14ac:dyDescent="0.45">
      <c r="A196" s="4" t="s">
        <v>120</v>
      </c>
      <c r="B196" s="4" t="str">
        <f>VLOOKUP(A196,[1]Sheet1!$A$1:$B$65536,2,0)</f>
        <v>LRP1B</v>
      </c>
      <c r="C196" s="4">
        <v>2.3722959001622099</v>
      </c>
      <c r="D196" s="4">
        <v>-0.225795017385965</v>
      </c>
      <c r="E196" s="4">
        <v>1.49994932603628E-3</v>
      </c>
      <c r="F196" s="4">
        <v>1.90290920961784E-2</v>
      </c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</row>
    <row r="197" spans="1:18" x14ac:dyDescent="0.45">
      <c r="A197" s="4" t="s">
        <v>122</v>
      </c>
      <c r="B197" s="4" t="str">
        <f>VLOOKUP(A197,[1]Sheet1!$A$1:$B$65536,2,0)</f>
        <v>CACNA2D2</v>
      </c>
      <c r="C197" s="4">
        <v>1.36989540426861</v>
      </c>
      <c r="D197" s="4">
        <v>-0.24337362528947401</v>
      </c>
      <c r="E197" s="5">
        <v>9.0087046608785705E-7</v>
      </c>
      <c r="F197" s="4">
        <v>5.3577223537697801E-4</v>
      </c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</row>
    <row r="198" spans="1:18" x14ac:dyDescent="0.45">
      <c r="A198" s="4" t="s">
        <v>2291</v>
      </c>
      <c r="B198" s="4" t="str">
        <f>VLOOKUP(A198,[1]Sheet1!$A$1:$B$65536,2,0)</f>
        <v>TSPAN5</v>
      </c>
      <c r="C198" s="4">
        <v>1.7652582971042501</v>
      </c>
      <c r="D198" s="4">
        <v>-0.19889367513157899</v>
      </c>
      <c r="E198" s="5">
        <v>4.0539170973953602E-5</v>
      </c>
      <c r="F198" s="4">
        <v>2.5831875634247199E-3</v>
      </c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</row>
    <row r="199" spans="1:18" x14ac:dyDescent="0.45">
      <c r="A199" s="4" t="s">
        <v>2292</v>
      </c>
      <c r="B199" s="4" t="str">
        <f>VLOOKUP(A199,[1]Sheet1!$A$1:$B$65536,2,0)</f>
        <v>CACYBPP3</v>
      </c>
      <c r="C199" s="4">
        <v>1.3510883046176101</v>
      </c>
      <c r="D199" s="4">
        <v>-0.17226543188596499</v>
      </c>
      <c r="E199" s="4">
        <v>7.1619202053984699E-4</v>
      </c>
      <c r="F199" s="4">
        <v>1.2319004903694201E-2</v>
      </c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</row>
    <row r="200" spans="1:18" x14ac:dyDescent="0.45">
      <c r="A200" s="4" t="s">
        <v>123</v>
      </c>
      <c r="B200" s="4" t="str">
        <f>VLOOKUP(A200,[1]Sheet1!$A$1:$B$65536,2,0)</f>
        <v>AL161669.1</v>
      </c>
      <c r="C200" s="4">
        <v>2.2050845386395399</v>
      </c>
      <c r="D200" s="4">
        <v>-0.29393729269736801</v>
      </c>
      <c r="E200" s="4">
        <v>3.1260205173248699E-4</v>
      </c>
      <c r="F200" s="4">
        <v>7.9111900287579494E-3</v>
      </c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</row>
    <row r="201" spans="1:18" x14ac:dyDescent="0.45">
      <c r="A201" s="4" t="s">
        <v>2293</v>
      </c>
      <c r="B201" s="4" t="str">
        <f>VLOOKUP(A201,[1]Sheet1!$A$1:$B$65536,2,0)</f>
        <v>CRYBA4</v>
      </c>
      <c r="C201" s="4">
        <v>1.3129066980227</v>
      </c>
      <c r="D201" s="4">
        <v>-0.20682090942982501</v>
      </c>
      <c r="E201" s="5">
        <v>1.8017409321757101E-6</v>
      </c>
      <c r="F201" s="4">
        <v>5.9430197537614301E-4</v>
      </c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</row>
    <row r="202" spans="1:18" x14ac:dyDescent="0.45">
      <c r="A202" s="4" t="s">
        <v>126</v>
      </c>
      <c r="B202" s="4" t="str">
        <f>VLOOKUP(A202,[1]Sheet1!$A$1:$B$65536,2,0)</f>
        <v>RP11-449J1.1</v>
      </c>
      <c r="C202" s="4">
        <v>1.53178505259841</v>
      </c>
      <c r="D202" s="4">
        <v>-0.274088884421053</v>
      </c>
      <c r="E202" s="5">
        <v>6.03583212278864E-5</v>
      </c>
      <c r="F202" s="4">
        <v>3.2277722409223401E-3</v>
      </c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</row>
    <row r="203" spans="1:18" x14ac:dyDescent="0.45">
      <c r="A203" s="4" t="s">
        <v>127</v>
      </c>
      <c r="B203" s="4" t="str">
        <f>VLOOKUP(A203,[1]Sheet1!$A$1:$B$65536,2,0)</f>
        <v>AC112715.2</v>
      </c>
      <c r="C203" s="4">
        <v>1.94433004799376</v>
      </c>
      <c r="D203" s="4">
        <v>-0.31847700358082698</v>
      </c>
      <c r="E203" s="4">
        <v>5.3962140918662697E-3</v>
      </c>
      <c r="F203" s="4">
        <v>4.1678905063741598E-2</v>
      </c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</row>
    <row r="204" spans="1:18" x14ac:dyDescent="0.45">
      <c r="A204" s="4" t="s">
        <v>131</v>
      </c>
      <c r="B204" s="4" t="str">
        <f>VLOOKUP(A204,[1]Sheet1!$A$1:$B$65536,2,0)</f>
        <v>RP1-17K7.2</v>
      </c>
      <c r="C204" s="4">
        <v>1.30456182983344</v>
      </c>
      <c r="D204" s="4">
        <v>-0.18173336069078899</v>
      </c>
      <c r="E204" s="4">
        <v>6.5376169723995797E-3</v>
      </c>
      <c r="F204" s="4">
        <v>4.6665674013571301E-2</v>
      </c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</row>
    <row r="205" spans="1:18" x14ac:dyDescent="0.45">
      <c r="A205" s="4" t="s">
        <v>2294</v>
      </c>
      <c r="B205" s="4" t="str">
        <f>VLOOKUP(A205,[1]Sheet1!$A$1:$B$65536,2,0)</f>
        <v>RP11-543B16.3</v>
      </c>
      <c r="C205" s="4">
        <v>1.9630312727206201</v>
      </c>
      <c r="D205" s="4">
        <v>-0.30803590263157898</v>
      </c>
      <c r="E205" s="4">
        <v>2.3611814916162698E-3</v>
      </c>
      <c r="F205" s="4">
        <v>2.50489448402491E-2</v>
      </c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</row>
    <row r="206" spans="1:18" x14ac:dyDescent="0.45">
      <c r="A206" s="4" t="s">
        <v>2295</v>
      </c>
      <c r="B206" s="4" t="str">
        <f>VLOOKUP(A206,[1]Sheet1!$A$1:$B$65536,2,0)</f>
        <v>SNORD87</v>
      </c>
      <c r="C206" s="4">
        <v>1.28289176091543</v>
      </c>
      <c r="D206" s="4">
        <v>-0.16449976166666699</v>
      </c>
      <c r="E206" s="4">
        <v>3.1260205173248699E-4</v>
      </c>
      <c r="F206" s="4">
        <v>7.9111900287579494E-3</v>
      </c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</row>
    <row r="207" spans="1:18" x14ac:dyDescent="0.45">
      <c r="A207" s="4" t="s">
        <v>2296</v>
      </c>
      <c r="B207" s="4" t="str">
        <f>VLOOKUP(A207,[1]Sheet1!$A$1:$B$65536,2,0)</f>
        <v>PFN3</v>
      </c>
      <c r="C207" s="4">
        <v>1.4297019555286701</v>
      </c>
      <c r="D207" s="4">
        <v>-0.20018612140601499</v>
      </c>
      <c r="E207" s="4">
        <v>7.1619202053984699E-4</v>
      </c>
      <c r="F207" s="4">
        <v>1.2319004903694201E-2</v>
      </c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</row>
    <row r="208" spans="1:18" x14ac:dyDescent="0.45">
      <c r="A208" s="4" t="s">
        <v>2297</v>
      </c>
      <c r="B208" s="4" t="str">
        <f>VLOOKUP(A208,[1]Sheet1!$A$1:$B$65536,2,0)</f>
        <v>FAM24A</v>
      </c>
      <c r="C208" s="4">
        <v>1.33038371917595</v>
      </c>
      <c r="D208" s="4">
        <v>-0.21040327249999999</v>
      </c>
      <c r="E208" s="5">
        <v>9.0087046608785705E-7</v>
      </c>
      <c r="F208" s="4">
        <v>5.3577223537697801E-4</v>
      </c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</row>
    <row r="209" spans="1:18" x14ac:dyDescent="0.45">
      <c r="A209" s="4" t="s">
        <v>2298</v>
      </c>
      <c r="B209" s="4" t="str">
        <f>VLOOKUP(A209,[1]Sheet1!$A$1:$B$65536,2,0)</f>
        <v>FAM71D</v>
      </c>
      <c r="C209" s="4">
        <v>1.2370079281491699</v>
      </c>
      <c r="D209" s="4">
        <v>-0.16161701656249999</v>
      </c>
      <c r="E209" s="5">
        <v>6.03583212278864E-5</v>
      </c>
      <c r="F209" s="4">
        <v>3.2277722409223401E-3</v>
      </c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</row>
    <row r="210" spans="1:18" x14ac:dyDescent="0.45">
      <c r="A210" s="4" t="s">
        <v>136</v>
      </c>
      <c r="B210" s="4" t="str">
        <f>VLOOKUP(A210,[1]Sheet1!$A$1:$B$65536,2,0)</f>
        <v>RP5-1097F14.3</v>
      </c>
      <c r="C210" s="4">
        <v>1.65312900394769</v>
      </c>
      <c r="D210" s="4">
        <v>-0.23204353818421</v>
      </c>
      <c r="E210" s="4">
        <v>5.4863011384750503E-4</v>
      </c>
      <c r="F210" s="4">
        <v>1.06082902604642E-2</v>
      </c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</row>
    <row r="211" spans="1:18" x14ac:dyDescent="0.45">
      <c r="A211" s="4" t="s">
        <v>2299</v>
      </c>
      <c r="B211" s="4" t="str">
        <f>VLOOKUP(A211,[1]Sheet1!$A$1:$B$65536,2,0)</f>
        <v>POMC</v>
      </c>
      <c r="C211" s="4">
        <v>1.7955934968220899</v>
      </c>
      <c r="D211" s="4">
        <v>-0.25837827274521502</v>
      </c>
      <c r="E211" s="4">
        <v>1.6936364762451699E-4</v>
      </c>
      <c r="F211" s="4">
        <v>5.6005576213627103E-3</v>
      </c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</row>
    <row r="212" spans="1:18" x14ac:dyDescent="0.45">
      <c r="A212" s="4" t="s">
        <v>139</v>
      </c>
      <c r="B212" s="4" t="str">
        <f>VLOOKUP(A212,[1]Sheet1!$A$1:$B$65536,2,0)</f>
        <v>RNU7-102P</v>
      </c>
      <c r="C212" s="4">
        <v>1.6526266523948301</v>
      </c>
      <c r="D212" s="4">
        <v>-0.28669038776315803</v>
      </c>
      <c r="E212" s="4">
        <v>2.3611814916162698E-3</v>
      </c>
      <c r="F212" s="4">
        <v>2.50489448402491E-2</v>
      </c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</row>
    <row r="213" spans="1:18" x14ac:dyDescent="0.45">
      <c r="A213" s="4" t="s">
        <v>140</v>
      </c>
      <c r="B213" s="4" t="str">
        <f>VLOOKUP(A213,[1]Sheet1!$A$1:$B$65536,2,0)</f>
        <v>CLEC4F</v>
      </c>
      <c r="C213" s="4">
        <v>1.37810238014572</v>
      </c>
      <c r="D213" s="4">
        <v>-0.21333833815789499</v>
      </c>
      <c r="E213" s="4">
        <v>1.18284292197336E-3</v>
      </c>
      <c r="F213" s="4">
        <v>1.6400194409501401E-2</v>
      </c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</row>
    <row r="214" spans="1:18" x14ac:dyDescent="0.45">
      <c r="A214" s="4" t="s">
        <v>2300</v>
      </c>
      <c r="B214" s="4" t="str">
        <f>VLOOKUP(A214,[1]Sheet1!$A$1:$B$65536,2,0)</f>
        <v>TRAPPC3L</v>
      </c>
      <c r="C214" s="4">
        <v>1.35318312281665</v>
      </c>
      <c r="D214" s="4">
        <v>-0.18693619032894701</v>
      </c>
      <c r="E214" s="4">
        <v>1.6936364762451699E-4</v>
      </c>
      <c r="F214" s="4">
        <v>5.6005576213627103E-3</v>
      </c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</row>
    <row r="215" spans="1:18" x14ac:dyDescent="0.45">
      <c r="A215" s="4" t="s">
        <v>2301</v>
      </c>
      <c r="B215" s="4" t="str">
        <f>VLOOKUP(A215,[1]Sheet1!$A$1:$B$65536,2,0)</f>
        <v>RP5-956O18.3</v>
      </c>
      <c r="C215" s="4">
        <v>1.27955233222576</v>
      </c>
      <c r="D215" s="4">
        <v>-0.15589972791118401</v>
      </c>
      <c r="E215" s="4">
        <v>1.89002623785233E-3</v>
      </c>
      <c r="F215" s="4">
        <v>2.1768576845123101E-2</v>
      </c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</row>
    <row r="216" spans="1:18" x14ac:dyDescent="0.45">
      <c r="A216" s="4" t="s">
        <v>2302</v>
      </c>
      <c r="B216" s="4" t="str">
        <f>VLOOKUP(A216,[1]Sheet1!$A$1:$B$65536,2,0)</f>
        <v>ADH1C</v>
      </c>
      <c r="C216" s="4">
        <v>1.4175863421058901</v>
      </c>
      <c r="D216" s="4">
        <v>-0.158019179271053</v>
      </c>
      <c r="E216" s="4">
        <v>2.9323333671159801E-3</v>
      </c>
      <c r="F216" s="4">
        <v>2.8511258193221801E-2</v>
      </c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</row>
    <row r="217" spans="1:18" x14ac:dyDescent="0.45">
      <c r="A217" s="4" t="s">
        <v>2303</v>
      </c>
      <c r="B217" s="4" t="str">
        <f>VLOOKUP(A217,[1]Sheet1!$A$1:$B$65536,2,0)</f>
        <v>RP11-810M2.2</v>
      </c>
      <c r="C217" s="4">
        <v>1.2743762803910199</v>
      </c>
      <c r="D217" s="4">
        <v>-0.15482363089912299</v>
      </c>
      <c r="E217" s="4">
        <v>3.6142923099444801E-3</v>
      </c>
      <c r="F217" s="4">
        <v>3.2508753838208199E-2</v>
      </c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</row>
    <row r="218" spans="1:18" x14ac:dyDescent="0.45">
      <c r="A218" s="4" t="s">
        <v>2304</v>
      </c>
      <c r="B218" s="4" t="str">
        <f>VLOOKUP(A218,[1]Sheet1!$A$1:$B$65536,2,0)</f>
        <v>NR5A1</v>
      </c>
      <c r="C218" s="4">
        <v>1.2224524749146899</v>
      </c>
      <c r="D218" s="4">
        <v>-0.162619607842105</v>
      </c>
      <c r="E218" s="5">
        <v>9.0087046608785705E-7</v>
      </c>
      <c r="F218" s="4">
        <v>5.3577223537697801E-4</v>
      </c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</row>
    <row r="219" spans="1:18" x14ac:dyDescent="0.45">
      <c r="A219" s="4" t="s">
        <v>2305</v>
      </c>
      <c r="B219" s="4" t="str">
        <f>VLOOKUP(A219,[1]Sheet1!$A$1:$B$65536,2,0)</f>
        <v>snoU13</v>
      </c>
      <c r="C219" s="4">
        <v>1.3108142186715199</v>
      </c>
      <c r="D219" s="4">
        <v>-0.19957031151315799</v>
      </c>
      <c r="E219" s="4">
        <v>2.9323333671159801E-3</v>
      </c>
      <c r="F219" s="4">
        <v>2.8511258193221801E-2</v>
      </c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</row>
    <row r="220" spans="1:18" x14ac:dyDescent="0.45">
      <c r="A220" s="4" t="s">
        <v>2306</v>
      </c>
      <c r="B220" s="4" t="str">
        <f>VLOOKUP(A220,[1]Sheet1!$A$1:$B$65536,2,0)</f>
        <v>Y_RNA</v>
      </c>
      <c r="C220" s="4">
        <v>1.3042070012997</v>
      </c>
      <c r="D220" s="4">
        <v>-0.18092340109649099</v>
      </c>
      <c r="E220" s="4">
        <v>6.5376169723995797E-3</v>
      </c>
      <c r="F220" s="4">
        <v>4.6665674013571301E-2</v>
      </c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</row>
    <row r="221" spans="1:18" x14ac:dyDescent="0.45">
      <c r="A221" s="4" t="s">
        <v>2307</v>
      </c>
      <c r="B221" s="4" t="str">
        <f>VLOOKUP(A221,[1]Sheet1!$A$1:$B$65536,2,0)</f>
        <v>ERICH2</v>
      </c>
      <c r="C221" s="4">
        <v>1.3042070012997</v>
      </c>
      <c r="D221" s="4">
        <v>-0.18092340109649099</v>
      </c>
      <c r="E221" s="4">
        <v>6.5376169723995797E-3</v>
      </c>
      <c r="F221" s="4">
        <v>4.6665674013571301E-2</v>
      </c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</row>
    <row r="222" spans="1:18" x14ac:dyDescent="0.45">
      <c r="A222" s="4" t="s">
        <v>143</v>
      </c>
      <c r="B222" s="4" t="str">
        <f>VLOOKUP(A222,[1]Sheet1!$A$1:$B$65536,2,0)</f>
        <v>RNU7-123P</v>
      </c>
      <c r="C222" s="4">
        <v>1.4600210580175901</v>
      </c>
      <c r="D222" s="4">
        <v>-0.23644725986842099</v>
      </c>
      <c r="E222" s="4">
        <v>3.1260205173248699E-4</v>
      </c>
      <c r="F222" s="4">
        <v>7.9111900287579494E-3</v>
      </c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</row>
    <row r="223" spans="1:18" x14ac:dyDescent="0.45">
      <c r="A223" s="4" t="s">
        <v>2308</v>
      </c>
      <c r="B223" s="4" t="str">
        <f>VLOOKUP(A223,[1]Sheet1!$A$1:$B$65536,2,0)</f>
        <v>CTD-2517M22.9</v>
      </c>
      <c r="C223" s="4">
        <v>1.2289891822118799</v>
      </c>
      <c r="D223" s="4">
        <v>-0.15359713855263199</v>
      </c>
      <c r="E223" s="4">
        <v>3.1260205173248699E-4</v>
      </c>
      <c r="F223" s="4">
        <v>7.9111900287579494E-3</v>
      </c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</row>
    <row r="224" spans="1:18" x14ac:dyDescent="0.45">
      <c r="A224" s="4" t="s">
        <v>2309</v>
      </c>
      <c r="B224" s="4" t="str">
        <f>VLOOKUP(A224,[1]Sheet1!$A$1:$B$65536,2,0)</f>
        <v>FAM124B</v>
      </c>
      <c r="C224" s="4">
        <v>1.3289466732078601</v>
      </c>
      <c r="D224" s="4">
        <v>-0.16114726380117</v>
      </c>
      <c r="E224" s="4">
        <v>1.89002623785233E-3</v>
      </c>
      <c r="F224" s="4">
        <v>2.1768576845123101E-2</v>
      </c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</row>
    <row r="225" spans="1:18" x14ac:dyDescent="0.45">
      <c r="A225" s="4" t="s">
        <v>2310</v>
      </c>
      <c r="B225" s="4" t="str">
        <f>VLOOKUP(A225,[1]Sheet1!$A$1:$B$65536,2,0)</f>
        <v>SLC26A10</v>
      </c>
      <c r="C225" s="4">
        <v>1.30166862226646</v>
      </c>
      <c r="D225" s="4">
        <v>-0.159295579631579</v>
      </c>
      <c r="E225" s="4">
        <v>7.1619202053984699E-4</v>
      </c>
      <c r="F225" s="4">
        <v>1.2319004903694201E-2</v>
      </c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</row>
    <row r="226" spans="1:18" x14ac:dyDescent="0.45">
      <c r="A226" s="4" t="s">
        <v>2311</v>
      </c>
      <c r="B226" s="4" t="str">
        <f>VLOOKUP(A226,[1]Sheet1!$A$1:$B$65536,2,0)</f>
        <v>LINC00858</v>
      </c>
      <c r="C226" s="4">
        <v>1.24621138833575</v>
      </c>
      <c r="D226" s="4">
        <v>-0.15734919736842101</v>
      </c>
      <c r="E226" s="4">
        <v>9.2339222774005401E-4</v>
      </c>
      <c r="F226" s="4">
        <v>1.4236053308426E-2</v>
      </c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</row>
    <row r="227" spans="1:18" x14ac:dyDescent="0.45">
      <c r="A227" s="4" t="s">
        <v>147</v>
      </c>
      <c r="B227" s="4" t="str">
        <f>VLOOKUP(A227,[1]Sheet1!$A$1:$B$65536,2,0)</f>
        <v>RN7SKP207</v>
      </c>
      <c r="C227" s="4">
        <v>1.6492020430096599</v>
      </c>
      <c r="D227" s="4">
        <v>-0.28786556513157902</v>
      </c>
      <c r="E227" s="4">
        <v>9.2339222774005401E-4</v>
      </c>
      <c r="F227" s="4">
        <v>1.4236053308426E-2</v>
      </c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</row>
    <row r="228" spans="1:18" x14ac:dyDescent="0.45">
      <c r="A228" s="4" t="s">
        <v>148</v>
      </c>
      <c r="B228" s="4" t="str">
        <f>VLOOKUP(A228,[1]Sheet1!$A$1:$B$65536,2,0)</f>
        <v>TAAR2</v>
      </c>
      <c r="C228" s="4">
        <v>1.3908744921803999</v>
      </c>
      <c r="D228" s="4">
        <v>-0.241997844473684</v>
      </c>
      <c r="E228" s="4">
        <v>1.49994932603628E-3</v>
      </c>
      <c r="F228" s="4">
        <v>1.90290920961784E-2</v>
      </c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</row>
    <row r="229" spans="1:18" x14ac:dyDescent="0.45">
      <c r="A229" s="4" t="s">
        <v>2312</v>
      </c>
      <c r="B229" s="4" t="str">
        <f>VLOOKUP(A229,[1]Sheet1!$A$1:$B$65536,2,0)</f>
        <v>RP5-1125N11.1</v>
      </c>
      <c r="C229" s="4">
        <v>1.4983334717951</v>
      </c>
      <c r="D229" s="4">
        <v>-0.15954507752552599</v>
      </c>
      <c r="E229" s="4">
        <v>1.6936364762451699E-4</v>
      </c>
      <c r="F229" s="4">
        <v>5.6005576213627103E-3</v>
      </c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</row>
    <row r="230" spans="1:18" x14ac:dyDescent="0.45">
      <c r="A230" s="4" t="s">
        <v>149</v>
      </c>
      <c r="B230" s="4" t="str">
        <f>VLOOKUP(A230,[1]Sheet1!$A$1:$B$65536,2,0)</f>
        <v>OR5A2</v>
      </c>
      <c r="C230" s="4">
        <v>1.4961611026569901</v>
      </c>
      <c r="D230" s="4">
        <v>-0.217920737960526</v>
      </c>
      <c r="E230" s="4">
        <v>1.89002623785233E-3</v>
      </c>
      <c r="F230" s="4">
        <v>2.1768576845123101E-2</v>
      </c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</row>
    <row r="231" spans="1:18" x14ac:dyDescent="0.45">
      <c r="A231" s="4" t="s">
        <v>150</v>
      </c>
      <c r="B231" s="4" t="str">
        <f>VLOOKUP(A231,[1]Sheet1!$A$1:$B$65536,2,0)</f>
        <v>MIR544A</v>
      </c>
      <c r="C231" s="4">
        <v>1.3306215704245601</v>
      </c>
      <c r="D231" s="4">
        <v>-0.18893355327302599</v>
      </c>
      <c r="E231" s="4">
        <v>4.4313818226861699E-3</v>
      </c>
      <c r="F231" s="4">
        <v>3.6867443684628597E-2</v>
      </c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</row>
    <row r="232" spans="1:18" x14ac:dyDescent="0.45">
      <c r="A232" s="4" t="s">
        <v>152</v>
      </c>
      <c r="B232" s="4" t="str">
        <f>VLOOKUP(A232,[1]Sheet1!$A$1:$B$65536,2,0)</f>
        <v>RNU2-3P</v>
      </c>
      <c r="C232" s="4">
        <v>1.25323635384498</v>
      </c>
      <c r="D232" s="4">
        <v>-0.153599214254386</v>
      </c>
      <c r="E232" s="4">
        <v>5.3962140918662697E-3</v>
      </c>
      <c r="F232" s="4">
        <v>4.1678905063741598E-2</v>
      </c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</row>
    <row r="233" spans="1:18" x14ac:dyDescent="0.45">
      <c r="A233" s="4" t="s">
        <v>2313</v>
      </c>
      <c r="B233" s="4" t="str">
        <f>VLOOKUP(A233,[1]Sheet1!$A$1:$B$65536,2,0)</f>
        <v>RP11-297B17.3</v>
      </c>
      <c r="C233" s="4">
        <v>1.89045912805677</v>
      </c>
      <c r="D233" s="4">
        <v>-0.20603488568421099</v>
      </c>
      <c r="E233" s="4">
        <v>2.3611814916162698E-3</v>
      </c>
      <c r="F233" s="4">
        <v>2.50489448402491E-2</v>
      </c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</row>
    <row r="234" spans="1:18" x14ac:dyDescent="0.45">
      <c r="A234" s="4" t="s">
        <v>2314</v>
      </c>
      <c r="B234" s="4" t="str">
        <f>VLOOKUP(A234,[1]Sheet1!$A$1:$B$65536,2,0)</f>
        <v>RNA5SP103</v>
      </c>
      <c r="C234" s="4">
        <v>1.35004660940648</v>
      </c>
      <c r="D234" s="4">
        <v>-0.19847741134868399</v>
      </c>
      <c r="E234" s="5">
        <v>3.6034818643514299E-6</v>
      </c>
      <c r="F234" s="4">
        <v>7.5638433229691104E-4</v>
      </c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</row>
    <row r="235" spans="1:18" x14ac:dyDescent="0.45">
      <c r="A235" s="4" t="s">
        <v>2315</v>
      </c>
      <c r="B235" s="4" t="str">
        <f>VLOOKUP(A235,[1]Sheet1!$A$1:$B$65536,2,0)</f>
        <v>RNU6-760P</v>
      </c>
      <c r="C235" s="4">
        <v>1.5232232166666</v>
      </c>
      <c r="D235" s="4">
        <v>-0.218778394078947</v>
      </c>
      <c r="E235" s="4">
        <v>1.89002623785233E-3</v>
      </c>
      <c r="F235" s="4">
        <v>2.1768576845123101E-2</v>
      </c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</row>
    <row r="236" spans="1:18" x14ac:dyDescent="0.45">
      <c r="A236" s="4" t="s">
        <v>2316</v>
      </c>
      <c r="B236" s="4" t="str">
        <f>VLOOKUP(A236,[1]Sheet1!$A$1:$B$65536,2,0)</f>
        <v>AC008940.1</v>
      </c>
      <c r="C236" s="4">
        <v>1.2968097986443501</v>
      </c>
      <c r="D236" s="4">
        <v>-0.19271503793859601</v>
      </c>
      <c r="E236" s="4">
        <v>2.3611814916162698E-3</v>
      </c>
      <c r="F236" s="4">
        <v>2.50489448402491E-2</v>
      </c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</row>
    <row r="237" spans="1:18" x14ac:dyDescent="0.45">
      <c r="A237" s="4" t="s">
        <v>2317</v>
      </c>
      <c r="B237" s="4" t="str">
        <f>VLOOKUP(A237,[1]Sheet1!$A$1:$B$65536,2,0)</f>
        <v>CLDN7</v>
      </c>
      <c r="C237" s="4">
        <v>1.3177407734375199</v>
      </c>
      <c r="D237" s="4">
        <v>-0.15191578733552599</v>
      </c>
      <c r="E237" s="4">
        <v>1.89002623785233E-3</v>
      </c>
      <c r="F237" s="4">
        <v>2.1768576845123101E-2</v>
      </c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</row>
    <row r="238" spans="1:18" x14ac:dyDescent="0.45">
      <c r="A238" s="4" t="s">
        <v>2318</v>
      </c>
      <c r="B238" s="4" t="str">
        <f>VLOOKUP(A238,[1]Sheet1!$A$1:$B$65536,2,0)</f>
        <v>RP13-631K18.5</v>
      </c>
      <c r="C238" s="4">
        <v>1.68517072916189</v>
      </c>
      <c r="D238" s="4">
        <v>-0.245659245963158</v>
      </c>
      <c r="E238" s="4">
        <v>9.2339222774005401E-4</v>
      </c>
      <c r="F238" s="4">
        <v>1.4236053308426E-2</v>
      </c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</row>
    <row r="239" spans="1:18" x14ac:dyDescent="0.45">
      <c r="A239" s="4" t="s">
        <v>161</v>
      </c>
      <c r="B239" s="4" t="str">
        <f>VLOOKUP(A239,[1]Sheet1!$A$1:$B$65536,2,0)</f>
        <v>MIR329-1</v>
      </c>
      <c r="C239" s="4">
        <v>1.28372927387317</v>
      </c>
      <c r="D239" s="4">
        <v>-0.17279484148496199</v>
      </c>
      <c r="E239" s="4">
        <v>6.5376169723995797E-3</v>
      </c>
      <c r="F239" s="4">
        <v>4.6665674013571301E-2</v>
      </c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</row>
    <row r="240" spans="1:18" x14ac:dyDescent="0.45">
      <c r="A240" s="4" t="s">
        <v>162</v>
      </c>
      <c r="B240" s="4" t="str">
        <f>VLOOKUP(A240,[1]Sheet1!$A$1:$B$65536,2,0)</f>
        <v>MIR329-2</v>
      </c>
      <c r="C240" s="4">
        <v>1.2858351828529599</v>
      </c>
      <c r="D240" s="4">
        <v>-0.17310740078947401</v>
      </c>
      <c r="E240" s="4">
        <v>6.5376169723995797E-3</v>
      </c>
      <c r="F240" s="4">
        <v>4.6665674013571301E-2</v>
      </c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</row>
    <row r="241" spans="1:18" x14ac:dyDescent="0.45">
      <c r="A241" s="4" t="s">
        <v>2319</v>
      </c>
      <c r="B241" s="4" t="str">
        <f>VLOOKUP(A241,[1]Sheet1!$A$1:$B$65536,2,0)</f>
        <v>RP5-1172A22.1</v>
      </c>
      <c r="C241" s="4">
        <v>1.66954222814842</v>
      </c>
      <c r="D241" s="4">
        <v>-0.20209177600877201</v>
      </c>
      <c r="E241" s="4">
        <v>6.5376169723995797E-3</v>
      </c>
      <c r="F241" s="4">
        <v>4.6665674013571301E-2</v>
      </c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</row>
    <row r="242" spans="1:18" x14ac:dyDescent="0.45">
      <c r="A242" s="4" t="s">
        <v>2320</v>
      </c>
      <c r="B242" s="4" t="str">
        <f>VLOOKUP(A242,[1]Sheet1!$A$1:$B$65536,2,0)</f>
        <v>PVRL4</v>
      </c>
      <c r="C242" s="4">
        <v>1.2738357713153501</v>
      </c>
      <c r="D242" s="4">
        <v>-0.155400391855263</v>
      </c>
      <c r="E242" s="4">
        <v>1.49994932603628E-3</v>
      </c>
      <c r="F242" s="4">
        <v>1.90290920961784E-2</v>
      </c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</row>
    <row r="243" spans="1:18" x14ac:dyDescent="0.45">
      <c r="A243" s="4" t="s">
        <v>2321</v>
      </c>
      <c r="B243" s="4" t="str">
        <f>VLOOKUP(A243,[1]Sheet1!$A$1:$B$65536,2,0)</f>
        <v>HES3</v>
      </c>
      <c r="C243" s="4">
        <v>1.9245366714529599</v>
      </c>
      <c r="D243" s="4">
        <v>-0.220048028273923</v>
      </c>
      <c r="E243" s="4">
        <v>7.1619202053984699E-4</v>
      </c>
      <c r="F243" s="4">
        <v>1.2319004903694201E-2</v>
      </c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</row>
    <row r="244" spans="1:18" x14ac:dyDescent="0.45">
      <c r="A244" s="4" t="s">
        <v>2322</v>
      </c>
      <c r="B244" s="4" t="str">
        <f>VLOOKUP(A244,[1]Sheet1!$A$1:$B$65536,2,0)</f>
        <v>AL132709.8</v>
      </c>
      <c r="C244" s="4">
        <v>1.25935198049941</v>
      </c>
      <c r="D244" s="4">
        <v>-0.168849279473684</v>
      </c>
      <c r="E244" s="4">
        <v>3.6142923099444801E-3</v>
      </c>
      <c r="F244" s="4">
        <v>3.2508753838208199E-2</v>
      </c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</row>
    <row r="245" spans="1:18" x14ac:dyDescent="0.45">
      <c r="A245" s="4" t="s">
        <v>164</v>
      </c>
      <c r="B245" s="4" t="str">
        <f>VLOOKUP(A245,[1]Sheet1!$A$1:$B$65536,2,0)</f>
        <v>DEFB129</v>
      </c>
      <c r="C245" s="4">
        <v>1.43244753476318</v>
      </c>
      <c r="D245" s="4">
        <v>-0.23377988638157901</v>
      </c>
      <c r="E245" s="5">
        <v>2.7026113982635699E-5</v>
      </c>
      <c r="F245" s="4">
        <v>2.0598621864979E-3</v>
      </c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</row>
    <row r="246" spans="1:18" x14ac:dyDescent="0.45">
      <c r="A246" s="4" t="s">
        <v>165</v>
      </c>
      <c r="B246" s="4" t="str">
        <f>VLOOKUP(A246,[1]Sheet1!$A$1:$B$65536,2,0)</f>
        <v>SLC26A8</v>
      </c>
      <c r="C246" s="4">
        <v>1.5249512509552099</v>
      </c>
      <c r="D246" s="4">
        <v>-0.24599821282894699</v>
      </c>
      <c r="E246" s="4">
        <v>1.22518383387949E-4</v>
      </c>
      <c r="F246" s="4">
        <v>4.6872237668068003E-3</v>
      </c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</row>
    <row r="247" spans="1:18" x14ac:dyDescent="0.45">
      <c r="A247" s="4" t="s">
        <v>167</v>
      </c>
      <c r="B247" s="4" t="str">
        <f>VLOOKUP(A247,[1]Sheet1!$A$1:$B$65536,2,0)</f>
        <v>DCT</v>
      </c>
      <c r="C247" s="4">
        <v>1.6504402988248199</v>
      </c>
      <c r="D247" s="4">
        <v>-0.25088729513157898</v>
      </c>
      <c r="E247" s="4">
        <v>5.4863011384750503E-4</v>
      </c>
      <c r="F247" s="4">
        <v>1.06082902604642E-2</v>
      </c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</row>
    <row r="248" spans="1:18" x14ac:dyDescent="0.45">
      <c r="A248" s="4" t="s">
        <v>168</v>
      </c>
      <c r="B248" s="4" t="str">
        <f>VLOOKUP(A248,[1]Sheet1!$A$1:$B$65536,2,0)</f>
        <v>RP11-153K16.1</v>
      </c>
      <c r="C248" s="4">
        <v>-1.4917887905871301</v>
      </c>
      <c r="D248" s="4">
        <v>0.24532644276315799</v>
      </c>
      <c r="E248" s="4">
        <v>6.5376169723995797E-3</v>
      </c>
      <c r="F248" s="4">
        <v>4.6665674013571301E-2</v>
      </c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</row>
    <row r="249" spans="1:18" x14ac:dyDescent="0.45">
      <c r="A249" s="4" t="s">
        <v>2323</v>
      </c>
      <c r="B249" s="4" t="str">
        <f>VLOOKUP(A249,[1]Sheet1!$A$1:$B$65536,2,0)</f>
        <v>SNORD112</v>
      </c>
      <c r="C249" s="4">
        <v>1.25460283332821</v>
      </c>
      <c r="D249" s="4">
        <v>-0.171607786947369</v>
      </c>
      <c r="E249" s="4">
        <v>7.1619202053984699E-4</v>
      </c>
      <c r="F249" s="4">
        <v>1.2319004903694201E-2</v>
      </c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</row>
    <row r="250" spans="1:18" x14ac:dyDescent="0.45">
      <c r="A250" s="4" t="s">
        <v>2324</v>
      </c>
      <c r="B250" s="4" t="str">
        <f>VLOOKUP(A250,[1]Sheet1!$A$1:$B$65536,2,0)</f>
        <v>KRT72</v>
      </c>
      <c r="C250" s="4">
        <v>1.4261012019158501</v>
      </c>
      <c r="D250" s="4">
        <v>-0.186276637489035</v>
      </c>
      <c r="E250" s="4">
        <v>7.1619202053984699E-4</v>
      </c>
      <c r="F250" s="4">
        <v>1.2319004903694201E-2</v>
      </c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</row>
    <row r="251" spans="1:18" x14ac:dyDescent="0.45">
      <c r="A251" s="4" t="s">
        <v>172</v>
      </c>
      <c r="B251" s="4" t="str">
        <f>VLOOKUP(A251,[1]Sheet1!$A$1:$B$65536,2,0)</f>
        <v>AL117190.1</v>
      </c>
      <c r="C251" s="4">
        <v>1.4087120649550999</v>
      </c>
      <c r="D251" s="4">
        <v>-0.221771964078947</v>
      </c>
      <c r="E251" s="4">
        <v>3.6142923099444801E-3</v>
      </c>
      <c r="F251" s="4">
        <v>3.2508753838208199E-2</v>
      </c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</row>
    <row r="252" spans="1:18" x14ac:dyDescent="0.45">
      <c r="A252" s="4" t="s">
        <v>2325</v>
      </c>
      <c r="B252" s="4" t="str">
        <f>VLOOKUP(A252,[1]Sheet1!$A$1:$B$65536,2,0)</f>
        <v>PIK3R6</v>
      </c>
      <c r="C252" s="4">
        <v>1.5051539915617</v>
      </c>
      <c r="D252" s="4">
        <v>-0.20384494383971299</v>
      </c>
      <c r="E252" s="5">
        <v>6.3060932626150001E-6</v>
      </c>
      <c r="F252" s="4">
        <v>9.861624412118089E-4</v>
      </c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</row>
    <row r="253" spans="1:18" x14ac:dyDescent="0.45">
      <c r="A253" s="4" t="s">
        <v>2326</v>
      </c>
      <c r="B253" s="4" t="str">
        <f>VLOOKUP(A253,[1]Sheet1!$A$1:$B$65536,2,0)</f>
        <v>SNORA11B</v>
      </c>
      <c r="C253" s="4">
        <v>1.28570860929483</v>
      </c>
      <c r="D253" s="4">
        <v>-0.175910177346491</v>
      </c>
      <c r="E253" s="4">
        <v>1.49994932603628E-3</v>
      </c>
      <c r="F253" s="4">
        <v>1.90290920961784E-2</v>
      </c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</row>
    <row r="254" spans="1:18" x14ac:dyDescent="0.45">
      <c r="A254" s="4" t="s">
        <v>2327</v>
      </c>
      <c r="B254" s="4" t="str">
        <f>VLOOKUP(A254,[1]Sheet1!$A$1:$B$65536,2,0)</f>
        <v>GNB5</v>
      </c>
      <c r="C254" s="4">
        <v>1.2267096379425</v>
      </c>
      <c r="D254" s="4">
        <v>-0.15699427828947399</v>
      </c>
      <c r="E254" s="4">
        <v>5.4863011384750503E-4</v>
      </c>
      <c r="F254" s="4">
        <v>1.06082902604642E-2</v>
      </c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</row>
    <row r="255" spans="1:18" x14ac:dyDescent="0.45">
      <c r="A255" s="4" t="s">
        <v>174</v>
      </c>
      <c r="B255" s="4" t="str">
        <f>VLOOKUP(A255,[1]Sheet1!$A$1:$B$65536,2,0)</f>
        <v>REG4</v>
      </c>
      <c r="C255" s="4">
        <v>1.4998322162926501</v>
      </c>
      <c r="D255" s="4">
        <v>-0.228024242039474</v>
      </c>
      <c r="E255" s="4">
        <v>9.2339222774005401E-4</v>
      </c>
      <c r="F255" s="4">
        <v>1.4236053308426E-2</v>
      </c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</row>
    <row r="256" spans="1:18" x14ac:dyDescent="0.45">
      <c r="A256" s="4" t="s">
        <v>2328</v>
      </c>
      <c r="B256" s="4" t="str">
        <f>VLOOKUP(A256,[1]Sheet1!$A$1:$B$65536,2,0)</f>
        <v>GVINP1</v>
      </c>
      <c r="C256" s="4">
        <v>2.1751907210941002</v>
      </c>
      <c r="D256" s="4">
        <v>-0.31047298437499998</v>
      </c>
      <c r="E256" s="4">
        <v>9.2339222774005401E-4</v>
      </c>
      <c r="F256" s="4">
        <v>1.4236053308426E-2</v>
      </c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</row>
    <row r="257" spans="1:18" x14ac:dyDescent="0.45">
      <c r="A257" s="4" t="s">
        <v>2329</v>
      </c>
      <c r="B257" s="4" t="str">
        <f>VLOOKUP(A257,[1]Sheet1!$A$1:$B$65536,2,0)</f>
        <v>GVINP2</v>
      </c>
      <c r="C257" s="4">
        <v>1.6110890984816899</v>
      </c>
      <c r="D257" s="4">
        <v>-0.22217804407894701</v>
      </c>
      <c r="E257" s="4">
        <v>5.3962140918662697E-3</v>
      </c>
      <c r="F257" s="4">
        <v>4.1678905063741598E-2</v>
      </c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</row>
    <row r="258" spans="1:18" x14ac:dyDescent="0.45">
      <c r="A258" s="4" t="s">
        <v>2330</v>
      </c>
      <c r="B258" s="4" t="str">
        <f>VLOOKUP(A258,[1]Sheet1!$A$1:$B$65536,2,0)</f>
        <v>RP4-706G24.1</v>
      </c>
      <c r="C258" s="4">
        <v>1.32008439017847</v>
      </c>
      <c r="D258" s="4">
        <v>-0.20531852741228099</v>
      </c>
      <c r="E258" s="5">
        <v>8.6483564744434301E-5</v>
      </c>
      <c r="F258" s="4">
        <v>3.9472707945913199E-3</v>
      </c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</row>
    <row r="259" spans="1:18" x14ac:dyDescent="0.45">
      <c r="A259" s="4" t="s">
        <v>2331</v>
      </c>
      <c r="B259" s="4" t="str">
        <f>VLOOKUP(A259,[1]Sheet1!$A$1:$B$65536,2,0)</f>
        <v>CTD-2175A23.1</v>
      </c>
      <c r="C259" s="4">
        <v>1.4465785789448</v>
      </c>
      <c r="D259" s="4">
        <v>-0.16806937782894699</v>
      </c>
      <c r="E259" s="4">
        <v>3.1260205173248699E-4</v>
      </c>
      <c r="F259" s="4">
        <v>7.9111900287579494E-3</v>
      </c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</row>
    <row r="260" spans="1:18" x14ac:dyDescent="0.45">
      <c r="A260" s="4" t="s">
        <v>177</v>
      </c>
      <c r="B260" s="4" t="str">
        <f>VLOOKUP(A260,[1]Sheet1!$A$1:$B$65536,2,0)</f>
        <v>RP11-329N22.1</v>
      </c>
      <c r="C260" s="4">
        <v>1.6880857337709001</v>
      </c>
      <c r="D260" s="4">
        <v>-0.32626848334210501</v>
      </c>
      <c r="E260" s="5">
        <v>6.03583212278864E-5</v>
      </c>
      <c r="F260" s="4">
        <v>3.2277722409223401E-3</v>
      </c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</row>
    <row r="261" spans="1:18" x14ac:dyDescent="0.45">
      <c r="A261" s="4" t="s">
        <v>178</v>
      </c>
      <c r="B261" s="4" t="str">
        <f>VLOOKUP(A261,[1]Sheet1!$A$1:$B$65536,2,0)</f>
        <v>CTD-2066L21.1</v>
      </c>
      <c r="C261" s="4">
        <v>1.7142809487486199</v>
      </c>
      <c r="D261" s="4">
        <v>-0.28867261263157901</v>
      </c>
      <c r="E261" s="4">
        <v>1.89002623785233E-3</v>
      </c>
      <c r="F261" s="4">
        <v>2.1768576845123101E-2</v>
      </c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</row>
    <row r="262" spans="1:18" x14ac:dyDescent="0.45">
      <c r="A262" s="4" t="s">
        <v>2332</v>
      </c>
      <c r="B262" s="4" t="str">
        <f>VLOOKUP(A262,[1]Sheet1!$A$1:$B$65536,2,0)</f>
        <v>MOGAT3</v>
      </c>
      <c r="C262" s="4">
        <v>1.72632102974591</v>
      </c>
      <c r="D262" s="4">
        <v>-0.167838677445175</v>
      </c>
      <c r="E262" s="4">
        <v>4.1710302579867802E-4</v>
      </c>
      <c r="F262" s="4">
        <v>9.1823488326694992E-3</v>
      </c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</row>
    <row r="263" spans="1:18" x14ac:dyDescent="0.45">
      <c r="A263" s="4" t="s">
        <v>2333</v>
      </c>
      <c r="B263" s="4" t="str">
        <f>VLOOKUP(A263,[1]Sheet1!$A$1:$B$65536,2,0)</f>
        <v>RNU6-300P</v>
      </c>
      <c r="C263" s="4">
        <v>1.4884933391758799</v>
      </c>
      <c r="D263" s="4">
        <v>-0.243938729385965</v>
      </c>
      <c r="E263" s="5">
        <v>6.03583212278864E-5</v>
      </c>
      <c r="F263" s="4">
        <v>3.2277722409223401E-3</v>
      </c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</row>
    <row r="264" spans="1:18" x14ac:dyDescent="0.45">
      <c r="A264" s="4" t="s">
        <v>2334</v>
      </c>
      <c r="B264" s="4" t="str">
        <f>VLOOKUP(A264,[1]Sheet1!$A$1:$B$65536,2,0)</f>
        <v>RP11-953B20.1</v>
      </c>
      <c r="C264" s="4">
        <v>1.3002111141778501</v>
      </c>
      <c r="D264" s="4">
        <v>-0.167007178947368</v>
      </c>
      <c r="E264" s="4">
        <v>3.6142923099444801E-3</v>
      </c>
      <c r="F264" s="4">
        <v>3.2508753838208199E-2</v>
      </c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</row>
    <row r="265" spans="1:18" x14ac:dyDescent="0.45">
      <c r="A265" s="4" t="s">
        <v>2335</v>
      </c>
      <c r="B265" s="4" t="str">
        <f>VLOOKUP(A265,[1]Sheet1!$A$1:$B$65536,2,0)</f>
        <v>IL1A</v>
      </c>
      <c r="C265" s="4">
        <v>1.2885505160500801</v>
      </c>
      <c r="D265" s="4">
        <v>-0.16260027765037599</v>
      </c>
      <c r="E265" s="4">
        <v>3.1260205173248699E-4</v>
      </c>
      <c r="F265" s="4">
        <v>7.9111900287579494E-3</v>
      </c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</row>
    <row r="266" spans="1:18" x14ac:dyDescent="0.45">
      <c r="A266" s="4" t="s">
        <v>2336</v>
      </c>
      <c r="B266" s="4" t="str">
        <f>VLOOKUP(A266,[1]Sheet1!$A$1:$B$65536,2,0)</f>
        <v>RP11-395B7.2</v>
      </c>
      <c r="C266" s="4">
        <v>1.9604768089420099</v>
      </c>
      <c r="D266" s="4">
        <v>-0.21681092277255601</v>
      </c>
      <c r="E266" s="4">
        <v>2.32424580250667E-4</v>
      </c>
      <c r="F266" s="4">
        <v>6.8032286532432396E-3</v>
      </c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</row>
    <row r="267" spans="1:18" x14ac:dyDescent="0.45">
      <c r="A267" s="4" t="s">
        <v>2337</v>
      </c>
      <c r="B267" s="4" t="str">
        <f>VLOOKUP(A267,[1]Sheet1!$A$1:$B$65536,2,0)</f>
        <v>MUC12</v>
      </c>
      <c r="C267" s="4">
        <v>1.6754569652361699</v>
      </c>
      <c r="D267" s="4">
        <v>-0.203509766060855</v>
      </c>
      <c r="E267" s="5">
        <v>6.03583212278864E-5</v>
      </c>
      <c r="F267" s="4">
        <v>3.2277722409223401E-3</v>
      </c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</row>
    <row r="268" spans="1:18" x14ac:dyDescent="0.45">
      <c r="A268" s="4" t="s">
        <v>2338</v>
      </c>
      <c r="B268" s="4" t="str">
        <f>VLOOKUP(A268,[1]Sheet1!$A$1:$B$65536,2,0)</f>
        <v>RP11-248J23.7</v>
      </c>
      <c r="C268" s="4">
        <v>1.2966046822964199</v>
      </c>
      <c r="D268" s="4">
        <v>-0.18829447452631601</v>
      </c>
      <c r="E268" s="5">
        <v>4.0539170973953602E-5</v>
      </c>
      <c r="F268" s="4">
        <v>2.5831875634247199E-3</v>
      </c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</row>
    <row r="269" spans="1:18" x14ac:dyDescent="0.45">
      <c r="A269" s="4" t="s">
        <v>183</v>
      </c>
      <c r="B269" s="4" t="str">
        <f>VLOOKUP(A269,[1]Sheet1!$A$1:$B$65536,2,0)</f>
        <v>APOBEC4</v>
      </c>
      <c r="C269" s="4">
        <v>1.6454355245549399</v>
      </c>
      <c r="D269" s="4">
        <v>-0.21355487602631601</v>
      </c>
      <c r="E269" s="4">
        <v>3.1260205173248699E-4</v>
      </c>
      <c r="F269" s="4">
        <v>7.9111900287579494E-3</v>
      </c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</row>
    <row r="270" spans="1:18" x14ac:dyDescent="0.45">
      <c r="A270" s="4" t="s">
        <v>184</v>
      </c>
      <c r="B270" s="4" t="str">
        <f>VLOOKUP(A270,[1]Sheet1!$A$1:$B$65536,2,0)</f>
        <v>MIR381HG</v>
      </c>
      <c r="C270" s="4">
        <v>1.38519059057793</v>
      </c>
      <c r="D270" s="4">
        <v>-0.20013564758771901</v>
      </c>
      <c r="E270" s="4">
        <v>6.5376169723995797E-3</v>
      </c>
      <c r="F270" s="4">
        <v>4.6665674013571301E-2</v>
      </c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</row>
    <row r="271" spans="1:18" x14ac:dyDescent="0.45">
      <c r="A271" s="4" t="s">
        <v>186</v>
      </c>
      <c r="B271" s="4" t="str">
        <f>VLOOKUP(A271,[1]Sheet1!$A$1:$B$65536,2,0)</f>
        <v>MIR1302-1</v>
      </c>
      <c r="C271" s="4">
        <v>2.0790751697919401</v>
      </c>
      <c r="D271" s="4">
        <v>-0.30169193310526299</v>
      </c>
      <c r="E271" s="4">
        <v>5.4863011384750503E-4</v>
      </c>
      <c r="F271" s="4">
        <v>1.06082902604642E-2</v>
      </c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</row>
    <row r="272" spans="1:18" x14ac:dyDescent="0.45">
      <c r="A272" s="4" t="s">
        <v>2339</v>
      </c>
      <c r="B272" s="4" t="str">
        <f>VLOOKUP(A272,[1]Sheet1!$A$1:$B$65536,2,0)</f>
        <v>RNU6-1208P</v>
      </c>
      <c r="C272" s="4">
        <v>1.3473637239427201</v>
      </c>
      <c r="D272" s="4">
        <v>-0.193794523245614</v>
      </c>
      <c r="E272" s="4">
        <v>1.6936364762451699E-4</v>
      </c>
      <c r="F272" s="4">
        <v>5.6005576213627103E-3</v>
      </c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</row>
    <row r="273" spans="1:18" x14ac:dyDescent="0.45">
      <c r="A273" s="4" t="s">
        <v>188</v>
      </c>
      <c r="B273" s="4" t="str">
        <f>VLOOKUP(A273,[1]Sheet1!$A$1:$B$65536,2,0)</f>
        <v>VNN1</v>
      </c>
      <c r="C273" s="4">
        <v>1.78561037619861</v>
      </c>
      <c r="D273" s="4">
        <v>-0.216411505120614</v>
      </c>
      <c r="E273" s="4">
        <v>2.3611814916162698E-3</v>
      </c>
      <c r="F273" s="4">
        <v>2.50489448402491E-2</v>
      </c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</row>
    <row r="274" spans="1:18" x14ac:dyDescent="0.45">
      <c r="A274" s="4" t="s">
        <v>189</v>
      </c>
      <c r="B274" s="4" t="str">
        <f>VLOOKUP(A274,[1]Sheet1!$A$1:$B$65536,2,0)</f>
        <v>MIR495</v>
      </c>
      <c r="C274" s="4">
        <v>1.38237966463555</v>
      </c>
      <c r="D274" s="4">
        <v>-0.20834295825188001</v>
      </c>
      <c r="E274" s="4">
        <v>5.3962140918662697E-3</v>
      </c>
      <c r="F274" s="4">
        <v>4.1678905063741598E-2</v>
      </c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</row>
    <row r="275" spans="1:18" x14ac:dyDescent="0.45">
      <c r="A275" s="4" t="s">
        <v>2340</v>
      </c>
      <c r="B275" s="4" t="str">
        <f>VLOOKUP(A275,[1]Sheet1!$A$1:$B$65536,2,0)</f>
        <v>MPZL1</v>
      </c>
      <c r="C275" s="4">
        <v>1.8040913584286</v>
      </c>
      <c r="D275" s="4">
        <v>-0.240026926074561</v>
      </c>
      <c r="E275" s="5">
        <v>1.0810445593054299E-5</v>
      </c>
      <c r="F275" s="4">
        <v>1.2936939342029501E-3</v>
      </c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</row>
    <row r="276" spans="1:18" x14ac:dyDescent="0.45">
      <c r="A276" s="4" t="s">
        <v>2341</v>
      </c>
      <c r="B276" s="4" t="str">
        <f>VLOOKUP(A276,[1]Sheet1!$A$1:$B$65536,2,0)</f>
        <v>RP11-401P9.6</v>
      </c>
      <c r="C276" s="4">
        <v>1.40502995238757</v>
      </c>
      <c r="D276" s="4">
        <v>-0.22124744602631599</v>
      </c>
      <c r="E276" s="4">
        <v>7.1619202053984699E-4</v>
      </c>
      <c r="F276" s="4">
        <v>1.2319004903694201E-2</v>
      </c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</row>
    <row r="277" spans="1:18" x14ac:dyDescent="0.45">
      <c r="A277" s="4" t="s">
        <v>2342</v>
      </c>
      <c r="B277" s="4" t="str">
        <f>VLOOKUP(A277,[1]Sheet1!$A$1:$B$65536,2,0)</f>
        <v>FAM106DP</v>
      </c>
      <c r="C277" s="4">
        <v>1.2428601821085601</v>
      </c>
      <c r="D277" s="4">
        <v>-0.16450061513157899</v>
      </c>
      <c r="E277" s="4">
        <v>1.6936364762451699E-4</v>
      </c>
      <c r="F277" s="4">
        <v>5.6005576213627103E-3</v>
      </c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</row>
    <row r="278" spans="1:18" x14ac:dyDescent="0.45">
      <c r="A278" s="4" t="s">
        <v>190</v>
      </c>
      <c r="B278" s="4" t="str">
        <f>VLOOKUP(A278,[1]Sheet1!$A$1:$B$65536,2,0)</f>
        <v>CTD-2515H24.3</v>
      </c>
      <c r="C278" s="4">
        <v>2.5542717252044902</v>
      </c>
      <c r="D278" s="4">
        <v>-0.438066976315789</v>
      </c>
      <c r="E278" s="4">
        <v>5.4863011384750503E-4</v>
      </c>
      <c r="F278" s="4">
        <v>1.06082902604642E-2</v>
      </c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</row>
    <row r="279" spans="1:18" x14ac:dyDescent="0.45">
      <c r="A279" s="4" t="s">
        <v>2343</v>
      </c>
      <c r="B279" s="4" t="str">
        <f>VLOOKUP(A279,[1]Sheet1!$A$1:$B$65536,2,0)</f>
        <v>MIR802</v>
      </c>
      <c r="C279" s="4">
        <v>1.7234196128841901</v>
      </c>
      <c r="D279" s="4">
        <v>-0.23317477582236901</v>
      </c>
      <c r="E279" s="4">
        <v>5.4863011384750503E-4</v>
      </c>
      <c r="F279" s="4">
        <v>1.06082902604642E-2</v>
      </c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</row>
    <row r="280" spans="1:18" x14ac:dyDescent="0.45">
      <c r="A280" s="4" t="s">
        <v>2344</v>
      </c>
      <c r="B280" s="4" t="str">
        <f>VLOOKUP(A280,[1]Sheet1!$A$1:$B$65536,2,0)</f>
        <v>AL021394.1</v>
      </c>
      <c r="C280" s="4">
        <v>-1.27146803443523</v>
      </c>
      <c r="D280" s="4">
        <v>0.19647170855263199</v>
      </c>
      <c r="E280" s="5">
        <v>6.03583212278864E-5</v>
      </c>
      <c r="F280" s="4">
        <v>3.2277722409223401E-3</v>
      </c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</row>
    <row r="281" spans="1:18" x14ac:dyDescent="0.45">
      <c r="A281" s="4" t="s">
        <v>2345</v>
      </c>
      <c r="B281" s="4" t="str">
        <f>VLOOKUP(A281,[1]Sheet1!$A$1:$B$65536,2,0)</f>
        <v>QPCT</v>
      </c>
      <c r="C281" s="4">
        <v>1.4555137435379399</v>
      </c>
      <c r="D281" s="4">
        <v>-0.17196927059210501</v>
      </c>
      <c r="E281" s="5">
        <v>1.8017409321757101E-6</v>
      </c>
      <c r="F281" s="4">
        <v>5.9430197537614301E-4</v>
      </c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</row>
    <row r="282" spans="1:18" x14ac:dyDescent="0.45">
      <c r="A282" s="4" t="s">
        <v>195</v>
      </c>
      <c r="B282" s="4" t="str">
        <f>VLOOKUP(A282,[1]Sheet1!$A$1:$B$65536,2,0)</f>
        <v>TFF1</v>
      </c>
      <c r="C282" s="4">
        <v>1.73148036563969</v>
      </c>
      <c r="D282" s="4">
        <v>-0.28019342539473702</v>
      </c>
      <c r="E282" s="4">
        <v>7.1619202053984699E-4</v>
      </c>
      <c r="F282" s="4">
        <v>1.2319004903694201E-2</v>
      </c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</row>
    <row r="283" spans="1:18" x14ac:dyDescent="0.45">
      <c r="A283" s="4" t="s">
        <v>2346</v>
      </c>
      <c r="B283" s="4" t="str">
        <f>VLOOKUP(A283,[1]Sheet1!$A$1:$B$65536,2,0)</f>
        <v>RNU6-317P</v>
      </c>
      <c r="C283" s="4">
        <v>1.31199594441995</v>
      </c>
      <c r="D283" s="4">
        <v>-0.17454469392105301</v>
      </c>
      <c r="E283" s="4">
        <v>4.1710302579867802E-4</v>
      </c>
      <c r="F283" s="4">
        <v>9.1823488326694992E-3</v>
      </c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</row>
    <row r="284" spans="1:18" x14ac:dyDescent="0.45">
      <c r="A284" s="4" t="s">
        <v>2347</v>
      </c>
      <c r="B284" s="4" t="str">
        <f>VLOOKUP(A284,[1]Sheet1!$A$1:$B$65536,2,0)</f>
        <v>RP11-380B22.1</v>
      </c>
      <c r="C284" s="4">
        <v>1.52255544091405</v>
      </c>
      <c r="D284" s="4">
        <v>-0.26627548964912301</v>
      </c>
      <c r="E284" s="5">
        <v>2.7026113982635699E-5</v>
      </c>
      <c r="F284" s="4">
        <v>2.0598621864979E-3</v>
      </c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</row>
    <row r="285" spans="1:18" x14ac:dyDescent="0.45">
      <c r="A285" s="4" t="s">
        <v>2348</v>
      </c>
      <c r="B285" s="4" t="str">
        <f>VLOOKUP(A285,[1]Sheet1!$A$1:$B$65536,2,0)</f>
        <v>AP001476.3</v>
      </c>
      <c r="C285" s="4">
        <v>1.42794229907681</v>
      </c>
      <c r="D285" s="4">
        <v>-0.21533033532894699</v>
      </c>
      <c r="E285" s="4">
        <v>3.1260205173248699E-4</v>
      </c>
      <c r="F285" s="4">
        <v>7.9111900287579494E-3</v>
      </c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</row>
    <row r="286" spans="1:18" x14ac:dyDescent="0.45">
      <c r="A286" s="4" t="s">
        <v>200</v>
      </c>
      <c r="B286" s="4" t="str">
        <f>VLOOKUP(A286,[1]Sheet1!$A$1:$B$65536,2,0)</f>
        <v>RP11-107I14.4</v>
      </c>
      <c r="C286" s="4">
        <v>1.8421200881106701</v>
      </c>
      <c r="D286" s="4">
        <v>-0.33132407034210498</v>
      </c>
      <c r="E286" s="5">
        <v>3.6034818643514299E-6</v>
      </c>
      <c r="F286" s="4">
        <v>7.5638433229691104E-4</v>
      </c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</row>
    <row r="287" spans="1:18" x14ac:dyDescent="0.45">
      <c r="A287" s="4" t="s">
        <v>201</v>
      </c>
      <c r="B287" s="4" t="str">
        <f>VLOOKUP(A287,[1]Sheet1!$A$1:$B$65536,2,0)</f>
        <v>SNORD114-6</v>
      </c>
      <c r="C287" s="4">
        <v>1.6181603121380299</v>
      </c>
      <c r="D287" s="4">
        <v>-0.24742011565789501</v>
      </c>
      <c r="E287" s="4">
        <v>6.5376169723995797E-3</v>
      </c>
      <c r="F287" s="4">
        <v>4.6665674013571301E-2</v>
      </c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</row>
    <row r="288" spans="1:18" x14ac:dyDescent="0.45">
      <c r="A288" s="4" t="s">
        <v>2349</v>
      </c>
      <c r="B288" s="4" t="str">
        <f>VLOOKUP(A288,[1]Sheet1!$A$1:$B$65536,2,0)</f>
        <v>CTA-256D12.11</v>
      </c>
      <c r="C288" s="4">
        <v>1.2983847327586799</v>
      </c>
      <c r="D288" s="4">
        <v>-0.18533391874999999</v>
      </c>
      <c r="E288" s="4">
        <v>1.89002623785233E-3</v>
      </c>
      <c r="F288" s="4">
        <v>2.1768576845123101E-2</v>
      </c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</row>
    <row r="289" spans="1:18" x14ac:dyDescent="0.45">
      <c r="A289" s="4" t="s">
        <v>2350</v>
      </c>
      <c r="B289" s="4" t="str">
        <f>VLOOKUP(A289,[1]Sheet1!$A$1:$B$65536,2,0)</f>
        <v>ECT2L</v>
      </c>
      <c r="C289" s="4">
        <v>1.40941031748872</v>
      </c>
      <c r="D289" s="4">
        <v>-0.15133251162609701</v>
      </c>
      <c r="E289" s="4">
        <v>4.1710302579867802E-4</v>
      </c>
      <c r="F289" s="4">
        <v>9.1823488326694992E-3</v>
      </c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</row>
    <row r="290" spans="1:18" x14ac:dyDescent="0.45">
      <c r="A290" s="4" t="s">
        <v>206</v>
      </c>
      <c r="B290" s="4" t="str">
        <f>VLOOKUP(A290,[1]Sheet1!$A$1:$B$65536,2,0)</f>
        <v>MIR1302-4</v>
      </c>
      <c r="C290" s="4">
        <v>1.2893328642247801</v>
      </c>
      <c r="D290" s="4">
        <v>-0.21055556875000001</v>
      </c>
      <c r="E290" s="5">
        <v>1.0810445593054299E-5</v>
      </c>
      <c r="F290" s="4">
        <v>1.2936939342029501E-3</v>
      </c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</row>
    <row r="291" spans="1:18" x14ac:dyDescent="0.45">
      <c r="A291" s="4" t="s">
        <v>2351</v>
      </c>
      <c r="B291" s="4" t="str">
        <f>VLOOKUP(A291,[1]Sheet1!$A$1:$B$65536,2,0)</f>
        <v>Y_RNA</v>
      </c>
      <c r="C291" s="4">
        <v>1.3861142769353501</v>
      </c>
      <c r="D291" s="4">
        <v>-0.16116679447368401</v>
      </c>
      <c r="E291" s="4">
        <v>7.1619202053984699E-4</v>
      </c>
      <c r="F291" s="4">
        <v>1.2319004903694201E-2</v>
      </c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</row>
    <row r="292" spans="1:18" x14ac:dyDescent="0.45">
      <c r="A292" s="4" t="s">
        <v>208</v>
      </c>
      <c r="B292" s="4" t="str">
        <f>VLOOKUP(A292,[1]Sheet1!$A$1:$B$65536,2,0)</f>
        <v>SLCO6A1</v>
      </c>
      <c r="C292" s="4">
        <v>1.43597684866803</v>
      </c>
      <c r="D292" s="4">
        <v>-0.242952153308271</v>
      </c>
      <c r="E292" s="4">
        <v>1.89002623785233E-3</v>
      </c>
      <c r="F292" s="4">
        <v>2.1768576845123101E-2</v>
      </c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</row>
    <row r="293" spans="1:18" x14ac:dyDescent="0.45">
      <c r="A293" s="4" t="s">
        <v>2352</v>
      </c>
      <c r="B293" s="4" t="str">
        <f>VLOOKUP(A293,[1]Sheet1!$A$1:$B$65536,2,0)</f>
        <v>TIMM50</v>
      </c>
      <c r="C293" s="4">
        <v>2.22835229914222</v>
      </c>
      <c r="D293" s="4">
        <v>-0.154543559457237</v>
      </c>
      <c r="E293" s="4">
        <v>5.3962140918662697E-3</v>
      </c>
      <c r="F293" s="4">
        <v>4.1678905063741598E-2</v>
      </c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</row>
    <row r="294" spans="1:18" x14ac:dyDescent="0.45">
      <c r="A294" s="4" t="s">
        <v>2353</v>
      </c>
      <c r="B294" s="4" t="str">
        <f>VLOOKUP(A294,[1]Sheet1!$A$1:$B$65536,2,0)</f>
        <v>ADCY4</v>
      </c>
      <c r="C294" s="4">
        <v>1.34004517985132</v>
      </c>
      <c r="D294" s="4">
        <v>-0.17417356908717099</v>
      </c>
      <c r="E294" s="4">
        <v>1.89002623785233E-3</v>
      </c>
      <c r="F294" s="4">
        <v>2.1768576845123101E-2</v>
      </c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</row>
    <row r="295" spans="1:18" x14ac:dyDescent="0.45">
      <c r="A295" s="4" t="s">
        <v>2354</v>
      </c>
      <c r="B295" s="4" t="str">
        <f>VLOOKUP(A295,[1]Sheet1!$A$1:$B$65536,2,0)</f>
        <v>AL360176.1</v>
      </c>
      <c r="C295" s="4">
        <v>1.2341231120771701</v>
      </c>
      <c r="D295" s="4">
        <v>-0.15038592203947401</v>
      </c>
      <c r="E295" s="4">
        <v>6.5376169723995797E-3</v>
      </c>
      <c r="F295" s="4">
        <v>4.6665674013571301E-2</v>
      </c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</row>
    <row r="296" spans="1:18" x14ac:dyDescent="0.45">
      <c r="A296" s="4" t="s">
        <v>211</v>
      </c>
      <c r="B296" s="4" t="str">
        <f>VLOOKUP(A296,[1]Sheet1!$A$1:$B$65536,2,0)</f>
        <v>SLC16A4</v>
      </c>
      <c r="C296" s="4">
        <v>1.54676763377308</v>
      </c>
      <c r="D296" s="4">
        <v>-0.263035031348684</v>
      </c>
      <c r="E296" s="4">
        <v>9.2339222774005401E-4</v>
      </c>
      <c r="F296" s="4">
        <v>1.4236053308426E-2</v>
      </c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</row>
    <row r="297" spans="1:18" x14ac:dyDescent="0.45">
      <c r="A297" s="4" t="s">
        <v>212</v>
      </c>
      <c r="B297" s="4" t="str">
        <f>VLOOKUP(A297,[1]Sheet1!$A$1:$B$65536,2,0)</f>
        <v>ARHGEF7-AS1</v>
      </c>
      <c r="C297" s="4">
        <v>1.2513915143493</v>
      </c>
      <c r="D297" s="4">
        <v>-0.15322114067982501</v>
      </c>
      <c r="E297" s="4">
        <v>7.1619202053984699E-4</v>
      </c>
      <c r="F297" s="4">
        <v>1.2319004903694201E-2</v>
      </c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</row>
    <row r="298" spans="1:18" x14ac:dyDescent="0.45">
      <c r="A298" s="4" t="s">
        <v>2355</v>
      </c>
      <c r="B298" s="4" t="str">
        <f>VLOOKUP(A298,[1]Sheet1!$A$1:$B$65536,2,0)</f>
        <v>RP11-442N1.1</v>
      </c>
      <c r="C298" s="4">
        <v>1.1990118722837799</v>
      </c>
      <c r="D298" s="4">
        <v>-0.154737945701754</v>
      </c>
      <c r="E298" s="5">
        <v>4.0539170973953602E-5</v>
      </c>
      <c r="F298" s="4">
        <v>2.5831875634247199E-3</v>
      </c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</row>
    <row r="299" spans="1:18" x14ac:dyDescent="0.45">
      <c r="A299" s="4" t="s">
        <v>2356</v>
      </c>
      <c r="B299" s="4" t="str">
        <f>VLOOKUP(A299,[1]Sheet1!$A$1:$B$65536,2,0)</f>
        <v>FAM92A1</v>
      </c>
      <c r="C299" s="4">
        <v>1.2119106380351099</v>
      </c>
      <c r="D299" s="4">
        <v>-0.15344554846491201</v>
      </c>
      <c r="E299" s="4">
        <v>1.89002623785233E-3</v>
      </c>
      <c r="F299" s="4">
        <v>2.1768576845123101E-2</v>
      </c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</row>
    <row r="300" spans="1:18" x14ac:dyDescent="0.45">
      <c r="A300" s="4" t="s">
        <v>2357</v>
      </c>
      <c r="B300" s="4" t="str">
        <f>VLOOKUP(A300,[1]Sheet1!$A$1:$B$65536,2,0)</f>
        <v>TMPRSS13</v>
      </c>
      <c r="C300" s="4">
        <v>1.2662820092892</v>
      </c>
      <c r="D300" s="4">
        <v>-0.16242379050986799</v>
      </c>
      <c r="E300" s="4">
        <v>1.22518383387949E-4</v>
      </c>
      <c r="F300" s="4">
        <v>4.6872237668068003E-3</v>
      </c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</row>
    <row r="301" spans="1:18" x14ac:dyDescent="0.45">
      <c r="A301" s="4" t="s">
        <v>2358</v>
      </c>
      <c r="B301" s="4" t="str">
        <f>VLOOKUP(A301,[1]Sheet1!$A$1:$B$65536,2,0)</f>
        <v>FEV</v>
      </c>
      <c r="C301" s="4">
        <v>1.5853177092636901</v>
      </c>
      <c r="D301" s="4">
        <v>-0.19946457640037599</v>
      </c>
      <c r="E301" s="5">
        <v>8.6483564744434301E-5</v>
      </c>
      <c r="F301" s="4">
        <v>3.9472707945913199E-3</v>
      </c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</row>
    <row r="302" spans="1:18" x14ac:dyDescent="0.45">
      <c r="A302" s="4" t="s">
        <v>2359</v>
      </c>
      <c r="B302" s="4" t="str">
        <f>VLOOKUP(A302,[1]Sheet1!$A$1:$B$65536,2,0)</f>
        <v>MAT1A</v>
      </c>
      <c r="C302" s="4">
        <v>1.62395305576793</v>
      </c>
      <c r="D302" s="4">
        <v>-0.17504946311085501</v>
      </c>
      <c r="E302" s="4">
        <v>3.6142923099444801E-3</v>
      </c>
      <c r="F302" s="4">
        <v>3.2508753838208199E-2</v>
      </c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</row>
    <row r="303" spans="1:18" x14ac:dyDescent="0.45">
      <c r="A303" s="4" t="s">
        <v>2360</v>
      </c>
      <c r="B303" s="4" t="str">
        <f>VLOOKUP(A303,[1]Sheet1!$A$1:$B$65536,2,0)</f>
        <v>RP11-60A8.2</v>
      </c>
      <c r="C303" s="4">
        <v>1.2666237543129899</v>
      </c>
      <c r="D303" s="4">
        <v>-0.159332765657895</v>
      </c>
      <c r="E303" s="4">
        <v>4.4313818226861699E-3</v>
      </c>
      <c r="F303" s="4">
        <v>3.6867443684628597E-2</v>
      </c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</row>
    <row r="304" spans="1:18" x14ac:dyDescent="0.45">
      <c r="A304" s="4" t="s">
        <v>2361</v>
      </c>
      <c r="B304" s="4" t="str">
        <f>VLOOKUP(A304,[1]Sheet1!$A$1:$B$65536,2,0)</f>
        <v>LINC01101</v>
      </c>
      <c r="C304" s="4">
        <v>1.50274218051904</v>
      </c>
      <c r="D304" s="4">
        <v>-0.199117554625</v>
      </c>
      <c r="E304" s="4">
        <v>5.3962140918662697E-3</v>
      </c>
      <c r="F304" s="4">
        <v>4.1678905063741598E-2</v>
      </c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</row>
    <row r="305" spans="1:18" x14ac:dyDescent="0.45">
      <c r="A305" s="4" t="s">
        <v>2362</v>
      </c>
      <c r="B305" s="4" t="str">
        <f>VLOOKUP(A305,[1]Sheet1!$A$1:$B$65536,2,0)</f>
        <v>CABP2</v>
      </c>
      <c r="C305" s="4">
        <v>1.3385733467541501</v>
      </c>
      <c r="D305" s="4">
        <v>-0.17684009810526299</v>
      </c>
      <c r="E305" s="4">
        <v>4.1710302579867802E-4</v>
      </c>
      <c r="F305" s="4">
        <v>9.1823488326694992E-3</v>
      </c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</row>
    <row r="306" spans="1:18" x14ac:dyDescent="0.45">
      <c r="A306" s="4" t="s">
        <v>2363</v>
      </c>
      <c r="B306" s="4" t="str">
        <f>VLOOKUP(A306,[1]Sheet1!$A$1:$B$65536,2,0)</f>
        <v>IFFO1</v>
      </c>
      <c r="C306" s="4">
        <v>1.36519448722097</v>
      </c>
      <c r="D306" s="4">
        <v>-0.18569375941392599</v>
      </c>
      <c r="E306" s="4">
        <v>9.2339222774005401E-4</v>
      </c>
      <c r="F306" s="4">
        <v>1.4236053308426E-2</v>
      </c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</row>
    <row r="307" spans="1:18" x14ac:dyDescent="0.45">
      <c r="A307" s="4" t="s">
        <v>214</v>
      </c>
      <c r="B307" s="4" t="str">
        <f>VLOOKUP(A307,[1]Sheet1!$A$1:$B$65536,2,0)</f>
        <v>RAD23BP1</v>
      </c>
      <c r="C307" s="4">
        <v>1.39677487354707</v>
      </c>
      <c r="D307" s="4">
        <v>-0.23552486118421101</v>
      </c>
      <c r="E307" s="4">
        <v>3.6142923099444801E-3</v>
      </c>
      <c r="F307" s="4">
        <v>3.2508753838208199E-2</v>
      </c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</row>
    <row r="308" spans="1:18" x14ac:dyDescent="0.45">
      <c r="A308" s="4" t="s">
        <v>2364</v>
      </c>
      <c r="B308" s="4" t="str">
        <f>VLOOKUP(A308,[1]Sheet1!$A$1:$B$65536,2,0)</f>
        <v>TRAJ53</v>
      </c>
      <c r="C308" s="4">
        <v>1.2434405923693901</v>
      </c>
      <c r="D308" s="4">
        <v>-0.16155988524436099</v>
      </c>
      <c r="E308" s="5">
        <v>1.0810445593054299E-5</v>
      </c>
      <c r="F308" s="4">
        <v>1.2936939342029501E-3</v>
      </c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</row>
    <row r="309" spans="1:18" x14ac:dyDescent="0.45">
      <c r="A309" s="4" t="s">
        <v>216</v>
      </c>
      <c r="B309" s="4" t="str">
        <f>VLOOKUP(A309,[1]Sheet1!$A$1:$B$65536,2,0)</f>
        <v>RP5-1178H5.2</v>
      </c>
      <c r="C309" s="4">
        <v>2.1665857154646599</v>
      </c>
      <c r="D309" s="4">
        <v>-0.27224126057894699</v>
      </c>
      <c r="E309" s="4">
        <v>2.9323333671159801E-3</v>
      </c>
      <c r="F309" s="4">
        <v>2.8511258193221801E-2</v>
      </c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</row>
    <row r="310" spans="1:18" x14ac:dyDescent="0.45">
      <c r="A310" s="4" t="s">
        <v>2365</v>
      </c>
      <c r="B310" s="4" t="str">
        <f>VLOOKUP(A310,[1]Sheet1!$A$1:$B$65536,2,0)</f>
        <v>BCL2L11</v>
      </c>
      <c r="C310" s="4">
        <v>1.8643499433953601</v>
      </c>
      <c r="D310" s="4">
        <v>-0.201947363881579</v>
      </c>
      <c r="E310" s="4">
        <v>1.89002623785233E-3</v>
      </c>
      <c r="F310" s="4">
        <v>2.1768576845123101E-2</v>
      </c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</row>
    <row r="311" spans="1:18" x14ac:dyDescent="0.45">
      <c r="A311" s="4" t="s">
        <v>219</v>
      </c>
      <c r="B311" s="4" t="str">
        <f>VLOOKUP(A311,[1]Sheet1!$A$1:$B$65536,2,0)</f>
        <v>PPP1R17</v>
      </c>
      <c r="C311" s="4">
        <v>1.4144661559348399</v>
      </c>
      <c r="D311" s="4">
        <v>-0.20923414292763201</v>
      </c>
      <c r="E311" s="4">
        <v>2.9323333671159801E-3</v>
      </c>
      <c r="F311" s="4">
        <v>2.8511258193221801E-2</v>
      </c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</row>
    <row r="312" spans="1:18" x14ac:dyDescent="0.45">
      <c r="A312" s="4" t="s">
        <v>220</v>
      </c>
      <c r="B312" s="4" t="str">
        <f>VLOOKUP(A312,[1]Sheet1!$A$1:$B$65536,2,0)</f>
        <v>RN7SKP238</v>
      </c>
      <c r="C312" s="4">
        <v>1.53203291729173</v>
      </c>
      <c r="D312" s="4">
        <v>-0.267924847447368</v>
      </c>
      <c r="E312" s="5">
        <v>1.8017409321757101E-6</v>
      </c>
      <c r="F312" s="4">
        <v>5.9430197537614301E-4</v>
      </c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</row>
    <row r="313" spans="1:18" x14ac:dyDescent="0.45">
      <c r="A313" s="4" t="s">
        <v>2366</v>
      </c>
      <c r="B313" s="4" t="str">
        <f>VLOOKUP(A313,[1]Sheet1!$A$1:$B$65536,2,0)</f>
        <v>AC145676.2</v>
      </c>
      <c r="C313" s="4">
        <v>1.35346133270924</v>
      </c>
      <c r="D313" s="4">
        <v>-0.169029026710526</v>
      </c>
      <c r="E313" s="4">
        <v>5.3962140918662697E-3</v>
      </c>
      <c r="F313" s="4">
        <v>4.1678905063741598E-2</v>
      </c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</row>
    <row r="314" spans="1:18" x14ac:dyDescent="0.45">
      <c r="A314" s="4" t="s">
        <v>2367</v>
      </c>
      <c r="B314" s="4" t="str">
        <f>VLOOKUP(A314,[1]Sheet1!$A$1:$B$65536,2,0)</f>
        <v>RNU6-294P</v>
      </c>
      <c r="C314" s="4">
        <v>1.25403312647825</v>
      </c>
      <c r="D314" s="4">
        <v>-0.16695477687499999</v>
      </c>
      <c r="E314" s="4">
        <v>7.1619202053984699E-4</v>
      </c>
      <c r="F314" s="4">
        <v>1.2319004903694201E-2</v>
      </c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</row>
    <row r="315" spans="1:18" x14ac:dyDescent="0.45">
      <c r="A315" s="4" t="s">
        <v>225</v>
      </c>
      <c r="B315" s="4" t="str">
        <f>VLOOKUP(A315,[1]Sheet1!$A$1:$B$65536,2,0)</f>
        <v>CTD-2281M20.1</v>
      </c>
      <c r="C315" s="4">
        <v>1.41551450692208</v>
      </c>
      <c r="D315" s="4">
        <v>-0.216091761315789</v>
      </c>
      <c r="E315" s="4">
        <v>3.6142923099444801E-3</v>
      </c>
      <c r="F315" s="4">
        <v>3.2508753838208199E-2</v>
      </c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</row>
    <row r="316" spans="1:18" x14ac:dyDescent="0.45">
      <c r="A316" s="4" t="s">
        <v>226</v>
      </c>
      <c r="B316" s="4" t="str">
        <f>VLOOKUP(A316,[1]Sheet1!$A$1:$B$65536,2,0)</f>
        <v>snoU13</v>
      </c>
      <c r="C316" s="4">
        <v>1.6916918751510599</v>
      </c>
      <c r="D316" s="4">
        <v>-0.29496224457236803</v>
      </c>
      <c r="E316" s="5">
        <v>2.7026113982635699E-5</v>
      </c>
      <c r="F316" s="4">
        <v>2.0598621864979E-3</v>
      </c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</row>
    <row r="317" spans="1:18" x14ac:dyDescent="0.45">
      <c r="A317" s="4" t="s">
        <v>2368</v>
      </c>
      <c r="B317" s="4" t="str">
        <f>VLOOKUP(A317,[1]Sheet1!$A$1:$B$65536,2,0)</f>
        <v>MIR1224</v>
      </c>
      <c r="C317" s="4">
        <v>1.31740477665648</v>
      </c>
      <c r="D317" s="4">
        <v>-0.16147501893274899</v>
      </c>
      <c r="E317" s="4">
        <v>9.2339222774005401E-4</v>
      </c>
      <c r="F317" s="4">
        <v>1.4236053308426E-2</v>
      </c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</row>
    <row r="318" spans="1:18" x14ac:dyDescent="0.45">
      <c r="A318" s="4" t="s">
        <v>228</v>
      </c>
      <c r="B318" s="4" t="str">
        <f>VLOOKUP(A318,[1]Sheet1!$A$1:$B$65536,2,0)</f>
        <v>AL139318.1</v>
      </c>
      <c r="C318" s="4">
        <v>1.37217237334549</v>
      </c>
      <c r="D318" s="4">
        <v>-0.18373402309210499</v>
      </c>
      <c r="E318" s="4">
        <v>3.6142923099444801E-3</v>
      </c>
      <c r="F318" s="4">
        <v>3.2508753838208199E-2</v>
      </c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</row>
    <row r="319" spans="1:18" x14ac:dyDescent="0.45">
      <c r="A319" s="4" t="s">
        <v>2369</v>
      </c>
      <c r="B319" s="4" t="str">
        <f>VLOOKUP(A319,[1]Sheet1!$A$1:$B$65536,2,0)</f>
        <v>CTC-378H22.1</v>
      </c>
      <c r="C319" s="4">
        <v>2.0544688830603999</v>
      </c>
      <c r="D319" s="4">
        <v>-0.32370835380639101</v>
      </c>
      <c r="E319" s="5">
        <v>1.71165388556693E-5</v>
      </c>
      <c r="F319" s="4">
        <v>1.65482360384909E-3</v>
      </c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</row>
    <row r="320" spans="1:18" x14ac:dyDescent="0.45">
      <c r="A320" s="4" t="s">
        <v>2370</v>
      </c>
      <c r="B320" s="4" t="str">
        <f>VLOOKUP(A320,[1]Sheet1!$A$1:$B$65536,2,0)</f>
        <v>CYTIP</v>
      </c>
      <c r="C320" s="4">
        <v>1.30777081152189</v>
      </c>
      <c r="D320" s="4">
        <v>-0.16708180431578901</v>
      </c>
      <c r="E320" s="4">
        <v>2.3611814916162698E-3</v>
      </c>
      <c r="F320" s="4">
        <v>2.50489448402491E-2</v>
      </c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</row>
    <row r="321" spans="1:18" x14ac:dyDescent="0.45">
      <c r="A321" s="4" t="s">
        <v>2371</v>
      </c>
      <c r="B321" s="4" t="str">
        <f>VLOOKUP(A321,[1]Sheet1!$A$1:$B$65536,2,0)</f>
        <v>Y_RNA</v>
      </c>
      <c r="C321" s="4">
        <v>2.0961290804268198</v>
      </c>
      <c r="D321" s="4">
        <v>-0.294984074802632</v>
      </c>
      <c r="E321" s="4">
        <v>3.1260205173248699E-4</v>
      </c>
      <c r="F321" s="4">
        <v>7.9111900287579494E-3</v>
      </c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</row>
    <row r="322" spans="1:18" x14ac:dyDescent="0.45">
      <c r="A322" s="4" t="s">
        <v>229</v>
      </c>
      <c r="B322" s="4" t="str">
        <f>VLOOKUP(A322,[1]Sheet1!$A$1:$B$65536,2,0)</f>
        <v>TRPC7</v>
      </c>
      <c r="C322" s="4">
        <v>1.5785924640728199</v>
      </c>
      <c r="D322" s="4">
        <v>-0.27482290500000001</v>
      </c>
      <c r="E322" s="4">
        <v>9.2339222774005401E-4</v>
      </c>
      <c r="F322" s="4">
        <v>1.4236053308426E-2</v>
      </c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</row>
    <row r="323" spans="1:18" x14ac:dyDescent="0.45">
      <c r="A323" s="4" t="s">
        <v>2372</v>
      </c>
      <c r="B323" s="4" t="str">
        <f>VLOOKUP(A323,[1]Sheet1!$A$1:$B$65536,2,0)</f>
        <v>LINC00384</v>
      </c>
      <c r="C323" s="4">
        <v>1.44658054260916</v>
      </c>
      <c r="D323" s="4">
        <v>-0.22444915427631601</v>
      </c>
      <c r="E323" s="4">
        <v>2.32424580250667E-4</v>
      </c>
      <c r="F323" s="4">
        <v>6.8032286532432396E-3</v>
      </c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</row>
    <row r="324" spans="1:18" x14ac:dyDescent="0.45">
      <c r="A324" s="4" t="s">
        <v>230</v>
      </c>
      <c r="B324" s="4" t="str">
        <f>VLOOKUP(A324,[1]Sheet1!$A$1:$B$65536,2,0)</f>
        <v>SMAD9</v>
      </c>
      <c r="C324" s="4">
        <v>2.0050975145793899</v>
      </c>
      <c r="D324" s="4">
        <v>-0.37411422673872202</v>
      </c>
      <c r="E324" s="5">
        <v>1.71165388556693E-5</v>
      </c>
      <c r="F324" s="4">
        <v>1.65482360384909E-3</v>
      </c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</row>
    <row r="325" spans="1:18" x14ac:dyDescent="0.45">
      <c r="A325" s="4" t="s">
        <v>2373</v>
      </c>
      <c r="B325" s="4" t="str">
        <f>VLOOKUP(A325,[1]Sheet1!$A$1:$B$65536,2,0)</f>
        <v>MIR548D1</v>
      </c>
      <c r="C325" s="4">
        <v>-1.5075195453574</v>
      </c>
      <c r="D325" s="4">
        <v>0.29873951710526297</v>
      </c>
      <c r="E325" s="4">
        <v>6.5376169723995797E-3</v>
      </c>
      <c r="F325" s="4">
        <v>4.6665674013571301E-2</v>
      </c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</row>
    <row r="326" spans="1:18" x14ac:dyDescent="0.45">
      <c r="A326" s="4" t="s">
        <v>2374</v>
      </c>
      <c r="B326" s="4" t="str">
        <f>VLOOKUP(A326,[1]Sheet1!$A$1:$B$65536,2,0)</f>
        <v>RNU6-883P</v>
      </c>
      <c r="C326" s="4">
        <v>1.2917485822855801</v>
      </c>
      <c r="D326" s="4">
        <v>-0.16222789758771899</v>
      </c>
      <c r="E326" s="4">
        <v>2.9323333671159801E-3</v>
      </c>
      <c r="F326" s="4">
        <v>2.8511258193221801E-2</v>
      </c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</row>
    <row r="327" spans="1:18" x14ac:dyDescent="0.45">
      <c r="A327" s="4" t="s">
        <v>2375</v>
      </c>
      <c r="B327" s="4" t="str">
        <f>VLOOKUP(A327,[1]Sheet1!$A$1:$B$65536,2,0)</f>
        <v>AC004012.1</v>
      </c>
      <c r="C327" s="4">
        <v>1.5307103172946701</v>
      </c>
      <c r="D327" s="4">
        <v>-0.17871572489035101</v>
      </c>
      <c r="E327" s="4">
        <v>5.4863011384750503E-4</v>
      </c>
      <c r="F327" s="4">
        <v>1.06082902604642E-2</v>
      </c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</row>
    <row r="328" spans="1:18" x14ac:dyDescent="0.45">
      <c r="A328" s="4" t="s">
        <v>2376</v>
      </c>
      <c r="B328" s="4" t="str">
        <f>VLOOKUP(A328,[1]Sheet1!$A$1:$B$65536,2,0)</f>
        <v>KDM6B</v>
      </c>
      <c r="C328" s="4">
        <v>1.49139404724339</v>
      </c>
      <c r="D328" s="4">
        <v>-0.170281390319549</v>
      </c>
      <c r="E328" s="4">
        <v>2.9323333671159801E-3</v>
      </c>
      <c r="F328" s="4">
        <v>2.8511258193221801E-2</v>
      </c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</row>
    <row r="329" spans="1:18" x14ac:dyDescent="0.45">
      <c r="A329" s="4" t="s">
        <v>2377</v>
      </c>
      <c r="B329" s="4" t="str">
        <f>VLOOKUP(A329,[1]Sheet1!$A$1:$B$65536,2,0)</f>
        <v>AL159997.1</v>
      </c>
      <c r="C329" s="4">
        <v>1.19349242998306</v>
      </c>
      <c r="D329" s="4">
        <v>-0.15073492710526301</v>
      </c>
      <c r="E329" s="4">
        <v>1.49994932603628E-3</v>
      </c>
      <c r="F329" s="4">
        <v>1.90290920961784E-2</v>
      </c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</row>
    <row r="330" spans="1:18" x14ac:dyDescent="0.45">
      <c r="A330" s="4" t="s">
        <v>233</v>
      </c>
      <c r="B330" s="4" t="str">
        <f>VLOOKUP(A330,[1]Sheet1!$A$1:$B$65536,2,0)</f>
        <v>snoU13</v>
      </c>
      <c r="C330" s="4">
        <v>1.9608134899154399</v>
      </c>
      <c r="D330" s="4">
        <v>-0.35382801776315798</v>
      </c>
      <c r="E330" s="4">
        <v>2.9323333671159801E-3</v>
      </c>
      <c r="F330" s="4">
        <v>2.8511258193221801E-2</v>
      </c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</row>
    <row r="331" spans="1:18" x14ac:dyDescent="0.45">
      <c r="A331" s="4" t="s">
        <v>235</v>
      </c>
      <c r="B331" s="4" t="str">
        <f>VLOOKUP(A331,[1]Sheet1!$A$1:$B$65536,2,0)</f>
        <v>RP11-314A5.3</v>
      </c>
      <c r="C331" s="4">
        <v>1.46120597332141</v>
      </c>
      <c r="D331" s="4">
        <v>-0.26624140548245601</v>
      </c>
      <c r="E331" s="5">
        <v>1.71165388556693E-5</v>
      </c>
      <c r="F331" s="4">
        <v>1.65482360384909E-3</v>
      </c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</row>
    <row r="332" spans="1:18" x14ac:dyDescent="0.45">
      <c r="A332" s="4" t="s">
        <v>236</v>
      </c>
      <c r="B332" s="4" t="str">
        <f>VLOOKUP(A332,[1]Sheet1!$A$1:$B$65536,2,0)</f>
        <v>IQCF3</v>
      </c>
      <c r="C332" s="4">
        <v>1.46120597332141</v>
      </c>
      <c r="D332" s="4">
        <v>-0.26624140548245601</v>
      </c>
      <c r="E332" s="5">
        <v>1.71165388556693E-5</v>
      </c>
      <c r="F332" s="4">
        <v>1.65482360384909E-3</v>
      </c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</row>
    <row r="333" spans="1:18" x14ac:dyDescent="0.45">
      <c r="A333" s="4" t="s">
        <v>2378</v>
      </c>
      <c r="B333" s="4" t="str">
        <f>VLOOKUP(A333,[1]Sheet1!$A$1:$B$65536,2,0)</f>
        <v>RP11-265D17.2</v>
      </c>
      <c r="C333" s="4">
        <v>1.2875955472979299</v>
      </c>
      <c r="D333" s="4">
        <v>-0.173173647309211</v>
      </c>
      <c r="E333" s="4">
        <v>2.9323333671159801E-3</v>
      </c>
      <c r="F333" s="4">
        <v>2.8511258193221801E-2</v>
      </c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</row>
    <row r="334" spans="1:18" x14ac:dyDescent="0.45">
      <c r="A334" s="4" t="s">
        <v>237</v>
      </c>
      <c r="B334" s="4" t="str">
        <f>VLOOKUP(A334,[1]Sheet1!$A$1:$B$65536,2,0)</f>
        <v>SNORD109B</v>
      </c>
      <c r="C334" s="4">
        <v>1.64115198992783</v>
      </c>
      <c r="D334" s="4">
        <v>-0.271906598914474</v>
      </c>
      <c r="E334" s="4">
        <v>1.22518383387949E-4</v>
      </c>
      <c r="F334" s="4">
        <v>4.6872237668068003E-3</v>
      </c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</row>
    <row r="335" spans="1:18" x14ac:dyDescent="0.45">
      <c r="A335" s="4" t="s">
        <v>238</v>
      </c>
      <c r="B335" s="4" t="str">
        <f>VLOOKUP(A335,[1]Sheet1!$A$1:$B$65536,2,0)</f>
        <v>DEFB136</v>
      </c>
      <c r="C335" s="4">
        <v>1.5822433996265099</v>
      </c>
      <c r="D335" s="4">
        <v>-0.243092056118421</v>
      </c>
      <c r="E335" s="5">
        <v>9.0087046608785705E-7</v>
      </c>
      <c r="F335" s="4">
        <v>5.3577223537697801E-4</v>
      </c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</row>
    <row r="336" spans="1:18" x14ac:dyDescent="0.45">
      <c r="A336" s="4" t="s">
        <v>2379</v>
      </c>
      <c r="B336" s="4" t="str">
        <f>VLOOKUP(A336,[1]Sheet1!$A$1:$B$65536,2,0)</f>
        <v>MIR1471</v>
      </c>
      <c r="C336" s="4">
        <v>1.24615616056973</v>
      </c>
      <c r="D336" s="4">
        <v>-0.172463710056391</v>
      </c>
      <c r="E336" s="5">
        <v>6.03583212278864E-5</v>
      </c>
      <c r="F336" s="4">
        <v>3.2277722409223401E-3</v>
      </c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</row>
    <row r="337" spans="1:18" x14ac:dyDescent="0.45">
      <c r="A337" s="4" t="s">
        <v>240</v>
      </c>
      <c r="B337" s="4" t="str">
        <f>VLOOKUP(A337,[1]Sheet1!$A$1:$B$65536,2,0)</f>
        <v>AP001059.5</v>
      </c>
      <c r="C337" s="4">
        <v>1.5881825740608699</v>
      </c>
      <c r="D337" s="4">
        <v>-0.31740465901315801</v>
      </c>
      <c r="E337" s="5">
        <v>3.6034818643514299E-6</v>
      </c>
      <c r="F337" s="4">
        <v>7.5638433229691104E-4</v>
      </c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</row>
    <row r="338" spans="1:18" x14ac:dyDescent="0.45">
      <c r="A338" s="4" t="s">
        <v>2380</v>
      </c>
      <c r="B338" s="4" t="str">
        <f>VLOOKUP(A338,[1]Sheet1!$A$1:$B$65536,2,0)</f>
        <v>RARG</v>
      </c>
      <c r="C338" s="4">
        <v>1.9401666632857899</v>
      </c>
      <c r="D338" s="4">
        <v>-0.19443290648026301</v>
      </c>
      <c r="E338" s="5">
        <v>9.0087046608785705E-7</v>
      </c>
      <c r="F338" s="4">
        <v>5.3577223537697801E-4</v>
      </c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</row>
    <row r="339" spans="1:18" x14ac:dyDescent="0.45">
      <c r="A339" s="4" t="s">
        <v>2381</v>
      </c>
      <c r="B339" s="4" t="str">
        <f>VLOOKUP(A339,[1]Sheet1!$A$1:$B$65536,2,0)</f>
        <v>RAC2</v>
      </c>
      <c r="C339" s="4">
        <v>1.5587896386562801</v>
      </c>
      <c r="D339" s="4">
        <v>-0.16536175704769701</v>
      </c>
      <c r="E339" s="5">
        <v>8.6483564744434301E-5</v>
      </c>
      <c r="F339" s="4">
        <v>3.9472707945913199E-3</v>
      </c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</row>
    <row r="340" spans="1:18" x14ac:dyDescent="0.45">
      <c r="A340" s="4" t="s">
        <v>2382</v>
      </c>
      <c r="B340" s="4" t="str">
        <f>VLOOKUP(A340,[1]Sheet1!$A$1:$B$65536,2,0)</f>
        <v>IMPG2</v>
      </c>
      <c r="C340" s="4">
        <v>1.2907014119334299</v>
      </c>
      <c r="D340" s="4">
        <v>-0.17072716010526301</v>
      </c>
      <c r="E340" s="4">
        <v>3.6142923099444801E-3</v>
      </c>
      <c r="F340" s="4">
        <v>3.2508753838208199E-2</v>
      </c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</row>
    <row r="341" spans="1:18" x14ac:dyDescent="0.45">
      <c r="A341" s="4" t="s">
        <v>2383</v>
      </c>
      <c r="B341" s="4" t="str">
        <f>VLOOKUP(A341,[1]Sheet1!$A$1:$B$65536,2,0)</f>
        <v>KIFC3</v>
      </c>
      <c r="C341" s="4">
        <v>2.2464750688601698</v>
      </c>
      <c r="D341" s="4">
        <v>-0.19094051651315799</v>
      </c>
      <c r="E341" s="5">
        <v>8.6483564744434301E-5</v>
      </c>
      <c r="F341" s="4">
        <v>3.9472707945913199E-3</v>
      </c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</row>
    <row r="342" spans="1:18" x14ac:dyDescent="0.45">
      <c r="A342" s="4" t="s">
        <v>2384</v>
      </c>
      <c r="B342" s="4" t="str">
        <f>VLOOKUP(A342,[1]Sheet1!$A$1:$B$65536,2,0)</f>
        <v>AC027281.1</v>
      </c>
      <c r="C342" s="4">
        <v>1.2961296178677399</v>
      </c>
      <c r="D342" s="4">
        <v>-0.20139613881578899</v>
      </c>
      <c r="E342" s="5">
        <v>3.6034818643514299E-6</v>
      </c>
      <c r="F342" s="4">
        <v>7.5638433229691104E-4</v>
      </c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</row>
    <row r="343" spans="1:18" x14ac:dyDescent="0.45">
      <c r="A343" s="4" t="s">
        <v>2385</v>
      </c>
      <c r="B343" s="4" t="str">
        <f>VLOOKUP(A343,[1]Sheet1!$A$1:$B$65536,2,0)</f>
        <v>RP11-305O6.3</v>
      </c>
      <c r="C343" s="4">
        <v>1.29714177357109</v>
      </c>
      <c r="D343" s="4">
        <v>-0.168666536842105</v>
      </c>
      <c r="E343" s="4">
        <v>2.32424580250667E-4</v>
      </c>
      <c r="F343" s="4">
        <v>6.8032286532432396E-3</v>
      </c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</row>
    <row r="344" spans="1:18" x14ac:dyDescent="0.45">
      <c r="A344" s="4" t="s">
        <v>246</v>
      </c>
      <c r="B344" s="4" t="str">
        <f>VLOOKUP(A344,[1]Sheet1!$A$1:$B$65536,2,0)</f>
        <v>ZBTB18</v>
      </c>
      <c r="C344" s="4">
        <v>3.1885910626690399</v>
      </c>
      <c r="D344" s="4">
        <v>-0.24517757474999999</v>
      </c>
      <c r="E344" s="4">
        <v>1.89002623785233E-3</v>
      </c>
      <c r="F344" s="4">
        <v>2.1768576845123101E-2</v>
      </c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</row>
    <row r="345" spans="1:18" x14ac:dyDescent="0.45">
      <c r="A345" s="4" t="s">
        <v>2386</v>
      </c>
      <c r="B345" s="4" t="str">
        <f>VLOOKUP(A345,[1]Sheet1!$A$1:$B$65536,2,0)</f>
        <v>RASGRP3</v>
      </c>
      <c r="C345" s="4">
        <v>1.7940447317129999</v>
      </c>
      <c r="D345" s="4">
        <v>-0.23105837688596501</v>
      </c>
      <c r="E345" s="5">
        <v>6.03583212278864E-5</v>
      </c>
      <c r="F345" s="4">
        <v>3.2277722409223401E-3</v>
      </c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</row>
    <row r="346" spans="1:18" x14ac:dyDescent="0.45">
      <c r="A346" s="4" t="s">
        <v>2387</v>
      </c>
      <c r="B346" s="4" t="str">
        <f>VLOOKUP(A346,[1]Sheet1!$A$1:$B$65536,2,0)</f>
        <v>RP11-723O4.6</v>
      </c>
      <c r="C346" s="4">
        <v>1.2479214413603399</v>
      </c>
      <c r="D346" s="4">
        <v>-0.163891693421053</v>
      </c>
      <c r="E346" s="4">
        <v>1.18284292197336E-3</v>
      </c>
      <c r="F346" s="4">
        <v>1.6400194409501401E-2</v>
      </c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</row>
    <row r="347" spans="1:18" x14ac:dyDescent="0.45">
      <c r="A347" s="4" t="s">
        <v>2388</v>
      </c>
      <c r="B347" s="4" t="str">
        <f>VLOOKUP(A347,[1]Sheet1!$A$1:$B$65536,2,0)</f>
        <v>CTD-2210P24.1</v>
      </c>
      <c r="C347" s="4">
        <v>1.3221010551202099</v>
      </c>
      <c r="D347" s="4">
        <v>-0.19738983958881601</v>
      </c>
      <c r="E347" s="4">
        <v>3.1260205173248699E-4</v>
      </c>
      <c r="F347" s="4">
        <v>7.9111900287579494E-3</v>
      </c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</row>
    <row r="348" spans="1:18" x14ac:dyDescent="0.45">
      <c r="A348" s="4" t="s">
        <v>2389</v>
      </c>
      <c r="B348" s="4" t="str">
        <f>VLOOKUP(A348,[1]Sheet1!$A$1:$B$65536,2,0)</f>
        <v>RP11-598F7.5</v>
      </c>
      <c r="C348" s="4">
        <v>1.33640458256387</v>
      </c>
      <c r="D348" s="4">
        <v>-0.21683612407894701</v>
      </c>
      <c r="E348" s="4">
        <v>5.4863011384750503E-4</v>
      </c>
      <c r="F348" s="4">
        <v>1.06082902604642E-2</v>
      </c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</row>
    <row r="349" spans="1:18" x14ac:dyDescent="0.45">
      <c r="A349" s="4" t="s">
        <v>2390</v>
      </c>
      <c r="B349" s="4" t="str">
        <f>VLOOKUP(A349,[1]Sheet1!$A$1:$B$65536,2,0)</f>
        <v>RNA5SP301</v>
      </c>
      <c r="C349" s="4">
        <v>1.2981363583908401</v>
      </c>
      <c r="D349" s="4">
        <v>-0.20559263250000001</v>
      </c>
      <c r="E349" s="4">
        <v>1.22518383387949E-4</v>
      </c>
      <c r="F349" s="4">
        <v>4.6872237668068003E-3</v>
      </c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</row>
    <row r="350" spans="1:18" x14ac:dyDescent="0.45">
      <c r="A350" s="4" t="s">
        <v>2391</v>
      </c>
      <c r="B350" s="4" t="str">
        <f>VLOOKUP(A350,[1]Sheet1!$A$1:$B$65536,2,0)</f>
        <v>AOAH-IT1</v>
      </c>
      <c r="C350" s="4">
        <v>1.5027067664606599</v>
      </c>
      <c r="D350" s="4">
        <v>-0.21733203123355299</v>
      </c>
      <c r="E350" s="4">
        <v>1.22518383387949E-4</v>
      </c>
      <c r="F350" s="4">
        <v>4.6872237668068003E-3</v>
      </c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</row>
    <row r="351" spans="1:18" x14ac:dyDescent="0.45">
      <c r="A351" s="4" t="s">
        <v>252</v>
      </c>
      <c r="B351" s="4" t="str">
        <f>VLOOKUP(A351,[1]Sheet1!$A$1:$B$65536,2,0)</f>
        <v>SUDS3P1</v>
      </c>
      <c r="C351" s="4">
        <v>1.37116114543816</v>
      </c>
      <c r="D351" s="4">
        <v>-0.19634571046052601</v>
      </c>
      <c r="E351" s="4">
        <v>9.2339222774005401E-4</v>
      </c>
      <c r="F351" s="4">
        <v>1.4236053308426E-2</v>
      </c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</row>
    <row r="352" spans="1:18" x14ac:dyDescent="0.45">
      <c r="A352" s="4" t="s">
        <v>253</v>
      </c>
      <c r="B352" s="4" t="str">
        <f>VLOOKUP(A352,[1]Sheet1!$A$1:$B$65536,2,0)</f>
        <v>RTN4</v>
      </c>
      <c r="C352" s="4">
        <v>6.2913668564913898</v>
      </c>
      <c r="D352" s="4">
        <v>-0.45801030331710502</v>
      </c>
      <c r="E352" s="4">
        <v>4.1710302579867802E-4</v>
      </c>
      <c r="F352" s="4">
        <v>9.1823488326694992E-3</v>
      </c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</row>
    <row r="353" spans="1:18" x14ac:dyDescent="0.45">
      <c r="A353" s="4" t="s">
        <v>2392</v>
      </c>
      <c r="B353" s="4" t="str">
        <f>VLOOKUP(A353,[1]Sheet1!$A$1:$B$65536,2,0)</f>
        <v>RP11-154H17.1</v>
      </c>
      <c r="C353" s="4">
        <v>1.59212226069451</v>
      </c>
      <c r="D353" s="4">
        <v>-0.165443728092105</v>
      </c>
      <c r="E353" s="4">
        <v>3.6142923099444801E-3</v>
      </c>
      <c r="F353" s="4">
        <v>3.2508753838208199E-2</v>
      </c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</row>
    <row r="354" spans="1:18" x14ac:dyDescent="0.45">
      <c r="A354" s="4" t="s">
        <v>2393</v>
      </c>
      <c r="B354" s="4" t="str">
        <f>VLOOKUP(A354,[1]Sheet1!$A$1:$B$65536,2,0)</f>
        <v>RP11-12C17.2</v>
      </c>
      <c r="C354" s="4">
        <v>1.36474234689333</v>
      </c>
      <c r="D354" s="4">
        <v>-0.197375209605263</v>
      </c>
      <c r="E354" s="4">
        <v>2.3611814916162698E-3</v>
      </c>
      <c r="F354" s="4">
        <v>2.50489448402491E-2</v>
      </c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</row>
    <row r="355" spans="1:18" x14ac:dyDescent="0.45">
      <c r="A355" s="4" t="s">
        <v>2394</v>
      </c>
      <c r="B355" s="4" t="str">
        <f>VLOOKUP(A355,[1]Sheet1!$A$1:$B$65536,2,0)</f>
        <v>KRTAP15-1</v>
      </c>
      <c r="C355" s="4">
        <v>-1.27705313086496</v>
      </c>
      <c r="D355" s="4">
        <v>0.18584942976973701</v>
      </c>
      <c r="E355" s="4">
        <v>5.4863011384750503E-4</v>
      </c>
      <c r="F355" s="4">
        <v>1.06082902604642E-2</v>
      </c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</row>
    <row r="356" spans="1:18" x14ac:dyDescent="0.45">
      <c r="A356" s="4" t="s">
        <v>254</v>
      </c>
      <c r="B356" s="4" t="str">
        <f>VLOOKUP(A356,[1]Sheet1!$A$1:$B$65536,2,0)</f>
        <v>RP13-638C3.4</v>
      </c>
      <c r="C356" s="4">
        <v>1.50960152954005</v>
      </c>
      <c r="D356" s="4">
        <v>-0.23478523914473701</v>
      </c>
      <c r="E356" s="5">
        <v>6.3060932626150001E-6</v>
      </c>
      <c r="F356" s="4">
        <v>9.861624412118089E-4</v>
      </c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</row>
    <row r="357" spans="1:18" x14ac:dyDescent="0.45">
      <c r="A357" s="4" t="s">
        <v>255</v>
      </c>
      <c r="B357" s="4" t="str">
        <f>VLOOKUP(A357,[1]Sheet1!$A$1:$B$65536,2,0)</f>
        <v>CCDC183</v>
      </c>
      <c r="C357" s="4">
        <v>1.7193611918242799</v>
      </c>
      <c r="D357" s="4">
        <v>-0.22047103011278199</v>
      </c>
      <c r="E357" s="5">
        <v>4.0539170973953602E-5</v>
      </c>
      <c r="F357" s="4">
        <v>2.5831875634247199E-3</v>
      </c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</row>
    <row r="358" spans="1:18" x14ac:dyDescent="0.45">
      <c r="A358" s="4" t="s">
        <v>2395</v>
      </c>
      <c r="B358" s="4" t="str">
        <f>VLOOKUP(A358,[1]Sheet1!$A$1:$B$65536,2,0)</f>
        <v>CTB-107G13.1</v>
      </c>
      <c r="C358" s="4">
        <v>1.3802395099995699</v>
      </c>
      <c r="D358" s="4">
        <v>-0.20184046675438599</v>
      </c>
      <c r="E358" s="4">
        <v>1.6936364762451699E-4</v>
      </c>
      <c r="F358" s="4">
        <v>5.6005576213627103E-3</v>
      </c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</row>
    <row r="359" spans="1:18" x14ac:dyDescent="0.45">
      <c r="A359" s="4" t="s">
        <v>258</v>
      </c>
      <c r="B359" s="4" t="str">
        <f>VLOOKUP(A359,[1]Sheet1!$A$1:$B$65536,2,0)</f>
        <v>C17orf78</v>
      </c>
      <c r="C359" s="4">
        <v>2.2933499511633899</v>
      </c>
      <c r="D359" s="4">
        <v>-0.42582590732456099</v>
      </c>
      <c r="E359" s="4">
        <v>1.6936364762451699E-4</v>
      </c>
      <c r="F359" s="4">
        <v>5.6005576213627103E-3</v>
      </c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</row>
    <row r="360" spans="1:18" x14ac:dyDescent="0.45">
      <c r="A360" s="4" t="s">
        <v>2396</v>
      </c>
      <c r="B360" s="4" t="str">
        <f>VLOOKUP(A360,[1]Sheet1!$A$1:$B$65536,2,0)</f>
        <v>IRGC</v>
      </c>
      <c r="C360" s="4">
        <v>1.3759339617525701</v>
      </c>
      <c r="D360" s="4">
        <v>-0.19552036865953901</v>
      </c>
      <c r="E360" s="5">
        <v>6.03583212278864E-5</v>
      </c>
      <c r="F360" s="4">
        <v>3.2277722409223401E-3</v>
      </c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</row>
    <row r="361" spans="1:18" x14ac:dyDescent="0.45">
      <c r="A361" s="4" t="s">
        <v>2397</v>
      </c>
      <c r="B361" s="4" t="str">
        <f>VLOOKUP(A361,[1]Sheet1!$A$1:$B$65536,2,0)</f>
        <v>MAGI2</v>
      </c>
      <c r="C361" s="4">
        <v>2.8202834694807501</v>
      </c>
      <c r="D361" s="4">
        <v>-0.19450342147656299</v>
      </c>
      <c r="E361" s="4">
        <v>1.22518383387949E-4</v>
      </c>
      <c r="F361" s="4">
        <v>4.6872237668068003E-3</v>
      </c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</row>
    <row r="362" spans="1:18" x14ac:dyDescent="0.45">
      <c r="A362" s="4" t="s">
        <v>2398</v>
      </c>
      <c r="B362" s="4" t="str">
        <f>VLOOKUP(A362,[1]Sheet1!$A$1:$B$65536,2,0)</f>
        <v>KCNK18</v>
      </c>
      <c r="C362" s="4">
        <v>1.24483965518068</v>
      </c>
      <c r="D362" s="4">
        <v>-0.16438392023026299</v>
      </c>
      <c r="E362" s="5">
        <v>6.3060932626150001E-6</v>
      </c>
      <c r="F362" s="4">
        <v>9.861624412118089E-4</v>
      </c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</row>
    <row r="363" spans="1:18" x14ac:dyDescent="0.45">
      <c r="A363" s="4" t="s">
        <v>2399</v>
      </c>
      <c r="B363" s="4" t="str">
        <f>VLOOKUP(A363,[1]Sheet1!$A$1:$B$65536,2,0)</f>
        <v>RP11-501J20.3</v>
      </c>
      <c r="C363" s="4">
        <v>1.2453108057943301</v>
      </c>
      <c r="D363" s="4">
        <v>-0.163419642105263</v>
      </c>
      <c r="E363" s="5">
        <v>6.3060932626150001E-6</v>
      </c>
      <c r="F363" s="4">
        <v>9.861624412118089E-4</v>
      </c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</row>
    <row r="364" spans="1:18" x14ac:dyDescent="0.45">
      <c r="A364" s="4" t="s">
        <v>2400</v>
      </c>
      <c r="B364" s="4" t="str">
        <f>VLOOKUP(A364,[1]Sheet1!$A$1:$B$65536,2,0)</f>
        <v>FNDC7</v>
      </c>
      <c r="C364" s="4">
        <v>1.7765885501079399</v>
      </c>
      <c r="D364" s="4">
        <v>-0.27144689322368398</v>
      </c>
      <c r="E364" s="4">
        <v>5.4863011384750503E-4</v>
      </c>
      <c r="F364" s="4">
        <v>1.06082902604642E-2</v>
      </c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</row>
    <row r="365" spans="1:18" x14ac:dyDescent="0.45">
      <c r="A365" s="4" t="s">
        <v>2401</v>
      </c>
      <c r="B365" s="4" t="str">
        <f>VLOOKUP(A365,[1]Sheet1!$A$1:$B$65536,2,0)</f>
        <v>RN7SKP77</v>
      </c>
      <c r="C365" s="4">
        <v>1.3935805130109</v>
      </c>
      <c r="D365" s="4">
        <v>-0.156975690131579</v>
      </c>
      <c r="E365" s="4">
        <v>6.5376169723995797E-3</v>
      </c>
      <c r="F365" s="4">
        <v>4.6665674013571301E-2</v>
      </c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</row>
    <row r="366" spans="1:18" x14ac:dyDescent="0.45">
      <c r="A366" s="4" t="s">
        <v>2402</v>
      </c>
      <c r="B366" s="4" t="str">
        <f>VLOOKUP(A366,[1]Sheet1!$A$1:$B$65536,2,0)</f>
        <v>RP11-24M17.4</v>
      </c>
      <c r="C366" s="4">
        <v>1.2527451842600199</v>
      </c>
      <c r="D366" s="4">
        <v>-0.15149349868421</v>
      </c>
      <c r="E366" s="4">
        <v>3.1260205173248699E-4</v>
      </c>
      <c r="F366" s="4">
        <v>7.9111900287579494E-3</v>
      </c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</row>
    <row r="367" spans="1:18" x14ac:dyDescent="0.45">
      <c r="A367" s="4" t="s">
        <v>259</v>
      </c>
      <c r="B367" s="4" t="str">
        <f>VLOOKUP(A367,[1]Sheet1!$A$1:$B$65536,2,0)</f>
        <v>AC010368.1</v>
      </c>
      <c r="C367" s="4">
        <v>1.6143601040433599</v>
      </c>
      <c r="D367" s="4">
        <v>-0.24653047105263201</v>
      </c>
      <c r="E367" s="4">
        <v>1.49994932603628E-3</v>
      </c>
      <c r="F367" s="4">
        <v>1.90290920961784E-2</v>
      </c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</row>
    <row r="368" spans="1:18" x14ac:dyDescent="0.45">
      <c r="A368" s="4" t="s">
        <v>261</v>
      </c>
      <c r="B368" s="4" t="str">
        <f>VLOOKUP(A368,[1]Sheet1!$A$1:$B$65536,2,0)</f>
        <v>RNU7-4P</v>
      </c>
      <c r="C368" s="4">
        <v>1.2859820482922899</v>
      </c>
      <c r="D368" s="4">
        <v>-0.181092431217105</v>
      </c>
      <c r="E368" s="4">
        <v>1.18284292197336E-3</v>
      </c>
      <c r="F368" s="4">
        <v>1.6400194409501401E-2</v>
      </c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</row>
    <row r="369" spans="1:18" x14ac:dyDescent="0.45">
      <c r="A369" s="4" t="s">
        <v>2403</v>
      </c>
      <c r="B369" s="4" t="str">
        <f>VLOOKUP(A369,[1]Sheet1!$A$1:$B$65536,2,0)</f>
        <v>AC012442.5</v>
      </c>
      <c r="C369" s="4">
        <v>1.2781255223365899</v>
      </c>
      <c r="D369" s="4">
        <v>-0.16998503000000001</v>
      </c>
      <c r="E369" s="4">
        <v>5.3962140918662697E-3</v>
      </c>
      <c r="F369" s="4">
        <v>4.1678905063741598E-2</v>
      </c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</row>
    <row r="370" spans="1:18" x14ac:dyDescent="0.45">
      <c r="A370" s="4" t="s">
        <v>262</v>
      </c>
      <c r="B370" s="4" t="str">
        <f>VLOOKUP(A370,[1]Sheet1!$A$1:$B$65536,2,0)</f>
        <v>RNU6-400P</v>
      </c>
      <c r="C370" s="4">
        <v>2.6484165689738499</v>
      </c>
      <c r="D370" s="4">
        <v>-0.258221272061403</v>
      </c>
      <c r="E370" s="4">
        <v>5.3962140918662697E-3</v>
      </c>
      <c r="F370" s="4">
        <v>4.1678905063741598E-2</v>
      </c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</row>
    <row r="371" spans="1:18" x14ac:dyDescent="0.45">
      <c r="A371" s="4" t="s">
        <v>2404</v>
      </c>
      <c r="B371" s="4" t="str">
        <f>VLOOKUP(A371,[1]Sheet1!$A$1:$B$65536,2,0)</f>
        <v>RP11-151A6.4</v>
      </c>
      <c r="C371" s="4">
        <v>1.2490568761465399</v>
      </c>
      <c r="D371" s="4">
        <v>-0.17208179447368399</v>
      </c>
      <c r="E371" s="5">
        <v>1.0810445593054299E-5</v>
      </c>
      <c r="F371" s="4">
        <v>1.2936939342029501E-3</v>
      </c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</row>
    <row r="372" spans="1:18" x14ac:dyDescent="0.45">
      <c r="A372" s="4" t="s">
        <v>264</v>
      </c>
      <c r="B372" s="4" t="str">
        <f>VLOOKUP(A372,[1]Sheet1!$A$1:$B$65536,2,0)</f>
        <v>RBMS3-AS3</v>
      </c>
      <c r="C372" s="4">
        <v>1.57912818340405</v>
      </c>
      <c r="D372" s="4">
        <v>-0.22144330190789499</v>
      </c>
      <c r="E372" s="4">
        <v>1.89002623785233E-3</v>
      </c>
      <c r="F372" s="4">
        <v>2.1768576845123101E-2</v>
      </c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</row>
    <row r="373" spans="1:18" x14ac:dyDescent="0.45">
      <c r="A373" s="4" t="s">
        <v>265</v>
      </c>
      <c r="B373" s="4" t="str">
        <f>VLOOKUP(A373,[1]Sheet1!$A$1:$B$65536,2,0)</f>
        <v>FAM26D</v>
      </c>
      <c r="C373" s="4">
        <v>1.4376970597840999</v>
      </c>
      <c r="D373" s="4">
        <v>-0.21725025627193001</v>
      </c>
      <c r="E373" s="5">
        <v>8.6483564744434301E-5</v>
      </c>
      <c r="F373" s="4">
        <v>3.9472707945913199E-3</v>
      </c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</row>
    <row r="374" spans="1:18" x14ac:dyDescent="0.45">
      <c r="A374" s="4" t="s">
        <v>2405</v>
      </c>
      <c r="B374" s="4" t="str">
        <f>VLOOKUP(A374,[1]Sheet1!$A$1:$B$65536,2,0)</f>
        <v>ZNF710</v>
      </c>
      <c r="C374" s="4">
        <v>1.39010876225541</v>
      </c>
      <c r="D374" s="4">
        <v>-0.15929833418702999</v>
      </c>
      <c r="E374" s="4">
        <v>2.9323333671159801E-3</v>
      </c>
      <c r="F374" s="4">
        <v>2.8511258193221801E-2</v>
      </c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</row>
    <row r="375" spans="1:18" x14ac:dyDescent="0.45">
      <c r="A375" s="4" t="s">
        <v>2406</v>
      </c>
      <c r="B375" s="4" t="str">
        <f>VLOOKUP(A375,[1]Sheet1!$A$1:$B$65536,2,0)</f>
        <v>ONECUT1</v>
      </c>
      <c r="C375" s="4">
        <v>2.6517991543150599</v>
      </c>
      <c r="D375" s="4">
        <v>-0.22006134212335501</v>
      </c>
      <c r="E375" s="5">
        <v>9.0087046608785705E-7</v>
      </c>
      <c r="F375" s="4">
        <v>5.3577223537697801E-4</v>
      </c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</row>
    <row r="376" spans="1:18" x14ac:dyDescent="0.45">
      <c r="A376" s="4" t="s">
        <v>2407</v>
      </c>
      <c r="B376" s="4" t="str">
        <f>VLOOKUP(A376,[1]Sheet1!$A$1:$B$65536,2,0)</f>
        <v>ERICH1-AS1</v>
      </c>
      <c r="C376" s="4">
        <v>1.4602913055509299</v>
      </c>
      <c r="D376" s="4">
        <v>-0.169806323536184</v>
      </c>
      <c r="E376" s="4">
        <v>2.9323333671159801E-3</v>
      </c>
      <c r="F376" s="4">
        <v>2.8511258193221801E-2</v>
      </c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</row>
    <row r="377" spans="1:18" x14ac:dyDescent="0.45">
      <c r="A377" s="4" t="s">
        <v>274</v>
      </c>
      <c r="B377" s="4" t="str">
        <f>VLOOKUP(A377,[1]Sheet1!$A$1:$B$65536,2,0)</f>
        <v>Y_RNA</v>
      </c>
      <c r="C377" s="4">
        <v>1.30734629396952</v>
      </c>
      <c r="D377" s="4">
        <v>-0.19309620562499999</v>
      </c>
      <c r="E377" s="4">
        <v>4.1710302579867802E-4</v>
      </c>
      <c r="F377" s="4">
        <v>9.1823488326694992E-3</v>
      </c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</row>
    <row r="378" spans="1:18" x14ac:dyDescent="0.45">
      <c r="A378" s="4" t="s">
        <v>275</v>
      </c>
      <c r="B378" s="4" t="str">
        <f>VLOOKUP(A378,[1]Sheet1!$A$1:$B$65536,2,0)</f>
        <v>RP11-267A15.1</v>
      </c>
      <c r="C378" s="4">
        <v>1.66604221099349</v>
      </c>
      <c r="D378" s="4">
        <v>-0.24777468506579001</v>
      </c>
      <c r="E378" s="4">
        <v>1.18284292197336E-3</v>
      </c>
      <c r="F378" s="4">
        <v>1.6400194409501401E-2</v>
      </c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</row>
    <row r="379" spans="1:18" x14ac:dyDescent="0.45">
      <c r="A379" s="4" t="s">
        <v>2408</v>
      </c>
      <c r="B379" s="4" t="str">
        <f>VLOOKUP(A379,[1]Sheet1!$A$1:$B$65536,2,0)</f>
        <v>BDKRB1</v>
      </c>
      <c r="C379" s="4">
        <v>1.29490176737593</v>
      </c>
      <c r="D379" s="4">
        <v>-0.1727260165625</v>
      </c>
      <c r="E379" s="4">
        <v>3.1260205173248699E-4</v>
      </c>
      <c r="F379" s="4">
        <v>7.9111900287579494E-3</v>
      </c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</row>
    <row r="380" spans="1:18" x14ac:dyDescent="0.45">
      <c r="A380" s="4" t="s">
        <v>2409</v>
      </c>
      <c r="B380" s="4" t="str">
        <f>VLOOKUP(A380,[1]Sheet1!$A$1:$B$65536,2,0)</f>
        <v>CTB-147N14.4</v>
      </c>
      <c r="C380" s="4">
        <v>1.24693388590952</v>
      </c>
      <c r="D380" s="4">
        <v>-0.16881959243421099</v>
      </c>
      <c r="E380" s="4">
        <v>2.9323333671159801E-3</v>
      </c>
      <c r="F380" s="4">
        <v>2.8511258193221801E-2</v>
      </c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</row>
    <row r="381" spans="1:18" x14ac:dyDescent="0.45">
      <c r="A381" s="4" t="s">
        <v>2410</v>
      </c>
      <c r="B381" s="4" t="str">
        <f>VLOOKUP(A381,[1]Sheet1!$A$1:$B$65536,2,0)</f>
        <v>AC004943.1</v>
      </c>
      <c r="C381" s="4">
        <v>1.6572553602761799</v>
      </c>
      <c r="D381" s="4">
        <v>-0.23597097703947401</v>
      </c>
      <c r="E381" s="5">
        <v>6.03583212278864E-5</v>
      </c>
      <c r="F381" s="4">
        <v>3.2277722409223401E-3</v>
      </c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</row>
    <row r="382" spans="1:18" x14ac:dyDescent="0.45">
      <c r="A382" s="4" t="s">
        <v>2411</v>
      </c>
      <c r="B382" s="4" t="str">
        <f>VLOOKUP(A382,[1]Sheet1!$A$1:$B$65536,2,0)</f>
        <v>RP5-991G20.4</v>
      </c>
      <c r="C382" s="4">
        <v>1.4125763127827899</v>
      </c>
      <c r="D382" s="4">
        <v>-0.193167730789474</v>
      </c>
      <c r="E382" s="5">
        <v>6.03583212278864E-5</v>
      </c>
      <c r="F382" s="4">
        <v>3.2277722409223401E-3</v>
      </c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</row>
    <row r="383" spans="1:18" x14ac:dyDescent="0.45">
      <c r="A383" s="4" t="s">
        <v>2412</v>
      </c>
      <c r="B383" s="4" t="str">
        <f>VLOOKUP(A383,[1]Sheet1!$A$1:$B$65536,2,0)</f>
        <v>MIR543</v>
      </c>
      <c r="C383" s="4">
        <v>1.24151462654675</v>
      </c>
      <c r="D383" s="4">
        <v>-0.16222161264802601</v>
      </c>
      <c r="E383" s="4">
        <v>2.9323333671159801E-3</v>
      </c>
      <c r="F383" s="4">
        <v>2.8511258193221801E-2</v>
      </c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</row>
    <row r="384" spans="1:18" x14ac:dyDescent="0.45">
      <c r="A384" s="4" t="s">
        <v>279</v>
      </c>
      <c r="B384" s="4" t="str">
        <f>VLOOKUP(A384,[1]Sheet1!$A$1:$B$65536,2,0)</f>
        <v>TMEM174</v>
      </c>
      <c r="C384" s="4">
        <v>1.346378192605</v>
      </c>
      <c r="D384" s="4">
        <v>-0.20599310008223701</v>
      </c>
      <c r="E384" s="4">
        <v>3.1260205173248699E-4</v>
      </c>
      <c r="F384" s="4">
        <v>7.9111900287579494E-3</v>
      </c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</row>
    <row r="385" spans="1:18" x14ac:dyDescent="0.45">
      <c r="A385" s="4" t="s">
        <v>2413</v>
      </c>
      <c r="B385" s="4" t="str">
        <f>VLOOKUP(A385,[1]Sheet1!$A$1:$B$65536,2,0)</f>
        <v>RP11-236L14.1</v>
      </c>
      <c r="C385" s="4">
        <v>1.50290667931654</v>
      </c>
      <c r="D385" s="4">
        <v>-0.20545840000000001</v>
      </c>
      <c r="E385" s="4">
        <v>6.5376169723995797E-3</v>
      </c>
      <c r="F385" s="4">
        <v>4.6665674013571301E-2</v>
      </c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</row>
    <row r="386" spans="1:18" x14ac:dyDescent="0.45">
      <c r="A386" s="4" t="s">
        <v>280</v>
      </c>
      <c r="B386" s="4" t="str">
        <f>VLOOKUP(A386,[1]Sheet1!$A$1:$B$65536,2,0)</f>
        <v>AC105760.3</v>
      </c>
      <c r="C386" s="4">
        <v>1.23566836852346</v>
      </c>
      <c r="D386" s="4">
        <v>-0.161515598135965</v>
      </c>
      <c r="E386" s="4">
        <v>4.4313818226861699E-3</v>
      </c>
      <c r="F386" s="4">
        <v>3.6867443684628597E-2</v>
      </c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</row>
    <row r="387" spans="1:18" x14ac:dyDescent="0.45">
      <c r="A387" s="4" t="s">
        <v>281</v>
      </c>
      <c r="B387" s="4" t="str">
        <f>VLOOKUP(A387,[1]Sheet1!$A$1:$B$65536,2,0)</f>
        <v>RP4-576H24.2</v>
      </c>
      <c r="C387" s="4">
        <v>1.27551777266663</v>
      </c>
      <c r="D387" s="4">
        <v>-0.16383733388157901</v>
      </c>
      <c r="E387" s="4">
        <v>1.49994932603628E-3</v>
      </c>
      <c r="F387" s="4">
        <v>1.90290920961784E-2</v>
      </c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</row>
    <row r="388" spans="1:18" x14ac:dyDescent="0.45">
      <c r="A388" s="4" t="s">
        <v>2414</v>
      </c>
      <c r="B388" s="4" t="str">
        <f>VLOOKUP(A388,[1]Sheet1!$A$1:$B$65536,2,0)</f>
        <v>AAK1</v>
      </c>
      <c r="C388" s="4">
        <v>-1.2600080100539599</v>
      </c>
      <c r="D388" s="4">
        <v>0.150580017598684</v>
      </c>
      <c r="E388" s="4">
        <v>2.32424580250667E-4</v>
      </c>
      <c r="F388" s="4">
        <v>6.8032286532432396E-3</v>
      </c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</row>
    <row r="389" spans="1:18" x14ac:dyDescent="0.45">
      <c r="A389" s="4" t="s">
        <v>2415</v>
      </c>
      <c r="B389" s="4" t="str">
        <f>VLOOKUP(A389,[1]Sheet1!$A$1:$B$65536,2,0)</f>
        <v>ANKRD1</v>
      </c>
      <c r="C389" s="4">
        <v>1.40362446294902</v>
      </c>
      <c r="D389" s="4">
        <v>-0.240066116666667</v>
      </c>
      <c r="E389" s="5">
        <v>6.3060932626150001E-6</v>
      </c>
      <c r="F389" s="4">
        <v>9.861624412118089E-4</v>
      </c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</row>
    <row r="390" spans="1:18" x14ac:dyDescent="0.45">
      <c r="A390" s="4" t="s">
        <v>2416</v>
      </c>
      <c r="B390" s="4" t="str">
        <f>VLOOKUP(A390,[1]Sheet1!$A$1:$B$65536,2,0)</f>
        <v>OR10G4</v>
      </c>
      <c r="C390" s="4">
        <v>1.30702889233832</v>
      </c>
      <c r="D390" s="4">
        <v>-0.169186172855263</v>
      </c>
      <c r="E390" s="4">
        <v>3.6142923099444801E-3</v>
      </c>
      <c r="F390" s="4">
        <v>3.2508753838208199E-2</v>
      </c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</row>
    <row r="391" spans="1:18" x14ac:dyDescent="0.45">
      <c r="A391" s="4" t="s">
        <v>284</v>
      </c>
      <c r="B391" s="4" t="str">
        <f>VLOOKUP(A391,[1]Sheet1!$A$1:$B$65536,2,0)</f>
        <v>PTCSC3</v>
      </c>
      <c r="C391" s="4">
        <v>1.8149848460279201</v>
      </c>
      <c r="D391" s="4">
        <v>-0.34867495638157903</v>
      </c>
      <c r="E391" s="4">
        <v>9.2339222774005401E-4</v>
      </c>
      <c r="F391" s="4">
        <v>1.4236053308426E-2</v>
      </c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</row>
    <row r="392" spans="1:18" x14ac:dyDescent="0.45">
      <c r="A392" s="4" t="s">
        <v>2417</v>
      </c>
      <c r="B392" s="4" t="str">
        <f>VLOOKUP(A392,[1]Sheet1!$A$1:$B$65536,2,0)</f>
        <v>RNU6-250P</v>
      </c>
      <c r="C392" s="4">
        <v>1.2566203666487199</v>
      </c>
      <c r="D392" s="4">
        <v>-0.18619149168421101</v>
      </c>
      <c r="E392" s="5">
        <v>3.6034818643514299E-6</v>
      </c>
      <c r="F392" s="4">
        <v>7.5638433229691104E-4</v>
      </c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</row>
    <row r="393" spans="1:18" x14ac:dyDescent="0.45">
      <c r="A393" s="4" t="s">
        <v>2418</v>
      </c>
      <c r="B393" s="4" t="str">
        <f>VLOOKUP(A393,[1]Sheet1!$A$1:$B$65536,2,0)</f>
        <v>ABHD12B</v>
      </c>
      <c r="C393" s="4">
        <v>1.5547156721739399</v>
      </c>
      <c r="D393" s="4">
        <v>-0.18344604740883499</v>
      </c>
      <c r="E393" s="4">
        <v>3.6142923099444801E-3</v>
      </c>
      <c r="F393" s="4">
        <v>3.2508753838208199E-2</v>
      </c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</row>
    <row r="394" spans="1:18" x14ac:dyDescent="0.45">
      <c r="A394" s="4" t="s">
        <v>2419</v>
      </c>
      <c r="B394" s="4" t="str">
        <f>VLOOKUP(A394,[1]Sheet1!$A$1:$B$65536,2,0)</f>
        <v>RNU4-11P</v>
      </c>
      <c r="C394" s="4">
        <v>1.3688069866941499</v>
      </c>
      <c r="D394" s="4">
        <v>-0.19496805741228099</v>
      </c>
      <c r="E394" s="4">
        <v>6.5376169723995797E-3</v>
      </c>
      <c r="F394" s="4">
        <v>4.6665674013571301E-2</v>
      </c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</row>
    <row r="395" spans="1:18" x14ac:dyDescent="0.45">
      <c r="A395" s="4" t="s">
        <v>2420</v>
      </c>
      <c r="B395" s="4" t="str">
        <f>VLOOKUP(A395,[1]Sheet1!$A$1:$B$65536,2,0)</f>
        <v>RP1-116K23.1</v>
      </c>
      <c r="C395" s="4">
        <v>1.24202809665876</v>
      </c>
      <c r="D395" s="4">
        <v>-0.16239480368421</v>
      </c>
      <c r="E395" s="4">
        <v>1.89002623785233E-3</v>
      </c>
      <c r="F395" s="4">
        <v>2.1768576845123101E-2</v>
      </c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</row>
    <row r="396" spans="1:18" x14ac:dyDescent="0.45">
      <c r="A396" s="4" t="s">
        <v>2421</v>
      </c>
      <c r="B396" s="4" t="str">
        <f>VLOOKUP(A396,[1]Sheet1!$A$1:$B$65536,2,0)</f>
        <v>FBXO24</v>
      </c>
      <c r="C396" s="4">
        <v>1.4554014126907999</v>
      </c>
      <c r="D396" s="4">
        <v>-0.187254251688596</v>
      </c>
      <c r="E396" s="4">
        <v>1.22518383387949E-4</v>
      </c>
      <c r="F396" s="4">
        <v>4.6872237668068003E-3</v>
      </c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</row>
    <row r="397" spans="1:18" x14ac:dyDescent="0.45">
      <c r="A397" s="4" t="s">
        <v>2422</v>
      </c>
      <c r="B397" s="4" t="str">
        <f>VLOOKUP(A397,[1]Sheet1!$A$1:$B$65536,2,0)</f>
        <v>KRT222</v>
      </c>
      <c r="C397" s="4">
        <v>1.5190887775872399</v>
      </c>
      <c r="D397" s="4">
        <v>-0.150096940732456</v>
      </c>
      <c r="E397" s="4">
        <v>3.6142923099444801E-3</v>
      </c>
      <c r="F397" s="4">
        <v>3.2508753838208199E-2</v>
      </c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</row>
    <row r="398" spans="1:18" x14ac:dyDescent="0.45">
      <c r="A398" s="4" t="s">
        <v>2423</v>
      </c>
      <c r="B398" s="4" t="str">
        <f>VLOOKUP(A398,[1]Sheet1!$A$1:$B$65536,2,0)</f>
        <v>KRT222</v>
      </c>
      <c r="C398" s="4">
        <v>1.5190887775872399</v>
      </c>
      <c r="D398" s="4">
        <v>-0.150096940732456</v>
      </c>
      <c r="E398" s="4">
        <v>3.6142923099444801E-3</v>
      </c>
      <c r="F398" s="4">
        <v>3.2508753838208199E-2</v>
      </c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</row>
    <row r="399" spans="1:18" x14ac:dyDescent="0.45">
      <c r="A399" s="4" t="s">
        <v>288</v>
      </c>
      <c r="B399" s="4" t="str">
        <f>VLOOKUP(A399,[1]Sheet1!$A$1:$B$65536,2,0)</f>
        <v>RP11-404O13.1</v>
      </c>
      <c r="C399" s="4">
        <v>1.30647109455715</v>
      </c>
      <c r="D399" s="4">
        <v>-0.16665360789473699</v>
      </c>
      <c r="E399" s="4">
        <v>2.9323333671159801E-3</v>
      </c>
      <c r="F399" s="4">
        <v>2.8511258193221801E-2</v>
      </c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</row>
    <row r="400" spans="1:18" x14ac:dyDescent="0.45">
      <c r="A400" s="4" t="s">
        <v>289</v>
      </c>
      <c r="B400" s="4" t="str">
        <f>VLOOKUP(A400,[1]Sheet1!$A$1:$B$65536,2,0)</f>
        <v>RP11-218F4.1</v>
      </c>
      <c r="C400" s="4">
        <v>1.5322845648857899</v>
      </c>
      <c r="D400" s="4">
        <v>-0.27032988796052598</v>
      </c>
      <c r="E400" s="5">
        <v>1.8017409321757101E-6</v>
      </c>
      <c r="F400" s="4">
        <v>5.9430197537614301E-4</v>
      </c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</row>
    <row r="401" spans="1:18" x14ac:dyDescent="0.45">
      <c r="A401" s="4" t="s">
        <v>290</v>
      </c>
      <c r="B401" s="4" t="str">
        <f>VLOOKUP(A401,[1]Sheet1!$A$1:$B$65536,2,0)</f>
        <v>AC113608.1</v>
      </c>
      <c r="C401" s="4">
        <v>1.61919594131649</v>
      </c>
      <c r="D401" s="4">
        <v>-0.25052963565789499</v>
      </c>
      <c r="E401" s="4">
        <v>2.3611814916162698E-3</v>
      </c>
      <c r="F401" s="4">
        <v>2.50489448402491E-2</v>
      </c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</row>
    <row r="402" spans="1:18" x14ac:dyDescent="0.45">
      <c r="A402" s="4" t="s">
        <v>2424</v>
      </c>
      <c r="B402" s="4" t="str">
        <f>VLOOKUP(A402,[1]Sheet1!$A$1:$B$65536,2,0)</f>
        <v>USP47</v>
      </c>
      <c r="C402" s="4">
        <v>1.48664607778382</v>
      </c>
      <c r="D402" s="4">
        <v>-0.20158982909210499</v>
      </c>
      <c r="E402" s="4">
        <v>1.6936364762451699E-4</v>
      </c>
      <c r="F402" s="4">
        <v>5.6005576213627103E-3</v>
      </c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</row>
    <row r="403" spans="1:18" x14ac:dyDescent="0.45">
      <c r="A403" s="4" t="s">
        <v>292</v>
      </c>
      <c r="B403" s="4" t="str">
        <f>VLOOKUP(A403,[1]Sheet1!$A$1:$B$65536,2,0)</f>
        <v>LINC00474</v>
      </c>
      <c r="C403" s="4">
        <v>1.6129570583131001</v>
      </c>
      <c r="D403" s="4">
        <v>-0.29508494035087701</v>
      </c>
      <c r="E403" s="4">
        <v>7.1619202053984699E-4</v>
      </c>
      <c r="F403" s="4">
        <v>1.2319004903694201E-2</v>
      </c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</row>
    <row r="404" spans="1:18" x14ac:dyDescent="0.45">
      <c r="A404" s="4" t="s">
        <v>2425</v>
      </c>
      <c r="B404" s="4" t="str">
        <f>VLOOKUP(A404,[1]Sheet1!$A$1:$B$65536,2,0)</f>
        <v>DDB1</v>
      </c>
      <c r="C404" s="4">
        <v>1.2746195851787501</v>
      </c>
      <c r="D404" s="4">
        <v>-0.16207622347744399</v>
      </c>
      <c r="E404" s="5">
        <v>6.03583212278864E-5</v>
      </c>
      <c r="F404" s="4">
        <v>3.2277722409223401E-3</v>
      </c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</row>
    <row r="405" spans="1:18" x14ac:dyDescent="0.45">
      <c r="A405" s="4" t="s">
        <v>2426</v>
      </c>
      <c r="B405" s="4" t="str">
        <f>VLOOKUP(A405,[1]Sheet1!$A$1:$B$65536,2,0)</f>
        <v>TP53AIP1</v>
      </c>
      <c r="C405" s="4">
        <v>1.30362214713085</v>
      </c>
      <c r="D405" s="4">
        <v>-0.204488868758224</v>
      </c>
      <c r="E405" s="5">
        <v>1.8017409321757101E-6</v>
      </c>
      <c r="F405" s="4">
        <v>5.9430197537614301E-4</v>
      </c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</row>
    <row r="406" spans="1:18" x14ac:dyDescent="0.45">
      <c r="A406" s="4" t="s">
        <v>2427</v>
      </c>
      <c r="B406" s="4" t="str">
        <f>VLOOKUP(A406,[1]Sheet1!$A$1:$B$65536,2,0)</f>
        <v>RP11-930P14.2</v>
      </c>
      <c r="C406" s="4">
        <v>1.3540473255366701</v>
      </c>
      <c r="D406" s="4">
        <v>-0.204997768519737</v>
      </c>
      <c r="E406" s="4">
        <v>3.6142923099444801E-3</v>
      </c>
      <c r="F406" s="4">
        <v>3.2508753838208199E-2</v>
      </c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</row>
    <row r="407" spans="1:18" x14ac:dyDescent="0.45">
      <c r="A407" s="4" t="s">
        <v>2428</v>
      </c>
      <c r="B407" s="4" t="str">
        <f>VLOOKUP(A407,[1]Sheet1!$A$1:$B$65536,2,0)</f>
        <v>HEXB</v>
      </c>
      <c r="C407" s="4">
        <v>2.8903916000227898</v>
      </c>
      <c r="D407" s="4">
        <v>-0.20784568745477</v>
      </c>
      <c r="E407" s="4">
        <v>2.32424580250667E-4</v>
      </c>
      <c r="F407" s="4">
        <v>6.8032286532432396E-3</v>
      </c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</row>
    <row r="408" spans="1:18" x14ac:dyDescent="0.45">
      <c r="A408" s="4" t="s">
        <v>295</v>
      </c>
      <c r="B408" s="4" t="str">
        <f>VLOOKUP(A408,[1]Sheet1!$A$1:$B$65536,2,0)</f>
        <v>RP11-98D18.7</v>
      </c>
      <c r="C408" s="4">
        <v>1.4068456824264299</v>
      </c>
      <c r="D408" s="4">
        <v>-0.214395676973684</v>
      </c>
      <c r="E408" s="4">
        <v>5.3962140918662697E-3</v>
      </c>
      <c r="F408" s="4">
        <v>4.1678905063741598E-2</v>
      </c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</row>
    <row r="409" spans="1:18" x14ac:dyDescent="0.45">
      <c r="A409" s="4" t="s">
        <v>2429</v>
      </c>
      <c r="B409" s="4" t="str">
        <f>VLOOKUP(A409,[1]Sheet1!$A$1:$B$65536,2,0)</f>
        <v>IGF1</v>
      </c>
      <c r="C409" s="4">
        <v>1.66429596178581</v>
      </c>
      <c r="D409" s="4">
        <v>-0.24637384615563901</v>
      </c>
      <c r="E409" s="5">
        <v>9.0087046608785705E-7</v>
      </c>
      <c r="F409" s="4">
        <v>5.3577223537697801E-4</v>
      </c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</row>
    <row r="410" spans="1:18" x14ac:dyDescent="0.45">
      <c r="A410" s="4" t="s">
        <v>296</v>
      </c>
      <c r="B410" s="4" t="str">
        <f>VLOOKUP(A410,[1]Sheet1!$A$1:$B$65536,2,0)</f>
        <v>AC078883.3</v>
      </c>
      <c r="C410" s="4">
        <v>1.89347378743645</v>
      </c>
      <c r="D410" s="4">
        <v>-0.29905172171052602</v>
      </c>
      <c r="E410" s="4">
        <v>1.18284292197336E-3</v>
      </c>
      <c r="F410" s="4">
        <v>1.6400194409501401E-2</v>
      </c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</row>
    <row r="411" spans="1:18" x14ac:dyDescent="0.45">
      <c r="A411" s="4" t="s">
        <v>2430</v>
      </c>
      <c r="B411" s="4" t="str">
        <f>VLOOKUP(A411,[1]Sheet1!$A$1:$B$65536,2,0)</f>
        <v>C14orf144</v>
      </c>
      <c r="C411" s="4">
        <v>1.3913899794021301</v>
      </c>
      <c r="D411" s="4">
        <v>-0.225848321052632</v>
      </c>
      <c r="E411" s="4">
        <v>4.4313818226861699E-3</v>
      </c>
      <c r="F411" s="4">
        <v>3.6867443684628597E-2</v>
      </c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</row>
    <row r="412" spans="1:18" x14ac:dyDescent="0.45">
      <c r="A412" s="4" t="s">
        <v>298</v>
      </c>
      <c r="B412" s="4" t="str">
        <f>VLOOKUP(A412,[1]Sheet1!$A$1:$B$65536,2,0)</f>
        <v>RP11-5N11.2</v>
      </c>
      <c r="C412" s="4">
        <v>1.48410992251254</v>
      </c>
      <c r="D412" s="4">
        <v>-0.227474283</v>
      </c>
      <c r="E412" s="4">
        <v>2.3611814916162698E-3</v>
      </c>
      <c r="F412" s="4">
        <v>2.50489448402491E-2</v>
      </c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</row>
    <row r="413" spans="1:18" x14ac:dyDescent="0.45">
      <c r="A413" s="4" t="s">
        <v>2431</v>
      </c>
      <c r="B413" s="4" t="str">
        <f>VLOOKUP(A413,[1]Sheet1!$A$1:$B$65536,2,0)</f>
        <v>CRIP1</v>
      </c>
      <c r="C413" s="4">
        <v>1.8575906878786499</v>
      </c>
      <c r="D413" s="4">
        <v>-0.21628266754056999</v>
      </c>
      <c r="E413" s="5">
        <v>6.03583212278864E-5</v>
      </c>
      <c r="F413" s="4">
        <v>3.2277722409223401E-3</v>
      </c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</row>
    <row r="414" spans="1:18" x14ac:dyDescent="0.45">
      <c r="A414" s="4" t="s">
        <v>2432</v>
      </c>
      <c r="B414" s="4" t="str">
        <f>VLOOKUP(A414,[1]Sheet1!$A$1:$B$65536,2,0)</f>
        <v>MIR4439</v>
      </c>
      <c r="C414" s="4">
        <v>1.24601317186396</v>
      </c>
      <c r="D414" s="4">
        <v>-0.17039607914473701</v>
      </c>
      <c r="E414" s="4">
        <v>1.18284292197336E-3</v>
      </c>
      <c r="F414" s="4">
        <v>1.6400194409501401E-2</v>
      </c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</row>
    <row r="415" spans="1:18" x14ac:dyDescent="0.45">
      <c r="A415" s="4" t="s">
        <v>302</v>
      </c>
      <c r="B415" s="4" t="str">
        <f>VLOOKUP(A415,[1]Sheet1!$A$1:$B$65536,2,0)</f>
        <v>TIAF1</v>
      </c>
      <c r="C415" s="4">
        <v>1.38591948224892</v>
      </c>
      <c r="D415" s="4">
        <v>-0.22803351184210499</v>
      </c>
      <c r="E415" s="4">
        <v>1.22518383387949E-4</v>
      </c>
      <c r="F415" s="4">
        <v>4.6872237668068003E-3</v>
      </c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</row>
    <row r="416" spans="1:18" x14ac:dyDescent="0.45">
      <c r="A416" s="4" t="s">
        <v>2433</v>
      </c>
      <c r="B416" s="4" t="str">
        <f>VLOOKUP(A416,[1]Sheet1!$A$1:$B$65536,2,0)</f>
        <v>RP11-463I20.2</v>
      </c>
      <c r="C416" s="4">
        <v>1.2088721685463899</v>
      </c>
      <c r="D416" s="4">
        <v>-0.15019733618421</v>
      </c>
      <c r="E416" s="4">
        <v>2.3611814916162698E-3</v>
      </c>
      <c r="F416" s="4">
        <v>2.50489448402491E-2</v>
      </c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</row>
    <row r="417" spans="1:18" x14ac:dyDescent="0.45">
      <c r="A417" s="4" t="s">
        <v>2434</v>
      </c>
      <c r="B417" s="4" t="str">
        <f>VLOOKUP(A417,[1]Sheet1!$A$1:$B$65536,2,0)</f>
        <v>MYOM3</v>
      </c>
      <c r="C417" s="4">
        <v>1.9411949785982201</v>
      </c>
      <c r="D417" s="4">
        <v>-0.15543760011249999</v>
      </c>
      <c r="E417" s="4">
        <v>9.2339222774005401E-4</v>
      </c>
      <c r="F417" s="4">
        <v>1.4236053308426E-2</v>
      </c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</row>
    <row r="418" spans="1:18" x14ac:dyDescent="0.45">
      <c r="A418" s="4" t="s">
        <v>2435</v>
      </c>
      <c r="B418" s="4" t="str">
        <f>VLOOKUP(A418,[1]Sheet1!$A$1:$B$65536,2,0)</f>
        <v>PCED1B</v>
      </c>
      <c r="C418" s="4">
        <v>2.2991325488106802</v>
      </c>
      <c r="D418" s="4">
        <v>-0.15241950689605299</v>
      </c>
      <c r="E418" s="4">
        <v>3.1260205173248699E-4</v>
      </c>
      <c r="F418" s="4">
        <v>7.9111900287579494E-3</v>
      </c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</row>
    <row r="419" spans="1:18" x14ac:dyDescent="0.45">
      <c r="A419" s="4" t="s">
        <v>2436</v>
      </c>
      <c r="B419" s="4" t="str">
        <f>VLOOKUP(A419,[1]Sheet1!$A$1:$B$65536,2,0)</f>
        <v>LINC01165</v>
      </c>
      <c r="C419" s="4">
        <v>1.29331318707735</v>
      </c>
      <c r="D419" s="4">
        <v>-0.178393817368421</v>
      </c>
      <c r="E419" s="4">
        <v>2.32424580250667E-4</v>
      </c>
      <c r="F419" s="4">
        <v>6.8032286532432396E-3</v>
      </c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</row>
    <row r="420" spans="1:18" x14ac:dyDescent="0.45">
      <c r="A420" s="4" t="s">
        <v>306</v>
      </c>
      <c r="B420" s="4" t="str">
        <f>VLOOKUP(A420,[1]Sheet1!$A$1:$B$65536,2,0)</f>
        <v>OR2T3</v>
      </c>
      <c r="C420" s="4">
        <v>2.24769064117416</v>
      </c>
      <c r="D420" s="4">
        <v>-0.32512431539473702</v>
      </c>
      <c r="E420" s="4">
        <v>9.2339222774005401E-4</v>
      </c>
      <c r="F420" s="4">
        <v>1.4236053308426E-2</v>
      </c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</row>
    <row r="421" spans="1:18" x14ac:dyDescent="0.45">
      <c r="A421" s="4" t="s">
        <v>2437</v>
      </c>
      <c r="B421" s="4" t="str">
        <f>VLOOKUP(A421,[1]Sheet1!$A$1:$B$65536,2,0)</f>
        <v>ALOX15B</v>
      </c>
      <c r="C421" s="4">
        <v>1.7976479965016099</v>
      </c>
      <c r="D421" s="4">
        <v>-0.259422193618421</v>
      </c>
      <c r="E421" s="5">
        <v>6.3060932626150001E-6</v>
      </c>
      <c r="F421" s="4">
        <v>9.861624412118089E-4</v>
      </c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</row>
    <row r="422" spans="1:18" x14ac:dyDescent="0.45">
      <c r="A422" s="4" t="s">
        <v>2438</v>
      </c>
      <c r="B422" s="4" t="str">
        <f>VLOOKUP(A422,[1]Sheet1!$A$1:$B$65536,2,0)</f>
        <v>SCYL1</v>
      </c>
      <c r="C422" s="4">
        <v>1.84410060536475</v>
      </c>
      <c r="D422" s="4">
        <v>-0.154611961864662</v>
      </c>
      <c r="E422" s="4">
        <v>1.22518383387949E-4</v>
      </c>
      <c r="F422" s="4">
        <v>4.6872237668068003E-3</v>
      </c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</row>
    <row r="423" spans="1:18" x14ac:dyDescent="0.45">
      <c r="A423" s="4" t="s">
        <v>2439</v>
      </c>
      <c r="B423" s="4" t="str">
        <f>VLOOKUP(A423,[1]Sheet1!$A$1:$B$65536,2,0)</f>
        <v>CMAHP</v>
      </c>
      <c r="C423" s="4">
        <v>1.56727643902445</v>
      </c>
      <c r="D423" s="4">
        <v>-0.20290875970394701</v>
      </c>
      <c r="E423" s="4">
        <v>1.6936364762451699E-4</v>
      </c>
      <c r="F423" s="4">
        <v>5.6005576213627103E-3</v>
      </c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</row>
    <row r="424" spans="1:18" x14ac:dyDescent="0.45">
      <c r="A424" s="4" t="s">
        <v>2440</v>
      </c>
      <c r="B424" s="4" t="str">
        <f>VLOOKUP(A424,[1]Sheet1!$A$1:$B$65536,2,0)</f>
        <v>HAPLN3</v>
      </c>
      <c r="C424" s="4">
        <v>1.61310155561295</v>
      </c>
      <c r="D424" s="4">
        <v>-0.156211146780702</v>
      </c>
      <c r="E424" s="4">
        <v>4.4313818226861699E-3</v>
      </c>
      <c r="F424" s="4">
        <v>3.6867443684628597E-2</v>
      </c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</row>
    <row r="425" spans="1:18" x14ac:dyDescent="0.45">
      <c r="A425" s="4" t="s">
        <v>308</v>
      </c>
      <c r="B425" s="4" t="str">
        <f>VLOOKUP(A425,[1]Sheet1!$A$1:$B$65536,2,0)</f>
        <v>RP11-542M13.3</v>
      </c>
      <c r="C425" s="4">
        <v>-1.50140590978814</v>
      </c>
      <c r="D425" s="4">
        <v>0.28728806572368398</v>
      </c>
      <c r="E425" s="4">
        <v>2.3611814916162698E-3</v>
      </c>
      <c r="F425" s="4">
        <v>2.50489448402491E-2</v>
      </c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</row>
    <row r="426" spans="1:18" x14ac:dyDescent="0.45">
      <c r="A426" s="4" t="s">
        <v>2441</v>
      </c>
      <c r="B426" s="4" t="str">
        <f>VLOOKUP(A426,[1]Sheet1!$A$1:$B$65536,2,0)</f>
        <v>BCAS1</v>
      </c>
      <c r="C426" s="4">
        <v>1.32233073416848</v>
      </c>
      <c r="D426" s="4">
        <v>-0.165674778741776</v>
      </c>
      <c r="E426" s="4">
        <v>9.2339222774005401E-4</v>
      </c>
      <c r="F426" s="4">
        <v>1.4236053308426E-2</v>
      </c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</row>
    <row r="427" spans="1:18" x14ac:dyDescent="0.45">
      <c r="A427" s="4" t="s">
        <v>2442</v>
      </c>
      <c r="B427" s="4" t="str">
        <f>VLOOKUP(A427,[1]Sheet1!$A$1:$B$65536,2,0)</f>
        <v>PHGR1</v>
      </c>
      <c r="C427" s="4">
        <v>1.46163435951571</v>
      </c>
      <c r="D427" s="4">
        <v>-0.19670395937499999</v>
      </c>
      <c r="E427" s="4">
        <v>2.3611814916162698E-3</v>
      </c>
      <c r="F427" s="4">
        <v>2.50489448402491E-2</v>
      </c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</row>
    <row r="428" spans="1:18" x14ac:dyDescent="0.45">
      <c r="A428" s="4" t="s">
        <v>311</v>
      </c>
      <c r="B428" s="4" t="str">
        <f>VLOOKUP(A428,[1]Sheet1!$A$1:$B$65536,2,0)</f>
        <v>AC018495.3</v>
      </c>
      <c r="C428" s="4">
        <v>1.5690023106537401</v>
      </c>
      <c r="D428" s="4">
        <v>-0.268137596710526</v>
      </c>
      <c r="E428" s="4">
        <v>1.6936364762451699E-4</v>
      </c>
      <c r="F428" s="4">
        <v>5.6005576213627103E-3</v>
      </c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</row>
    <row r="429" spans="1:18" x14ac:dyDescent="0.45">
      <c r="A429" s="4" t="s">
        <v>2443</v>
      </c>
      <c r="B429" s="4" t="str">
        <f>VLOOKUP(A429,[1]Sheet1!$A$1:$B$65536,2,0)</f>
        <v>ZP1</v>
      </c>
      <c r="C429" s="4">
        <v>1.3190346591341</v>
      </c>
      <c r="D429" s="4">
        <v>-0.179268330131579</v>
      </c>
      <c r="E429" s="4">
        <v>1.22518383387949E-4</v>
      </c>
      <c r="F429" s="4">
        <v>4.6872237668068003E-3</v>
      </c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</row>
    <row r="430" spans="1:18" x14ac:dyDescent="0.45">
      <c r="A430" s="4" t="s">
        <v>2444</v>
      </c>
      <c r="B430" s="4" t="str">
        <f>VLOOKUP(A430,[1]Sheet1!$A$1:$B$65536,2,0)</f>
        <v>RP11-617I14.1</v>
      </c>
      <c r="C430" s="4">
        <v>1.3426357503058599</v>
      </c>
      <c r="D430" s="4">
        <v>-0.201854258717105</v>
      </c>
      <c r="E430" s="4">
        <v>2.3611814916162698E-3</v>
      </c>
      <c r="F430" s="4">
        <v>2.50489448402491E-2</v>
      </c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</row>
    <row r="431" spans="1:18" x14ac:dyDescent="0.45">
      <c r="A431" s="4" t="s">
        <v>312</v>
      </c>
      <c r="B431" s="4" t="str">
        <f>VLOOKUP(A431,[1]Sheet1!$A$1:$B$65536,2,0)</f>
        <v>snoU13</v>
      </c>
      <c r="C431" s="4">
        <v>1.6471833984556501</v>
      </c>
      <c r="D431" s="4">
        <v>-0.29251164153508802</v>
      </c>
      <c r="E431" s="4">
        <v>2.9323333671159801E-3</v>
      </c>
      <c r="F431" s="4">
        <v>2.8511258193221801E-2</v>
      </c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</row>
    <row r="432" spans="1:18" x14ac:dyDescent="0.45">
      <c r="A432" s="4" t="s">
        <v>2445</v>
      </c>
      <c r="B432" s="4" t="str">
        <f>VLOOKUP(A432,[1]Sheet1!$A$1:$B$65536,2,0)</f>
        <v>LINC00094</v>
      </c>
      <c r="C432" s="4">
        <v>1.3025945585944601</v>
      </c>
      <c r="D432" s="4">
        <v>-0.17265219175438601</v>
      </c>
      <c r="E432" s="4">
        <v>1.22518383387949E-4</v>
      </c>
      <c r="F432" s="4">
        <v>4.6872237668068003E-3</v>
      </c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</row>
    <row r="433" spans="1:18" x14ac:dyDescent="0.45">
      <c r="A433" s="4" t="s">
        <v>2446</v>
      </c>
      <c r="B433" s="4" t="str">
        <f>VLOOKUP(A433,[1]Sheet1!$A$1:$B$65536,2,0)</f>
        <v>RP11-296P7.4</v>
      </c>
      <c r="C433" s="4">
        <v>1.67224160921535</v>
      </c>
      <c r="D433" s="4">
        <v>-0.29658274276315799</v>
      </c>
      <c r="E433" s="5">
        <v>4.0539170973953602E-5</v>
      </c>
      <c r="F433" s="4">
        <v>2.5831875634247199E-3</v>
      </c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</row>
    <row r="434" spans="1:18" x14ac:dyDescent="0.45">
      <c r="A434" s="4" t="s">
        <v>314</v>
      </c>
      <c r="B434" s="4" t="str">
        <f>VLOOKUP(A434,[1]Sheet1!$A$1:$B$65536,2,0)</f>
        <v>RN7SKP54</v>
      </c>
      <c r="C434" s="4">
        <v>1.5659798467571799</v>
      </c>
      <c r="D434" s="4">
        <v>-0.25866841230263199</v>
      </c>
      <c r="E434" s="4">
        <v>2.9323333671159801E-3</v>
      </c>
      <c r="F434" s="4">
        <v>2.8511258193221801E-2</v>
      </c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</row>
    <row r="435" spans="1:18" x14ac:dyDescent="0.45">
      <c r="A435" s="4" t="s">
        <v>2447</v>
      </c>
      <c r="B435" s="4" t="str">
        <f>VLOOKUP(A435,[1]Sheet1!$A$1:$B$65536,2,0)</f>
        <v>TOX3</v>
      </c>
      <c r="C435" s="4">
        <v>1.7616789605188301</v>
      </c>
      <c r="D435" s="4">
        <v>-0.251140543125</v>
      </c>
      <c r="E435" s="4">
        <v>5.4863011384750503E-4</v>
      </c>
      <c r="F435" s="4">
        <v>1.06082902604642E-2</v>
      </c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</row>
    <row r="436" spans="1:18" x14ac:dyDescent="0.45">
      <c r="A436" s="4" t="s">
        <v>2448</v>
      </c>
      <c r="B436" s="4" t="str">
        <f>VLOOKUP(A436,[1]Sheet1!$A$1:$B$65536,2,0)</f>
        <v>RP11-114F10.2</v>
      </c>
      <c r="C436" s="4">
        <v>1.21274659651015</v>
      </c>
      <c r="D436" s="4">
        <v>-0.15433310614035101</v>
      </c>
      <c r="E436" s="4">
        <v>9.2339222774005401E-4</v>
      </c>
      <c r="F436" s="4">
        <v>1.4236053308426E-2</v>
      </c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</row>
    <row r="437" spans="1:18" x14ac:dyDescent="0.45">
      <c r="A437" s="4" t="s">
        <v>2449</v>
      </c>
      <c r="B437" s="4" t="str">
        <f>VLOOKUP(A437,[1]Sheet1!$A$1:$B$65536,2,0)</f>
        <v>KIRREL2</v>
      </c>
      <c r="C437" s="4">
        <v>3.4932720503836698</v>
      </c>
      <c r="D437" s="4">
        <v>-0.292617390307018</v>
      </c>
      <c r="E437" s="4">
        <v>1.18284292197336E-3</v>
      </c>
      <c r="F437" s="4">
        <v>1.6400194409501401E-2</v>
      </c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</row>
    <row r="438" spans="1:18" x14ac:dyDescent="0.45">
      <c r="A438" s="4" t="s">
        <v>316</v>
      </c>
      <c r="B438" s="4" t="str">
        <f>VLOOKUP(A438,[1]Sheet1!$A$1:$B$65536,2,0)</f>
        <v>DSPP</v>
      </c>
      <c r="C438" s="4">
        <v>1.3934739504627101</v>
      </c>
      <c r="D438" s="4">
        <v>-0.19501285379699301</v>
      </c>
      <c r="E438" s="4">
        <v>4.4313818226861699E-3</v>
      </c>
      <c r="F438" s="4">
        <v>3.6867443684628597E-2</v>
      </c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</row>
    <row r="439" spans="1:18" x14ac:dyDescent="0.45">
      <c r="A439" s="4" t="s">
        <v>2450</v>
      </c>
      <c r="B439" s="4" t="str">
        <f>VLOOKUP(A439,[1]Sheet1!$A$1:$B$65536,2,0)</f>
        <v>CYP26C1</v>
      </c>
      <c r="C439" s="4">
        <v>1.2561929618897001</v>
      </c>
      <c r="D439" s="4">
        <v>-0.15428427582894699</v>
      </c>
      <c r="E439" s="4">
        <v>1.22518383387949E-4</v>
      </c>
      <c r="F439" s="4">
        <v>4.6872237668068003E-3</v>
      </c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</row>
    <row r="440" spans="1:18" x14ac:dyDescent="0.45">
      <c r="A440" s="4" t="s">
        <v>2451</v>
      </c>
      <c r="B440" s="4" t="str">
        <f>VLOOKUP(A440,[1]Sheet1!$A$1:$B$65536,2,0)</f>
        <v>RP11-348J12.2</v>
      </c>
      <c r="C440" s="4">
        <v>1.34592028135862</v>
      </c>
      <c r="D440" s="4">
        <v>-0.179672509349415</v>
      </c>
      <c r="E440" s="5">
        <v>4.0539170973953602E-5</v>
      </c>
      <c r="F440" s="4">
        <v>2.5831875634247199E-3</v>
      </c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</row>
    <row r="441" spans="1:18" x14ac:dyDescent="0.45">
      <c r="A441" s="4" t="s">
        <v>2452</v>
      </c>
      <c r="B441" s="4" t="str">
        <f>VLOOKUP(A441,[1]Sheet1!$A$1:$B$65536,2,0)</f>
        <v>RP11-20G13.2</v>
      </c>
      <c r="C441" s="4">
        <v>1.2499415876801601</v>
      </c>
      <c r="D441" s="4">
        <v>-0.151838755921053</v>
      </c>
      <c r="E441" s="4">
        <v>3.1260205173248699E-4</v>
      </c>
      <c r="F441" s="4">
        <v>7.9111900287579494E-3</v>
      </c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</row>
    <row r="442" spans="1:18" x14ac:dyDescent="0.45">
      <c r="A442" s="4" t="s">
        <v>2453</v>
      </c>
      <c r="B442" s="4" t="str">
        <f>VLOOKUP(A442,[1]Sheet1!$A$1:$B$65536,2,0)</f>
        <v>IGSF23</v>
      </c>
      <c r="C442" s="4">
        <v>1.25648021740533</v>
      </c>
      <c r="D442" s="4">
        <v>-0.15443631495613999</v>
      </c>
      <c r="E442" s="4">
        <v>2.3611814916162698E-3</v>
      </c>
      <c r="F442" s="4">
        <v>2.50489448402491E-2</v>
      </c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</row>
    <row r="443" spans="1:18" x14ac:dyDescent="0.45">
      <c r="A443" s="4" t="s">
        <v>320</v>
      </c>
      <c r="B443" s="4" t="str">
        <f>VLOOKUP(A443,[1]Sheet1!$A$1:$B$65536,2,0)</f>
        <v>MIR551A</v>
      </c>
      <c r="C443" s="4">
        <v>1.63286054174276</v>
      </c>
      <c r="D443" s="4">
        <v>-0.26301547945723702</v>
      </c>
      <c r="E443" s="5">
        <v>4.0539170973953602E-5</v>
      </c>
      <c r="F443" s="4">
        <v>2.5831875634247199E-3</v>
      </c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</row>
    <row r="444" spans="1:18" x14ac:dyDescent="0.45">
      <c r="A444" s="4" t="s">
        <v>321</v>
      </c>
      <c r="B444" s="4" t="str">
        <f>VLOOKUP(A444,[1]Sheet1!$A$1:$B$65536,2,0)</f>
        <v>AL359771.1</v>
      </c>
      <c r="C444" s="4">
        <v>1.34059901054849</v>
      </c>
      <c r="D444" s="4">
        <v>-0.19191861874999999</v>
      </c>
      <c r="E444" s="4">
        <v>1.18284292197336E-3</v>
      </c>
      <c r="F444" s="4">
        <v>1.6400194409501401E-2</v>
      </c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</row>
    <row r="445" spans="1:18" x14ac:dyDescent="0.45">
      <c r="A445" s="4" t="s">
        <v>2454</v>
      </c>
      <c r="B445" s="4" t="str">
        <f>VLOOKUP(A445,[1]Sheet1!$A$1:$B$65536,2,0)</f>
        <v>GPR85</v>
      </c>
      <c r="C445" s="4">
        <v>1.7174376444806101</v>
      </c>
      <c r="D445" s="4">
        <v>-0.18800528364035099</v>
      </c>
      <c r="E445" s="4">
        <v>5.3962140918662697E-3</v>
      </c>
      <c r="F445" s="4">
        <v>4.1678905063741598E-2</v>
      </c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</row>
    <row r="446" spans="1:18" x14ac:dyDescent="0.45">
      <c r="A446" s="4" t="s">
        <v>2455</v>
      </c>
      <c r="B446" s="4" t="str">
        <f>VLOOKUP(A446,[1]Sheet1!$A$1:$B$65536,2,0)</f>
        <v>AC073115.6</v>
      </c>
      <c r="C446" s="4">
        <v>1.2156101061892399</v>
      </c>
      <c r="D446" s="4">
        <v>-0.157199009100877</v>
      </c>
      <c r="E446" s="4">
        <v>1.22518383387949E-4</v>
      </c>
      <c r="F446" s="4">
        <v>4.6872237668068003E-3</v>
      </c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</row>
    <row r="447" spans="1:18" x14ac:dyDescent="0.45">
      <c r="A447" s="4" t="s">
        <v>2456</v>
      </c>
      <c r="B447" s="4" t="str">
        <f>VLOOKUP(A447,[1]Sheet1!$A$1:$B$65536,2,0)</f>
        <v>RNA5SP96</v>
      </c>
      <c r="C447" s="4">
        <v>1.21671044208398</v>
      </c>
      <c r="D447" s="4">
        <v>-0.15108079712406</v>
      </c>
      <c r="E447" s="4">
        <v>1.89002623785233E-3</v>
      </c>
      <c r="F447" s="4">
        <v>2.1768576845123101E-2</v>
      </c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</row>
    <row r="448" spans="1:18" x14ac:dyDescent="0.45">
      <c r="A448" s="4" t="s">
        <v>325</v>
      </c>
      <c r="B448" s="4" t="str">
        <f>VLOOKUP(A448,[1]Sheet1!$A$1:$B$65536,2,0)</f>
        <v>DEFB134</v>
      </c>
      <c r="C448" s="4">
        <v>1.56648259081795</v>
      </c>
      <c r="D448" s="4">
        <v>-0.28798386500000001</v>
      </c>
      <c r="E448" s="4">
        <v>3.1260205173248699E-4</v>
      </c>
      <c r="F448" s="4">
        <v>7.9111900287579494E-3</v>
      </c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</row>
    <row r="449" spans="1:18" x14ac:dyDescent="0.45">
      <c r="A449" s="4" t="s">
        <v>2457</v>
      </c>
      <c r="B449" s="4" t="str">
        <f>VLOOKUP(A449,[1]Sheet1!$A$1:$B$65536,2,0)</f>
        <v>PARVA</v>
      </c>
      <c r="C449" s="4">
        <v>1.34281607481809</v>
      </c>
      <c r="D449" s="4">
        <v>-0.16908781264619899</v>
      </c>
      <c r="E449" s="5">
        <v>6.03583212278864E-5</v>
      </c>
      <c r="F449" s="4">
        <v>3.2277722409223401E-3</v>
      </c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</row>
    <row r="450" spans="1:18" x14ac:dyDescent="0.45">
      <c r="A450" s="4" t="s">
        <v>2458</v>
      </c>
      <c r="B450" s="4" t="str">
        <f>VLOOKUP(A450,[1]Sheet1!$A$1:$B$65536,2,0)</f>
        <v>RINL</v>
      </c>
      <c r="C450" s="4">
        <v>1.4700283792242801</v>
      </c>
      <c r="D450" s="4">
        <v>-0.15538874018797</v>
      </c>
      <c r="E450" s="4">
        <v>3.1260205173248699E-4</v>
      </c>
      <c r="F450" s="4">
        <v>7.9111900287579494E-3</v>
      </c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</row>
    <row r="451" spans="1:18" x14ac:dyDescent="0.45">
      <c r="A451" s="4" t="s">
        <v>2459</v>
      </c>
      <c r="B451" s="4" t="str">
        <f>VLOOKUP(A451,[1]Sheet1!$A$1:$B$65536,2,0)</f>
        <v>XXbac-BPG27H4.8</v>
      </c>
      <c r="C451" s="4">
        <v>1.22431509871439</v>
      </c>
      <c r="D451" s="4">
        <v>-0.15011714915413499</v>
      </c>
      <c r="E451" s="4">
        <v>7.1619202053984699E-4</v>
      </c>
      <c r="F451" s="4">
        <v>1.2319004903694201E-2</v>
      </c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</row>
    <row r="452" spans="1:18" x14ac:dyDescent="0.45">
      <c r="A452" s="4" t="s">
        <v>2460</v>
      </c>
      <c r="B452" s="4" t="str">
        <f>VLOOKUP(A452,[1]Sheet1!$A$1:$B$65536,2,0)</f>
        <v>TNFSF11</v>
      </c>
      <c r="C452" s="4">
        <v>1.4143431653766301</v>
      </c>
      <c r="D452" s="4">
        <v>-0.222420687394737</v>
      </c>
      <c r="E452" s="4">
        <v>4.1710302579867802E-4</v>
      </c>
      <c r="F452" s="4">
        <v>9.1823488326694992E-3</v>
      </c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</row>
    <row r="453" spans="1:18" x14ac:dyDescent="0.45">
      <c r="A453" s="4" t="s">
        <v>2461</v>
      </c>
      <c r="B453" s="4" t="str">
        <f>VLOOKUP(A453,[1]Sheet1!$A$1:$B$65536,2,0)</f>
        <v>LA16c-390E6.3</v>
      </c>
      <c r="C453" s="4">
        <v>1.2917379402895599</v>
      </c>
      <c r="D453" s="4">
        <v>-0.16527279835526301</v>
      </c>
      <c r="E453" s="4">
        <v>3.6142923099444801E-3</v>
      </c>
      <c r="F453" s="4">
        <v>3.2508753838208199E-2</v>
      </c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</row>
    <row r="454" spans="1:18" x14ac:dyDescent="0.45">
      <c r="A454" s="4" t="s">
        <v>2462</v>
      </c>
      <c r="B454" s="4" t="str">
        <f>VLOOKUP(A454,[1]Sheet1!$A$1:$B$65536,2,0)</f>
        <v>AC005041.17</v>
      </c>
      <c r="C454" s="4">
        <v>2.05977153312904</v>
      </c>
      <c r="D454" s="4">
        <v>-0.27280668020514298</v>
      </c>
      <c r="E454" s="4">
        <v>6.5376169723995797E-3</v>
      </c>
      <c r="F454" s="4">
        <v>4.6665674013571301E-2</v>
      </c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</row>
    <row r="455" spans="1:18" x14ac:dyDescent="0.45">
      <c r="A455" s="4" t="s">
        <v>2463</v>
      </c>
      <c r="B455" s="4" t="str">
        <f>VLOOKUP(A455,[1]Sheet1!$A$1:$B$65536,2,0)</f>
        <v>RNU7-196P</v>
      </c>
      <c r="C455" s="4">
        <v>1.32090106633094</v>
      </c>
      <c r="D455" s="4">
        <v>-0.188024378388158</v>
      </c>
      <c r="E455" s="4">
        <v>1.89002623785233E-3</v>
      </c>
      <c r="F455" s="4">
        <v>2.1768576845123101E-2</v>
      </c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</row>
    <row r="456" spans="1:18" x14ac:dyDescent="0.45">
      <c r="A456" s="4" t="s">
        <v>328</v>
      </c>
      <c r="B456" s="4" t="str">
        <f>VLOOKUP(A456,[1]Sheet1!$A$1:$B$65536,2,0)</f>
        <v>RP11-665C14.2</v>
      </c>
      <c r="C456" s="4">
        <v>1.8552891368709601</v>
      </c>
      <c r="D456" s="4">
        <v>-0.33674729462171099</v>
      </c>
      <c r="E456" s="4">
        <v>1.49994932603628E-3</v>
      </c>
      <c r="F456" s="4">
        <v>1.90290920961784E-2</v>
      </c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</row>
    <row r="457" spans="1:18" x14ac:dyDescent="0.45">
      <c r="A457" s="4" t="s">
        <v>329</v>
      </c>
      <c r="B457" s="4" t="str">
        <f>VLOOKUP(A457,[1]Sheet1!$A$1:$B$65536,2,0)</f>
        <v>RP11-128P10.1</v>
      </c>
      <c r="C457" s="4">
        <v>1.2809400208725099</v>
      </c>
      <c r="D457" s="4">
        <v>-0.19122424868421101</v>
      </c>
      <c r="E457" s="4">
        <v>6.5376169723995797E-3</v>
      </c>
      <c r="F457" s="4">
        <v>4.6665674013571301E-2</v>
      </c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</row>
    <row r="458" spans="1:18" x14ac:dyDescent="0.45">
      <c r="A458" s="4" t="s">
        <v>2464</v>
      </c>
      <c r="B458" s="4" t="str">
        <f>VLOOKUP(A458,[1]Sheet1!$A$1:$B$65536,2,0)</f>
        <v>AC108488.4</v>
      </c>
      <c r="C458" s="4">
        <v>1.26049534409472</v>
      </c>
      <c r="D458" s="4">
        <v>-0.15664438697368399</v>
      </c>
      <c r="E458" s="4">
        <v>1.18284292197336E-3</v>
      </c>
      <c r="F458" s="4">
        <v>1.6400194409501401E-2</v>
      </c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</row>
    <row r="459" spans="1:18" x14ac:dyDescent="0.45">
      <c r="A459" s="4" t="s">
        <v>330</v>
      </c>
      <c r="B459" s="4" t="str">
        <f>VLOOKUP(A459,[1]Sheet1!$A$1:$B$65536,2,0)</f>
        <v>AC006380.3</v>
      </c>
      <c r="C459" s="4">
        <v>1.5691992034645701</v>
      </c>
      <c r="D459" s="4">
        <v>-0.27533645134868401</v>
      </c>
      <c r="E459" s="4">
        <v>1.89002623785233E-3</v>
      </c>
      <c r="F459" s="4">
        <v>2.1768576845123101E-2</v>
      </c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</row>
    <row r="460" spans="1:18" x14ac:dyDescent="0.45">
      <c r="A460" s="4" t="s">
        <v>2465</v>
      </c>
      <c r="B460" s="4" t="str">
        <f>VLOOKUP(A460,[1]Sheet1!$A$1:$B$65536,2,0)</f>
        <v>BX322557.13</v>
      </c>
      <c r="C460" s="4">
        <v>1.3672756973768201</v>
      </c>
      <c r="D460" s="4">
        <v>-0.21024780018421099</v>
      </c>
      <c r="E460" s="4">
        <v>6.5376169723995797E-3</v>
      </c>
      <c r="F460" s="4">
        <v>4.6665674013571301E-2</v>
      </c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</row>
    <row r="461" spans="1:18" x14ac:dyDescent="0.45">
      <c r="A461" s="4" t="s">
        <v>2466</v>
      </c>
      <c r="B461" s="4" t="str">
        <f>VLOOKUP(A461,[1]Sheet1!$A$1:$B$65536,2,0)</f>
        <v>CTD-2363C16.2</v>
      </c>
      <c r="C461" s="4">
        <v>1.2767121044527701</v>
      </c>
      <c r="D461" s="4">
        <v>-0.181399793333333</v>
      </c>
      <c r="E461" s="4">
        <v>5.3962140918662697E-3</v>
      </c>
      <c r="F461" s="4">
        <v>4.1678905063741598E-2</v>
      </c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</row>
    <row r="462" spans="1:18" x14ac:dyDescent="0.45">
      <c r="A462" s="4" t="s">
        <v>332</v>
      </c>
      <c r="B462" s="4" t="str">
        <f>VLOOKUP(A462,[1]Sheet1!$A$1:$B$65536,2,0)</f>
        <v>RN7SKP86</v>
      </c>
      <c r="C462" s="4">
        <v>1.4953581337439801</v>
      </c>
      <c r="D462" s="4">
        <v>-0.241077259298246</v>
      </c>
      <c r="E462" s="4">
        <v>2.3611814916162698E-3</v>
      </c>
      <c r="F462" s="4">
        <v>2.50489448402491E-2</v>
      </c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</row>
    <row r="463" spans="1:18" x14ac:dyDescent="0.45">
      <c r="A463" s="4" t="s">
        <v>334</v>
      </c>
      <c r="B463" s="4" t="str">
        <f>VLOOKUP(A463,[1]Sheet1!$A$1:$B$65536,2,0)</f>
        <v>CTD-2290C23.1</v>
      </c>
      <c r="C463" s="4">
        <v>1.6065339327736201</v>
      </c>
      <c r="D463" s="4">
        <v>-0.30106187460526301</v>
      </c>
      <c r="E463" s="4">
        <v>1.18284292197336E-3</v>
      </c>
      <c r="F463" s="4">
        <v>1.6400194409501401E-2</v>
      </c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</row>
    <row r="464" spans="1:18" x14ac:dyDescent="0.45">
      <c r="A464" s="4" t="s">
        <v>335</v>
      </c>
      <c r="B464" s="4" t="str">
        <f>VLOOKUP(A464,[1]Sheet1!$A$1:$B$65536,2,0)</f>
        <v>snoU13</v>
      </c>
      <c r="C464" s="4">
        <v>1.6065339327736201</v>
      </c>
      <c r="D464" s="4">
        <v>-0.30106187460526301</v>
      </c>
      <c r="E464" s="4">
        <v>1.18284292197336E-3</v>
      </c>
      <c r="F464" s="4">
        <v>1.6400194409501401E-2</v>
      </c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</row>
    <row r="465" spans="1:18" x14ac:dyDescent="0.45">
      <c r="A465" s="4" t="s">
        <v>2467</v>
      </c>
      <c r="B465" s="4" t="str">
        <f>VLOOKUP(A465,[1]Sheet1!$A$1:$B$65536,2,0)</f>
        <v>RP11-323N12.5</v>
      </c>
      <c r="C465" s="4">
        <v>1.5878370175913801</v>
      </c>
      <c r="D465" s="4">
        <v>-0.27096948707894702</v>
      </c>
      <c r="E465" s="4">
        <v>1.49994932603628E-3</v>
      </c>
      <c r="F465" s="4">
        <v>1.90290920961784E-2</v>
      </c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</row>
    <row r="466" spans="1:18" x14ac:dyDescent="0.45">
      <c r="A466" s="4" t="s">
        <v>2468</v>
      </c>
      <c r="B466" s="4" t="str">
        <f>VLOOKUP(A466,[1]Sheet1!$A$1:$B$65536,2,0)</f>
        <v>RP11-24F11.2</v>
      </c>
      <c r="C466" s="4">
        <v>1.6818479879085999</v>
      </c>
      <c r="D466" s="4">
        <v>-0.21059839653137599</v>
      </c>
      <c r="E466" s="4">
        <v>7.1619202053984699E-4</v>
      </c>
      <c r="F466" s="4">
        <v>1.2319004903694201E-2</v>
      </c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</row>
    <row r="467" spans="1:18" x14ac:dyDescent="0.45">
      <c r="A467" s="4" t="s">
        <v>2469</v>
      </c>
      <c r="B467" s="4" t="str">
        <f>VLOOKUP(A467,[1]Sheet1!$A$1:$B$65536,2,0)</f>
        <v>MT1H</v>
      </c>
      <c r="C467" s="4">
        <v>1.4697269097244201</v>
      </c>
      <c r="D467" s="4">
        <v>-0.19811323238721801</v>
      </c>
      <c r="E467" s="4">
        <v>6.5376169723995797E-3</v>
      </c>
      <c r="F467" s="4">
        <v>4.6665674013571301E-2</v>
      </c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</row>
    <row r="468" spans="1:18" x14ac:dyDescent="0.45">
      <c r="A468" s="4" t="s">
        <v>2470</v>
      </c>
      <c r="B468" s="4" t="str">
        <f>VLOOKUP(A468,[1]Sheet1!$A$1:$B$65536,2,0)</f>
        <v>RP11-711D18.2</v>
      </c>
      <c r="C468" s="4">
        <v>1.2434615612489499</v>
      </c>
      <c r="D468" s="4">
        <v>-0.155591618763158</v>
      </c>
      <c r="E468" s="5">
        <v>9.0087046608785705E-7</v>
      </c>
      <c r="F468" s="4">
        <v>5.3577223537697801E-4</v>
      </c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</row>
    <row r="469" spans="1:18" x14ac:dyDescent="0.45">
      <c r="A469" s="4" t="s">
        <v>2471</v>
      </c>
      <c r="B469" s="4" t="str">
        <f>VLOOKUP(A469,[1]Sheet1!$A$1:$B$65536,2,0)</f>
        <v>ABCA9</v>
      </c>
      <c r="C469" s="4">
        <v>1.24015411344424</v>
      </c>
      <c r="D469" s="4">
        <v>-0.153228511019737</v>
      </c>
      <c r="E469" s="4">
        <v>2.32424580250667E-4</v>
      </c>
      <c r="F469" s="4">
        <v>6.8032286532432396E-3</v>
      </c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</row>
    <row r="470" spans="1:18" x14ac:dyDescent="0.45">
      <c r="A470" s="4" t="s">
        <v>337</v>
      </c>
      <c r="B470" s="4" t="str">
        <f>VLOOKUP(A470,[1]Sheet1!$A$1:$B$65536,2,0)</f>
        <v>IL17REL</v>
      </c>
      <c r="C470" s="4">
        <v>1.74955549802369</v>
      </c>
      <c r="D470" s="4">
        <v>-0.249296351447368</v>
      </c>
      <c r="E470" s="5">
        <v>2.7026113982635699E-5</v>
      </c>
      <c r="F470" s="4">
        <v>2.0598621864979E-3</v>
      </c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</row>
    <row r="471" spans="1:18" x14ac:dyDescent="0.45">
      <c r="A471" s="4" t="s">
        <v>2472</v>
      </c>
      <c r="B471" s="4" t="str">
        <f>VLOOKUP(A471,[1]Sheet1!$A$1:$B$65536,2,0)</f>
        <v>SPARC</v>
      </c>
      <c r="C471" s="4">
        <v>1.3152166762895601</v>
      </c>
      <c r="D471" s="4">
        <v>-0.159253774266917</v>
      </c>
      <c r="E471" s="4">
        <v>1.22518383387949E-4</v>
      </c>
      <c r="F471" s="4">
        <v>4.6872237668068003E-3</v>
      </c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</row>
    <row r="472" spans="1:18" x14ac:dyDescent="0.45">
      <c r="A472" s="4" t="s">
        <v>2473</v>
      </c>
      <c r="B472" s="4" t="str">
        <f>VLOOKUP(A472,[1]Sheet1!$A$1:$B$65536,2,0)</f>
        <v>RN7SL550P</v>
      </c>
      <c r="C472" s="4">
        <v>2.1683644543809399</v>
      </c>
      <c r="D472" s="4">
        <v>-0.34390036184210498</v>
      </c>
      <c r="E472" s="4">
        <v>1.6936364762451699E-4</v>
      </c>
      <c r="F472" s="4">
        <v>5.6005576213627103E-3</v>
      </c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</row>
    <row r="473" spans="1:18" x14ac:dyDescent="0.45">
      <c r="A473" s="4" t="s">
        <v>2474</v>
      </c>
      <c r="B473" s="4" t="str">
        <f>VLOOKUP(A473,[1]Sheet1!$A$1:$B$65536,2,0)</f>
        <v>PCDHA7</v>
      </c>
      <c r="C473" s="4">
        <v>1.39529540595329</v>
      </c>
      <c r="D473" s="4">
        <v>-0.18787618549811999</v>
      </c>
      <c r="E473" s="5">
        <v>6.03583212278864E-5</v>
      </c>
      <c r="F473" s="4">
        <v>3.2277722409223401E-3</v>
      </c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</row>
    <row r="474" spans="1:18" x14ac:dyDescent="0.45">
      <c r="A474" s="4" t="s">
        <v>2475</v>
      </c>
      <c r="B474" s="4" t="str">
        <f>VLOOKUP(A474,[1]Sheet1!$A$1:$B$65536,2,0)</f>
        <v>EPS15P1</v>
      </c>
      <c r="C474" s="4">
        <v>1.34789674593135</v>
      </c>
      <c r="D474" s="4">
        <v>-0.163551080921053</v>
      </c>
      <c r="E474" s="4">
        <v>2.3611814916162698E-3</v>
      </c>
      <c r="F474" s="4">
        <v>2.50489448402491E-2</v>
      </c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</row>
    <row r="475" spans="1:18" x14ac:dyDescent="0.45">
      <c r="A475" s="4" t="s">
        <v>2476</v>
      </c>
      <c r="B475" s="4" t="str">
        <f>VLOOKUP(A475,[1]Sheet1!$A$1:$B$65536,2,0)</f>
        <v>KCNQ1DN</v>
      </c>
      <c r="C475" s="4">
        <v>1.66230713674307</v>
      </c>
      <c r="D475" s="4">
        <v>-0.15204066790335799</v>
      </c>
      <c r="E475" s="4">
        <v>2.9323333671159801E-3</v>
      </c>
      <c r="F475" s="4">
        <v>2.8511258193221801E-2</v>
      </c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</row>
    <row r="476" spans="1:18" x14ac:dyDescent="0.45">
      <c r="A476" s="4" t="s">
        <v>2477</v>
      </c>
      <c r="B476" s="4" t="str">
        <f>VLOOKUP(A476,[1]Sheet1!$A$1:$B$65536,2,0)</f>
        <v>Y_RNA</v>
      </c>
      <c r="C476" s="4">
        <v>1.28386702967315</v>
      </c>
      <c r="D476" s="4">
        <v>-0.157090177302632</v>
      </c>
      <c r="E476" s="4">
        <v>4.4313818226861699E-3</v>
      </c>
      <c r="F476" s="4">
        <v>3.6867443684628597E-2</v>
      </c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</row>
    <row r="477" spans="1:18" x14ac:dyDescent="0.45">
      <c r="A477" s="4" t="s">
        <v>2478</v>
      </c>
      <c r="B477" s="4" t="str">
        <f>VLOOKUP(A477,[1]Sheet1!$A$1:$B$65536,2,0)</f>
        <v>MIR134</v>
      </c>
      <c r="C477" s="4">
        <v>1.28535942630981</v>
      </c>
      <c r="D477" s="4">
        <v>-0.16220835809210499</v>
      </c>
      <c r="E477" s="4">
        <v>5.3962140918662697E-3</v>
      </c>
      <c r="F477" s="4">
        <v>4.1678905063741598E-2</v>
      </c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</row>
    <row r="478" spans="1:18" x14ac:dyDescent="0.45">
      <c r="A478" s="4" t="s">
        <v>340</v>
      </c>
      <c r="B478" s="4" t="str">
        <f>VLOOKUP(A478,[1]Sheet1!$A$1:$B$65536,2,0)</f>
        <v>AC024028.1</v>
      </c>
      <c r="C478" s="4">
        <v>1.7835274006495301</v>
      </c>
      <c r="D478" s="4">
        <v>-0.36234024912280699</v>
      </c>
      <c r="E478" s="5">
        <v>9.0087046608785705E-7</v>
      </c>
      <c r="F478" s="4">
        <v>5.3577223537697801E-4</v>
      </c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</row>
    <row r="479" spans="1:18" x14ac:dyDescent="0.45">
      <c r="A479" s="4" t="s">
        <v>2479</v>
      </c>
      <c r="B479" s="4" t="str">
        <f>VLOOKUP(A479,[1]Sheet1!$A$1:$B$65536,2,0)</f>
        <v>FAM180A</v>
      </c>
      <c r="C479" s="4">
        <v>1.34157395471838</v>
      </c>
      <c r="D479" s="4">
        <v>-0.199749960263158</v>
      </c>
      <c r="E479" s="5">
        <v>8.6483564744434301E-5</v>
      </c>
      <c r="F479" s="4">
        <v>3.9472707945913199E-3</v>
      </c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</row>
    <row r="480" spans="1:18" x14ac:dyDescent="0.45">
      <c r="A480" s="4" t="s">
        <v>2480</v>
      </c>
      <c r="B480" s="4" t="str">
        <f>VLOOKUP(A480,[1]Sheet1!$A$1:$B$65536,2,0)</f>
        <v>ANGPT2</v>
      </c>
      <c r="C480" s="4">
        <v>1.50589232458</v>
      </c>
      <c r="D480" s="4">
        <v>-0.23282039080827099</v>
      </c>
      <c r="E480" s="4">
        <v>1.6936364762451699E-4</v>
      </c>
      <c r="F480" s="4">
        <v>5.6005576213627103E-3</v>
      </c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</row>
    <row r="481" spans="1:18" x14ac:dyDescent="0.45">
      <c r="A481" s="4" t="s">
        <v>2481</v>
      </c>
      <c r="B481" s="4" t="str">
        <f>VLOOKUP(A481,[1]Sheet1!$A$1:$B$65536,2,0)</f>
        <v>RP11-1112J20.2</v>
      </c>
      <c r="C481" s="4">
        <v>1.57521249954174</v>
      </c>
      <c r="D481" s="4">
        <v>-0.262055270175439</v>
      </c>
      <c r="E481" s="5">
        <v>8.6483564744434301E-5</v>
      </c>
      <c r="F481" s="4">
        <v>3.9472707945913199E-3</v>
      </c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</row>
    <row r="482" spans="1:18" x14ac:dyDescent="0.45">
      <c r="A482" s="4" t="s">
        <v>342</v>
      </c>
      <c r="B482" s="4" t="str">
        <f>VLOOKUP(A482,[1]Sheet1!$A$1:$B$65536,2,0)</f>
        <v>RN7SKP263</v>
      </c>
      <c r="C482" s="4">
        <v>1.4744462298730201</v>
      </c>
      <c r="D482" s="4">
        <v>-0.26282711605263198</v>
      </c>
      <c r="E482" s="4">
        <v>1.22518383387949E-4</v>
      </c>
      <c r="F482" s="4">
        <v>4.6872237668068003E-3</v>
      </c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</row>
    <row r="483" spans="1:18" x14ac:dyDescent="0.45">
      <c r="A483" s="4" t="s">
        <v>343</v>
      </c>
      <c r="B483" s="4" t="str">
        <f>VLOOKUP(A483,[1]Sheet1!$A$1:$B$65536,2,0)</f>
        <v>RP11-168L7.3</v>
      </c>
      <c r="C483" s="4">
        <v>1.3067236579720301</v>
      </c>
      <c r="D483" s="4">
        <v>-0.16726544928947401</v>
      </c>
      <c r="E483" s="4">
        <v>3.6142923099444801E-3</v>
      </c>
      <c r="F483" s="4">
        <v>3.2508753838208199E-2</v>
      </c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</row>
    <row r="484" spans="1:18" x14ac:dyDescent="0.45">
      <c r="A484" s="4" t="s">
        <v>344</v>
      </c>
      <c r="B484" s="4" t="str">
        <f>VLOOKUP(A484,[1]Sheet1!$A$1:$B$65536,2,0)</f>
        <v>CTB-134F13.1</v>
      </c>
      <c r="C484" s="4">
        <v>1.3662834387892</v>
      </c>
      <c r="D484" s="4">
        <v>-0.17683524138157899</v>
      </c>
      <c r="E484" s="4">
        <v>5.3962140918662697E-3</v>
      </c>
      <c r="F484" s="4">
        <v>4.1678905063741598E-2</v>
      </c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</row>
    <row r="485" spans="1:18" x14ac:dyDescent="0.45">
      <c r="A485" s="4" t="s">
        <v>2482</v>
      </c>
      <c r="B485" s="4" t="str">
        <f>VLOOKUP(A485,[1]Sheet1!$A$1:$B$65536,2,0)</f>
        <v>UNC13D</v>
      </c>
      <c r="C485" s="4">
        <v>1.5494303850034099</v>
      </c>
      <c r="D485" s="4">
        <v>-0.151111703696172</v>
      </c>
      <c r="E485" s="5">
        <v>2.7026113982635699E-5</v>
      </c>
      <c r="F485" s="4">
        <v>2.0598621864979E-3</v>
      </c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</row>
    <row r="486" spans="1:18" x14ac:dyDescent="0.45">
      <c r="A486" s="4" t="s">
        <v>2483</v>
      </c>
      <c r="B486" s="4" t="str">
        <f>VLOOKUP(A486,[1]Sheet1!$A$1:$B$65536,2,0)</f>
        <v>PRG2</v>
      </c>
      <c r="C486" s="4">
        <v>1.2967158026292001</v>
      </c>
      <c r="D486" s="4">
        <v>-0.182793974116541</v>
      </c>
      <c r="E486" s="4">
        <v>7.1619202053984699E-4</v>
      </c>
      <c r="F486" s="4">
        <v>1.2319004903694201E-2</v>
      </c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</row>
    <row r="487" spans="1:18" x14ac:dyDescent="0.45">
      <c r="A487" s="4" t="s">
        <v>2484</v>
      </c>
      <c r="B487" s="4" t="str">
        <f>VLOOKUP(A487,[1]Sheet1!$A$1:$B$65536,2,0)</f>
        <v>SNORA43</v>
      </c>
      <c r="C487" s="4">
        <v>1.2719953968292199</v>
      </c>
      <c r="D487" s="4">
        <v>-0.19558640986842099</v>
      </c>
      <c r="E487" s="4">
        <v>2.32424580250667E-4</v>
      </c>
      <c r="F487" s="4">
        <v>6.8032286532432396E-3</v>
      </c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</row>
    <row r="488" spans="1:18" x14ac:dyDescent="0.45">
      <c r="A488" s="4" t="s">
        <v>2485</v>
      </c>
      <c r="B488" s="4" t="str">
        <f>VLOOKUP(A488,[1]Sheet1!$A$1:$B$65536,2,0)</f>
        <v>MUC17</v>
      </c>
      <c r="C488" s="4">
        <v>1.2718370306454301</v>
      </c>
      <c r="D488" s="4">
        <v>-0.16365274755848</v>
      </c>
      <c r="E488" s="4">
        <v>4.1710302579867802E-4</v>
      </c>
      <c r="F488" s="4">
        <v>9.1823488326694992E-3</v>
      </c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</row>
    <row r="489" spans="1:18" x14ac:dyDescent="0.45">
      <c r="A489" s="4" t="s">
        <v>2486</v>
      </c>
      <c r="B489" s="4" t="str">
        <f>VLOOKUP(A489,[1]Sheet1!$A$1:$B$65536,2,0)</f>
        <v>NCKAP5</v>
      </c>
      <c r="C489" s="4">
        <v>1.8093094940316099</v>
      </c>
      <c r="D489" s="4">
        <v>-0.16745293704276301</v>
      </c>
      <c r="E489" s="5">
        <v>4.0539170973953602E-5</v>
      </c>
      <c r="F489" s="4">
        <v>2.5831875634247199E-3</v>
      </c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</row>
    <row r="490" spans="1:18" x14ac:dyDescent="0.45">
      <c r="A490" s="4" t="s">
        <v>2487</v>
      </c>
      <c r="B490" s="4" t="str">
        <f>VLOOKUP(A490,[1]Sheet1!$A$1:$B$65536,2,0)</f>
        <v>SERPING1</v>
      </c>
      <c r="C490" s="4">
        <v>1.2976844466044199</v>
      </c>
      <c r="D490" s="4">
        <v>-0.15930242010526299</v>
      </c>
      <c r="E490" s="4">
        <v>2.9323333671159801E-3</v>
      </c>
      <c r="F490" s="4">
        <v>2.8511258193221801E-2</v>
      </c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</row>
    <row r="491" spans="1:18" x14ac:dyDescent="0.45">
      <c r="A491" s="4" t="s">
        <v>347</v>
      </c>
      <c r="B491" s="4" t="str">
        <f>VLOOKUP(A491,[1]Sheet1!$A$1:$B$65536,2,0)</f>
        <v>LINC00051</v>
      </c>
      <c r="C491" s="4">
        <v>1.5633614042865001</v>
      </c>
      <c r="D491" s="4">
        <v>-0.25056448541353399</v>
      </c>
      <c r="E491" s="4">
        <v>2.32424580250667E-4</v>
      </c>
      <c r="F491" s="4">
        <v>6.8032286532432396E-3</v>
      </c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</row>
    <row r="492" spans="1:18" x14ac:dyDescent="0.45">
      <c r="A492" s="4" t="s">
        <v>2488</v>
      </c>
      <c r="B492" s="4" t="str">
        <f>VLOOKUP(A492,[1]Sheet1!$A$1:$B$65536,2,0)</f>
        <v>AC112518.3</v>
      </c>
      <c r="C492" s="4">
        <v>1.27581214093705</v>
      </c>
      <c r="D492" s="4">
        <v>-0.151510809649123</v>
      </c>
      <c r="E492" s="4">
        <v>2.3611814916162698E-3</v>
      </c>
      <c r="F492" s="4">
        <v>2.50489448402491E-2</v>
      </c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</row>
    <row r="493" spans="1:18" x14ac:dyDescent="0.45">
      <c r="A493" s="4" t="s">
        <v>2489</v>
      </c>
      <c r="B493" s="4" t="str">
        <f>VLOOKUP(A493,[1]Sheet1!$A$1:$B$65536,2,0)</f>
        <v>RP5-1184F4.5</v>
      </c>
      <c r="C493" s="4">
        <v>1.3722564429148201</v>
      </c>
      <c r="D493" s="4">
        <v>-0.207473348684211</v>
      </c>
      <c r="E493" s="5">
        <v>1.0810445593054299E-5</v>
      </c>
      <c r="F493" s="4">
        <v>1.2936939342029501E-3</v>
      </c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</row>
    <row r="494" spans="1:18" x14ac:dyDescent="0.45">
      <c r="A494" s="4" t="s">
        <v>353</v>
      </c>
      <c r="B494" s="4" t="str">
        <f>VLOOKUP(A494,[1]Sheet1!$A$1:$B$65536,2,0)</f>
        <v>MEG3</v>
      </c>
      <c r="C494" s="4">
        <v>1.29838885118182</v>
      </c>
      <c r="D494" s="4">
        <v>-0.18299059969298201</v>
      </c>
      <c r="E494" s="4">
        <v>5.3962140918662697E-3</v>
      </c>
      <c r="F494" s="4">
        <v>4.1678905063741598E-2</v>
      </c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</row>
    <row r="495" spans="1:18" x14ac:dyDescent="0.45">
      <c r="A495" s="4" t="s">
        <v>355</v>
      </c>
      <c r="B495" s="4" t="str">
        <f>VLOOKUP(A495,[1]Sheet1!$A$1:$B$65536,2,0)</f>
        <v>AC145123.2</v>
      </c>
      <c r="C495" s="4">
        <v>1.4202797268570799</v>
      </c>
      <c r="D495" s="4">
        <v>-0.20915338763157901</v>
      </c>
      <c r="E495" s="5">
        <v>1.71165388556693E-5</v>
      </c>
      <c r="F495" s="4">
        <v>1.65482360384909E-3</v>
      </c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</row>
    <row r="496" spans="1:18" x14ac:dyDescent="0.45">
      <c r="A496" s="4" t="s">
        <v>2490</v>
      </c>
      <c r="B496" s="4" t="str">
        <f>VLOOKUP(A496,[1]Sheet1!$A$1:$B$65536,2,0)</f>
        <v>RNY5P4</v>
      </c>
      <c r="C496" s="4">
        <v>1.25649850136653</v>
      </c>
      <c r="D496" s="4">
        <v>-0.15987874440789501</v>
      </c>
      <c r="E496" s="4">
        <v>6.5376169723995797E-3</v>
      </c>
      <c r="F496" s="4">
        <v>4.6665674013571301E-2</v>
      </c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</row>
    <row r="497" spans="1:18" x14ac:dyDescent="0.45">
      <c r="A497" s="4" t="s">
        <v>361</v>
      </c>
      <c r="B497" s="4" t="str">
        <f>VLOOKUP(A497,[1]Sheet1!$A$1:$B$65536,2,0)</f>
        <v>RP11-547C13.1</v>
      </c>
      <c r="C497" s="4">
        <v>1.6711987082156601</v>
      </c>
      <c r="D497" s="4">
        <v>-0.32922576951754401</v>
      </c>
      <c r="E497" s="5">
        <v>2.7026113982635699E-5</v>
      </c>
      <c r="F497" s="4">
        <v>2.0598621864979E-3</v>
      </c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</row>
    <row r="498" spans="1:18" x14ac:dyDescent="0.45">
      <c r="A498" s="4" t="s">
        <v>363</v>
      </c>
      <c r="B498" s="4" t="str">
        <f>VLOOKUP(A498,[1]Sheet1!$A$1:$B$65536,2,0)</f>
        <v>RNU6-469P</v>
      </c>
      <c r="C498" s="4">
        <v>3.0753019208946801</v>
      </c>
      <c r="D498" s="4">
        <v>-0.290601991144737</v>
      </c>
      <c r="E498" s="4">
        <v>4.1710302579867802E-4</v>
      </c>
      <c r="F498" s="4">
        <v>9.1823488326694992E-3</v>
      </c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</row>
    <row r="499" spans="1:18" x14ac:dyDescent="0.45">
      <c r="A499" s="4" t="s">
        <v>364</v>
      </c>
      <c r="B499" s="4" t="str">
        <f>VLOOKUP(A499,[1]Sheet1!$A$1:$B$65536,2,0)</f>
        <v>RNU6-639P</v>
      </c>
      <c r="C499" s="4">
        <v>1.4714417721617501</v>
      </c>
      <c r="D499" s="4">
        <v>-0.28466075109649103</v>
      </c>
      <c r="E499" s="5">
        <v>6.03583212278864E-5</v>
      </c>
      <c r="F499" s="4">
        <v>3.2277722409223401E-3</v>
      </c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</row>
    <row r="500" spans="1:18" x14ac:dyDescent="0.45">
      <c r="A500" s="4" t="s">
        <v>2491</v>
      </c>
      <c r="B500" s="4" t="str">
        <f>VLOOKUP(A500,[1]Sheet1!$A$1:$B$65536,2,0)</f>
        <v>CYP4B1</v>
      </c>
      <c r="C500" s="4">
        <v>1.70801038070108</v>
      </c>
      <c r="D500" s="4">
        <v>-0.160704977258772</v>
      </c>
      <c r="E500" s="4">
        <v>4.4313818226861699E-3</v>
      </c>
      <c r="F500" s="4">
        <v>3.6867443684628597E-2</v>
      </c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</row>
    <row r="501" spans="1:18" x14ac:dyDescent="0.45">
      <c r="A501" s="4" t="s">
        <v>2492</v>
      </c>
      <c r="B501" s="4" t="str">
        <f>VLOOKUP(A501,[1]Sheet1!$A$1:$B$65536,2,0)</f>
        <v>SENCR</v>
      </c>
      <c r="C501" s="4">
        <v>1.3133137412972</v>
      </c>
      <c r="D501" s="4">
        <v>-0.175383915855263</v>
      </c>
      <c r="E501" s="4">
        <v>7.1619202053984699E-4</v>
      </c>
      <c r="F501" s="4">
        <v>1.2319004903694201E-2</v>
      </c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</row>
    <row r="502" spans="1:18" x14ac:dyDescent="0.45">
      <c r="A502" s="4" t="s">
        <v>2493</v>
      </c>
      <c r="B502" s="4" t="str">
        <f>VLOOKUP(A502,[1]Sheet1!$A$1:$B$65536,2,0)</f>
        <v>KB-1639H6.4</v>
      </c>
      <c r="C502" s="4">
        <v>1.3243761603884701</v>
      </c>
      <c r="D502" s="4">
        <v>-0.196894033114035</v>
      </c>
      <c r="E502" s="4">
        <v>1.6936364762451699E-4</v>
      </c>
      <c r="F502" s="4">
        <v>5.6005576213627103E-3</v>
      </c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</row>
    <row r="503" spans="1:18" x14ac:dyDescent="0.45">
      <c r="A503" s="4" t="s">
        <v>368</v>
      </c>
      <c r="B503" s="4" t="str">
        <f>VLOOKUP(A503,[1]Sheet1!$A$1:$B$65536,2,0)</f>
        <v>OR52B1P</v>
      </c>
      <c r="C503" s="4">
        <v>2.3132474309053301</v>
      </c>
      <c r="D503" s="4">
        <v>-0.27880432134868399</v>
      </c>
      <c r="E503" s="4">
        <v>5.4863011384750503E-4</v>
      </c>
      <c r="F503" s="4">
        <v>1.06082902604642E-2</v>
      </c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</row>
    <row r="504" spans="1:18" x14ac:dyDescent="0.45">
      <c r="A504" s="4" t="s">
        <v>2494</v>
      </c>
      <c r="B504" s="4" t="str">
        <f>VLOOKUP(A504,[1]Sheet1!$A$1:$B$65536,2,0)</f>
        <v>OR9A3P</v>
      </c>
      <c r="C504" s="4">
        <v>1.2949495529552</v>
      </c>
      <c r="D504" s="4">
        <v>-0.19040656951754401</v>
      </c>
      <c r="E504" s="4">
        <v>1.49994932603628E-3</v>
      </c>
      <c r="F504" s="4">
        <v>1.90290920961784E-2</v>
      </c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</row>
    <row r="505" spans="1:18" x14ac:dyDescent="0.45">
      <c r="A505" s="4" t="s">
        <v>2495</v>
      </c>
      <c r="B505" s="4" t="str">
        <f>VLOOKUP(A505,[1]Sheet1!$A$1:$B$65536,2,0)</f>
        <v>NOX3</v>
      </c>
      <c r="C505" s="4">
        <v>1.36453602260508</v>
      </c>
      <c r="D505" s="4">
        <v>-0.18718005883771899</v>
      </c>
      <c r="E505" s="4">
        <v>1.49994932603628E-3</v>
      </c>
      <c r="F505" s="4">
        <v>1.90290920961784E-2</v>
      </c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</row>
    <row r="506" spans="1:18" x14ac:dyDescent="0.45">
      <c r="A506" s="4" t="s">
        <v>2496</v>
      </c>
      <c r="B506" s="4" t="str">
        <f>VLOOKUP(A506,[1]Sheet1!$A$1:$B$65536,2,0)</f>
        <v>SIX1</v>
      </c>
      <c r="C506" s="4">
        <v>1.7716042715229099</v>
      </c>
      <c r="D506" s="4">
        <v>-0.20225880169956101</v>
      </c>
      <c r="E506" s="4">
        <v>4.1710302579867802E-4</v>
      </c>
      <c r="F506" s="4">
        <v>9.1823488326694992E-3</v>
      </c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</row>
    <row r="507" spans="1:18" x14ac:dyDescent="0.45">
      <c r="A507" s="4" t="s">
        <v>2497</v>
      </c>
      <c r="B507" s="4" t="str">
        <f>VLOOKUP(A507,[1]Sheet1!$A$1:$B$65536,2,0)</f>
        <v>CTSG</v>
      </c>
      <c r="C507" s="4">
        <v>1.36832447810209</v>
      </c>
      <c r="D507" s="4">
        <v>-0.20367842995613999</v>
      </c>
      <c r="E507" s="4">
        <v>4.1710302579867802E-4</v>
      </c>
      <c r="F507" s="4">
        <v>9.1823488326694992E-3</v>
      </c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</row>
    <row r="508" spans="1:18" x14ac:dyDescent="0.45">
      <c r="A508" s="4" t="s">
        <v>370</v>
      </c>
      <c r="B508" s="4" t="str">
        <f>VLOOKUP(A508,[1]Sheet1!$A$1:$B$65536,2,0)</f>
        <v>TRBV27</v>
      </c>
      <c r="C508" s="4">
        <v>1.8444155658149599</v>
      </c>
      <c r="D508" s="4">
        <v>-0.21545290938596501</v>
      </c>
      <c r="E508" s="4">
        <v>6.5376169723995797E-3</v>
      </c>
      <c r="F508" s="4">
        <v>4.6665674013571301E-2</v>
      </c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</row>
    <row r="509" spans="1:18" x14ac:dyDescent="0.45">
      <c r="A509" s="4" t="s">
        <v>2498</v>
      </c>
      <c r="B509" s="4" t="str">
        <f>VLOOKUP(A509,[1]Sheet1!$A$1:$B$65536,2,0)</f>
        <v>KRTAP12-4</v>
      </c>
      <c r="C509" s="4">
        <v>1.2586435708216701</v>
      </c>
      <c r="D509" s="4">
        <v>-0.161323110065789</v>
      </c>
      <c r="E509" s="4">
        <v>2.3611814916162698E-3</v>
      </c>
      <c r="F509" s="4">
        <v>2.50489448402491E-2</v>
      </c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</row>
    <row r="510" spans="1:18" x14ac:dyDescent="0.45">
      <c r="A510" s="4" t="s">
        <v>372</v>
      </c>
      <c r="B510" s="4" t="str">
        <f>VLOOKUP(A510,[1]Sheet1!$A$1:$B$65536,2,0)</f>
        <v>MIR1185-2</v>
      </c>
      <c r="C510" s="4">
        <v>1.41136518090348</v>
      </c>
      <c r="D510" s="4">
        <v>-0.22490741200657899</v>
      </c>
      <c r="E510" s="4">
        <v>2.3611814916162698E-3</v>
      </c>
      <c r="F510" s="4">
        <v>2.50489448402491E-2</v>
      </c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</row>
    <row r="511" spans="1:18" x14ac:dyDescent="0.45">
      <c r="A511" s="4" t="s">
        <v>373</v>
      </c>
      <c r="B511" s="4" t="str">
        <f>VLOOKUP(A511,[1]Sheet1!$A$1:$B$65536,2,0)</f>
        <v>RP11-1042B17.2</v>
      </c>
      <c r="C511" s="4">
        <v>1.7570575498388801</v>
      </c>
      <c r="D511" s="4">
        <v>-0.30434201835526298</v>
      </c>
      <c r="E511" s="4">
        <v>7.1619202053984699E-4</v>
      </c>
      <c r="F511" s="4">
        <v>1.2319004903694201E-2</v>
      </c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</row>
    <row r="512" spans="1:18" x14ac:dyDescent="0.45">
      <c r="A512" s="4" t="s">
        <v>2499</v>
      </c>
      <c r="B512" s="4" t="str">
        <f>VLOOKUP(A512,[1]Sheet1!$A$1:$B$65536,2,0)</f>
        <v>OR10H2</v>
      </c>
      <c r="C512" s="4">
        <v>1.3427701174391</v>
      </c>
      <c r="D512" s="4">
        <v>-0.19961893864035099</v>
      </c>
      <c r="E512" s="5">
        <v>1.8017409321757101E-6</v>
      </c>
      <c r="F512" s="4">
        <v>5.9430197537614301E-4</v>
      </c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</row>
    <row r="513" spans="1:18" x14ac:dyDescent="0.45">
      <c r="A513" s="4" t="s">
        <v>2500</v>
      </c>
      <c r="B513" s="4" t="str">
        <f>VLOOKUP(A513,[1]Sheet1!$A$1:$B$65536,2,0)</f>
        <v>CPNE7</v>
      </c>
      <c r="C513" s="4">
        <v>1.6332853893658299</v>
      </c>
      <c r="D513" s="4">
        <v>-0.15031525073464899</v>
      </c>
      <c r="E513" s="4">
        <v>3.6142923099444801E-3</v>
      </c>
      <c r="F513" s="4">
        <v>3.2508753838208199E-2</v>
      </c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</row>
    <row r="514" spans="1:18" x14ac:dyDescent="0.45">
      <c r="A514" s="4" t="s">
        <v>2501</v>
      </c>
      <c r="B514" s="4" t="str">
        <f>VLOOKUP(A514,[1]Sheet1!$A$1:$B$65536,2,0)</f>
        <v>LINC00305</v>
      </c>
      <c r="C514" s="4">
        <v>-1.61542778016399</v>
      </c>
      <c r="D514" s="4">
        <v>0.33038034447368397</v>
      </c>
      <c r="E514" s="4">
        <v>1.22518383387949E-4</v>
      </c>
      <c r="F514" s="4">
        <v>4.6872237668068003E-3</v>
      </c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</row>
    <row r="515" spans="1:18" x14ac:dyDescent="0.45">
      <c r="A515" s="4" t="s">
        <v>375</v>
      </c>
      <c r="B515" s="4" t="str">
        <f>VLOOKUP(A515,[1]Sheet1!$A$1:$B$65536,2,0)</f>
        <v>URI1</v>
      </c>
      <c r="C515" s="4">
        <v>1.48336629073693</v>
      </c>
      <c r="D515" s="4">
        <v>-0.22479701429999999</v>
      </c>
      <c r="E515" s="4">
        <v>5.4863011384750503E-4</v>
      </c>
      <c r="F515" s="4">
        <v>1.06082902604642E-2</v>
      </c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</row>
    <row r="516" spans="1:18" x14ac:dyDescent="0.45">
      <c r="A516" s="4" t="s">
        <v>2502</v>
      </c>
      <c r="B516" s="4" t="str">
        <f>VLOOKUP(A516,[1]Sheet1!$A$1:$B$65536,2,0)</f>
        <v>CACNA1I</v>
      </c>
      <c r="C516" s="4">
        <v>1.22027218293236</v>
      </c>
      <c r="D516" s="4">
        <v>-0.15068375041118401</v>
      </c>
      <c r="E516" s="4">
        <v>3.1260205173248699E-4</v>
      </c>
      <c r="F516" s="4">
        <v>7.9111900287579494E-3</v>
      </c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</row>
    <row r="517" spans="1:18" x14ac:dyDescent="0.45">
      <c r="A517" s="4" t="s">
        <v>2503</v>
      </c>
      <c r="B517" s="4" t="str">
        <f>VLOOKUP(A517,[1]Sheet1!$A$1:$B$65536,2,0)</f>
        <v>RNU2-72P</v>
      </c>
      <c r="C517" s="4">
        <v>1.2548705579669699</v>
      </c>
      <c r="D517" s="4">
        <v>-0.16382879325657901</v>
      </c>
      <c r="E517" s="4">
        <v>9.2339222774005401E-4</v>
      </c>
      <c r="F517" s="4">
        <v>1.4236053308426E-2</v>
      </c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</row>
    <row r="518" spans="1:18" x14ac:dyDescent="0.45">
      <c r="A518" s="4" t="s">
        <v>2504</v>
      </c>
      <c r="B518" s="4" t="str">
        <f>VLOOKUP(A518,[1]Sheet1!$A$1:$B$65536,2,0)</f>
        <v>COX7A2P1</v>
      </c>
      <c r="C518" s="4">
        <v>1.2225006447931399</v>
      </c>
      <c r="D518" s="4">
        <v>-0.16287895394736801</v>
      </c>
      <c r="E518" s="4">
        <v>2.3611814916162698E-3</v>
      </c>
      <c r="F518" s="4">
        <v>2.50489448402491E-2</v>
      </c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</row>
    <row r="519" spans="1:18" x14ac:dyDescent="0.45">
      <c r="A519" s="4" t="s">
        <v>2505</v>
      </c>
      <c r="B519" s="4" t="str">
        <f>VLOOKUP(A519,[1]Sheet1!$A$1:$B$65536,2,0)</f>
        <v>RNU6-1066P</v>
      </c>
      <c r="C519" s="4">
        <v>1.34801210545501</v>
      </c>
      <c r="D519" s="4">
        <v>-0.193425457083333</v>
      </c>
      <c r="E519" s="4">
        <v>1.22518383387949E-4</v>
      </c>
      <c r="F519" s="4">
        <v>4.6872237668068003E-3</v>
      </c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</row>
    <row r="520" spans="1:18" x14ac:dyDescent="0.45">
      <c r="A520" s="4" t="s">
        <v>381</v>
      </c>
      <c r="B520" s="4" t="str">
        <f>VLOOKUP(A520,[1]Sheet1!$A$1:$B$65536,2,0)</f>
        <v>RP11-399H11.3</v>
      </c>
      <c r="C520" s="4">
        <v>1.42099864546007</v>
      </c>
      <c r="D520" s="4">
        <v>-0.243431766447368</v>
      </c>
      <c r="E520" s="5">
        <v>4.0539170973953602E-5</v>
      </c>
      <c r="F520" s="4">
        <v>2.5831875634247199E-3</v>
      </c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</row>
    <row r="521" spans="1:18" x14ac:dyDescent="0.45">
      <c r="A521" s="4" t="s">
        <v>2506</v>
      </c>
      <c r="B521" s="4" t="str">
        <f>VLOOKUP(A521,[1]Sheet1!$A$1:$B$65536,2,0)</f>
        <v>AC016543.1</v>
      </c>
      <c r="C521" s="4">
        <v>1.3214936087151901</v>
      </c>
      <c r="D521" s="4">
        <v>-0.188946682236842</v>
      </c>
      <c r="E521" s="4">
        <v>5.4863011384750503E-4</v>
      </c>
      <c r="F521" s="4">
        <v>1.06082902604642E-2</v>
      </c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</row>
    <row r="522" spans="1:18" x14ac:dyDescent="0.45">
      <c r="A522" s="4" t="s">
        <v>2507</v>
      </c>
      <c r="B522" s="4" t="str">
        <f>VLOOKUP(A522,[1]Sheet1!$A$1:$B$65536,2,0)</f>
        <v>LINC01146</v>
      </c>
      <c r="C522" s="4">
        <v>1.33788997222438</v>
      </c>
      <c r="D522" s="4">
        <v>-0.20696368542763199</v>
      </c>
      <c r="E522" s="5">
        <v>1.0810445593054299E-5</v>
      </c>
      <c r="F522" s="4">
        <v>1.2936939342029501E-3</v>
      </c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</row>
    <row r="523" spans="1:18" x14ac:dyDescent="0.45">
      <c r="A523" s="4" t="s">
        <v>2508</v>
      </c>
      <c r="B523" s="4" t="str">
        <f>VLOOKUP(A523,[1]Sheet1!$A$1:$B$65536,2,0)</f>
        <v>RP11-556I14.2</v>
      </c>
      <c r="C523" s="4">
        <v>2.3770493971960298</v>
      </c>
      <c r="D523" s="4">
        <v>-0.29706043838815799</v>
      </c>
      <c r="E523" s="4">
        <v>1.22518383387949E-4</v>
      </c>
      <c r="F523" s="4">
        <v>4.6872237668068003E-3</v>
      </c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</row>
    <row r="524" spans="1:18" x14ac:dyDescent="0.45">
      <c r="A524" s="4" t="s">
        <v>2509</v>
      </c>
      <c r="B524" s="4" t="str">
        <f>VLOOKUP(A524,[1]Sheet1!$A$1:$B$65536,2,0)</f>
        <v>JPH2</v>
      </c>
      <c r="C524" s="4">
        <v>1.3932984327235201</v>
      </c>
      <c r="D524" s="4">
        <v>-0.18620718694548899</v>
      </c>
      <c r="E524" s="5">
        <v>2.7026113982635699E-5</v>
      </c>
      <c r="F524" s="4">
        <v>2.0598621864979E-3</v>
      </c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</row>
    <row r="525" spans="1:18" x14ac:dyDescent="0.45">
      <c r="A525" s="4" t="s">
        <v>2510</v>
      </c>
      <c r="B525" s="4" t="str">
        <f>VLOOKUP(A525,[1]Sheet1!$A$1:$B$65536,2,0)</f>
        <v>U3</v>
      </c>
      <c r="C525" s="4">
        <v>1.3308435337350499</v>
      </c>
      <c r="D525" s="4">
        <v>-0.18876601978618399</v>
      </c>
      <c r="E525" s="4">
        <v>3.1260205173248699E-4</v>
      </c>
      <c r="F525" s="4">
        <v>7.9111900287579494E-3</v>
      </c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</row>
    <row r="526" spans="1:18" x14ac:dyDescent="0.45">
      <c r="A526" s="4" t="s">
        <v>385</v>
      </c>
      <c r="B526" s="4" t="str">
        <f>VLOOKUP(A526,[1]Sheet1!$A$1:$B$65536,2,0)</f>
        <v>RP11-544M22.1</v>
      </c>
      <c r="C526" s="4">
        <v>1.40156809078316</v>
      </c>
      <c r="D526" s="4">
        <v>-0.19701969976973699</v>
      </c>
      <c r="E526" s="4">
        <v>4.4313818226861699E-3</v>
      </c>
      <c r="F526" s="4">
        <v>3.6867443684628597E-2</v>
      </c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</row>
    <row r="527" spans="1:18" x14ac:dyDescent="0.45">
      <c r="A527" s="4" t="s">
        <v>2511</v>
      </c>
      <c r="B527" s="4" t="str">
        <f>VLOOKUP(A527,[1]Sheet1!$A$1:$B$65536,2,0)</f>
        <v>LINC00502</v>
      </c>
      <c r="C527" s="4">
        <v>1.61581656119967</v>
      </c>
      <c r="D527" s="4">
        <v>-0.23288361375</v>
      </c>
      <c r="E527" s="4">
        <v>2.32424580250667E-4</v>
      </c>
      <c r="F527" s="4">
        <v>6.8032286532432396E-3</v>
      </c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</row>
    <row r="528" spans="1:18" x14ac:dyDescent="0.45">
      <c r="A528" s="4" t="s">
        <v>2512</v>
      </c>
      <c r="B528" s="4" t="str">
        <f>VLOOKUP(A528,[1]Sheet1!$A$1:$B$65536,2,0)</f>
        <v>CTB-164N12.1</v>
      </c>
      <c r="C528" s="4">
        <v>1.42322607630002</v>
      </c>
      <c r="D528" s="4">
        <v>-0.217204285361842</v>
      </c>
      <c r="E528" s="4">
        <v>1.89002623785233E-3</v>
      </c>
      <c r="F528" s="4">
        <v>2.1768576845123101E-2</v>
      </c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</row>
    <row r="529" spans="1:18" x14ac:dyDescent="0.45">
      <c r="A529" s="4" t="s">
        <v>2513</v>
      </c>
      <c r="B529" s="4" t="str">
        <f>VLOOKUP(A529,[1]Sheet1!$A$1:$B$65536,2,0)</f>
        <v>CTB-12O2.1</v>
      </c>
      <c r="C529" s="4">
        <v>1.4105492518556</v>
      </c>
      <c r="D529" s="4">
        <v>-0.19967693258771901</v>
      </c>
      <c r="E529" s="5">
        <v>8.6483564744434301E-5</v>
      </c>
      <c r="F529" s="4">
        <v>3.9472707945913199E-3</v>
      </c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</row>
    <row r="530" spans="1:18" x14ac:dyDescent="0.45">
      <c r="A530" s="4" t="s">
        <v>388</v>
      </c>
      <c r="B530" s="4" t="str">
        <f>VLOOKUP(A530,[1]Sheet1!$A$1:$B$65536,2,0)</f>
        <v>CTA-397C4.2</v>
      </c>
      <c r="C530" s="4">
        <v>1.3837322468092601</v>
      </c>
      <c r="D530" s="4">
        <v>-0.22978971749999999</v>
      </c>
      <c r="E530" s="4">
        <v>7.1619202053984699E-4</v>
      </c>
      <c r="F530" s="4">
        <v>1.2319004903694201E-2</v>
      </c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</row>
    <row r="531" spans="1:18" x14ac:dyDescent="0.45">
      <c r="A531" s="4" t="s">
        <v>2514</v>
      </c>
      <c r="B531" s="4" t="str">
        <f>VLOOKUP(A531,[1]Sheet1!$A$1:$B$65536,2,0)</f>
        <v>RP11-474D1.4</v>
      </c>
      <c r="C531" s="4">
        <v>1.81616368608321</v>
      </c>
      <c r="D531" s="4">
        <v>-0.19358614981167799</v>
      </c>
      <c r="E531" s="4">
        <v>9.2339222774005401E-4</v>
      </c>
      <c r="F531" s="4">
        <v>1.4236053308426E-2</v>
      </c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</row>
    <row r="532" spans="1:18" x14ac:dyDescent="0.45">
      <c r="A532" s="4" t="s">
        <v>2515</v>
      </c>
      <c r="B532" s="4" t="str">
        <f>VLOOKUP(A532,[1]Sheet1!$A$1:$B$65536,2,0)</f>
        <v>RP11-474D1.3</v>
      </c>
      <c r="C532" s="4">
        <v>1.81105734409325</v>
      </c>
      <c r="D532" s="4">
        <v>-0.184543429496345</v>
      </c>
      <c r="E532" s="4">
        <v>4.1710302579867802E-4</v>
      </c>
      <c r="F532" s="4">
        <v>9.1823488326694992E-3</v>
      </c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</row>
    <row r="533" spans="1:18" x14ac:dyDescent="0.45">
      <c r="A533" s="4" t="s">
        <v>391</v>
      </c>
      <c r="B533" s="4" t="str">
        <f>VLOOKUP(A533,[1]Sheet1!$A$1:$B$65536,2,0)</f>
        <v>CDH6</v>
      </c>
      <c r="C533" s="4">
        <v>3.3706266418247099</v>
      </c>
      <c r="D533" s="4">
        <v>-0.23139461086973701</v>
      </c>
      <c r="E533" s="4">
        <v>6.5376169723995797E-3</v>
      </c>
      <c r="F533" s="4">
        <v>4.6665674013571301E-2</v>
      </c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</row>
    <row r="534" spans="1:18" x14ac:dyDescent="0.45">
      <c r="A534" s="4" t="s">
        <v>392</v>
      </c>
      <c r="B534" s="4" t="str">
        <f>VLOOKUP(A534,[1]Sheet1!$A$1:$B$65536,2,0)</f>
        <v>AC015815.1</v>
      </c>
      <c r="C534" s="4">
        <v>1.7490695602647599</v>
      </c>
      <c r="D534" s="4">
        <v>-0.33168373947368401</v>
      </c>
      <c r="E534" s="4">
        <v>2.3611814916162698E-3</v>
      </c>
      <c r="F534" s="4">
        <v>2.50489448402491E-2</v>
      </c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</row>
    <row r="535" spans="1:18" x14ac:dyDescent="0.45">
      <c r="A535" s="4" t="s">
        <v>2516</v>
      </c>
      <c r="B535" s="4" t="str">
        <f>VLOOKUP(A535,[1]Sheet1!$A$1:$B$65536,2,0)</f>
        <v>LINC01033</v>
      </c>
      <c r="C535" s="4">
        <v>1.33165079025905</v>
      </c>
      <c r="D535" s="4">
        <v>-0.22471854342105299</v>
      </c>
      <c r="E535" s="5">
        <v>1.0810445593054299E-5</v>
      </c>
      <c r="F535" s="4">
        <v>1.2936939342029501E-3</v>
      </c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</row>
    <row r="536" spans="1:18" x14ac:dyDescent="0.45">
      <c r="A536" s="4" t="s">
        <v>2517</v>
      </c>
      <c r="B536" s="4" t="str">
        <f>VLOOKUP(A536,[1]Sheet1!$A$1:$B$65536,2,0)</f>
        <v>RP5-1170K4.7</v>
      </c>
      <c r="C536" s="4">
        <v>1.38735363028863</v>
      </c>
      <c r="D536" s="4">
        <v>-0.21077789019736801</v>
      </c>
      <c r="E536" s="5">
        <v>1.0810445593054299E-5</v>
      </c>
      <c r="F536" s="4">
        <v>1.2936939342029501E-3</v>
      </c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</row>
    <row r="537" spans="1:18" x14ac:dyDescent="0.45">
      <c r="A537" s="4" t="s">
        <v>395</v>
      </c>
      <c r="B537" s="4" t="str">
        <f>VLOOKUP(A537,[1]Sheet1!$A$1:$B$65536,2,0)</f>
        <v>HBBP1</v>
      </c>
      <c r="C537" s="4">
        <v>1.75224213668122</v>
      </c>
      <c r="D537" s="4">
        <v>-0.24967445152631601</v>
      </c>
      <c r="E537" s="4">
        <v>1.18284292197336E-3</v>
      </c>
      <c r="F537" s="4">
        <v>1.6400194409501401E-2</v>
      </c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</row>
    <row r="538" spans="1:18" x14ac:dyDescent="0.45">
      <c r="A538" s="4" t="s">
        <v>2518</v>
      </c>
      <c r="B538" s="4" t="str">
        <f>VLOOKUP(A538,[1]Sheet1!$A$1:$B$65536,2,0)</f>
        <v>RP11-667K14.5</v>
      </c>
      <c r="C538" s="4">
        <v>1.63127576508234</v>
      </c>
      <c r="D538" s="4">
        <v>-0.22225268544736801</v>
      </c>
      <c r="E538" s="5">
        <v>1.8017409321757101E-6</v>
      </c>
      <c r="F538" s="4">
        <v>5.9430197537614301E-4</v>
      </c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</row>
    <row r="539" spans="1:18" x14ac:dyDescent="0.45">
      <c r="A539" s="4" t="s">
        <v>2519</v>
      </c>
      <c r="B539" s="4" t="str">
        <f>VLOOKUP(A539,[1]Sheet1!$A$1:$B$65536,2,0)</f>
        <v>Y_RNA</v>
      </c>
      <c r="C539" s="4">
        <v>1.2116382143123201</v>
      </c>
      <c r="D539" s="4">
        <v>-0.15231072631578901</v>
      </c>
      <c r="E539" s="4">
        <v>3.6142923099444801E-3</v>
      </c>
      <c r="F539" s="4">
        <v>3.2508753838208199E-2</v>
      </c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</row>
    <row r="540" spans="1:18" x14ac:dyDescent="0.45">
      <c r="A540" s="4" t="s">
        <v>2520</v>
      </c>
      <c r="B540" s="4" t="str">
        <f>VLOOKUP(A540,[1]Sheet1!$A$1:$B$65536,2,0)</f>
        <v>TUBBP6</v>
      </c>
      <c r="C540" s="4">
        <v>1.2969361743379899</v>
      </c>
      <c r="D540" s="4">
        <v>-0.181543303618421</v>
      </c>
      <c r="E540" s="4">
        <v>7.1619202053984699E-4</v>
      </c>
      <c r="F540" s="4">
        <v>1.2319004903694201E-2</v>
      </c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</row>
    <row r="541" spans="1:18" x14ac:dyDescent="0.45">
      <c r="A541" s="4" t="s">
        <v>2521</v>
      </c>
      <c r="B541" s="4" t="str">
        <f>VLOOKUP(A541,[1]Sheet1!$A$1:$B$65536,2,0)</f>
        <v>RP1-32I10.10</v>
      </c>
      <c r="C541" s="4">
        <v>1.3979611777419501</v>
      </c>
      <c r="D541" s="4">
        <v>-0.181696910052632</v>
      </c>
      <c r="E541" s="4">
        <v>1.18284292197336E-3</v>
      </c>
      <c r="F541" s="4">
        <v>1.6400194409501401E-2</v>
      </c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</row>
    <row r="542" spans="1:18" x14ac:dyDescent="0.45">
      <c r="A542" s="4" t="s">
        <v>2522</v>
      </c>
      <c r="B542" s="4" t="str">
        <f>VLOOKUP(A542,[1]Sheet1!$A$1:$B$65536,2,0)</f>
        <v>RP11-320N21.2</v>
      </c>
      <c r="C542" s="4">
        <v>1.8675376468193401</v>
      </c>
      <c r="D542" s="4">
        <v>-0.32495406059210502</v>
      </c>
      <c r="E542" s="4">
        <v>7.1619202053984699E-4</v>
      </c>
      <c r="F542" s="4">
        <v>1.2319004903694201E-2</v>
      </c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</row>
    <row r="543" spans="1:18" x14ac:dyDescent="0.45">
      <c r="A543" s="4" t="s">
        <v>406</v>
      </c>
      <c r="B543" s="4" t="str">
        <f>VLOOKUP(A543,[1]Sheet1!$A$1:$B$65536,2,0)</f>
        <v>AC005008.2</v>
      </c>
      <c r="C543" s="4">
        <v>1.7558903927184499</v>
      </c>
      <c r="D543" s="4">
        <v>-0.30255315326315801</v>
      </c>
      <c r="E543" s="4">
        <v>4.4313818226861699E-3</v>
      </c>
      <c r="F543" s="4">
        <v>3.6867443684628597E-2</v>
      </c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</row>
    <row r="544" spans="1:18" x14ac:dyDescent="0.45">
      <c r="A544" s="4" t="s">
        <v>2523</v>
      </c>
      <c r="B544" s="4" t="str">
        <f>VLOOKUP(A544,[1]Sheet1!$A$1:$B$65536,2,0)</f>
        <v>RP11-38J22.6</v>
      </c>
      <c r="C544" s="4">
        <v>1.4746449376508499</v>
      </c>
      <c r="D544" s="4">
        <v>-0.21659339928947399</v>
      </c>
      <c r="E544" s="5">
        <v>6.03583212278864E-5</v>
      </c>
      <c r="F544" s="4">
        <v>3.2277722409223401E-3</v>
      </c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</row>
    <row r="545" spans="1:18" x14ac:dyDescent="0.45">
      <c r="A545" s="4" t="s">
        <v>2524</v>
      </c>
      <c r="B545" s="4" t="str">
        <f>VLOOKUP(A545,[1]Sheet1!$A$1:$B$65536,2,0)</f>
        <v>AC109826.1</v>
      </c>
      <c r="C545" s="4">
        <v>1.29759796011646</v>
      </c>
      <c r="D545" s="4">
        <v>-0.155296670953947</v>
      </c>
      <c r="E545" s="4">
        <v>1.6936364762451699E-4</v>
      </c>
      <c r="F545" s="4">
        <v>5.6005576213627103E-3</v>
      </c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</row>
    <row r="546" spans="1:18" x14ac:dyDescent="0.45">
      <c r="A546" s="4" t="s">
        <v>2525</v>
      </c>
      <c r="B546" s="4" t="str">
        <f>VLOOKUP(A546,[1]Sheet1!$A$1:$B$65536,2,0)</f>
        <v>JAZF1</v>
      </c>
      <c r="C546" s="4">
        <v>1.8447359063770701</v>
      </c>
      <c r="D546" s="4">
        <v>-0.19565310679078901</v>
      </c>
      <c r="E546" s="5">
        <v>3.6034818643514299E-6</v>
      </c>
      <c r="F546" s="4">
        <v>7.5638433229691104E-4</v>
      </c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</row>
    <row r="547" spans="1:18" x14ac:dyDescent="0.45">
      <c r="A547" s="4" t="s">
        <v>407</v>
      </c>
      <c r="B547" s="4" t="str">
        <f>VLOOKUP(A547,[1]Sheet1!$A$1:$B$65536,2,0)</f>
        <v>GS1-279B7.1</v>
      </c>
      <c r="C547" s="4">
        <v>1.4236967418639199</v>
      </c>
      <c r="D547" s="4">
        <v>-0.26043857615131599</v>
      </c>
      <c r="E547" s="5">
        <v>3.6034818643514299E-6</v>
      </c>
      <c r="F547" s="4">
        <v>7.5638433229691104E-4</v>
      </c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</row>
    <row r="548" spans="1:18" x14ac:dyDescent="0.45">
      <c r="A548" s="4" t="s">
        <v>408</v>
      </c>
      <c r="B548" s="4" t="str">
        <f>VLOOKUP(A548,[1]Sheet1!$A$1:$B$65536,2,0)</f>
        <v>RP11-1029J19.2</v>
      </c>
      <c r="C548" s="4">
        <v>1.29764728754089</v>
      </c>
      <c r="D548" s="4">
        <v>-0.181304544309211</v>
      </c>
      <c r="E548" s="4">
        <v>2.9323333671159801E-3</v>
      </c>
      <c r="F548" s="4">
        <v>2.8511258193221801E-2</v>
      </c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</row>
    <row r="549" spans="1:18" x14ac:dyDescent="0.45">
      <c r="A549" s="4" t="s">
        <v>2526</v>
      </c>
      <c r="B549" s="4" t="str">
        <f>VLOOKUP(A549,[1]Sheet1!$A$1:$B$65536,2,0)</f>
        <v>RP11-386B13.4</v>
      </c>
      <c r="C549" s="4">
        <v>1.34113143137587</v>
      </c>
      <c r="D549" s="4">
        <v>-0.17463539535087699</v>
      </c>
      <c r="E549" s="4">
        <v>2.9323333671159801E-3</v>
      </c>
      <c r="F549" s="4">
        <v>2.8511258193221801E-2</v>
      </c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</row>
    <row r="550" spans="1:18" x14ac:dyDescent="0.45">
      <c r="A550" s="4" t="s">
        <v>2527</v>
      </c>
      <c r="B550" s="4" t="str">
        <f>VLOOKUP(A550,[1]Sheet1!$A$1:$B$65536,2,0)</f>
        <v>RP11-348B17.1</v>
      </c>
      <c r="C550" s="4">
        <v>1.2623639018000701</v>
      </c>
      <c r="D550" s="4">
        <v>-0.165531560690789</v>
      </c>
      <c r="E550" s="4">
        <v>1.49994932603628E-3</v>
      </c>
      <c r="F550" s="4">
        <v>1.90290920961784E-2</v>
      </c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</row>
    <row r="551" spans="1:18" x14ac:dyDescent="0.45">
      <c r="A551" s="4" t="s">
        <v>2528</v>
      </c>
      <c r="B551" s="4" t="str">
        <f>VLOOKUP(A551,[1]Sheet1!$A$1:$B$65536,2,0)</f>
        <v>CPLX3</v>
      </c>
      <c r="C551" s="4">
        <v>1.47291057355989</v>
      </c>
      <c r="D551" s="4">
        <v>-0.15063655583552599</v>
      </c>
      <c r="E551" s="4">
        <v>2.3611814916162698E-3</v>
      </c>
      <c r="F551" s="4">
        <v>2.50489448402491E-2</v>
      </c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</row>
    <row r="552" spans="1:18" x14ac:dyDescent="0.45">
      <c r="A552" s="4" t="s">
        <v>410</v>
      </c>
      <c r="B552" s="4" t="str">
        <f>VLOOKUP(A552,[1]Sheet1!$A$1:$B$65536,2,0)</f>
        <v>RN7SKP130</v>
      </c>
      <c r="C552" s="4">
        <v>1.5190490190682999</v>
      </c>
      <c r="D552" s="4">
        <v>-0.28415833717105299</v>
      </c>
      <c r="E552" s="5">
        <v>1.71165388556693E-5</v>
      </c>
      <c r="F552" s="4">
        <v>1.65482360384909E-3</v>
      </c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</row>
    <row r="553" spans="1:18" x14ac:dyDescent="0.45">
      <c r="A553" s="4" t="s">
        <v>2529</v>
      </c>
      <c r="B553" s="4" t="str">
        <f>VLOOKUP(A553,[1]Sheet1!$A$1:$B$65536,2,0)</f>
        <v>MGAT1</v>
      </c>
      <c r="C553" s="4">
        <v>1.27989278310966</v>
      </c>
      <c r="D553" s="4">
        <v>-0.17240918542763201</v>
      </c>
      <c r="E553" s="5">
        <v>8.6483564744434301E-5</v>
      </c>
      <c r="F553" s="4">
        <v>3.9472707945913199E-3</v>
      </c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</row>
    <row r="554" spans="1:18" x14ac:dyDescent="0.45">
      <c r="A554" s="4" t="s">
        <v>413</v>
      </c>
      <c r="B554" s="4" t="str">
        <f>VLOOKUP(A554,[1]Sheet1!$A$1:$B$65536,2,0)</f>
        <v>AC022816.2</v>
      </c>
      <c r="C554" s="4">
        <v>2.1118057662487599</v>
      </c>
      <c r="D554" s="4">
        <v>-0.33303065500000001</v>
      </c>
      <c r="E554" s="4">
        <v>3.6142923099444801E-3</v>
      </c>
      <c r="F554" s="4">
        <v>3.2508753838208199E-2</v>
      </c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</row>
    <row r="555" spans="1:18" x14ac:dyDescent="0.45">
      <c r="A555" s="4" t="s">
        <v>2530</v>
      </c>
      <c r="B555" s="4" t="str">
        <f>VLOOKUP(A555,[1]Sheet1!$A$1:$B$65536,2,0)</f>
        <v>CTD-2659N19.9</v>
      </c>
      <c r="C555" s="4">
        <v>1.5994644457115701</v>
      </c>
      <c r="D555" s="4">
        <v>-0.17694800736842101</v>
      </c>
      <c r="E555" s="5">
        <v>8.6483564744434301E-5</v>
      </c>
      <c r="F555" s="4">
        <v>3.9472707945913199E-3</v>
      </c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</row>
    <row r="556" spans="1:18" x14ac:dyDescent="0.45">
      <c r="A556" s="4" t="s">
        <v>2531</v>
      </c>
      <c r="B556" s="4" t="str">
        <f>VLOOKUP(A556,[1]Sheet1!$A$1:$B$65536,2,0)</f>
        <v>RP5-839B4.8</v>
      </c>
      <c r="C556" s="4">
        <v>1.4306239664072</v>
      </c>
      <c r="D556" s="4">
        <v>-0.208548710087719</v>
      </c>
      <c r="E556" s="4">
        <v>1.22518383387949E-4</v>
      </c>
      <c r="F556" s="4">
        <v>4.6872237668068003E-3</v>
      </c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</row>
    <row r="557" spans="1:18" x14ac:dyDescent="0.45">
      <c r="A557" s="4" t="s">
        <v>2532</v>
      </c>
      <c r="B557" s="4" t="str">
        <f>VLOOKUP(A557,[1]Sheet1!$A$1:$B$65536,2,0)</f>
        <v>ANKEF1</v>
      </c>
      <c r="C557" s="4">
        <v>1.4306239664072</v>
      </c>
      <c r="D557" s="4">
        <v>-0.208548710087719</v>
      </c>
      <c r="E557" s="4">
        <v>1.22518383387949E-4</v>
      </c>
      <c r="F557" s="4">
        <v>4.6872237668068003E-3</v>
      </c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</row>
    <row r="558" spans="1:18" x14ac:dyDescent="0.45">
      <c r="A558" s="4" t="s">
        <v>2533</v>
      </c>
      <c r="B558" s="4" t="str">
        <f>VLOOKUP(A558,[1]Sheet1!$A$1:$B$65536,2,0)</f>
        <v>RN7SKP277</v>
      </c>
      <c r="C558" s="4">
        <v>1.2901426204503099</v>
      </c>
      <c r="D558" s="4">
        <v>-0.18545561052631601</v>
      </c>
      <c r="E558" s="4">
        <v>5.4863011384750503E-4</v>
      </c>
      <c r="F558" s="4">
        <v>1.06082902604642E-2</v>
      </c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</row>
    <row r="559" spans="1:18" x14ac:dyDescent="0.45">
      <c r="A559" s="4" t="s">
        <v>414</v>
      </c>
      <c r="B559" s="4" t="str">
        <f>VLOOKUP(A559,[1]Sheet1!$A$1:$B$65536,2,0)</f>
        <v>ACSL5</v>
      </c>
      <c r="C559" s="4">
        <v>1.49431074438769</v>
      </c>
      <c r="D559" s="4">
        <v>-0.248414885986842</v>
      </c>
      <c r="E559" s="5">
        <v>8.6483564744434301E-5</v>
      </c>
      <c r="F559" s="4">
        <v>3.9472707945913199E-3</v>
      </c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</row>
    <row r="560" spans="1:18" x14ac:dyDescent="0.45">
      <c r="A560" s="4" t="s">
        <v>2534</v>
      </c>
      <c r="B560" s="4" t="str">
        <f>VLOOKUP(A560,[1]Sheet1!$A$1:$B$65536,2,0)</f>
        <v>MIR7-2</v>
      </c>
      <c r="C560" s="4">
        <v>1.4382823586257301</v>
      </c>
      <c r="D560" s="4">
        <v>-0.17912716174811999</v>
      </c>
      <c r="E560" s="4">
        <v>3.6142923099444801E-3</v>
      </c>
      <c r="F560" s="4">
        <v>3.2508753838208199E-2</v>
      </c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</row>
    <row r="561" spans="1:18" x14ac:dyDescent="0.45">
      <c r="A561" s="4" t="s">
        <v>2535</v>
      </c>
      <c r="B561" s="4" t="str">
        <f>VLOOKUP(A561,[1]Sheet1!$A$1:$B$65536,2,0)</f>
        <v>CTD-3128G10.6</v>
      </c>
      <c r="C561" s="4">
        <v>1.2435340301304501</v>
      </c>
      <c r="D561" s="4">
        <v>-0.15484963496710499</v>
      </c>
      <c r="E561" s="4">
        <v>9.2339222774005401E-4</v>
      </c>
      <c r="F561" s="4">
        <v>1.4236053308426E-2</v>
      </c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</row>
    <row r="562" spans="1:18" x14ac:dyDescent="0.45">
      <c r="A562" s="4" t="s">
        <v>2536</v>
      </c>
      <c r="B562" s="4" t="str">
        <f>VLOOKUP(A562,[1]Sheet1!$A$1:$B$65536,2,0)</f>
        <v>TAT</v>
      </c>
      <c r="C562" s="4">
        <v>1.4269624738835001</v>
      </c>
      <c r="D562" s="4">
        <v>-0.24944850315789499</v>
      </c>
      <c r="E562" s="5">
        <v>6.3060932626150001E-6</v>
      </c>
      <c r="F562" s="4">
        <v>9.861624412118089E-4</v>
      </c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</row>
    <row r="563" spans="1:18" x14ac:dyDescent="0.45">
      <c r="A563" s="4" t="s">
        <v>415</v>
      </c>
      <c r="B563" s="4" t="str">
        <f>VLOOKUP(A563,[1]Sheet1!$A$1:$B$65536,2,0)</f>
        <v>COL3A1</v>
      </c>
      <c r="C563" s="4">
        <v>1.74047544177653</v>
      </c>
      <c r="D563" s="4">
        <v>-0.259699561359649</v>
      </c>
      <c r="E563" s="4">
        <v>4.4313818226861699E-3</v>
      </c>
      <c r="F563" s="4">
        <v>3.6867443684628597E-2</v>
      </c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</row>
    <row r="564" spans="1:18" x14ac:dyDescent="0.45">
      <c r="A564" s="4" t="s">
        <v>2537</v>
      </c>
      <c r="B564" s="4" t="str">
        <f>VLOOKUP(A564,[1]Sheet1!$A$1:$B$65536,2,0)</f>
        <v>RP11-830F9.7</v>
      </c>
      <c r="C564" s="4">
        <v>1.59330777954826</v>
      </c>
      <c r="D564" s="4">
        <v>-0.15976677466337699</v>
      </c>
      <c r="E564" s="4">
        <v>3.1260205173248699E-4</v>
      </c>
      <c r="F564" s="4">
        <v>7.9111900287579494E-3</v>
      </c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</row>
    <row r="565" spans="1:18" x14ac:dyDescent="0.45">
      <c r="A565" s="4" t="s">
        <v>2538</v>
      </c>
      <c r="B565" s="4" t="str">
        <f>VLOOKUP(A565,[1]Sheet1!$A$1:$B$65536,2,0)</f>
        <v>SLC30A10</v>
      </c>
      <c r="C565" s="4">
        <v>1.26708643955982</v>
      </c>
      <c r="D565" s="4">
        <v>-0.166384681381579</v>
      </c>
      <c r="E565" s="4">
        <v>1.22518383387949E-4</v>
      </c>
      <c r="F565" s="4">
        <v>4.6872237668068003E-3</v>
      </c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</row>
    <row r="566" spans="1:18" x14ac:dyDescent="0.45">
      <c r="A566" s="4" t="s">
        <v>2539</v>
      </c>
      <c r="B566" s="4" t="str">
        <f>VLOOKUP(A566,[1]Sheet1!$A$1:$B$65536,2,0)</f>
        <v>AC026956.1</v>
      </c>
      <c r="C566" s="4">
        <v>1.3204334492310199</v>
      </c>
      <c r="D566" s="4">
        <v>-0.16356831628947399</v>
      </c>
      <c r="E566" s="4">
        <v>1.49994932603628E-3</v>
      </c>
      <c r="F566" s="4">
        <v>1.90290920961784E-2</v>
      </c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</row>
    <row r="567" spans="1:18" x14ac:dyDescent="0.45">
      <c r="A567" s="4" t="s">
        <v>418</v>
      </c>
      <c r="B567" s="4" t="str">
        <f>VLOOKUP(A567,[1]Sheet1!$A$1:$B$65536,2,0)</f>
        <v>RP11-461F11.3</v>
      </c>
      <c r="C567" s="4">
        <v>1.63220576528354</v>
      </c>
      <c r="D567" s="4">
        <v>-0.22175527460526301</v>
      </c>
      <c r="E567" s="4">
        <v>5.4863011384750503E-4</v>
      </c>
      <c r="F567" s="4">
        <v>1.06082902604642E-2</v>
      </c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</row>
    <row r="568" spans="1:18" x14ac:dyDescent="0.45">
      <c r="A568" s="4" t="s">
        <v>2540</v>
      </c>
      <c r="B568" s="4" t="str">
        <f>VLOOKUP(A568,[1]Sheet1!$A$1:$B$65536,2,0)</f>
        <v>CTA-929C8.5</v>
      </c>
      <c r="C568" s="4">
        <v>1.3517261794811</v>
      </c>
      <c r="D568" s="4">
        <v>-0.205942951644737</v>
      </c>
      <c r="E568" s="4">
        <v>5.4863011384750503E-4</v>
      </c>
      <c r="F568" s="4">
        <v>1.06082902604642E-2</v>
      </c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</row>
    <row r="569" spans="1:18" x14ac:dyDescent="0.45">
      <c r="A569" s="4" t="s">
        <v>2541</v>
      </c>
      <c r="B569" s="4" t="str">
        <f>VLOOKUP(A569,[1]Sheet1!$A$1:$B$65536,2,0)</f>
        <v>RP5-1086L22.1</v>
      </c>
      <c r="C569" s="4">
        <v>1.33335136013031</v>
      </c>
      <c r="D569" s="4">
        <v>-0.19266927813909801</v>
      </c>
      <c r="E569" s="4">
        <v>1.22518383387949E-4</v>
      </c>
      <c r="F569" s="4">
        <v>4.6872237668068003E-3</v>
      </c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</row>
    <row r="570" spans="1:18" x14ac:dyDescent="0.45">
      <c r="A570" s="4" t="s">
        <v>2542</v>
      </c>
      <c r="B570" s="4" t="str">
        <f>VLOOKUP(A570,[1]Sheet1!$A$1:$B$65536,2,0)</f>
        <v>RP4-644L1.2</v>
      </c>
      <c r="C570" s="4">
        <v>1.2688326732600499</v>
      </c>
      <c r="D570" s="4">
        <v>-0.167328312697368</v>
      </c>
      <c r="E570" s="5">
        <v>1.71165388556693E-5</v>
      </c>
      <c r="F570" s="4">
        <v>1.65482360384909E-3</v>
      </c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</row>
    <row r="571" spans="1:18" x14ac:dyDescent="0.45">
      <c r="A571" s="4" t="s">
        <v>419</v>
      </c>
      <c r="B571" s="4" t="str">
        <f>VLOOKUP(A571,[1]Sheet1!$A$1:$B$65536,2,0)</f>
        <v>OR52E2</v>
      </c>
      <c r="C571" s="4">
        <v>1.6657364897826901</v>
      </c>
      <c r="D571" s="4">
        <v>-0.263610318355263</v>
      </c>
      <c r="E571" s="4">
        <v>4.4313818226861699E-3</v>
      </c>
      <c r="F571" s="4">
        <v>3.6867443684628597E-2</v>
      </c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</row>
    <row r="572" spans="1:18" x14ac:dyDescent="0.45">
      <c r="A572" s="4" t="s">
        <v>423</v>
      </c>
      <c r="B572" s="4" t="str">
        <f>VLOOKUP(A572,[1]Sheet1!$A$1:$B$65536,2,0)</f>
        <v>RP13-487K5.1</v>
      </c>
      <c r="C572" s="4">
        <v>1.89481040562487</v>
      </c>
      <c r="D572" s="4">
        <v>-0.33334685118420998</v>
      </c>
      <c r="E572" s="4">
        <v>1.18284292197336E-3</v>
      </c>
      <c r="F572" s="4">
        <v>1.6400194409501401E-2</v>
      </c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</row>
    <row r="573" spans="1:18" x14ac:dyDescent="0.45">
      <c r="A573" s="4" t="s">
        <v>425</v>
      </c>
      <c r="B573" s="4" t="str">
        <f>VLOOKUP(A573,[1]Sheet1!$A$1:$B$65536,2,0)</f>
        <v>AC092675.1</v>
      </c>
      <c r="C573" s="4">
        <v>1.3872579307708</v>
      </c>
      <c r="D573" s="4">
        <v>-0.210434682105263</v>
      </c>
      <c r="E573" s="4">
        <v>4.4313818226861699E-3</v>
      </c>
      <c r="F573" s="4">
        <v>3.6867443684628597E-2</v>
      </c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</row>
    <row r="574" spans="1:18" x14ac:dyDescent="0.45">
      <c r="A574" s="4" t="s">
        <v>426</v>
      </c>
      <c r="B574" s="4" t="str">
        <f>VLOOKUP(A574,[1]Sheet1!$A$1:$B$65536,2,0)</f>
        <v>RP11-410N8.1</v>
      </c>
      <c r="C574" s="4">
        <v>1.7300239779028601</v>
      </c>
      <c r="D574" s="4">
        <v>-0.327545229605263</v>
      </c>
      <c r="E574" s="4">
        <v>1.22518383387949E-4</v>
      </c>
      <c r="F574" s="4">
        <v>4.6872237668068003E-3</v>
      </c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</row>
    <row r="575" spans="1:18" x14ac:dyDescent="0.45">
      <c r="A575" s="4" t="s">
        <v>2543</v>
      </c>
      <c r="B575" s="4" t="str">
        <f>VLOOKUP(A575,[1]Sheet1!$A$1:$B$65536,2,0)</f>
        <v>RP11-1060G2.1</v>
      </c>
      <c r="C575" s="4">
        <v>1.2135612568962899</v>
      </c>
      <c r="D575" s="4">
        <v>-0.16431390460526299</v>
      </c>
      <c r="E575" s="5">
        <v>1.71165388556693E-5</v>
      </c>
      <c r="F575" s="4">
        <v>1.65482360384909E-3</v>
      </c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</row>
    <row r="576" spans="1:18" x14ac:dyDescent="0.45">
      <c r="A576" s="4" t="s">
        <v>2544</v>
      </c>
      <c r="B576" s="4" t="str">
        <f>VLOOKUP(A576,[1]Sheet1!$A$1:$B$65536,2,0)</f>
        <v>RP11-1060G2.2</v>
      </c>
      <c r="C576" s="4">
        <v>1.2135612568962899</v>
      </c>
      <c r="D576" s="4">
        <v>-0.16431390460526299</v>
      </c>
      <c r="E576" s="5">
        <v>1.71165388556693E-5</v>
      </c>
      <c r="F576" s="4">
        <v>1.65482360384909E-3</v>
      </c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</row>
    <row r="577" spans="1:18" x14ac:dyDescent="0.45">
      <c r="A577" s="4" t="s">
        <v>2545</v>
      </c>
      <c r="B577" s="4" t="str">
        <f>VLOOKUP(A577,[1]Sheet1!$A$1:$B$65536,2,0)</f>
        <v>SNORD112</v>
      </c>
      <c r="C577" s="4">
        <v>1.2544874027169199</v>
      </c>
      <c r="D577" s="4">
        <v>-0.17498647368421</v>
      </c>
      <c r="E577" s="4">
        <v>1.6936364762451699E-4</v>
      </c>
      <c r="F577" s="4">
        <v>5.6005576213627103E-3</v>
      </c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</row>
    <row r="578" spans="1:18" x14ac:dyDescent="0.45">
      <c r="A578" s="4" t="s">
        <v>2546</v>
      </c>
      <c r="B578" s="4" t="str">
        <f>VLOOKUP(A578,[1]Sheet1!$A$1:$B$65536,2,0)</f>
        <v>RP11-325E5.1</v>
      </c>
      <c r="C578" s="4">
        <v>1.21592412507876</v>
      </c>
      <c r="D578" s="4">
        <v>-0.152155402850877</v>
      </c>
      <c r="E578" s="4">
        <v>4.1710302579867802E-4</v>
      </c>
      <c r="F578" s="4">
        <v>9.1823488326694992E-3</v>
      </c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</row>
    <row r="579" spans="1:18" x14ac:dyDescent="0.45">
      <c r="A579" s="4" t="s">
        <v>429</v>
      </c>
      <c r="B579" s="4" t="str">
        <f>VLOOKUP(A579,[1]Sheet1!$A$1:$B$65536,2,0)</f>
        <v>RP1-102G20.5</v>
      </c>
      <c r="C579" s="4">
        <v>1.67810130648682</v>
      </c>
      <c r="D579" s="4">
        <v>-0.27599973723684201</v>
      </c>
      <c r="E579" s="4">
        <v>1.6936364762451699E-4</v>
      </c>
      <c r="F579" s="4">
        <v>5.6005576213627103E-3</v>
      </c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</row>
    <row r="580" spans="1:18" x14ac:dyDescent="0.45">
      <c r="A580" s="4" t="s">
        <v>430</v>
      </c>
      <c r="B580" s="4" t="str">
        <f>VLOOKUP(A580,[1]Sheet1!$A$1:$B$65536,2,0)</f>
        <v>NPR2</v>
      </c>
      <c r="C580" s="4">
        <v>1.5061102445754</v>
      </c>
      <c r="D580" s="4">
        <v>-0.21682218334210501</v>
      </c>
      <c r="E580" s="5">
        <v>1.71165388556693E-5</v>
      </c>
      <c r="F580" s="4">
        <v>1.65482360384909E-3</v>
      </c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</row>
    <row r="581" spans="1:18" x14ac:dyDescent="0.45">
      <c r="A581" s="4" t="s">
        <v>431</v>
      </c>
      <c r="B581" s="4" t="str">
        <f>VLOOKUP(A581,[1]Sheet1!$A$1:$B$65536,2,0)</f>
        <v>LMX1A</v>
      </c>
      <c r="C581" s="4">
        <v>3.3979764986055598</v>
      </c>
      <c r="D581" s="4">
        <v>-0.31838637539692999</v>
      </c>
      <c r="E581" s="4">
        <v>7.1619202053984699E-4</v>
      </c>
      <c r="F581" s="4">
        <v>1.2319004903694201E-2</v>
      </c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</row>
    <row r="582" spans="1:18" x14ac:dyDescent="0.45">
      <c r="A582" s="4" t="s">
        <v>432</v>
      </c>
      <c r="B582" s="4" t="str">
        <f>VLOOKUP(A582,[1]Sheet1!$A$1:$B$65536,2,0)</f>
        <v>AC093911.1</v>
      </c>
      <c r="C582" s="4">
        <v>1.9283648003620599</v>
      </c>
      <c r="D582" s="4">
        <v>-0.324387865605263</v>
      </c>
      <c r="E582" s="4">
        <v>2.32424580250667E-4</v>
      </c>
      <c r="F582" s="4">
        <v>6.8032286532432396E-3</v>
      </c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</row>
    <row r="583" spans="1:18" x14ac:dyDescent="0.45">
      <c r="A583" s="4" t="s">
        <v>433</v>
      </c>
      <c r="B583" s="4" t="str">
        <f>VLOOKUP(A583,[1]Sheet1!$A$1:$B$65536,2,0)</f>
        <v>KRT6B</v>
      </c>
      <c r="C583" s="4">
        <v>1.4764191894040799</v>
      </c>
      <c r="D583" s="4">
        <v>-0.26033568914473698</v>
      </c>
      <c r="E583" s="5">
        <v>6.3060932626150001E-6</v>
      </c>
      <c r="F583" s="4">
        <v>9.861624412118089E-4</v>
      </c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</row>
    <row r="584" spans="1:18" x14ac:dyDescent="0.45">
      <c r="A584" s="4" t="s">
        <v>435</v>
      </c>
      <c r="B584" s="4" t="str">
        <f>VLOOKUP(A584,[1]Sheet1!$A$1:$B$65536,2,0)</f>
        <v>CTD-2004A9.1</v>
      </c>
      <c r="C584" s="4">
        <v>1.3007596130241399</v>
      </c>
      <c r="D584" s="4">
        <v>-0.18800760372806999</v>
      </c>
      <c r="E584" s="4">
        <v>1.89002623785233E-3</v>
      </c>
      <c r="F584" s="4">
        <v>2.1768576845123101E-2</v>
      </c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</row>
    <row r="585" spans="1:18" x14ac:dyDescent="0.45">
      <c r="A585" s="4" t="s">
        <v>2547</v>
      </c>
      <c r="B585" s="4" t="str">
        <f>VLOOKUP(A585,[1]Sheet1!$A$1:$B$65536,2,0)</f>
        <v>OSBPL10</v>
      </c>
      <c r="C585" s="4">
        <v>1.27509969141264</v>
      </c>
      <c r="D585" s="4">
        <v>-0.19074403421052599</v>
      </c>
      <c r="E585" s="4">
        <v>2.32424580250667E-4</v>
      </c>
      <c r="F585" s="4">
        <v>6.8032286532432396E-3</v>
      </c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</row>
    <row r="586" spans="1:18" x14ac:dyDescent="0.45">
      <c r="A586" s="4" t="s">
        <v>2548</v>
      </c>
      <c r="B586" s="4" t="str">
        <f>VLOOKUP(A586,[1]Sheet1!$A$1:$B$65536,2,0)</f>
        <v>AC074019.1</v>
      </c>
      <c r="C586" s="4">
        <v>1.29201731043519</v>
      </c>
      <c r="D586" s="4">
        <v>-0.16438207771052599</v>
      </c>
      <c r="E586" s="4">
        <v>6.5376169723995797E-3</v>
      </c>
      <c r="F586" s="4">
        <v>4.6665674013571301E-2</v>
      </c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</row>
    <row r="587" spans="1:18" x14ac:dyDescent="0.45">
      <c r="A587" s="4" t="s">
        <v>437</v>
      </c>
      <c r="B587" s="4" t="str">
        <f>VLOOKUP(A587,[1]Sheet1!$A$1:$B$65536,2,0)</f>
        <v>GCNT7</v>
      </c>
      <c r="C587" s="4">
        <v>1.2476385534036201</v>
      </c>
      <c r="D587" s="4">
        <v>-0.15955089846491199</v>
      </c>
      <c r="E587" s="4">
        <v>1.49994932603628E-3</v>
      </c>
      <c r="F587" s="4">
        <v>1.90290920961784E-2</v>
      </c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</row>
    <row r="588" spans="1:18" x14ac:dyDescent="0.45">
      <c r="A588" s="4" t="s">
        <v>2549</v>
      </c>
      <c r="B588" s="4" t="str">
        <f>VLOOKUP(A588,[1]Sheet1!$A$1:$B$65536,2,0)</f>
        <v>AC005606.14</v>
      </c>
      <c r="C588" s="4">
        <v>3.4249073520655902</v>
      </c>
      <c r="D588" s="4">
        <v>-0.19836117768574599</v>
      </c>
      <c r="E588" s="4">
        <v>1.49994932603628E-3</v>
      </c>
      <c r="F588" s="4">
        <v>1.90290920961784E-2</v>
      </c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</row>
    <row r="589" spans="1:18" x14ac:dyDescent="0.45">
      <c r="A589" s="4" t="s">
        <v>2550</v>
      </c>
      <c r="B589" s="4" t="str">
        <f>VLOOKUP(A589,[1]Sheet1!$A$1:$B$65536,2,0)</f>
        <v>LINC01104</v>
      </c>
      <c r="C589" s="4">
        <v>1.3709107794495601</v>
      </c>
      <c r="D589" s="4">
        <v>-0.22775456940789501</v>
      </c>
      <c r="E589" s="5">
        <v>3.6034818643514299E-6</v>
      </c>
      <c r="F589" s="4">
        <v>7.5638433229691104E-4</v>
      </c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</row>
    <row r="590" spans="1:18" x14ac:dyDescent="0.45">
      <c r="A590" s="4" t="s">
        <v>2551</v>
      </c>
      <c r="B590" s="4" t="str">
        <f>VLOOKUP(A590,[1]Sheet1!$A$1:$B$65536,2,0)</f>
        <v>RP11-626I20.3</v>
      </c>
      <c r="C590" s="4">
        <v>1.41120266223525</v>
      </c>
      <c r="D590" s="4">
        <v>-0.19869517660526301</v>
      </c>
      <c r="E590" s="4">
        <v>1.49994932603628E-3</v>
      </c>
      <c r="F590" s="4">
        <v>1.90290920961784E-2</v>
      </c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</row>
    <row r="591" spans="1:18" x14ac:dyDescent="0.45">
      <c r="A591" s="4" t="s">
        <v>446</v>
      </c>
      <c r="B591" s="4" t="str">
        <f>VLOOKUP(A591,[1]Sheet1!$A$1:$B$65536,2,0)</f>
        <v>RP4-601P9.1</v>
      </c>
      <c r="C591" s="4">
        <v>1.49880153496347</v>
      </c>
      <c r="D591" s="4">
        <v>-0.22412725267105299</v>
      </c>
      <c r="E591" s="4">
        <v>5.3962140918662697E-3</v>
      </c>
      <c r="F591" s="4">
        <v>4.1678905063741598E-2</v>
      </c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</row>
    <row r="592" spans="1:18" x14ac:dyDescent="0.45">
      <c r="A592" s="4" t="s">
        <v>2552</v>
      </c>
      <c r="B592" s="4" t="str">
        <f>VLOOKUP(A592,[1]Sheet1!$A$1:$B$65536,2,0)</f>
        <v>CTD-2308B18.4</v>
      </c>
      <c r="C592" s="4">
        <v>1.2630931971320101</v>
      </c>
      <c r="D592" s="4">
        <v>-0.175133758289474</v>
      </c>
      <c r="E592" s="4">
        <v>9.2339222774005401E-4</v>
      </c>
      <c r="F592" s="4">
        <v>1.4236053308426E-2</v>
      </c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</row>
    <row r="593" spans="1:18" x14ac:dyDescent="0.45">
      <c r="A593" s="4" t="s">
        <v>2553</v>
      </c>
      <c r="B593" s="4" t="str">
        <f>VLOOKUP(A593,[1]Sheet1!$A$1:$B$65536,2,0)</f>
        <v>INSL5</v>
      </c>
      <c r="C593" s="4">
        <v>1.2130089821190599</v>
      </c>
      <c r="D593" s="4">
        <v>-0.15766318045112801</v>
      </c>
      <c r="E593" s="4">
        <v>3.1260205173248699E-4</v>
      </c>
      <c r="F593" s="4">
        <v>7.9111900287579494E-3</v>
      </c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</row>
    <row r="594" spans="1:18" x14ac:dyDescent="0.45">
      <c r="A594" s="4" t="s">
        <v>2554</v>
      </c>
      <c r="B594" s="4" t="str">
        <f>VLOOKUP(A594,[1]Sheet1!$A$1:$B$65536,2,0)</f>
        <v>SFTA2</v>
      </c>
      <c r="C594" s="4">
        <v>1.3573044615813901</v>
      </c>
      <c r="D594" s="4">
        <v>-0.17469256206140299</v>
      </c>
      <c r="E594" s="4">
        <v>1.22518383387949E-4</v>
      </c>
      <c r="F594" s="4">
        <v>4.6872237668068003E-3</v>
      </c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</row>
    <row r="595" spans="1:18" x14ac:dyDescent="0.45">
      <c r="A595" s="4" t="s">
        <v>2555</v>
      </c>
      <c r="B595" s="4" t="str">
        <f>VLOOKUP(A595,[1]Sheet1!$A$1:$B$65536,2,0)</f>
        <v>Y_RNA</v>
      </c>
      <c r="C595" s="4">
        <v>1.3087882003884499</v>
      </c>
      <c r="D595" s="4">
        <v>-0.17440773771929799</v>
      </c>
      <c r="E595" s="5">
        <v>2.7026113982635699E-5</v>
      </c>
      <c r="F595" s="4">
        <v>2.0598621864979E-3</v>
      </c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</row>
    <row r="596" spans="1:18" x14ac:dyDescent="0.45">
      <c r="A596" s="4" t="s">
        <v>2556</v>
      </c>
      <c r="B596" s="4" t="str">
        <f>VLOOKUP(A596,[1]Sheet1!$A$1:$B$65536,2,0)</f>
        <v>STMN4</v>
      </c>
      <c r="C596" s="4">
        <v>1.3566579912607</v>
      </c>
      <c r="D596" s="4">
        <v>-0.20244983392105301</v>
      </c>
      <c r="E596" s="4">
        <v>1.22518383387949E-4</v>
      </c>
      <c r="F596" s="4">
        <v>4.6872237668068003E-3</v>
      </c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</row>
    <row r="597" spans="1:18" x14ac:dyDescent="0.45">
      <c r="A597" s="4" t="s">
        <v>448</v>
      </c>
      <c r="B597" s="4" t="str">
        <f>VLOOKUP(A597,[1]Sheet1!$A$1:$B$65536,2,0)</f>
        <v>AC107079.1</v>
      </c>
      <c r="C597" s="4">
        <v>1.3235579097369301</v>
      </c>
      <c r="D597" s="4">
        <v>-0.18308428766447399</v>
      </c>
      <c r="E597" s="4">
        <v>4.1710302579867802E-4</v>
      </c>
      <c r="F597" s="4">
        <v>9.1823488326694992E-3</v>
      </c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</row>
    <row r="598" spans="1:18" x14ac:dyDescent="0.45">
      <c r="A598" s="4" t="s">
        <v>2557</v>
      </c>
      <c r="B598" s="4" t="str">
        <f>VLOOKUP(A598,[1]Sheet1!$A$1:$B$65536,2,0)</f>
        <v>Y_RNA</v>
      </c>
      <c r="C598" s="4">
        <v>1.2348265039167901</v>
      </c>
      <c r="D598" s="4">
        <v>-0.15746792203947399</v>
      </c>
      <c r="E598" s="4">
        <v>4.4313818226861699E-3</v>
      </c>
      <c r="F598" s="4">
        <v>3.6867443684628597E-2</v>
      </c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</row>
    <row r="599" spans="1:18" x14ac:dyDescent="0.45">
      <c r="A599" s="4" t="s">
        <v>2558</v>
      </c>
      <c r="B599" s="4" t="str">
        <f>VLOOKUP(A599,[1]Sheet1!$A$1:$B$65536,2,0)</f>
        <v>snoU13</v>
      </c>
      <c r="C599" s="4">
        <v>1.25050368434798</v>
      </c>
      <c r="D599" s="4">
        <v>-0.17382598388157899</v>
      </c>
      <c r="E599" s="5">
        <v>1.0810445593054299E-5</v>
      </c>
      <c r="F599" s="4">
        <v>1.2936939342029501E-3</v>
      </c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</row>
    <row r="600" spans="1:18" x14ac:dyDescent="0.45">
      <c r="A600" s="4" t="s">
        <v>451</v>
      </c>
      <c r="B600" s="4" t="str">
        <f>VLOOKUP(A600,[1]Sheet1!$A$1:$B$65536,2,0)</f>
        <v>RP11-320L11.2</v>
      </c>
      <c r="C600" s="4">
        <v>1.6213503337948001</v>
      </c>
      <c r="D600" s="4">
        <v>-0.31868924539473698</v>
      </c>
      <c r="E600" s="4">
        <v>5.4863011384750503E-4</v>
      </c>
      <c r="F600" s="4">
        <v>1.06082902604642E-2</v>
      </c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</row>
    <row r="601" spans="1:18" x14ac:dyDescent="0.45">
      <c r="A601" s="4" t="s">
        <v>2559</v>
      </c>
      <c r="B601" s="4" t="str">
        <f>VLOOKUP(A601,[1]Sheet1!$A$1:$B$65536,2,0)</f>
        <v>JAG2</v>
      </c>
      <c r="C601" s="4">
        <v>1.7970906087941201</v>
      </c>
      <c r="D601" s="4">
        <v>-0.18677033055276299</v>
      </c>
      <c r="E601" s="4">
        <v>7.1619202053984699E-4</v>
      </c>
      <c r="F601" s="4">
        <v>1.2319004903694201E-2</v>
      </c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</row>
    <row r="602" spans="1:18" x14ac:dyDescent="0.45">
      <c r="A602" s="4" t="s">
        <v>457</v>
      </c>
      <c r="B602" s="4" t="str">
        <f>VLOOKUP(A602,[1]Sheet1!$A$1:$B$65536,2,0)</f>
        <v>SST</v>
      </c>
      <c r="C602" s="4">
        <v>-1.5258451303687799</v>
      </c>
      <c r="D602" s="4">
        <v>0.21256416864934199</v>
      </c>
      <c r="E602" s="4">
        <v>1.6936364762451699E-4</v>
      </c>
      <c r="F602" s="4">
        <v>5.6005576213627103E-3</v>
      </c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</row>
    <row r="603" spans="1:18" x14ac:dyDescent="0.45">
      <c r="A603" s="4" t="s">
        <v>458</v>
      </c>
      <c r="B603" s="4" t="str">
        <f>VLOOKUP(A603,[1]Sheet1!$A$1:$B$65536,2,0)</f>
        <v>RP11-34N19.1</v>
      </c>
      <c r="C603" s="4">
        <v>2.05636705352926</v>
      </c>
      <c r="D603" s="4">
        <v>-0.22766782084210499</v>
      </c>
      <c r="E603" s="4">
        <v>1.89002623785233E-3</v>
      </c>
      <c r="F603" s="4">
        <v>2.1768576845123101E-2</v>
      </c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</row>
    <row r="604" spans="1:18" x14ac:dyDescent="0.45">
      <c r="A604" s="4" t="s">
        <v>459</v>
      </c>
      <c r="B604" s="4" t="str">
        <f>VLOOKUP(A604,[1]Sheet1!$A$1:$B$65536,2,0)</f>
        <v>SERPINF2</v>
      </c>
      <c r="C604" s="4">
        <v>2.7128635554471101</v>
      </c>
      <c r="D604" s="4">
        <v>-0.27314941519736802</v>
      </c>
      <c r="E604" s="4">
        <v>1.89002623785233E-3</v>
      </c>
      <c r="F604" s="4">
        <v>2.1768576845123101E-2</v>
      </c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</row>
    <row r="605" spans="1:18" x14ac:dyDescent="0.45">
      <c r="A605" s="4" t="s">
        <v>461</v>
      </c>
      <c r="B605" s="4" t="str">
        <f>VLOOKUP(A605,[1]Sheet1!$A$1:$B$65536,2,0)</f>
        <v>PRELID2P1</v>
      </c>
      <c r="C605" s="4">
        <v>1.5851642445518299</v>
      </c>
      <c r="D605" s="4">
        <v>-0.20184377960526301</v>
      </c>
      <c r="E605" s="4">
        <v>1.18284292197336E-3</v>
      </c>
      <c r="F605" s="4">
        <v>1.6400194409501401E-2</v>
      </c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</row>
    <row r="606" spans="1:18" x14ac:dyDescent="0.45">
      <c r="A606" s="4" t="s">
        <v>462</v>
      </c>
      <c r="B606" s="4" t="str">
        <f>VLOOKUP(A606,[1]Sheet1!$A$1:$B$65536,2,0)</f>
        <v>RNU6-635P</v>
      </c>
      <c r="C606" s="4">
        <v>1.5659679650852301</v>
      </c>
      <c r="D606" s="4">
        <v>-0.20092711394736801</v>
      </c>
      <c r="E606" s="5">
        <v>6.03583212278864E-5</v>
      </c>
      <c r="F606" s="4">
        <v>3.2277722409223401E-3</v>
      </c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</row>
    <row r="607" spans="1:18" x14ac:dyDescent="0.45">
      <c r="A607" s="4" t="s">
        <v>464</v>
      </c>
      <c r="B607" s="4" t="str">
        <f>VLOOKUP(A607,[1]Sheet1!$A$1:$B$65536,2,0)</f>
        <v>RP11-3L23.2</v>
      </c>
      <c r="C607" s="4">
        <v>2.31656345609957</v>
      </c>
      <c r="D607" s="4">
        <v>-0.37310863219298201</v>
      </c>
      <c r="E607" s="4">
        <v>2.32424580250667E-4</v>
      </c>
      <c r="F607" s="4">
        <v>6.8032286532432396E-3</v>
      </c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</row>
    <row r="608" spans="1:18" x14ac:dyDescent="0.45">
      <c r="A608" s="4" t="s">
        <v>2560</v>
      </c>
      <c r="B608" s="4" t="str">
        <f>VLOOKUP(A608,[1]Sheet1!$A$1:$B$65536,2,0)</f>
        <v>RP1-225E12.2</v>
      </c>
      <c r="C608" s="4">
        <v>1.2870080773089001</v>
      </c>
      <c r="D608" s="4">
        <v>-0.17494647631578999</v>
      </c>
      <c r="E608" s="4">
        <v>6.5376169723995797E-3</v>
      </c>
      <c r="F608" s="4">
        <v>4.6665674013571301E-2</v>
      </c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</row>
    <row r="609" spans="1:18" x14ac:dyDescent="0.45">
      <c r="A609" s="4" t="s">
        <v>2561</v>
      </c>
      <c r="B609" s="4" t="str">
        <f>VLOOKUP(A609,[1]Sheet1!$A$1:$B$65536,2,0)</f>
        <v>RDH5</v>
      </c>
      <c r="C609" s="4">
        <v>1.3949581975497301</v>
      </c>
      <c r="D609" s="4">
        <v>-0.17280616200188001</v>
      </c>
      <c r="E609" s="4">
        <v>2.32424580250667E-4</v>
      </c>
      <c r="F609" s="4">
        <v>6.8032286532432396E-3</v>
      </c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</row>
    <row r="610" spans="1:18" x14ac:dyDescent="0.45">
      <c r="A610" s="4" t="s">
        <v>465</v>
      </c>
      <c r="B610" s="4" t="str">
        <f>VLOOKUP(A610,[1]Sheet1!$A$1:$B$65536,2,0)</f>
        <v>RP1-93H18.6</v>
      </c>
      <c r="C610" s="4">
        <v>1.2902230098257901</v>
      </c>
      <c r="D610" s="4">
        <v>-0.18188052401315799</v>
      </c>
      <c r="E610" s="4">
        <v>3.6142923099444801E-3</v>
      </c>
      <c r="F610" s="4">
        <v>3.2508753838208199E-2</v>
      </c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</row>
    <row r="611" spans="1:18" x14ac:dyDescent="0.45">
      <c r="A611" s="4" t="s">
        <v>2562</v>
      </c>
      <c r="B611" s="4" t="str">
        <f>VLOOKUP(A611,[1]Sheet1!$A$1:$B$65536,2,0)</f>
        <v>AC006947.1</v>
      </c>
      <c r="C611" s="4">
        <v>1.3148611600164799</v>
      </c>
      <c r="D611" s="4">
        <v>-0.20100698092105301</v>
      </c>
      <c r="E611" s="5">
        <v>1.71165388556693E-5</v>
      </c>
      <c r="F611" s="4">
        <v>1.65482360384909E-3</v>
      </c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</row>
    <row r="612" spans="1:18" x14ac:dyDescent="0.45">
      <c r="A612" s="4" t="s">
        <v>467</v>
      </c>
      <c r="B612" s="4" t="str">
        <f>VLOOKUP(A612,[1]Sheet1!$A$1:$B$65536,2,0)</f>
        <v>RP11-357K6.1</v>
      </c>
      <c r="C612" s="4">
        <v>1.37765628009761</v>
      </c>
      <c r="D612" s="4">
        <v>-0.235064048881579</v>
      </c>
      <c r="E612" s="4">
        <v>9.2339222774005401E-4</v>
      </c>
      <c r="F612" s="4">
        <v>1.4236053308426E-2</v>
      </c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</row>
    <row r="613" spans="1:18" x14ac:dyDescent="0.45">
      <c r="A613" s="4" t="s">
        <v>2563</v>
      </c>
      <c r="B613" s="4" t="str">
        <f>VLOOKUP(A613,[1]Sheet1!$A$1:$B$65536,2,0)</f>
        <v>TCHH</v>
      </c>
      <c r="C613" s="4">
        <v>-1.38420500949698</v>
      </c>
      <c r="D613" s="4">
        <v>0.20836079071271901</v>
      </c>
      <c r="E613" s="4">
        <v>3.1260205173248699E-4</v>
      </c>
      <c r="F613" s="4">
        <v>7.9111900287579494E-3</v>
      </c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</row>
    <row r="614" spans="1:18" x14ac:dyDescent="0.45">
      <c r="A614" s="4" t="s">
        <v>469</v>
      </c>
      <c r="B614" s="4" t="str">
        <f>VLOOKUP(A614,[1]Sheet1!$A$1:$B$65536,2,0)</f>
        <v>CTB-187M2.3</v>
      </c>
      <c r="C614" s="4">
        <v>1.72138198336634</v>
      </c>
      <c r="D614" s="4">
        <v>-0.298873707894737</v>
      </c>
      <c r="E614" s="4">
        <v>3.6142923099444801E-3</v>
      </c>
      <c r="F614" s="4">
        <v>3.2508753838208199E-2</v>
      </c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</row>
    <row r="615" spans="1:18" x14ac:dyDescent="0.45">
      <c r="A615" s="4" t="s">
        <v>2564</v>
      </c>
      <c r="B615" s="4" t="str">
        <f>VLOOKUP(A615,[1]Sheet1!$A$1:$B$65536,2,0)</f>
        <v>TUSC5</v>
      </c>
      <c r="C615" s="4">
        <v>1.3670439598236599</v>
      </c>
      <c r="D615" s="4">
        <v>-0.217273824131579</v>
      </c>
      <c r="E615" s="5">
        <v>3.6034818643514299E-6</v>
      </c>
      <c r="F615" s="4">
        <v>7.5638433229691104E-4</v>
      </c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</row>
    <row r="616" spans="1:18" x14ac:dyDescent="0.45">
      <c r="A616" s="4" t="s">
        <v>470</v>
      </c>
      <c r="B616" s="4" t="str">
        <f>VLOOKUP(A616,[1]Sheet1!$A$1:$B$65536,2,0)</f>
        <v>RP11-1036E20.9</v>
      </c>
      <c r="C616" s="4">
        <v>1.5924486132343501</v>
      </c>
      <c r="D616" s="4">
        <v>-0.23926335434210499</v>
      </c>
      <c r="E616" s="4">
        <v>4.4313818226861699E-3</v>
      </c>
      <c r="F616" s="4">
        <v>3.6867443684628597E-2</v>
      </c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</row>
    <row r="617" spans="1:18" x14ac:dyDescent="0.45">
      <c r="A617" s="4" t="s">
        <v>472</v>
      </c>
      <c r="B617" s="4" t="str">
        <f>VLOOKUP(A617,[1]Sheet1!$A$1:$B$65536,2,0)</f>
        <v>RP11-158M2.2</v>
      </c>
      <c r="C617" s="4">
        <v>1.8608896986430099</v>
      </c>
      <c r="D617" s="4">
        <v>-0.29690445960526302</v>
      </c>
      <c r="E617" s="4">
        <v>4.4313818226861699E-3</v>
      </c>
      <c r="F617" s="4">
        <v>3.6867443684628597E-2</v>
      </c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</row>
    <row r="618" spans="1:18" x14ac:dyDescent="0.45">
      <c r="A618" s="4" t="s">
        <v>2565</v>
      </c>
      <c r="B618" s="4" t="str">
        <f>VLOOKUP(A618,[1]Sheet1!$A$1:$B$65536,2,0)</f>
        <v>RP1-59D14.1</v>
      </c>
      <c r="C618" s="4">
        <v>1.3028869560112399</v>
      </c>
      <c r="D618" s="4">
        <v>-0.174855221684211</v>
      </c>
      <c r="E618" s="4">
        <v>1.18284292197336E-3</v>
      </c>
      <c r="F618" s="4">
        <v>1.6400194409501401E-2</v>
      </c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</row>
    <row r="619" spans="1:18" x14ac:dyDescent="0.45">
      <c r="A619" s="4" t="s">
        <v>473</v>
      </c>
      <c r="B619" s="4" t="str">
        <f>VLOOKUP(A619,[1]Sheet1!$A$1:$B$65536,2,0)</f>
        <v>CPEB3_ribozyme</v>
      </c>
      <c r="C619" s="4">
        <v>1.6778239667330701</v>
      </c>
      <c r="D619" s="4">
        <v>-0.29035185680921</v>
      </c>
      <c r="E619" s="4">
        <v>4.1710302579867802E-4</v>
      </c>
      <c r="F619" s="4">
        <v>9.1823488326694992E-3</v>
      </c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</row>
    <row r="620" spans="1:18" x14ac:dyDescent="0.45">
      <c r="A620" s="4" t="s">
        <v>2566</v>
      </c>
      <c r="B620" s="4" t="str">
        <f>VLOOKUP(A620,[1]Sheet1!$A$1:$B$65536,2,0)</f>
        <v>LARS2-AS1</v>
      </c>
      <c r="C620" s="4">
        <v>1.3699571846098999</v>
      </c>
      <c r="D620" s="4">
        <v>-0.19465840384868399</v>
      </c>
      <c r="E620" s="4">
        <v>1.18284292197336E-3</v>
      </c>
      <c r="F620" s="4">
        <v>1.6400194409501401E-2</v>
      </c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</row>
    <row r="621" spans="1:18" x14ac:dyDescent="0.45">
      <c r="A621" s="4" t="s">
        <v>2567</v>
      </c>
      <c r="B621" s="4" t="str">
        <f>VLOOKUP(A621,[1]Sheet1!$A$1:$B$65536,2,0)</f>
        <v>RP1-90L6.3</v>
      </c>
      <c r="C621" s="4">
        <v>1.8573636698240199</v>
      </c>
      <c r="D621" s="4">
        <v>-0.231356112219298</v>
      </c>
      <c r="E621" s="4">
        <v>1.18284292197336E-3</v>
      </c>
      <c r="F621" s="4">
        <v>1.6400194409501401E-2</v>
      </c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</row>
    <row r="622" spans="1:18" x14ac:dyDescent="0.45">
      <c r="A622" s="4" t="s">
        <v>2568</v>
      </c>
      <c r="B622" s="4" t="str">
        <f>VLOOKUP(A622,[1]Sheet1!$A$1:$B$65536,2,0)</f>
        <v>NAV2-AS4</v>
      </c>
      <c r="C622" s="4">
        <v>1.36322620465677</v>
      </c>
      <c r="D622" s="4">
        <v>-0.19286235686842099</v>
      </c>
      <c r="E622" s="5">
        <v>8.6483564744434301E-5</v>
      </c>
      <c r="F622" s="4">
        <v>3.9472707945913199E-3</v>
      </c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</row>
    <row r="623" spans="1:18" x14ac:dyDescent="0.45">
      <c r="A623" s="4" t="s">
        <v>475</v>
      </c>
      <c r="B623" s="4" t="str">
        <f>VLOOKUP(A623,[1]Sheet1!$A$1:$B$65536,2,0)</f>
        <v>RP11-736P16.1</v>
      </c>
      <c r="C623" s="4">
        <v>2.01731092690753</v>
      </c>
      <c r="D623" s="4">
        <v>-0.33254249565789501</v>
      </c>
      <c r="E623" s="4">
        <v>1.6936364762451699E-4</v>
      </c>
      <c r="F623" s="4">
        <v>5.6005576213627103E-3</v>
      </c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</row>
    <row r="624" spans="1:18" x14ac:dyDescent="0.45">
      <c r="A624" s="4" t="s">
        <v>478</v>
      </c>
      <c r="B624" s="4" t="str">
        <f>VLOOKUP(A624,[1]Sheet1!$A$1:$B$65536,2,0)</f>
        <v>ACOX2</v>
      </c>
      <c r="C624" s="4">
        <v>1.67311115161962</v>
      </c>
      <c r="D624" s="4">
        <v>-0.248785127026316</v>
      </c>
      <c r="E624" s="5">
        <v>8.6483564744434301E-5</v>
      </c>
      <c r="F624" s="4">
        <v>3.9472707945913199E-3</v>
      </c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</row>
    <row r="625" spans="1:18" x14ac:dyDescent="0.45">
      <c r="A625" s="4" t="s">
        <v>2569</v>
      </c>
      <c r="B625" s="4" t="str">
        <f>VLOOKUP(A625,[1]Sheet1!$A$1:$B$65536,2,0)</f>
        <v>DEFB127</v>
      </c>
      <c r="C625" s="4">
        <v>1.23237024964912</v>
      </c>
      <c r="D625" s="4">
        <v>-0.161880487127193</v>
      </c>
      <c r="E625" s="4">
        <v>4.1710302579867802E-4</v>
      </c>
      <c r="F625" s="4">
        <v>9.1823488326694992E-3</v>
      </c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</row>
    <row r="626" spans="1:18" x14ac:dyDescent="0.45">
      <c r="A626" s="4" t="s">
        <v>2570</v>
      </c>
      <c r="B626" s="4" t="str">
        <f>VLOOKUP(A626,[1]Sheet1!$A$1:$B$65536,2,0)</f>
        <v>RP11-450H5.1</v>
      </c>
      <c r="C626" s="4">
        <v>1.5263947947427501</v>
      </c>
      <c r="D626" s="4">
        <v>-0.24649080072368401</v>
      </c>
      <c r="E626" s="5">
        <v>2.7026113982635699E-5</v>
      </c>
      <c r="F626" s="4">
        <v>2.0598621864979E-3</v>
      </c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</row>
    <row r="627" spans="1:18" x14ac:dyDescent="0.45">
      <c r="A627" s="4" t="s">
        <v>480</v>
      </c>
      <c r="B627" s="4" t="str">
        <f>VLOOKUP(A627,[1]Sheet1!$A$1:$B$65536,2,0)</f>
        <v>RNU6-740P</v>
      </c>
      <c r="C627" s="4">
        <v>1.5447019279684999</v>
      </c>
      <c r="D627" s="4">
        <v>-0.25916058565789502</v>
      </c>
      <c r="E627" s="5">
        <v>1.71165388556693E-5</v>
      </c>
      <c r="F627" s="4">
        <v>1.65482360384909E-3</v>
      </c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</row>
    <row r="628" spans="1:18" x14ac:dyDescent="0.45">
      <c r="A628" s="4" t="s">
        <v>2571</v>
      </c>
      <c r="B628" s="4" t="str">
        <f>VLOOKUP(A628,[1]Sheet1!$A$1:$B$65536,2,0)</f>
        <v>LINC00968</v>
      </c>
      <c r="C628" s="4">
        <v>1.8475614095064801</v>
      </c>
      <c r="D628" s="4">
        <v>-0.203776036907895</v>
      </c>
      <c r="E628" s="4">
        <v>1.89002623785233E-3</v>
      </c>
      <c r="F628" s="4">
        <v>2.1768576845123101E-2</v>
      </c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</row>
    <row r="629" spans="1:18" x14ac:dyDescent="0.45">
      <c r="A629" s="4" t="s">
        <v>2572</v>
      </c>
      <c r="B629" s="4" t="str">
        <f>VLOOKUP(A629,[1]Sheet1!$A$1:$B$65536,2,0)</f>
        <v>GKN2</v>
      </c>
      <c r="C629" s="4">
        <v>1.32885270157559</v>
      </c>
      <c r="D629" s="4">
        <v>-0.196422128157895</v>
      </c>
      <c r="E629" s="4">
        <v>2.9323333671159801E-3</v>
      </c>
      <c r="F629" s="4">
        <v>2.8511258193221801E-2</v>
      </c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</row>
    <row r="630" spans="1:18" x14ac:dyDescent="0.45">
      <c r="A630" s="4" t="s">
        <v>2573</v>
      </c>
      <c r="B630" s="4" t="str">
        <f>VLOOKUP(A630,[1]Sheet1!$A$1:$B$65536,2,0)</f>
        <v>CTD-2325P2.4</v>
      </c>
      <c r="C630" s="4">
        <v>1.84747758762921</v>
      </c>
      <c r="D630" s="4">
        <v>-0.242902196889098</v>
      </c>
      <c r="E630" s="4">
        <v>1.18284292197336E-3</v>
      </c>
      <c r="F630" s="4">
        <v>1.6400194409501401E-2</v>
      </c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</row>
    <row r="631" spans="1:18" x14ac:dyDescent="0.45">
      <c r="A631" s="4" t="s">
        <v>484</v>
      </c>
      <c r="B631" s="4" t="str">
        <f>VLOOKUP(A631,[1]Sheet1!$A$1:$B$65536,2,0)</f>
        <v>DEFB128</v>
      </c>
      <c r="C631" s="4">
        <v>1.34316910066242</v>
      </c>
      <c r="D631" s="4">
        <v>-0.17851451171052601</v>
      </c>
      <c r="E631" s="4">
        <v>1.49994932603628E-3</v>
      </c>
      <c r="F631" s="4">
        <v>1.90290920961784E-2</v>
      </c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</row>
    <row r="632" spans="1:18" x14ac:dyDescent="0.45">
      <c r="A632" s="4" t="s">
        <v>2574</v>
      </c>
      <c r="B632" s="4" t="str">
        <f>VLOOKUP(A632,[1]Sheet1!$A$1:$B$65536,2,0)</f>
        <v>TET2</v>
      </c>
      <c r="C632" s="4">
        <v>1.61700251338709</v>
      </c>
      <c r="D632" s="4">
        <v>-0.22151091512405999</v>
      </c>
      <c r="E632" s="4">
        <v>9.2339222774005401E-4</v>
      </c>
      <c r="F632" s="4">
        <v>1.4236053308426E-2</v>
      </c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</row>
    <row r="633" spans="1:18" x14ac:dyDescent="0.45">
      <c r="A633" s="4" t="s">
        <v>485</v>
      </c>
      <c r="B633" s="4" t="str">
        <f>VLOOKUP(A633,[1]Sheet1!$A$1:$B$65536,2,0)</f>
        <v>RP13-507P19.2</v>
      </c>
      <c r="C633" s="4">
        <v>1.6833833660758</v>
      </c>
      <c r="D633" s="4">
        <v>-0.177696673492105</v>
      </c>
      <c r="E633" s="4">
        <v>5.3962140918662697E-3</v>
      </c>
      <c r="F633" s="4">
        <v>4.1678905063741598E-2</v>
      </c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</row>
    <row r="634" spans="1:18" x14ac:dyDescent="0.45">
      <c r="A634" s="4" t="s">
        <v>487</v>
      </c>
      <c r="B634" s="4" t="str">
        <f>VLOOKUP(A634,[1]Sheet1!$A$1:$B$65536,2,0)</f>
        <v>RNA5SP238</v>
      </c>
      <c r="C634" s="4">
        <v>1.44582135150839</v>
      </c>
      <c r="D634" s="4">
        <v>-0.23824384703947399</v>
      </c>
      <c r="E634" s="4">
        <v>2.3611814916162698E-3</v>
      </c>
      <c r="F634" s="4">
        <v>2.50489448402491E-2</v>
      </c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</row>
    <row r="635" spans="1:18" x14ac:dyDescent="0.45">
      <c r="A635" s="4" t="s">
        <v>2575</v>
      </c>
      <c r="B635" s="4" t="str">
        <f>VLOOKUP(A635,[1]Sheet1!$A$1:$B$65536,2,0)</f>
        <v>IYD</v>
      </c>
      <c r="C635" s="4">
        <v>1.48473040558631</v>
      </c>
      <c r="D635" s="4">
        <v>-0.20991768263157901</v>
      </c>
      <c r="E635" s="4">
        <v>3.6142923099444801E-3</v>
      </c>
      <c r="F635" s="4">
        <v>3.2508753838208199E-2</v>
      </c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</row>
    <row r="636" spans="1:18" x14ac:dyDescent="0.45">
      <c r="A636" s="4" t="s">
        <v>2576</v>
      </c>
      <c r="B636" s="4" t="str">
        <f>VLOOKUP(A636,[1]Sheet1!$A$1:$B$65536,2,0)</f>
        <v>RNY1P1</v>
      </c>
      <c r="C636" s="4">
        <v>1.2765324450203499</v>
      </c>
      <c r="D636" s="4">
        <v>-0.172192427236842</v>
      </c>
      <c r="E636" s="4">
        <v>1.18284292197336E-3</v>
      </c>
      <c r="F636" s="4">
        <v>1.6400194409501401E-2</v>
      </c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</row>
    <row r="637" spans="1:18" x14ac:dyDescent="0.45">
      <c r="A637" s="4" t="s">
        <v>2577</v>
      </c>
      <c r="B637" s="4" t="str">
        <f>VLOOKUP(A637,[1]Sheet1!$A$1:$B$65536,2,0)</f>
        <v>ABCG1</v>
      </c>
      <c r="C637" s="4">
        <v>1.2953789752056</v>
      </c>
      <c r="D637" s="4">
        <v>-0.151136956595395</v>
      </c>
      <c r="E637" s="4">
        <v>4.4313818226861699E-3</v>
      </c>
      <c r="F637" s="4">
        <v>3.6867443684628597E-2</v>
      </c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</row>
    <row r="638" spans="1:18" x14ac:dyDescent="0.45">
      <c r="A638" s="4" t="s">
        <v>2578</v>
      </c>
      <c r="B638" s="4" t="str">
        <f>VLOOKUP(A638,[1]Sheet1!$A$1:$B$65536,2,0)</f>
        <v>CYP2T2P</v>
      </c>
      <c r="C638" s="4">
        <v>1.40434288516327</v>
      </c>
      <c r="D638" s="4">
        <v>-0.161789643092105</v>
      </c>
      <c r="E638" s="4">
        <v>1.49994932603628E-3</v>
      </c>
      <c r="F638" s="4">
        <v>1.90290920961784E-2</v>
      </c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</row>
    <row r="639" spans="1:18" x14ac:dyDescent="0.45">
      <c r="A639" s="4" t="s">
        <v>2579</v>
      </c>
      <c r="B639" s="4" t="str">
        <f>VLOOKUP(A639,[1]Sheet1!$A$1:$B$65536,2,0)</f>
        <v>CTA-503F6.2</v>
      </c>
      <c r="C639" s="4">
        <v>1.2452170429498</v>
      </c>
      <c r="D639" s="4">
        <v>-0.160323838377193</v>
      </c>
      <c r="E639" s="5">
        <v>9.0087046608785705E-7</v>
      </c>
      <c r="F639" s="4">
        <v>5.3577223537697801E-4</v>
      </c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</row>
    <row r="640" spans="1:18" x14ac:dyDescent="0.45">
      <c r="A640" s="4" t="s">
        <v>488</v>
      </c>
      <c r="B640" s="4" t="str">
        <f>VLOOKUP(A640,[1]Sheet1!$A$1:$B$65536,2,0)</f>
        <v>RP11-443C10.1</v>
      </c>
      <c r="C640" s="4">
        <v>1.5392832151054501</v>
      </c>
      <c r="D640" s="4">
        <v>-0.26888687081578899</v>
      </c>
      <c r="E640" s="4">
        <v>1.6936364762451699E-4</v>
      </c>
      <c r="F640" s="4">
        <v>5.6005576213627103E-3</v>
      </c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</row>
    <row r="641" spans="1:18" x14ac:dyDescent="0.45">
      <c r="A641" s="4" t="s">
        <v>2580</v>
      </c>
      <c r="B641" s="4" t="str">
        <f>VLOOKUP(A641,[1]Sheet1!$A$1:$B$65536,2,0)</f>
        <v>PCDHA8</v>
      </c>
      <c r="C641" s="4">
        <v>1.3869840788383301</v>
      </c>
      <c r="D641" s="4">
        <v>-0.167380034623206</v>
      </c>
      <c r="E641" s="4">
        <v>4.1710302579867802E-4</v>
      </c>
      <c r="F641" s="4">
        <v>9.1823488326694992E-3</v>
      </c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</row>
    <row r="642" spans="1:18" x14ac:dyDescent="0.45">
      <c r="A642" s="4" t="s">
        <v>489</v>
      </c>
      <c r="B642" s="4" t="str">
        <f>VLOOKUP(A642,[1]Sheet1!$A$1:$B$65536,2,0)</f>
        <v>PRSS1</v>
      </c>
      <c r="C642" s="4">
        <v>1.5339363097743299</v>
      </c>
      <c r="D642" s="4">
        <v>-0.163868567894737</v>
      </c>
      <c r="E642" s="4">
        <v>5.3962140918662697E-3</v>
      </c>
      <c r="F642" s="4">
        <v>4.1678905063741598E-2</v>
      </c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</row>
    <row r="643" spans="1:18" x14ac:dyDescent="0.45">
      <c r="A643" s="4" t="s">
        <v>2581</v>
      </c>
      <c r="B643" s="4" t="str">
        <f>VLOOKUP(A643,[1]Sheet1!$A$1:$B$65536,2,0)</f>
        <v>TSGA13</v>
      </c>
      <c r="C643" s="4">
        <v>1.58256144488309</v>
      </c>
      <c r="D643" s="4">
        <v>-0.25851189289473703</v>
      </c>
      <c r="E643" s="5">
        <v>6.03583212278864E-5</v>
      </c>
      <c r="F643" s="4">
        <v>3.2277722409223401E-3</v>
      </c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</row>
    <row r="644" spans="1:18" x14ac:dyDescent="0.45">
      <c r="A644" s="4" t="s">
        <v>2582</v>
      </c>
      <c r="B644" s="4" t="str">
        <f>VLOOKUP(A644,[1]Sheet1!$A$1:$B$65536,2,0)</f>
        <v>KRTAP12-3</v>
      </c>
      <c r="C644" s="4">
        <v>1.2983296407611999</v>
      </c>
      <c r="D644" s="4">
        <v>-0.15385164752193001</v>
      </c>
      <c r="E644" s="4">
        <v>1.18284292197336E-3</v>
      </c>
      <c r="F644" s="4">
        <v>1.6400194409501401E-2</v>
      </c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</row>
    <row r="645" spans="1:18" x14ac:dyDescent="0.45">
      <c r="A645" s="4" t="s">
        <v>494</v>
      </c>
      <c r="B645" s="4" t="str">
        <f>VLOOKUP(A645,[1]Sheet1!$A$1:$B$65536,2,0)</f>
        <v>RP11-174J11.1</v>
      </c>
      <c r="C645" s="4">
        <v>3.5089238438997099</v>
      </c>
      <c r="D645" s="4">
        <v>-0.39781021842105302</v>
      </c>
      <c r="E645" s="5">
        <v>6.03583212278864E-5</v>
      </c>
      <c r="F645" s="4">
        <v>3.2277722409223401E-3</v>
      </c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</row>
    <row r="646" spans="1:18" x14ac:dyDescent="0.45">
      <c r="A646" s="4" t="s">
        <v>2583</v>
      </c>
      <c r="B646" s="4" t="str">
        <f>VLOOKUP(A646,[1]Sheet1!$A$1:$B$65536,2,0)</f>
        <v>RP11-166D18.1</v>
      </c>
      <c r="C646" s="4">
        <v>1.2240859053809601</v>
      </c>
      <c r="D646" s="4">
        <v>-0.15868857136842099</v>
      </c>
      <c r="E646" s="5">
        <v>4.0539170973953602E-5</v>
      </c>
      <c r="F646" s="4">
        <v>2.5831875634247199E-3</v>
      </c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</row>
    <row r="647" spans="1:18" x14ac:dyDescent="0.45">
      <c r="A647" s="4" t="s">
        <v>495</v>
      </c>
      <c r="B647" s="4" t="str">
        <f>VLOOKUP(A647,[1]Sheet1!$A$1:$B$65536,2,0)</f>
        <v>RP11-946L20.2</v>
      </c>
      <c r="C647" s="4">
        <v>1.65298707408991</v>
      </c>
      <c r="D647" s="4">
        <v>-0.303101404210526</v>
      </c>
      <c r="E647" s="4">
        <v>1.49994932603628E-3</v>
      </c>
      <c r="F647" s="4">
        <v>1.90290920961784E-2</v>
      </c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</row>
    <row r="648" spans="1:18" x14ac:dyDescent="0.45">
      <c r="A648" s="4" t="s">
        <v>2584</v>
      </c>
      <c r="B648" s="4" t="str">
        <f>VLOOKUP(A648,[1]Sheet1!$A$1:$B$65536,2,0)</f>
        <v>MPPED1</v>
      </c>
      <c r="C648" s="4">
        <v>1.23219019202699</v>
      </c>
      <c r="D648" s="4">
        <v>-0.15672515479323301</v>
      </c>
      <c r="E648" s="4">
        <v>3.1260205173248699E-4</v>
      </c>
      <c r="F648" s="4">
        <v>7.9111900287579494E-3</v>
      </c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</row>
    <row r="649" spans="1:18" x14ac:dyDescent="0.45">
      <c r="A649" s="4" t="s">
        <v>2585</v>
      </c>
      <c r="B649" s="4" t="str">
        <f>VLOOKUP(A649,[1]Sheet1!$A$1:$B$65536,2,0)</f>
        <v>C10orf113</v>
      </c>
      <c r="C649" s="4">
        <v>-1.3694882465517899</v>
      </c>
      <c r="D649" s="4">
        <v>0.21693251807894701</v>
      </c>
      <c r="E649" s="4">
        <v>1.18284292197336E-3</v>
      </c>
      <c r="F649" s="4">
        <v>1.6400194409501401E-2</v>
      </c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</row>
    <row r="650" spans="1:18" x14ac:dyDescent="0.45">
      <c r="A650" s="4" t="s">
        <v>497</v>
      </c>
      <c r="B650" s="4" t="str">
        <f>VLOOKUP(A650,[1]Sheet1!$A$1:$B$65536,2,0)</f>
        <v>KCNAB1-AS1</v>
      </c>
      <c r="C650" s="4">
        <v>1.25014679522781</v>
      </c>
      <c r="D650" s="4">
        <v>-0.15118142000000001</v>
      </c>
      <c r="E650" s="4">
        <v>5.3962140918662697E-3</v>
      </c>
      <c r="F650" s="4">
        <v>4.1678905063741598E-2</v>
      </c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</row>
    <row r="651" spans="1:18" x14ac:dyDescent="0.45">
      <c r="A651" s="4" t="s">
        <v>499</v>
      </c>
      <c r="B651" s="4" t="str">
        <f>VLOOKUP(A651,[1]Sheet1!$A$1:$B$65536,2,0)</f>
        <v>RP11-282I1.1</v>
      </c>
      <c r="C651" s="4">
        <v>2.0566697318012102</v>
      </c>
      <c r="D651" s="4">
        <v>-0.23195454473684199</v>
      </c>
      <c r="E651" s="4">
        <v>2.3611814916162698E-3</v>
      </c>
      <c r="F651" s="4">
        <v>2.50489448402491E-2</v>
      </c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</row>
    <row r="652" spans="1:18" x14ac:dyDescent="0.45">
      <c r="A652" s="4" t="s">
        <v>2586</v>
      </c>
      <c r="B652" s="4" t="str">
        <f>VLOOKUP(A652,[1]Sheet1!$A$1:$B$65536,2,0)</f>
        <v>TNFSF15</v>
      </c>
      <c r="C652" s="4">
        <v>1.45313753049453</v>
      </c>
      <c r="D652" s="4">
        <v>-0.173423236162281</v>
      </c>
      <c r="E652" s="5">
        <v>8.6483564744434301E-5</v>
      </c>
      <c r="F652" s="4">
        <v>3.9472707945913199E-3</v>
      </c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</row>
    <row r="653" spans="1:18" x14ac:dyDescent="0.45">
      <c r="A653" s="4" t="s">
        <v>2587</v>
      </c>
      <c r="B653" s="4" t="str">
        <f>VLOOKUP(A653,[1]Sheet1!$A$1:$B$65536,2,0)</f>
        <v>LINC01046</v>
      </c>
      <c r="C653" s="4">
        <v>1.4445420396152799</v>
      </c>
      <c r="D653" s="4">
        <v>-0.20200334226973701</v>
      </c>
      <c r="E653" s="4">
        <v>5.4863011384750503E-4</v>
      </c>
      <c r="F653" s="4">
        <v>1.06082902604642E-2</v>
      </c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</row>
    <row r="654" spans="1:18" x14ac:dyDescent="0.45">
      <c r="A654" s="4" t="s">
        <v>2588</v>
      </c>
      <c r="B654" s="4" t="str">
        <f>VLOOKUP(A654,[1]Sheet1!$A$1:$B$65536,2,0)</f>
        <v>AL023913.1</v>
      </c>
      <c r="C654" s="4">
        <v>1.3441731732570701</v>
      </c>
      <c r="D654" s="4">
        <v>-0.21272381874999999</v>
      </c>
      <c r="E654" s="4">
        <v>1.22518383387949E-4</v>
      </c>
      <c r="F654" s="4">
        <v>4.6872237668068003E-3</v>
      </c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</row>
    <row r="655" spans="1:18" x14ac:dyDescent="0.45">
      <c r="A655" s="4" t="s">
        <v>501</v>
      </c>
      <c r="B655" s="4" t="str">
        <f>VLOOKUP(A655,[1]Sheet1!$A$1:$B$65536,2,0)</f>
        <v>RP11-687M24.8</v>
      </c>
      <c r="C655" s="4">
        <v>1.39269991552294</v>
      </c>
      <c r="D655" s="4">
        <v>-0.20729570741228101</v>
      </c>
      <c r="E655" s="4">
        <v>2.9323333671159801E-3</v>
      </c>
      <c r="F655" s="4">
        <v>2.8511258193221801E-2</v>
      </c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</row>
    <row r="656" spans="1:18" x14ac:dyDescent="0.45">
      <c r="A656" s="4" t="s">
        <v>502</v>
      </c>
      <c r="B656" s="4" t="str">
        <f>VLOOKUP(A656,[1]Sheet1!$A$1:$B$65536,2,0)</f>
        <v>OR51B5</v>
      </c>
      <c r="C656" s="4">
        <v>1.5059110084068099</v>
      </c>
      <c r="D656" s="4">
        <v>-0.24201997478947401</v>
      </c>
      <c r="E656" s="4">
        <v>1.49994932603628E-3</v>
      </c>
      <c r="F656" s="4">
        <v>1.90290920961784E-2</v>
      </c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</row>
    <row r="657" spans="1:18" x14ac:dyDescent="0.45">
      <c r="A657" s="4" t="s">
        <v>503</v>
      </c>
      <c r="B657" s="4" t="str">
        <f>VLOOKUP(A657,[1]Sheet1!$A$1:$B$65536,2,0)</f>
        <v>PRR15L</v>
      </c>
      <c r="C657" s="4">
        <v>1.7605564581034701</v>
      </c>
      <c r="D657" s="4">
        <v>-0.201782672777778</v>
      </c>
      <c r="E657" s="4">
        <v>5.4863011384750503E-4</v>
      </c>
      <c r="F657" s="4">
        <v>1.06082902604642E-2</v>
      </c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</row>
    <row r="658" spans="1:18" x14ac:dyDescent="0.45">
      <c r="A658" s="4" t="s">
        <v>504</v>
      </c>
      <c r="B658" s="4" t="str">
        <f>VLOOKUP(A658,[1]Sheet1!$A$1:$B$65536,2,0)</f>
        <v>RP11-196O2.1</v>
      </c>
      <c r="C658" s="4">
        <v>1.49867672499856</v>
      </c>
      <c r="D658" s="4">
        <v>-0.24054965286184199</v>
      </c>
      <c r="E658" s="4">
        <v>3.1260205173248699E-4</v>
      </c>
      <c r="F658" s="4">
        <v>7.9111900287579494E-3</v>
      </c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</row>
    <row r="659" spans="1:18" x14ac:dyDescent="0.45">
      <c r="A659" s="4" t="s">
        <v>505</v>
      </c>
      <c r="B659" s="4" t="str">
        <f>VLOOKUP(A659,[1]Sheet1!$A$1:$B$65536,2,0)</f>
        <v>COL18A1-AS1</v>
      </c>
      <c r="C659" s="4">
        <v>1.3146879202339801</v>
      </c>
      <c r="D659" s="4">
        <v>-0.20012144680451099</v>
      </c>
      <c r="E659" s="4">
        <v>5.4863011384750503E-4</v>
      </c>
      <c r="F659" s="4">
        <v>1.06082902604642E-2</v>
      </c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</row>
    <row r="660" spans="1:18" x14ac:dyDescent="0.45">
      <c r="A660" s="4" t="s">
        <v>2589</v>
      </c>
      <c r="B660" s="4" t="str">
        <f>VLOOKUP(A660,[1]Sheet1!$A$1:$B$65536,2,0)</f>
        <v>COL5A2</v>
      </c>
      <c r="C660" s="4">
        <v>1.55314266890981</v>
      </c>
      <c r="D660" s="4">
        <v>-0.188263983345724</v>
      </c>
      <c r="E660" s="5">
        <v>6.03583212278864E-5</v>
      </c>
      <c r="F660" s="4">
        <v>3.2277722409223401E-3</v>
      </c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</row>
    <row r="661" spans="1:18" x14ac:dyDescent="0.45">
      <c r="A661" s="4" t="s">
        <v>506</v>
      </c>
      <c r="B661" s="4" t="str">
        <f>VLOOKUP(A661,[1]Sheet1!$A$1:$B$65536,2,0)</f>
        <v>RP11-932A10.1</v>
      </c>
      <c r="C661" s="4">
        <v>1.7557133001129199</v>
      </c>
      <c r="D661" s="4">
        <v>-0.385799806184211</v>
      </c>
      <c r="E661" s="5">
        <v>9.0087046608785705E-7</v>
      </c>
      <c r="F661" s="4">
        <v>5.3577223537697801E-4</v>
      </c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</row>
    <row r="662" spans="1:18" x14ac:dyDescent="0.45">
      <c r="A662" s="4" t="s">
        <v>2590</v>
      </c>
      <c r="B662" s="4" t="str">
        <f>VLOOKUP(A662,[1]Sheet1!$A$1:$B$65536,2,0)</f>
        <v>KRT1</v>
      </c>
      <c r="C662" s="4">
        <v>1.4077784743542501</v>
      </c>
      <c r="D662" s="4">
        <v>-0.229620223486842</v>
      </c>
      <c r="E662" s="4">
        <v>1.22518383387949E-4</v>
      </c>
      <c r="F662" s="4">
        <v>4.6872237668068003E-3</v>
      </c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</row>
    <row r="663" spans="1:18" x14ac:dyDescent="0.45">
      <c r="A663" s="4" t="s">
        <v>507</v>
      </c>
      <c r="B663" s="4" t="str">
        <f>VLOOKUP(A663,[1]Sheet1!$A$1:$B$65536,2,0)</f>
        <v>RP11-2N5.1</v>
      </c>
      <c r="C663" s="4">
        <v>1.4251334393374899</v>
      </c>
      <c r="D663" s="4">
        <v>-0.220921648245614</v>
      </c>
      <c r="E663" s="4">
        <v>2.3611814916162698E-3</v>
      </c>
      <c r="F663" s="4">
        <v>2.50489448402491E-2</v>
      </c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</row>
    <row r="664" spans="1:18" x14ac:dyDescent="0.45">
      <c r="A664" s="4" t="s">
        <v>508</v>
      </c>
      <c r="B664" s="4" t="str">
        <f>VLOOKUP(A664,[1]Sheet1!$A$1:$B$65536,2,0)</f>
        <v>RNU7-155P</v>
      </c>
      <c r="C664" s="4">
        <v>1.4826785465646399</v>
      </c>
      <c r="D664" s="4">
        <v>-0.28226562598684202</v>
      </c>
      <c r="E664" s="5">
        <v>9.0087046608785705E-7</v>
      </c>
      <c r="F664" s="4">
        <v>5.3577223537697801E-4</v>
      </c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</row>
    <row r="665" spans="1:18" x14ac:dyDescent="0.45">
      <c r="A665" s="4" t="s">
        <v>2591</v>
      </c>
      <c r="B665" s="4" t="str">
        <f>VLOOKUP(A665,[1]Sheet1!$A$1:$B$65536,2,0)</f>
        <v>RP11-231L11.1</v>
      </c>
      <c r="C665" s="4">
        <v>1.21462658435327</v>
      </c>
      <c r="D665" s="4">
        <v>-0.15479766430920999</v>
      </c>
      <c r="E665" s="5">
        <v>2.7026113982635699E-5</v>
      </c>
      <c r="F665" s="4">
        <v>2.0598621864979E-3</v>
      </c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</row>
    <row r="666" spans="1:18" x14ac:dyDescent="0.45">
      <c r="A666" s="4" t="s">
        <v>511</v>
      </c>
      <c r="B666" s="4" t="str">
        <f>VLOOKUP(A666,[1]Sheet1!$A$1:$B$65536,2,0)</f>
        <v>OR2A2</v>
      </c>
      <c r="C666" s="4">
        <v>1.43997153366865</v>
      </c>
      <c r="D666" s="4">
        <v>-0.20761527722039499</v>
      </c>
      <c r="E666" s="4">
        <v>1.89002623785233E-3</v>
      </c>
      <c r="F666" s="4">
        <v>2.1768576845123101E-2</v>
      </c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</row>
    <row r="667" spans="1:18" x14ac:dyDescent="0.45">
      <c r="A667" s="4" t="s">
        <v>512</v>
      </c>
      <c r="B667" s="4" t="str">
        <f>VLOOKUP(A667,[1]Sheet1!$A$1:$B$65536,2,0)</f>
        <v>RNA5SP188</v>
      </c>
      <c r="C667" s="4">
        <v>1.52374974154815</v>
      </c>
      <c r="D667" s="4">
        <v>-0.25237782697368399</v>
      </c>
      <c r="E667" s="4">
        <v>4.4313818226861699E-3</v>
      </c>
      <c r="F667" s="4">
        <v>3.6867443684628597E-2</v>
      </c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</row>
    <row r="668" spans="1:18" x14ac:dyDescent="0.45">
      <c r="A668" s="4" t="s">
        <v>2592</v>
      </c>
      <c r="B668" s="4" t="str">
        <f>VLOOKUP(A668,[1]Sheet1!$A$1:$B$65536,2,0)</f>
        <v>RNA5SP79</v>
      </c>
      <c r="C668" s="4">
        <v>1.20503703289083</v>
      </c>
      <c r="D668" s="4">
        <v>-0.15240127552631599</v>
      </c>
      <c r="E668" s="5">
        <v>6.03583212278864E-5</v>
      </c>
      <c r="F668" s="4">
        <v>3.2277722409223401E-3</v>
      </c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</row>
    <row r="669" spans="1:18" x14ac:dyDescent="0.45">
      <c r="A669" s="4" t="s">
        <v>513</v>
      </c>
      <c r="B669" s="4" t="str">
        <f>VLOOKUP(A669,[1]Sheet1!$A$1:$B$65536,2,0)</f>
        <v>RP11-316M1.3</v>
      </c>
      <c r="C669" s="4">
        <v>1.4097583571830301</v>
      </c>
      <c r="D669" s="4">
        <v>-0.22029186811403501</v>
      </c>
      <c r="E669" s="4">
        <v>1.22518383387949E-4</v>
      </c>
      <c r="F669" s="4">
        <v>4.6872237668068003E-3</v>
      </c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</row>
    <row r="670" spans="1:18" x14ac:dyDescent="0.45">
      <c r="A670" s="4" t="s">
        <v>2593</v>
      </c>
      <c r="B670" s="4" t="str">
        <f>VLOOKUP(A670,[1]Sheet1!$A$1:$B$65536,2,0)</f>
        <v>CELF2-AS2</v>
      </c>
      <c r="C670" s="4">
        <v>-1.4004634975963399</v>
      </c>
      <c r="D670" s="4">
        <v>0.24601060504385999</v>
      </c>
      <c r="E670" s="5">
        <v>8.6483564744434301E-5</v>
      </c>
      <c r="F670" s="4">
        <v>3.9472707945913199E-3</v>
      </c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</row>
    <row r="671" spans="1:18" x14ac:dyDescent="0.45">
      <c r="A671" s="4" t="s">
        <v>2594</v>
      </c>
      <c r="B671" s="4" t="str">
        <f>VLOOKUP(A671,[1]Sheet1!$A$1:$B$65536,2,0)</f>
        <v>GBP6</v>
      </c>
      <c r="C671" s="4">
        <v>1.5565845087325501</v>
      </c>
      <c r="D671" s="4">
        <v>-0.16768940118421</v>
      </c>
      <c r="E671" s="4">
        <v>2.3611814916162698E-3</v>
      </c>
      <c r="F671" s="4">
        <v>2.50489448402491E-2</v>
      </c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</row>
    <row r="672" spans="1:18" x14ac:dyDescent="0.45">
      <c r="A672" s="4" t="s">
        <v>2595</v>
      </c>
      <c r="B672" s="4" t="str">
        <f>VLOOKUP(A672,[1]Sheet1!$A$1:$B$65536,2,0)</f>
        <v>TRAF3IP2</v>
      </c>
      <c r="C672" s="4">
        <v>1.90963306604789</v>
      </c>
      <c r="D672" s="4">
        <v>-0.22436477286036199</v>
      </c>
      <c r="E672" s="5">
        <v>8.6483564744434301E-5</v>
      </c>
      <c r="F672" s="4">
        <v>3.9472707945913199E-3</v>
      </c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</row>
    <row r="673" spans="1:18" x14ac:dyDescent="0.45">
      <c r="A673" s="4" t="s">
        <v>2596</v>
      </c>
      <c r="B673" s="4" t="str">
        <f>VLOOKUP(A673,[1]Sheet1!$A$1:$B$65536,2,0)</f>
        <v>RP11-227F19.5</v>
      </c>
      <c r="C673" s="4">
        <v>1.5671510473672801</v>
      </c>
      <c r="D673" s="4">
        <v>-0.19134779454887199</v>
      </c>
      <c r="E673" s="4">
        <v>5.3962140918662697E-3</v>
      </c>
      <c r="F673" s="4">
        <v>4.1678905063741598E-2</v>
      </c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</row>
    <row r="674" spans="1:18" x14ac:dyDescent="0.45">
      <c r="A674" s="4" t="s">
        <v>2597</v>
      </c>
      <c r="B674" s="4" t="str">
        <f>VLOOKUP(A674,[1]Sheet1!$A$1:$B$65536,2,0)</f>
        <v>RNU6-565P</v>
      </c>
      <c r="C674" s="4">
        <v>1.34319430859584</v>
      </c>
      <c r="D674" s="4">
        <v>-0.191037394824561</v>
      </c>
      <c r="E674" s="4">
        <v>5.4863011384750503E-4</v>
      </c>
      <c r="F674" s="4">
        <v>1.06082902604642E-2</v>
      </c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</row>
    <row r="675" spans="1:18" x14ac:dyDescent="0.45">
      <c r="A675" s="4" t="s">
        <v>2598</v>
      </c>
      <c r="B675" s="4" t="str">
        <f>VLOOKUP(A675,[1]Sheet1!$A$1:$B$65536,2,0)</f>
        <v>AC010987.6</v>
      </c>
      <c r="C675" s="4">
        <v>1.3811766003583299</v>
      </c>
      <c r="D675" s="4">
        <v>-0.224377786184211</v>
      </c>
      <c r="E675" s="4">
        <v>4.1710302579867802E-4</v>
      </c>
      <c r="F675" s="4">
        <v>9.1823488326694992E-3</v>
      </c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</row>
    <row r="676" spans="1:18" x14ac:dyDescent="0.45">
      <c r="A676" s="4" t="s">
        <v>2599</v>
      </c>
      <c r="B676" s="4" t="str">
        <f>VLOOKUP(A676,[1]Sheet1!$A$1:$B$65536,2,0)</f>
        <v>RP11-56G10.2</v>
      </c>
      <c r="C676" s="4">
        <v>1.9021475102836001</v>
      </c>
      <c r="D676" s="4">
        <v>-0.183127113916667</v>
      </c>
      <c r="E676" s="4">
        <v>5.3962140918662697E-3</v>
      </c>
      <c r="F676" s="4">
        <v>4.1678905063741598E-2</v>
      </c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</row>
    <row r="677" spans="1:18" x14ac:dyDescent="0.45">
      <c r="A677" s="4" t="s">
        <v>2600</v>
      </c>
      <c r="B677" s="4" t="str">
        <f>VLOOKUP(A677,[1]Sheet1!$A$1:$B$65536,2,0)</f>
        <v>PLA2G2A</v>
      </c>
      <c r="C677" s="4">
        <v>1.3747036476858501</v>
      </c>
      <c r="D677" s="4">
        <v>-0.19007616583333301</v>
      </c>
      <c r="E677" s="4">
        <v>1.22518383387949E-4</v>
      </c>
      <c r="F677" s="4">
        <v>4.6872237668068003E-3</v>
      </c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</row>
    <row r="678" spans="1:18" x14ac:dyDescent="0.45">
      <c r="A678" s="4" t="s">
        <v>521</v>
      </c>
      <c r="B678" s="4" t="str">
        <f>VLOOKUP(A678,[1]Sheet1!$A$1:$B$65536,2,0)</f>
        <v>RNU6-74P</v>
      </c>
      <c r="C678" s="4">
        <v>1.5682694486609501</v>
      </c>
      <c r="D678" s="4">
        <v>-0.30342615811403501</v>
      </c>
      <c r="E678" s="4">
        <v>5.4863011384750503E-4</v>
      </c>
      <c r="F678" s="4">
        <v>1.06082902604642E-2</v>
      </c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</row>
    <row r="679" spans="1:18" x14ac:dyDescent="0.45">
      <c r="A679" s="4" t="s">
        <v>522</v>
      </c>
      <c r="B679" s="4" t="str">
        <f>VLOOKUP(A679,[1]Sheet1!$A$1:$B$65536,2,0)</f>
        <v>FAM209B</v>
      </c>
      <c r="C679" s="4">
        <v>1.3401451167309</v>
      </c>
      <c r="D679" s="4">
        <v>-0.18508816249999999</v>
      </c>
      <c r="E679" s="4">
        <v>1.18284292197336E-3</v>
      </c>
      <c r="F679" s="4">
        <v>1.6400194409501401E-2</v>
      </c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</row>
    <row r="680" spans="1:18" x14ac:dyDescent="0.45">
      <c r="A680" s="4" t="s">
        <v>2601</v>
      </c>
      <c r="B680" s="4" t="str">
        <f>VLOOKUP(A680,[1]Sheet1!$A$1:$B$65536,2,0)</f>
        <v>RP5-858B6.1</v>
      </c>
      <c r="C680" s="4">
        <v>-1.41849886050102</v>
      </c>
      <c r="D680" s="4">
        <v>0.21889403038157901</v>
      </c>
      <c r="E680" s="4">
        <v>1.49994932603628E-3</v>
      </c>
      <c r="F680" s="4">
        <v>1.90290920961784E-2</v>
      </c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</row>
    <row r="681" spans="1:18" x14ac:dyDescent="0.45">
      <c r="A681" s="4" t="s">
        <v>526</v>
      </c>
      <c r="B681" s="4" t="str">
        <f>VLOOKUP(A681,[1]Sheet1!$A$1:$B$65536,2,0)</f>
        <v>POLR3G</v>
      </c>
      <c r="C681" s="4">
        <v>1.28184762130977</v>
      </c>
      <c r="D681" s="4">
        <v>-0.19218794361842101</v>
      </c>
      <c r="E681" s="4">
        <v>4.1710302579867802E-4</v>
      </c>
      <c r="F681" s="4">
        <v>9.1823488326694992E-3</v>
      </c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</row>
    <row r="682" spans="1:18" x14ac:dyDescent="0.45">
      <c r="A682" s="4" t="s">
        <v>2602</v>
      </c>
      <c r="B682" s="4" t="str">
        <f>VLOOKUP(A682,[1]Sheet1!$A$1:$B$65536,2,0)</f>
        <v>RP5-855F14.1</v>
      </c>
      <c r="C682" s="4">
        <v>1.5528451087928801</v>
      </c>
      <c r="D682" s="4">
        <v>-0.244779405958647</v>
      </c>
      <c r="E682" s="5">
        <v>4.0539170973953602E-5</v>
      </c>
      <c r="F682" s="4">
        <v>2.5831875634247199E-3</v>
      </c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</row>
    <row r="683" spans="1:18" x14ac:dyDescent="0.45">
      <c r="A683" s="4" t="s">
        <v>2603</v>
      </c>
      <c r="B683" s="4" t="str">
        <f>VLOOKUP(A683,[1]Sheet1!$A$1:$B$65536,2,0)</f>
        <v>SSH1</v>
      </c>
      <c r="C683" s="4">
        <v>1.9474899777839501</v>
      </c>
      <c r="D683" s="4">
        <v>-0.17444640563799299</v>
      </c>
      <c r="E683" s="4">
        <v>2.3611814916162698E-3</v>
      </c>
      <c r="F683" s="4">
        <v>2.50489448402491E-2</v>
      </c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</row>
    <row r="684" spans="1:18" x14ac:dyDescent="0.45">
      <c r="A684" s="4" t="s">
        <v>2604</v>
      </c>
      <c r="B684" s="4" t="str">
        <f>VLOOKUP(A684,[1]Sheet1!$A$1:$B$65536,2,0)</f>
        <v>DAO</v>
      </c>
      <c r="C684" s="4">
        <v>1.9474899777839501</v>
      </c>
      <c r="D684" s="4">
        <v>-0.17444640563799299</v>
      </c>
      <c r="E684" s="4">
        <v>2.3611814916162698E-3</v>
      </c>
      <c r="F684" s="4">
        <v>2.50489448402491E-2</v>
      </c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</row>
    <row r="685" spans="1:18" x14ac:dyDescent="0.45">
      <c r="A685" s="4" t="s">
        <v>2605</v>
      </c>
      <c r="B685" s="4" t="str">
        <f>VLOOKUP(A685,[1]Sheet1!$A$1:$B$65536,2,0)</f>
        <v>snoU13</v>
      </c>
      <c r="C685" s="4">
        <v>1.2502737682713201</v>
      </c>
      <c r="D685" s="4">
        <v>-0.16084444375000001</v>
      </c>
      <c r="E685" s="4">
        <v>4.1710302579867802E-4</v>
      </c>
      <c r="F685" s="4">
        <v>9.1823488326694992E-3</v>
      </c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</row>
    <row r="686" spans="1:18" x14ac:dyDescent="0.45">
      <c r="A686" s="4" t="s">
        <v>2606</v>
      </c>
      <c r="B686" s="4" t="str">
        <f>VLOOKUP(A686,[1]Sheet1!$A$1:$B$65536,2,0)</f>
        <v>Y_RNA</v>
      </c>
      <c r="C686" s="4">
        <v>1.40136476515875</v>
      </c>
      <c r="D686" s="4">
        <v>-0.16293073480263201</v>
      </c>
      <c r="E686" s="4">
        <v>5.4863011384750503E-4</v>
      </c>
      <c r="F686" s="4">
        <v>1.06082902604642E-2</v>
      </c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</row>
    <row r="687" spans="1:18" x14ac:dyDescent="0.45">
      <c r="A687" s="4" t="s">
        <v>2607</v>
      </c>
      <c r="B687" s="4" t="str">
        <f>VLOOKUP(A687,[1]Sheet1!$A$1:$B$65536,2,0)</f>
        <v>RP11-443O13.3</v>
      </c>
      <c r="C687" s="4">
        <v>1.23776411181639</v>
      </c>
      <c r="D687" s="4">
        <v>-0.15943984934210501</v>
      </c>
      <c r="E687" s="4">
        <v>4.4313818226861699E-3</v>
      </c>
      <c r="F687" s="4">
        <v>3.6867443684628597E-2</v>
      </c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</row>
    <row r="688" spans="1:18" x14ac:dyDescent="0.45">
      <c r="A688" s="4" t="s">
        <v>2608</v>
      </c>
      <c r="B688" s="4" t="str">
        <f>VLOOKUP(A688,[1]Sheet1!$A$1:$B$65536,2,0)</f>
        <v>MIR493</v>
      </c>
      <c r="C688" s="4">
        <v>1.30518865113659</v>
      </c>
      <c r="D688" s="4">
        <v>-0.17939991214912299</v>
      </c>
      <c r="E688" s="4">
        <v>1.49994932603628E-3</v>
      </c>
      <c r="F688" s="4">
        <v>1.90290920961784E-2</v>
      </c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</row>
    <row r="689" spans="1:18" x14ac:dyDescent="0.45">
      <c r="A689" s="4" t="s">
        <v>2609</v>
      </c>
      <c r="B689" s="4" t="str">
        <f>VLOOKUP(A689,[1]Sheet1!$A$1:$B$65536,2,0)</f>
        <v>CES4A</v>
      </c>
      <c r="C689" s="4">
        <v>1.2977995589265601</v>
      </c>
      <c r="D689" s="4">
        <v>-0.175609420701754</v>
      </c>
      <c r="E689" s="4">
        <v>4.1710302579867802E-4</v>
      </c>
      <c r="F689" s="4">
        <v>9.1823488326694992E-3</v>
      </c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</row>
    <row r="690" spans="1:18" x14ac:dyDescent="0.45">
      <c r="A690" s="4" t="s">
        <v>527</v>
      </c>
      <c r="B690" s="4" t="str">
        <f>VLOOKUP(A690,[1]Sheet1!$A$1:$B$65536,2,0)</f>
        <v>KRTAP10-8</v>
      </c>
      <c r="C690" s="4">
        <v>1.44222766210929</v>
      </c>
      <c r="D690" s="4">
        <v>-0.26542514210526302</v>
      </c>
      <c r="E690" s="5">
        <v>6.03583212278864E-5</v>
      </c>
      <c r="F690" s="4">
        <v>3.2277722409223401E-3</v>
      </c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</row>
    <row r="691" spans="1:18" x14ac:dyDescent="0.45">
      <c r="A691" s="4" t="s">
        <v>2610</v>
      </c>
      <c r="B691" s="4" t="str">
        <f>VLOOKUP(A691,[1]Sheet1!$A$1:$B$65536,2,0)</f>
        <v>KB-1930G5.4</v>
      </c>
      <c r="C691" s="4">
        <v>1.24331507740578</v>
      </c>
      <c r="D691" s="4">
        <v>-0.15590168113157901</v>
      </c>
      <c r="E691" s="5">
        <v>1.0810445593054299E-5</v>
      </c>
      <c r="F691" s="4">
        <v>1.2936939342029501E-3</v>
      </c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</row>
    <row r="692" spans="1:18" x14ac:dyDescent="0.45">
      <c r="A692" s="4" t="s">
        <v>529</v>
      </c>
      <c r="B692" s="4" t="str">
        <f>VLOOKUP(A692,[1]Sheet1!$A$1:$B$65536,2,0)</f>
        <v>RP11-375D13.2</v>
      </c>
      <c r="C692" s="4">
        <v>1.4159701476170301</v>
      </c>
      <c r="D692" s="4">
        <v>-0.22228247023026301</v>
      </c>
      <c r="E692" s="4">
        <v>1.89002623785233E-3</v>
      </c>
      <c r="F692" s="4">
        <v>2.1768576845123101E-2</v>
      </c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</row>
    <row r="693" spans="1:18" x14ac:dyDescent="0.45">
      <c r="A693" s="4" t="s">
        <v>2611</v>
      </c>
      <c r="B693" s="4" t="str">
        <f>VLOOKUP(A693,[1]Sheet1!$A$1:$B$65536,2,0)</f>
        <v>SNORD112</v>
      </c>
      <c r="C693" s="4">
        <v>1.2558414411288501</v>
      </c>
      <c r="D693" s="4">
        <v>-0.16024664078947401</v>
      </c>
      <c r="E693" s="4">
        <v>9.2339222774005401E-4</v>
      </c>
      <c r="F693" s="4">
        <v>1.4236053308426E-2</v>
      </c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</row>
    <row r="694" spans="1:18" x14ac:dyDescent="0.45">
      <c r="A694" s="4" t="s">
        <v>2612</v>
      </c>
      <c r="B694" s="4" t="str">
        <f>VLOOKUP(A694,[1]Sheet1!$A$1:$B$65536,2,0)</f>
        <v>RP11-769N22.1</v>
      </c>
      <c r="C694" s="4">
        <v>-1.48601656375336</v>
      </c>
      <c r="D694" s="4">
        <v>0.25208296201754399</v>
      </c>
      <c r="E694" s="4">
        <v>2.3611814916162698E-3</v>
      </c>
      <c r="F694" s="4">
        <v>2.50489448402491E-2</v>
      </c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</row>
    <row r="695" spans="1:18" x14ac:dyDescent="0.45">
      <c r="A695" s="4" t="s">
        <v>2613</v>
      </c>
      <c r="B695" s="4" t="str">
        <f>VLOOKUP(A695,[1]Sheet1!$A$1:$B$65536,2,0)</f>
        <v>IL1B</v>
      </c>
      <c r="C695" s="4">
        <v>1.4687918454201201</v>
      </c>
      <c r="D695" s="4">
        <v>-0.24213125981202999</v>
      </c>
      <c r="E695" s="4">
        <v>1.22518383387949E-4</v>
      </c>
      <c r="F695" s="4">
        <v>4.6872237668068003E-3</v>
      </c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</row>
    <row r="696" spans="1:18" x14ac:dyDescent="0.45">
      <c r="A696" s="4" t="s">
        <v>2614</v>
      </c>
      <c r="B696" s="4" t="str">
        <f>VLOOKUP(A696,[1]Sheet1!$A$1:$B$65536,2,0)</f>
        <v>OR10G3</v>
      </c>
      <c r="C696" s="4">
        <v>1.30810924928857</v>
      </c>
      <c r="D696" s="4">
        <v>-0.175677605921053</v>
      </c>
      <c r="E696" s="5">
        <v>8.6483564744434301E-5</v>
      </c>
      <c r="F696" s="4">
        <v>3.9472707945913199E-3</v>
      </c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</row>
    <row r="697" spans="1:18" x14ac:dyDescent="0.45">
      <c r="A697" s="4" t="s">
        <v>2615</v>
      </c>
      <c r="B697" s="4" t="str">
        <f>VLOOKUP(A697,[1]Sheet1!$A$1:$B$65536,2,0)</f>
        <v>MIR3193</v>
      </c>
      <c r="C697" s="4">
        <v>10.6286759899084</v>
      </c>
      <c r="D697" s="4">
        <v>-0.19583688738815799</v>
      </c>
      <c r="E697" s="4">
        <v>9.2339222774005401E-4</v>
      </c>
      <c r="F697" s="4">
        <v>1.4236053308426E-2</v>
      </c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</row>
    <row r="698" spans="1:18" x14ac:dyDescent="0.45">
      <c r="A698" s="4" t="s">
        <v>2616</v>
      </c>
      <c r="B698" s="4" t="str">
        <f>VLOOKUP(A698,[1]Sheet1!$A$1:$B$65536,2,0)</f>
        <v>LINC00703</v>
      </c>
      <c r="C698" s="4">
        <v>2.19161134240129</v>
      </c>
      <c r="D698" s="4">
        <v>-0.34780013878289501</v>
      </c>
      <c r="E698" s="4">
        <v>4.4313818226861699E-3</v>
      </c>
      <c r="F698" s="4">
        <v>3.6867443684628597E-2</v>
      </c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</row>
    <row r="699" spans="1:18" x14ac:dyDescent="0.45">
      <c r="A699" s="4" t="s">
        <v>537</v>
      </c>
      <c r="B699" s="4" t="str">
        <f>VLOOKUP(A699,[1]Sheet1!$A$1:$B$65536,2,0)</f>
        <v>RP11-5P4.2</v>
      </c>
      <c r="C699" s="4">
        <v>2.2462203754130501</v>
      </c>
      <c r="D699" s="4">
        <v>-0.309283981513158</v>
      </c>
      <c r="E699" s="4">
        <v>3.6142923099444801E-3</v>
      </c>
      <c r="F699" s="4">
        <v>3.2508753838208199E-2</v>
      </c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</row>
    <row r="700" spans="1:18" x14ac:dyDescent="0.45">
      <c r="A700" s="4" t="s">
        <v>2617</v>
      </c>
      <c r="B700" s="4" t="str">
        <f>VLOOKUP(A700,[1]Sheet1!$A$1:$B$65536,2,0)</f>
        <v>AC079612.2</v>
      </c>
      <c r="C700" s="4">
        <v>1.2656162262397801</v>
      </c>
      <c r="D700" s="4">
        <v>-0.18531945565789501</v>
      </c>
      <c r="E700" s="4">
        <v>1.6936364762451699E-4</v>
      </c>
      <c r="F700" s="4">
        <v>5.6005576213627103E-3</v>
      </c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</row>
    <row r="701" spans="1:18" x14ac:dyDescent="0.45">
      <c r="A701" s="4" t="s">
        <v>2618</v>
      </c>
      <c r="B701" s="4" t="str">
        <f>VLOOKUP(A701,[1]Sheet1!$A$1:$B$65536,2,0)</f>
        <v>RP11-875H7.1</v>
      </c>
      <c r="C701" s="4">
        <v>1.4158720401547</v>
      </c>
      <c r="D701" s="4">
        <v>-0.24685594963815799</v>
      </c>
      <c r="E701" s="5">
        <v>3.6034818643514299E-6</v>
      </c>
      <c r="F701" s="4">
        <v>7.5638433229691104E-4</v>
      </c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</row>
    <row r="702" spans="1:18" x14ac:dyDescent="0.45">
      <c r="A702" s="4" t="s">
        <v>540</v>
      </c>
      <c r="B702" s="4" t="str">
        <f>VLOOKUP(A702,[1]Sheet1!$A$1:$B$65536,2,0)</f>
        <v>KIAA1644</v>
      </c>
      <c r="C702" s="4">
        <v>1.3500694098120001</v>
      </c>
      <c r="D702" s="4">
        <v>-0.16520586649671101</v>
      </c>
      <c r="E702" s="4">
        <v>3.1260205173248699E-4</v>
      </c>
      <c r="F702" s="4">
        <v>7.9111900287579494E-3</v>
      </c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</row>
    <row r="703" spans="1:18" x14ac:dyDescent="0.45">
      <c r="A703" s="4" t="s">
        <v>541</v>
      </c>
      <c r="B703" s="4" t="str">
        <f>VLOOKUP(A703,[1]Sheet1!$A$1:$B$65536,2,0)</f>
        <v>AC011995.3</v>
      </c>
      <c r="C703" s="4">
        <v>1.34736906620302</v>
      </c>
      <c r="D703" s="4">
        <v>-0.20659909059210499</v>
      </c>
      <c r="E703" s="4">
        <v>1.89002623785233E-3</v>
      </c>
      <c r="F703" s="4">
        <v>2.1768576845123101E-2</v>
      </c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</row>
    <row r="704" spans="1:18" x14ac:dyDescent="0.45">
      <c r="A704" s="4" t="s">
        <v>2619</v>
      </c>
      <c r="B704" s="4" t="str">
        <f>VLOOKUP(A704,[1]Sheet1!$A$1:$B$65536,2,0)</f>
        <v>MIR320C1</v>
      </c>
      <c r="C704" s="4">
        <v>1.93489081989658</v>
      </c>
      <c r="D704" s="4">
        <v>-0.339208184100877</v>
      </c>
      <c r="E704" s="4">
        <v>3.1260205173248699E-4</v>
      </c>
      <c r="F704" s="4">
        <v>7.9111900287579494E-3</v>
      </c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</row>
    <row r="705" spans="1:18" x14ac:dyDescent="0.45">
      <c r="A705" s="4" t="s">
        <v>2620</v>
      </c>
      <c r="B705" s="4" t="str">
        <f>VLOOKUP(A705,[1]Sheet1!$A$1:$B$65536,2,0)</f>
        <v>MIR3972</v>
      </c>
      <c r="C705" s="4">
        <v>1.7518102066442101</v>
      </c>
      <c r="D705" s="4">
        <v>-0.23559608328947401</v>
      </c>
      <c r="E705" s="4">
        <v>2.3611814916162698E-3</v>
      </c>
      <c r="F705" s="4">
        <v>2.50489448402491E-2</v>
      </c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</row>
    <row r="706" spans="1:18" x14ac:dyDescent="0.45">
      <c r="A706" s="4" t="s">
        <v>543</v>
      </c>
      <c r="B706" s="4" t="str">
        <f>VLOOKUP(A706,[1]Sheet1!$A$1:$B$65536,2,0)</f>
        <v>CTC-505O3.2</v>
      </c>
      <c r="C706" s="4">
        <v>1.84906323527733</v>
      </c>
      <c r="D706" s="4">
        <v>-0.35704639144736799</v>
      </c>
      <c r="E706" s="5">
        <v>2.7026113982635699E-5</v>
      </c>
      <c r="F706" s="4">
        <v>2.0598621864979E-3</v>
      </c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</row>
    <row r="707" spans="1:18" x14ac:dyDescent="0.45">
      <c r="A707" s="4" t="s">
        <v>2621</v>
      </c>
      <c r="B707" s="4" t="str">
        <f>VLOOKUP(A707,[1]Sheet1!$A$1:$B$65536,2,0)</f>
        <v>MIR5584</v>
      </c>
      <c r="C707" s="4">
        <v>1.3420752231672599</v>
      </c>
      <c r="D707" s="4">
        <v>-0.205760300986842</v>
      </c>
      <c r="E707" s="4">
        <v>1.89002623785233E-3</v>
      </c>
      <c r="F707" s="4">
        <v>2.1768576845123101E-2</v>
      </c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</row>
    <row r="708" spans="1:18" x14ac:dyDescent="0.45">
      <c r="A708" s="4" t="s">
        <v>2622</v>
      </c>
      <c r="B708" s="4" t="str">
        <f>VLOOKUP(A708,[1]Sheet1!$A$1:$B$65536,2,0)</f>
        <v>RP11-286O18.1</v>
      </c>
      <c r="C708" s="4">
        <v>1.38526448435219</v>
      </c>
      <c r="D708" s="4">
        <v>-0.19477968768092099</v>
      </c>
      <c r="E708" s="5">
        <v>1.8017409321757101E-6</v>
      </c>
      <c r="F708" s="4">
        <v>5.9430197537614301E-4</v>
      </c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</row>
    <row r="709" spans="1:18" x14ac:dyDescent="0.45">
      <c r="A709" s="4" t="s">
        <v>2623</v>
      </c>
      <c r="B709" s="4" t="str">
        <f>VLOOKUP(A709,[1]Sheet1!$A$1:$B$65536,2,0)</f>
        <v>RNU6ATAC3P</v>
      </c>
      <c r="C709" s="4">
        <v>1.2190564867220099</v>
      </c>
      <c r="D709" s="4">
        <v>-0.164508495394737</v>
      </c>
      <c r="E709" s="4">
        <v>2.3611814916162698E-3</v>
      </c>
      <c r="F709" s="4">
        <v>2.50489448402491E-2</v>
      </c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</row>
    <row r="710" spans="1:18" x14ac:dyDescent="0.45">
      <c r="A710" s="4" t="s">
        <v>545</v>
      </c>
      <c r="B710" s="4" t="str">
        <f>VLOOKUP(A710,[1]Sheet1!$A$1:$B$65536,2,0)</f>
        <v>SNORD113-2</v>
      </c>
      <c r="C710" s="4">
        <v>1.32237885479909</v>
      </c>
      <c r="D710" s="4">
        <v>-0.18940252401315799</v>
      </c>
      <c r="E710" s="4">
        <v>1.89002623785233E-3</v>
      </c>
      <c r="F710" s="4">
        <v>2.1768576845123101E-2</v>
      </c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</row>
    <row r="711" spans="1:18" x14ac:dyDescent="0.45">
      <c r="A711" s="4" t="s">
        <v>546</v>
      </c>
      <c r="B711" s="4" t="str">
        <f>VLOOKUP(A711,[1]Sheet1!$A$1:$B$65536,2,0)</f>
        <v>RP1-144F13.4</v>
      </c>
      <c r="C711" s="4">
        <v>1.5962683487154801</v>
      </c>
      <c r="D711" s="4">
        <v>-0.25913813899122801</v>
      </c>
      <c r="E711" s="4">
        <v>1.22518383387949E-4</v>
      </c>
      <c r="F711" s="4">
        <v>4.6872237668068003E-3</v>
      </c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</row>
    <row r="712" spans="1:18" x14ac:dyDescent="0.45">
      <c r="A712" s="4" t="s">
        <v>2624</v>
      </c>
      <c r="B712" s="4" t="str">
        <f>VLOOKUP(A712,[1]Sheet1!$A$1:$B$65536,2,0)</f>
        <v>ARHGAP10</v>
      </c>
      <c r="C712" s="4">
        <v>1.57806760133319</v>
      </c>
      <c r="D712" s="4">
        <v>-0.15587266484868401</v>
      </c>
      <c r="E712" s="4">
        <v>6.5376169723995797E-3</v>
      </c>
      <c r="F712" s="4">
        <v>4.6665674013571301E-2</v>
      </c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</row>
    <row r="713" spans="1:18" x14ac:dyDescent="0.45">
      <c r="A713" s="4" t="s">
        <v>2625</v>
      </c>
      <c r="B713" s="4" t="str">
        <f>VLOOKUP(A713,[1]Sheet1!$A$1:$B$65536,2,0)</f>
        <v>LAG3</v>
      </c>
      <c r="C713" s="4">
        <v>1.5099059110387401</v>
      </c>
      <c r="D713" s="4">
        <v>-0.23851229461842099</v>
      </c>
      <c r="E713" s="5">
        <v>1.71165388556693E-5</v>
      </c>
      <c r="F713" s="4">
        <v>1.65482360384909E-3</v>
      </c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</row>
    <row r="714" spans="1:18" x14ac:dyDescent="0.45">
      <c r="A714" s="4" t="s">
        <v>2626</v>
      </c>
      <c r="B714" s="4" t="str">
        <f>VLOOKUP(A714,[1]Sheet1!$A$1:$B$65536,2,0)</f>
        <v>RP11-434C1.2</v>
      </c>
      <c r="C714" s="4">
        <v>2.56237598542593</v>
      </c>
      <c r="D714" s="4">
        <v>-0.33926290758114003</v>
      </c>
      <c r="E714" s="5">
        <v>1.0810445593054299E-5</v>
      </c>
      <c r="F714" s="4">
        <v>1.2936939342029501E-3</v>
      </c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</row>
    <row r="715" spans="1:18" x14ac:dyDescent="0.45">
      <c r="A715" s="4" t="s">
        <v>2627</v>
      </c>
      <c r="B715" s="4" t="str">
        <f>VLOOKUP(A715,[1]Sheet1!$A$1:$B$65536,2,0)</f>
        <v>KCNS3</v>
      </c>
      <c r="C715" s="4">
        <v>1.7694873938108799</v>
      </c>
      <c r="D715" s="4">
        <v>-0.16529213164354101</v>
      </c>
      <c r="E715" s="4">
        <v>2.9323333671159801E-3</v>
      </c>
      <c r="F715" s="4">
        <v>2.8511258193221801E-2</v>
      </c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</row>
    <row r="716" spans="1:18" x14ac:dyDescent="0.45">
      <c r="A716" s="4" t="s">
        <v>2628</v>
      </c>
      <c r="B716" s="4" t="str">
        <f>VLOOKUP(A716,[1]Sheet1!$A$1:$B$65536,2,0)</f>
        <v>AMER2-AS1</v>
      </c>
      <c r="C716" s="4">
        <v>1.58093618918662</v>
      </c>
      <c r="D716" s="4">
        <v>-0.185827044826754</v>
      </c>
      <c r="E716" s="4">
        <v>2.3611814916162698E-3</v>
      </c>
      <c r="F716" s="4">
        <v>2.50489448402491E-2</v>
      </c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</row>
    <row r="717" spans="1:18" x14ac:dyDescent="0.45">
      <c r="A717" s="4" t="s">
        <v>2629</v>
      </c>
      <c r="B717" s="4" t="str">
        <f>VLOOKUP(A717,[1]Sheet1!$A$1:$B$65536,2,0)</f>
        <v>LINC01053</v>
      </c>
      <c r="C717" s="4">
        <v>1.58093618918662</v>
      </c>
      <c r="D717" s="4">
        <v>-0.185827044826754</v>
      </c>
      <c r="E717" s="4">
        <v>2.3611814916162698E-3</v>
      </c>
      <c r="F717" s="4">
        <v>2.50489448402491E-2</v>
      </c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</row>
    <row r="718" spans="1:18" x14ac:dyDescent="0.45">
      <c r="A718" s="4" t="s">
        <v>549</v>
      </c>
      <c r="B718" s="4" t="str">
        <f>VLOOKUP(A718,[1]Sheet1!$A$1:$B$65536,2,0)</f>
        <v>RP11-385M4.1</v>
      </c>
      <c r="C718" s="4">
        <v>4.3845415913956298</v>
      </c>
      <c r="D718" s="4">
        <v>-0.56596788302631595</v>
      </c>
      <c r="E718" s="4">
        <v>4.1710302579867802E-4</v>
      </c>
      <c r="F718" s="4">
        <v>9.1823488326694992E-3</v>
      </c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</row>
    <row r="719" spans="1:18" x14ac:dyDescent="0.45">
      <c r="A719" s="4" t="s">
        <v>2630</v>
      </c>
      <c r="B719" s="4" t="str">
        <f>VLOOKUP(A719,[1]Sheet1!$A$1:$B$65536,2,0)</f>
        <v>CELF2</v>
      </c>
      <c r="C719" s="4">
        <v>-1.2827891247279299</v>
      </c>
      <c r="D719" s="4">
        <v>0.196494104769737</v>
      </c>
      <c r="E719" s="4">
        <v>5.4863011384750503E-4</v>
      </c>
      <c r="F719" s="4">
        <v>1.06082902604642E-2</v>
      </c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</row>
    <row r="720" spans="1:18" x14ac:dyDescent="0.45">
      <c r="A720" s="4" t="s">
        <v>2631</v>
      </c>
      <c r="B720" s="4" t="str">
        <f>VLOOKUP(A720,[1]Sheet1!$A$1:$B$65536,2,0)</f>
        <v>SLC6A1-AS1</v>
      </c>
      <c r="C720" s="4">
        <v>1.3321101959111299</v>
      </c>
      <c r="D720" s="4">
        <v>-0.19034444925438601</v>
      </c>
      <c r="E720" s="4">
        <v>3.6142923099444801E-3</v>
      </c>
      <c r="F720" s="4">
        <v>3.2508753838208199E-2</v>
      </c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</row>
    <row r="721" spans="1:18" x14ac:dyDescent="0.45">
      <c r="A721" s="4" t="s">
        <v>2632</v>
      </c>
      <c r="B721" s="4" t="str">
        <f>VLOOKUP(A721,[1]Sheet1!$A$1:$B$65536,2,0)</f>
        <v>AC104088.1</v>
      </c>
      <c r="C721" s="4">
        <v>1.36657734198398</v>
      </c>
      <c r="D721" s="4">
        <v>-0.234991848684211</v>
      </c>
      <c r="E721" s="5">
        <v>6.03583212278864E-5</v>
      </c>
      <c r="F721" s="4">
        <v>3.2277722409223401E-3</v>
      </c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</row>
    <row r="722" spans="1:18" x14ac:dyDescent="0.45">
      <c r="A722" s="4" t="s">
        <v>2633</v>
      </c>
      <c r="B722" s="4" t="str">
        <f>VLOOKUP(A722,[1]Sheet1!$A$1:$B$65536,2,0)</f>
        <v>Y_RNA</v>
      </c>
      <c r="C722" s="4">
        <v>1.6142262306072801</v>
      </c>
      <c r="D722" s="4">
        <v>-0.15756510342105301</v>
      </c>
      <c r="E722" s="4">
        <v>2.3611814916162698E-3</v>
      </c>
      <c r="F722" s="4">
        <v>2.50489448402491E-2</v>
      </c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</row>
    <row r="723" spans="1:18" x14ac:dyDescent="0.45">
      <c r="A723" s="4" t="s">
        <v>2634</v>
      </c>
      <c r="B723" s="4" t="str">
        <f>VLOOKUP(A723,[1]Sheet1!$A$1:$B$65536,2,0)</f>
        <v>SLC36A1</v>
      </c>
      <c r="C723" s="4">
        <v>1.4256522219596901</v>
      </c>
      <c r="D723" s="4">
        <v>-0.19522217083333299</v>
      </c>
      <c r="E723" s="4">
        <v>5.4863011384750503E-4</v>
      </c>
      <c r="F723" s="4">
        <v>1.06082902604642E-2</v>
      </c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</row>
    <row r="724" spans="1:18" x14ac:dyDescent="0.45">
      <c r="A724" s="4" t="s">
        <v>2635</v>
      </c>
      <c r="B724" s="4" t="str">
        <f>VLOOKUP(A724,[1]Sheet1!$A$1:$B$65536,2,0)</f>
        <v>ZDHHC22</v>
      </c>
      <c r="C724" s="4">
        <v>1.3067813484364099</v>
      </c>
      <c r="D724" s="4">
        <v>-0.17336609953947399</v>
      </c>
      <c r="E724" s="5">
        <v>1.0810445593054299E-5</v>
      </c>
      <c r="F724" s="4">
        <v>1.2936939342029501E-3</v>
      </c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</row>
    <row r="725" spans="1:18" x14ac:dyDescent="0.45">
      <c r="A725" s="4" t="s">
        <v>551</v>
      </c>
      <c r="B725" s="4" t="str">
        <f>VLOOKUP(A725,[1]Sheet1!$A$1:$B$65536,2,0)</f>
        <v>RP11-834C11.8</v>
      </c>
      <c r="C725" s="4">
        <v>2.01296135808568</v>
      </c>
      <c r="D725" s="4">
        <v>-0.36355488105263201</v>
      </c>
      <c r="E725" s="4">
        <v>5.3962140918662697E-3</v>
      </c>
      <c r="F725" s="4">
        <v>4.1678905063741598E-2</v>
      </c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</row>
    <row r="726" spans="1:18" x14ac:dyDescent="0.45">
      <c r="A726" s="4" t="s">
        <v>553</v>
      </c>
      <c r="B726" s="4" t="str">
        <f>VLOOKUP(A726,[1]Sheet1!$A$1:$B$65536,2,0)</f>
        <v>AL133244.1</v>
      </c>
      <c r="C726" s="4">
        <v>1.5699779027208101</v>
      </c>
      <c r="D726" s="4">
        <v>-0.31917303078947401</v>
      </c>
      <c r="E726" s="5">
        <v>4.0539170973953602E-5</v>
      </c>
      <c r="F726" s="4">
        <v>2.5831875634247199E-3</v>
      </c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</row>
    <row r="727" spans="1:18" x14ac:dyDescent="0.45">
      <c r="A727" s="4" t="s">
        <v>556</v>
      </c>
      <c r="B727" s="4" t="str">
        <f>VLOOKUP(A727,[1]Sheet1!$A$1:$B$65536,2,0)</f>
        <v>ECM1</v>
      </c>
      <c r="C727" s="4">
        <v>1.3444710294784601</v>
      </c>
      <c r="D727" s="4">
        <v>-0.17730965464912299</v>
      </c>
      <c r="E727" s="4">
        <v>2.9323333671159801E-3</v>
      </c>
      <c r="F727" s="4">
        <v>2.8511258193221801E-2</v>
      </c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</row>
    <row r="728" spans="1:18" x14ac:dyDescent="0.45">
      <c r="A728" s="4" t="s">
        <v>2636</v>
      </c>
      <c r="B728" s="4" t="str">
        <f>VLOOKUP(A728,[1]Sheet1!$A$1:$B$65536,2,0)</f>
        <v>C3orf22</v>
      </c>
      <c r="C728" s="4">
        <v>1.2535170953369099</v>
      </c>
      <c r="D728" s="4">
        <v>-0.154185895285088</v>
      </c>
      <c r="E728" s="5">
        <v>2.7026113982635699E-5</v>
      </c>
      <c r="F728" s="4">
        <v>2.0598621864979E-3</v>
      </c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</row>
    <row r="729" spans="1:18" x14ac:dyDescent="0.45">
      <c r="A729" s="4" t="s">
        <v>557</v>
      </c>
      <c r="B729" s="4" t="str">
        <f>VLOOKUP(A729,[1]Sheet1!$A$1:$B$65536,2,0)</f>
        <v>EIF1AXP1</v>
      </c>
      <c r="C729" s="4">
        <v>1.7891819890981799</v>
      </c>
      <c r="D729" s="4">
        <v>-0.23173391644736799</v>
      </c>
      <c r="E729" s="4">
        <v>6.5376169723995797E-3</v>
      </c>
      <c r="F729" s="4">
        <v>4.6665674013571301E-2</v>
      </c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</row>
    <row r="730" spans="1:18" x14ac:dyDescent="0.45">
      <c r="A730" s="4" t="s">
        <v>562</v>
      </c>
      <c r="B730" s="4" t="str">
        <f>VLOOKUP(A730,[1]Sheet1!$A$1:$B$65536,2,0)</f>
        <v>RP11-368P15.3</v>
      </c>
      <c r="C730" s="4">
        <v>1.4941978390220301</v>
      </c>
      <c r="D730" s="4">
        <v>-0.28149186381579</v>
      </c>
      <c r="E730" s="5">
        <v>4.0539170973953602E-5</v>
      </c>
      <c r="F730" s="4">
        <v>2.5831875634247199E-3</v>
      </c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</row>
    <row r="731" spans="1:18" x14ac:dyDescent="0.45">
      <c r="A731" s="4" t="s">
        <v>2637</v>
      </c>
      <c r="B731" s="4" t="str">
        <f>VLOOKUP(A731,[1]Sheet1!$A$1:$B$65536,2,0)</f>
        <v>AC009227.2</v>
      </c>
      <c r="C731" s="4">
        <v>1.3387534792859399</v>
      </c>
      <c r="D731" s="4">
        <v>-0.21545729782894699</v>
      </c>
      <c r="E731" s="5">
        <v>1.8017409321757101E-6</v>
      </c>
      <c r="F731" s="4">
        <v>5.9430197537614301E-4</v>
      </c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</row>
    <row r="732" spans="1:18" x14ac:dyDescent="0.45">
      <c r="A732" s="4" t="s">
        <v>2638</v>
      </c>
      <c r="B732" s="4" t="str">
        <f>VLOOKUP(A732,[1]Sheet1!$A$1:$B$65536,2,0)</f>
        <v>S100A12</v>
      </c>
      <c r="C732" s="4">
        <v>1.3913316720426401</v>
      </c>
      <c r="D732" s="4">
        <v>-0.204299832631579</v>
      </c>
      <c r="E732" s="4">
        <v>3.1260205173248699E-4</v>
      </c>
      <c r="F732" s="4">
        <v>7.9111900287579494E-3</v>
      </c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</row>
    <row r="733" spans="1:18" x14ac:dyDescent="0.45">
      <c r="A733" s="4" t="s">
        <v>2639</v>
      </c>
      <c r="B733" s="4" t="str">
        <f>VLOOKUP(A733,[1]Sheet1!$A$1:$B$65536,2,0)</f>
        <v>RNU6-268P</v>
      </c>
      <c r="C733" s="4">
        <v>1.26136707969173</v>
      </c>
      <c r="D733" s="4">
        <v>-0.163667767894737</v>
      </c>
      <c r="E733" s="4">
        <v>3.1260205173248699E-4</v>
      </c>
      <c r="F733" s="4">
        <v>7.9111900287579494E-3</v>
      </c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</row>
    <row r="734" spans="1:18" x14ac:dyDescent="0.45">
      <c r="A734" s="4" t="s">
        <v>2640</v>
      </c>
      <c r="B734" s="4" t="str">
        <f>VLOOKUP(A734,[1]Sheet1!$A$1:$B$65536,2,0)</f>
        <v>CYP4F12</v>
      </c>
      <c r="C734" s="4">
        <v>1.3596728060365499</v>
      </c>
      <c r="D734" s="4">
        <v>-0.19400226092105299</v>
      </c>
      <c r="E734" s="4">
        <v>6.5376169723995797E-3</v>
      </c>
      <c r="F734" s="4">
        <v>4.6665674013571301E-2</v>
      </c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</row>
    <row r="735" spans="1:18" x14ac:dyDescent="0.45">
      <c r="A735" s="4" t="s">
        <v>566</v>
      </c>
      <c r="B735" s="4" t="str">
        <f>VLOOKUP(A735,[1]Sheet1!$A$1:$B$65536,2,0)</f>
        <v>TSPEAR-AS1</v>
      </c>
      <c r="C735" s="4">
        <v>1.57379417890229</v>
      </c>
      <c r="D735" s="4">
        <v>-0.29219811040789501</v>
      </c>
      <c r="E735" s="4">
        <v>1.22518383387949E-4</v>
      </c>
      <c r="F735" s="4">
        <v>4.6872237668068003E-3</v>
      </c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</row>
    <row r="736" spans="1:18" x14ac:dyDescent="0.45">
      <c r="A736" s="4" t="s">
        <v>2641</v>
      </c>
      <c r="B736" s="4" t="str">
        <f>VLOOKUP(A736,[1]Sheet1!$A$1:$B$65536,2,0)</f>
        <v>RP1-137D17.2</v>
      </c>
      <c r="C736" s="4">
        <v>1.27812266326413</v>
      </c>
      <c r="D736" s="4">
        <v>-0.17765863427631601</v>
      </c>
      <c r="E736" s="4">
        <v>3.6142923099444801E-3</v>
      </c>
      <c r="F736" s="4">
        <v>3.2508753838208199E-2</v>
      </c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</row>
    <row r="737" spans="1:18" x14ac:dyDescent="0.45">
      <c r="A737" s="4" t="s">
        <v>567</v>
      </c>
      <c r="B737" s="4" t="str">
        <f>VLOOKUP(A737,[1]Sheet1!$A$1:$B$65536,2,0)</f>
        <v>TNIP3</v>
      </c>
      <c r="C737" s="4">
        <v>1.31440619251716</v>
      </c>
      <c r="D737" s="4">
        <v>-0.16342192399122801</v>
      </c>
      <c r="E737" s="4">
        <v>1.18284292197336E-3</v>
      </c>
      <c r="F737" s="4">
        <v>1.6400194409501401E-2</v>
      </c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</row>
    <row r="738" spans="1:18" x14ac:dyDescent="0.45">
      <c r="A738" s="4" t="s">
        <v>569</v>
      </c>
      <c r="B738" s="4" t="str">
        <f>VLOOKUP(A738,[1]Sheet1!$A$1:$B$65536,2,0)</f>
        <v>CRYAB</v>
      </c>
      <c r="C738" s="4">
        <v>1.97554319832974</v>
      </c>
      <c r="D738" s="4">
        <v>-0.30200381124035103</v>
      </c>
      <c r="E738" s="4">
        <v>5.4863011384750503E-4</v>
      </c>
      <c r="F738" s="4">
        <v>1.06082902604642E-2</v>
      </c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</row>
    <row r="739" spans="1:18" x14ac:dyDescent="0.45">
      <c r="A739" s="4" t="s">
        <v>570</v>
      </c>
      <c r="B739" s="4" t="str">
        <f>VLOOKUP(A739,[1]Sheet1!$A$1:$B$65536,2,0)</f>
        <v>RP11-360O19.5</v>
      </c>
      <c r="C739" s="4">
        <v>1.7918952712048399</v>
      </c>
      <c r="D739" s="4">
        <v>-0.34747588026315801</v>
      </c>
      <c r="E739" s="4">
        <v>1.6936364762451699E-4</v>
      </c>
      <c r="F739" s="4">
        <v>5.6005576213627103E-3</v>
      </c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</row>
    <row r="740" spans="1:18" x14ac:dyDescent="0.45">
      <c r="A740" s="4" t="s">
        <v>2642</v>
      </c>
      <c r="B740" s="4" t="str">
        <f>VLOOKUP(A740,[1]Sheet1!$A$1:$B$65536,2,0)</f>
        <v>ATP6V1B1</v>
      </c>
      <c r="C740" s="4">
        <v>1.30564660267223</v>
      </c>
      <c r="D740" s="4">
        <v>-0.17650453982894701</v>
      </c>
      <c r="E740" s="4">
        <v>7.1619202053984699E-4</v>
      </c>
      <c r="F740" s="4">
        <v>1.2319004903694201E-2</v>
      </c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</row>
    <row r="741" spans="1:18" x14ac:dyDescent="0.45">
      <c r="A741" s="4" t="s">
        <v>571</v>
      </c>
      <c r="B741" s="4" t="str">
        <f>VLOOKUP(A741,[1]Sheet1!$A$1:$B$65536,2,0)</f>
        <v>C21orf90</v>
      </c>
      <c r="C741" s="4">
        <v>1.29349533722142</v>
      </c>
      <c r="D741" s="4">
        <v>-0.19128355773026301</v>
      </c>
      <c r="E741" s="4">
        <v>9.2339222774005401E-4</v>
      </c>
      <c r="F741" s="4">
        <v>1.4236053308426E-2</v>
      </c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</row>
    <row r="742" spans="1:18" x14ac:dyDescent="0.45">
      <c r="A742" s="4" t="s">
        <v>2643</v>
      </c>
      <c r="B742" s="4" t="str">
        <f>VLOOKUP(A742,[1]Sheet1!$A$1:$B$65536,2,0)</f>
        <v>CTA-445C9.15</v>
      </c>
      <c r="C742" s="4">
        <v>1.2037136246461599</v>
      </c>
      <c r="D742" s="4">
        <v>-0.15362347324561401</v>
      </c>
      <c r="E742" s="4">
        <v>1.6936364762451699E-4</v>
      </c>
      <c r="F742" s="4">
        <v>5.6005576213627103E-3</v>
      </c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</row>
    <row r="743" spans="1:18" x14ac:dyDescent="0.45">
      <c r="A743" s="4" t="s">
        <v>2644</v>
      </c>
      <c r="B743" s="4" t="str">
        <f>VLOOKUP(A743,[1]Sheet1!$A$1:$B$65536,2,0)</f>
        <v>RP3-380B8.4</v>
      </c>
      <c r="C743" s="4">
        <v>2.6119096131001198</v>
      </c>
      <c r="D743" s="4">
        <v>-0.22755645443657899</v>
      </c>
      <c r="E743" s="4">
        <v>5.4863011384750503E-4</v>
      </c>
      <c r="F743" s="4">
        <v>1.06082902604642E-2</v>
      </c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</row>
    <row r="744" spans="1:18" x14ac:dyDescent="0.45">
      <c r="A744" s="4" t="s">
        <v>575</v>
      </c>
      <c r="B744" s="4" t="str">
        <f>VLOOKUP(A744,[1]Sheet1!$A$1:$B$65536,2,0)</f>
        <v>RP11-481J2.1</v>
      </c>
      <c r="C744" s="4">
        <v>1.6368680394156001</v>
      </c>
      <c r="D744" s="4">
        <v>-0.233744747203947</v>
      </c>
      <c r="E744" s="4">
        <v>1.6936364762451699E-4</v>
      </c>
      <c r="F744" s="4">
        <v>5.6005576213627103E-3</v>
      </c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</row>
    <row r="745" spans="1:18" x14ac:dyDescent="0.45">
      <c r="A745" s="4" t="s">
        <v>2645</v>
      </c>
      <c r="B745" s="4" t="str">
        <f>VLOOKUP(A745,[1]Sheet1!$A$1:$B$65536,2,0)</f>
        <v>RNU6-1110P</v>
      </c>
      <c r="C745" s="4">
        <v>1.3511710421240699</v>
      </c>
      <c r="D745" s="4">
        <v>-0.159310370554511</v>
      </c>
      <c r="E745" s="4">
        <v>6.5376169723995797E-3</v>
      </c>
      <c r="F745" s="4">
        <v>4.6665674013571301E-2</v>
      </c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</row>
    <row r="746" spans="1:18" x14ac:dyDescent="0.45">
      <c r="A746" s="4" t="s">
        <v>2646</v>
      </c>
      <c r="B746" s="4" t="str">
        <f>VLOOKUP(A746,[1]Sheet1!$A$1:$B$65536,2,0)</f>
        <v>MIR605</v>
      </c>
      <c r="C746" s="4">
        <v>1.2615042008730299</v>
      </c>
      <c r="D746" s="4">
        <v>-0.18447793618420999</v>
      </c>
      <c r="E746" s="4">
        <v>3.6142923099444801E-3</v>
      </c>
      <c r="F746" s="4">
        <v>3.2508753838208199E-2</v>
      </c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</row>
    <row r="747" spans="1:18" x14ac:dyDescent="0.45">
      <c r="A747" s="4" t="s">
        <v>2647</v>
      </c>
      <c r="B747" s="4" t="str">
        <f>VLOOKUP(A747,[1]Sheet1!$A$1:$B$65536,2,0)</f>
        <v>RP11-231N3.1</v>
      </c>
      <c r="C747" s="4">
        <v>1.36518460080022</v>
      </c>
      <c r="D747" s="4">
        <v>-0.22892612154605299</v>
      </c>
      <c r="E747" s="4">
        <v>1.22518383387949E-4</v>
      </c>
      <c r="F747" s="4">
        <v>4.6872237668068003E-3</v>
      </c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</row>
    <row r="748" spans="1:18" x14ac:dyDescent="0.45">
      <c r="A748" s="4" t="s">
        <v>2648</v>
      </c>
      <c r="B748" s="4" t="str">
        <f>VLOOKUP(A748,[1]Sheet1!$A$1:$B$65536,2,0)</f>
        <v>CTD-2336H13.2</v>
      </c>
      <c r="C748" s="4">
        <v>1.28360052038006</v>
      </c>
      <c r="D748" s="4">
        <v>-0.186509565789474</v>
      </c>
      <c r="E748" s="5">
        <v>8.6483564744434301E-5</v>
      </c>
      <c r="F748" s="4">
        <v>3.9472707945913199E-3</v>
      </c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</row>
    <row r="749" spans="1:18" x14ac:dyDescent="0.45">
      <c r="A749" s="4" t="s">
        <v>2649</v>
      </c>
      <c r="B749" s="4" t="str">
        <f>VLOOKUP(A749,[1]Sheet1!$A$1:$B$65536,2,0)</f>
        <v>CTD-2330J20.2</v>
      </c>
      <c r="C749" s="4">
        <v>4.88961603131286</v>
      </c>
      <c r="D749" s="4">
        <v>-0.30311772462030101</v>
      </c>
      <c r="E749" s="5">
        <v>8.6483564744434301E-5</v>
      </c>
      <c r="F749" s="4">
        <v>3.9472707945913199E-3</v>
      </c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</row>
    <row r="750" spans="1:18" x14ac:dyDescent="0.45">
      <c r="A750" s="4" t="s">
        <v>581</v>
      </c>
      <c r="B750" s="4" t="str">
        <f>VLOOKUP(A750,[1]Sheet1!$A$1:$B$65536,2,0)</f>
        <v>MS4A6A</v>
      </c>
      <c r="C750" s="4">
        <v>1.45567356425836</v>
      </c>
      <c r="D750" s="4">
        <v>-0.20716095401315801</v>
      </c>
      <c r="E750" s="4">
        <v>2.9323333671159801E-3</v>
      </c>
      <c r="F750" s="4">
        <v>2.8511258193221801E-2</v>
      </c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</row>
    <row r="751" spans="1:18" x14ac:dyDescent="0.45">
      <c r="A751" s="4" t="s">
        <v>582</v>
      </c>
      <c r="B751" s="4" t="str">
        <f>VLOOKUP(A751,[1]Sheet1!$A$1:$B$65536,2,0)</f>
        <v>AC002978.1</v>
      </c>
      <c r="C751" s="4">
        <v>1.65276291425889</v>
      </c>
      <c r="D751" s="4">
        <v>-0.35096775855263201</v>
      </c>
      <c r="E751" s="4">
        <v>1.6936364762451699E-4</v>
      </c>
      <c r="F751" s="4">
        <v>5.6005576213627103E-3</v>
      </c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</row>
    <row r="752" spans="1:18" x14ac:dyDescent="0.45">
      <c r="A752" s="4" t="s">
        <v>2650</v>
      </c>
      <c r="B752" s="4" t="str">
        <f>VLOOKUP(A752,[1]Sheet1!$A$1:$B$65536,2,0)</f>
        <v>PARVG</v>
      </c>
      <c r="C752" s="4">
        <v>1.53962973775428</v>
      </c>
      <c r="D752" s="4">
        <v>-0.244411497032164</v>
      </c>
      <c r="E752" s="4">
        <v>1.22518383387949E-4</v>
      </c>
      <c r="F752" s="4">
        <v>4.6872237668068003E-3</v>
      </c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</row>
    <row r="753" spans="1:18" x14ac:dyDescent="0.45">
      <c r="A753" s="4" t="s">
        <v>2651</v>
      </c>
      <c r="B753" s="4" t="str">
        <f>VLOOKUP(A753,[1]Sheet1!$A$1:$B$65536,2,0)</f>
        <v>RNU6-1000P</v>
      </c>
      <c r="C753" s="4">
        <v>1.2534058195505799</v>
      </c>
      <c r="D753" s="4">
        <v>-0.17568296842105299</v>
      </c>
      <c r="E753" s="4">
        <v>5.3962140918662697E-3</v>
      </c>
      <c r="F753" s="4">
        <v>4.1678905063741598E-2</v>
      </c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</row>
    <row r="754" spans="1:18" x14ac:dyDescent="0.45">
      <c r="A754" s="4" t="s">
        <v>2652</v>
      </c>
      <c r="B754" s="4" t="str">
        <f>VLOOKUP(A754,[1]Sheet1!$A$1:$B$65536,2,0)</f>
        <v>LINC00202-1</v>
      </c>
      <c r="C754" s="4">
        <v>1.2918409219995</v>
      </c>
      <c r="D754" s="4">
        <v>-0.18015220921052599</v>
      </c>
      <c r="E754" s="4">
        <v>2.3611814916162698E-3</v>
      </c>
      <c r="F754" s="4">
        <v>2.50489448402491E-2</v>
      </c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</row>
    <row r="755" spans="1:18" x14ac:dyDescent="0.45">
      <c r="A755" s="4" t="s">
        <v>2653</v>
      </c>
      <c r="B755" s="4" t="str">
        <f>VLOOKUP(A755,[1]Sheet1!$A$1:$B$65536,2,0)</f>
        <v>CCAT1</v>
      </c>
      <c r="C755" s="4">
        <v>1.3686062418070899</v>
      </c>
      <c r="D755" s="4">
        <v>-0.16871190371710501</v>
      </c>
      <c r="E755" s="4">
        <v>3.1260205173248699E-4</v>
      </c>
      <c r="F755" s="4">
        <v>7.9111900287579494E-3</v>
      </c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</row>
    <row r="756" spans="1:18" x14ac:dyDescent="0.45">
      <c r="A756" s="4" t="s">
        <v>2654</v>
      </c>
      <c r="B756" s="4" t="str">
        <f>VLOOKUP(A756,[1]Sheet1!$A$1:$B$65536,2,0)</f>
        <v>RP11-923I11.6</v>
      </c>
      <c r="C756" s="4">
        <v>1.29303280169319</v>
      </c>
      <c r="D756" s="4">
        <v>-0.173050355368421</v>
      </c>
      <c r="E756" s="4">
        <v>5.4863011384750503E-4</v>
      </c>
      <c r="F756" s="4">
        <v>1.06082902604642E-2</v>
      </c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</row>
    <row r="757" spans="1:18" x14ac:dyDescent="0.45">
      <c r="A757" s="4" t="s">
        <v>586</v>
      </c>
      <c r="B757" s="4" t="str">
        <f>VLOOKUP(A757,[1]Sheet1!$A$1:$B$65536,2,0)</f>
        <v>SNORD114-9</v>
      </c>
      <c r="C757" s="4">
        <v>1.53199013547036</v>
      </c>
      <c r="D757" s="4">
        <v>-0.227200706217105</v>
      </c>
      <c r="E757" s="4">
        <v>2.3611814916162698E-3</v>
      </c>
      <c r="F757" s="4">
        <v>2.50489448402491E-2</v>
      </c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</row>
    <row r="758" spans="1:18" x14ac:dyDescent="0.45">
      <c r="A758" s="4" t="s">
        <v>587</v>
      </c>
      <c r="B758" s="4" t="str">
        <f>VLOOKUP(A758,[1]Sheet1!$A$1:$B$65536,2,0)</f>
        <v>HBD</v>
      </c>
      <c r="C758" s="4">
        <v>1.50057936934254</v>
      </c>
      <c r="D758" s="4">
        <v>-0.26664119407894699</v>
      </c>
      <c r="E758" s="4">
        <v>3.6142923099444801E-3</v>
      </c>
      <c r="F758" s="4">
        <v>3.2508753838208199E-2</v>
      </c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</row>
    <row r="759" spans="1:18" x14ac:dyDescent="0.45">
      <c r="A759" s="4" t="s">
        <v>2655</v>
      </c>
      <c r="B759" s="4" t="str">
        <f>VLOOKUP(A759,[1]Sheet1!$A$1:$B$65536,2,0)</f>
        <v>RAB12</v>
      </c>
      <c r="C759" s="4">
        <v>1.3783399015401301</v>
      </c>
      <c r="D759" s="4">
        <v>-0.15316299076315801</v>
      </c>
      <c r="E759" s="5">
        <v>8.6483564744434301E-5</v>
      </c>
      <c r="F759" s="4">
        <v>3.9472707945913199E-3</v>
      </c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</row>
    <row r="760" spans="1:18" x14ac:dyDescent="0.45">
      <c r="A760" s="4" t="s">
        <v>2656</v>
      </c>
      <c r="B760" s="4" t="str">
        <f>VLOOKUP(A760,[1]Sheet1!$A$1:$B$65536,2,0)</f>
        <v>GPHB5</v>
      </c>
      <c r="C760" s="4">
        <v>1.27360319385121</v>
      </c>
      <c r="D760" s="4">
        <v>-0.15431985019736799</v>
      </c>
      <c r="E760" s="4">
        <v>2.9323333671159801E-3</v>
      </c>
      <c r="F760" s="4">
        <v>2.8511258193221801E-2</v>
      </c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</row>
    <row r="761" spans="1:18" x14ac:dyDescent="0.45">
      <c r="A761" s="4" t="s">
        <v>588</v>
      </c>
      <c r="B761" s="4" t="str">
        <f>VLOOKUP(A761,[1]Sheet1!$A$1:$B$65536,2,0)</f>
        <v>RP11-253D19.1</v>
      </c>
      <c r="C761" s="4">
        <v>1.9229406899030299</v>
      </c>
      <c r="D761" s="4">
        <v>-0.26251821894736799</v>
      </c>
      <c r="E761" s="4">
        <v>7.1619202053984699E-4</v>
      </c>
      <c r="F761" s="4">
        <v>1.2319004903694201E-2</v>
      </c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</row>
    <row r="762" spans="1:18" x14ac:dyDescent="0.45">
      <c r="A762" s="4" t="s">
        <v>2657</v>
      </c>
      <c r="B762" s="4" t="str">
        <f>VLOOKUP(A762,[1]Sheet1!$A$1:$B$65536,2,0)</f>
        <v>PRAMENP</v>
      </c>
      <c r="C762" s="4">
        <v>1.2868605053061399</v>
      </c>
      <c r="D762" s="4">
        <v>-0.16841234131579</v>
      </c>
      <c r="E762" s="4">
        <v>4.1710302579867802E-4</v>
      </c>
      <c r="F762" s="4">
        <v>9.1823488326694992E-3</v>
      </c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</row>
    <row r="763" spans="1:18" x14ac:dyDescent="0.45">
      <c r="A763" s="4" t="s">
        <v>2658</v>
      </c>
      <c r="B763" s="4" t="str">
        <f>VLOOKUP(A763,[1]Sheet1!$A$1:$B$65536,2,0)</f>
        <v>LINC00922</v>
      </c>
      <c r="C763" s="4">
        <v>-1.3778989346983399</v>
      </c>
      <c r="D763" s="4">
        <v>0.20526371864035101</v>
      </c>
      <c r="E763" s="4">
        <v>1.89002623785233E-3</v>
      </c>
      <c r="F763" s="4">
        <v>2.1768576845123101E-2</v>
      </c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</row>
    <row r="764" spans="1:18" x14ac:dyDescent="0.45">
      <c r="A764" s="4" t="s">
        <v>590</v>
      </c>
      <c r="B764" s="4" t="str">
        <f>VLOOKUP(A764,[1]Sheet1!$A$1:$B$65536,2,0)</f>
        <v>RP11-589M4.1</v>
      </c>
      <c r="C764" s="4">
        <v>1.70933887534508</v>
      </c>
      <c r="D764" s="4">
        <v>-0.33889275921052597</v>
      </c>
      <c r="E764" s="4">
        <v>7.1619202053984699E-4</v>
      </c>
      <c r="F764" s="4">
        <v>1.2319004903694201E-2</v>
      </c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</row>
    <row r="765" spans="1:18" x14ac:dyDescent="0.45">
      <c r="A765" s="4" t="s">
        <v>592</v>
      </c>
      <c r="B765" s="4" t="str">
        <f>VLOOKUP(A765,[1]Sheet1!$A$1:$B$65536,2,0)</f>
        <v>MIR138-2</v>
      </c>
      <c r="C765" s="4">
        <v>1.44178916609916</v>
      </c>
      <c r="D765" s="4">
        <v>-0.212754130921053</v>
      </c>
      <c r="E765" s="4">
        <v>4.4313818226861699E-3</v>
      </c>
      <c r="F765" s="4">
        <v>3.6867443684628597E-2</v>
      </c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</row>
    <row r="766" spans="1:18" x14ac:dyDescent="0.45">
      <c r="A766" s="4" t="s">
        <v>2659</v>
      </c>
      <c r="B766" s="4" t="str">
        <f>VLOOKUP(A766,[1]Sheet1!$A$1:$B$65536,2,0)</f>
        <v>RNA5SP450</v>
      </c>
      <c r="C766" s="4">
        <v>1.4104260053586399</v>
      </c>
      <c r="D766" s="4">
        <v>-0.20422793144736801</v>
      </c>
      <c r="E766" s="4">
        <v>7.1619202053984699E-4</v>
      </c>
      <c r="F766" s="4">
        <v>1.2319004903694201E-2</v>
      </c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</row>
    <row r="767" spans="1:18" x14ac:dyDescent="0.45">
      <c r="A767" s="4" t="s">
        <v>593</v>
      </c>
      <c r="B767" s="4" t="str">
        <f>VLOOKUP(A767,[1]Sheet1!$A$1:$B$65536,2,0)</f>
        <v>SCGB2B3P</v>
      </c>
      <c r="C767" s="4">
        <v>1.35291512028844</v>
      </c>
      <c r="D767" s="4">
        <v>-0.24134962171052601</v>
      </c>
      <c r="E767" s="4">
        <v>7.1619202053984699E-4</v>
      </c>
      <c r="F767" s="4">
        <v>1.2319004903694201E-2</v>
      </c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</row>
    <row r="768" spans="1:18" x14ac:dyDescent="0.45">
      <c r="A768" s="4" t="s">
        <v>2660</v>
      </c>
      <c r="B768" s="4" t="str">
        <f>VLOOKUP(A768,[1]Sheet1!$A$1:$B$65536,2,0)</f>
        <v>LINC01105</v>
      </c>
      <c r="C768" s="4">
        <v>-1.4223793194630401</v>
      </c>
      <c r="D768" s="4">
        <v>0.22203313121345</v>
      </c>
      <c r="E768" s="4">
        <v>2.32424580250667E-4</v>
      </c>
      <c r="F768" s="4">
        <v>6.8032286532432396E-3</v>
      </c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</row>
    <row r="769" spans="1:18" x14ac:dyDescent="0.45">
      <c r="A769" s="4" t="s">
        <v>2661</v>
      </c>
      <c r="B769" s="4" t="str">
        <f>VLOOKUP(A769,[1]Sheet1!$A$1:$B$65536,2,0)</f>
        <v>ABCB9</v>
      </c>
      <c r="C769" s="4">
        <v>1.2952575381310401</v>
      </c>
      <c r="D769" s="4">
        <v>-0.17315361039473701</v>
      </c>
      <c r="E769" s="4">
        <v>1.6936364762451699E-4</v>
      </c>
      <c r="F769" s="4">
        <v>5.6005576213627103E-3</v>
      </c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</row>
    <row r="770" spans="1:18" x14ac:dyDescent="0.45">
      <c r="A770" s="4" t="s">
        <v>595</v>
      </c>
      <c r="B770" s="4" t="str">
        <f>VLOOKUP(A770,[1]Sheet1!$A$1:$B$65536,2,0)</f>
        <v>RP1-17K7.3</v>
      </c>
      <c r="C770" s="4">
        <v>1.8834131290112801</v>
      </c>
      <c r="D770" s="4">
        <v>-0.31249712924342099</v>
      </c>
      <c r="E770" s="4">
        <v>1.49994932603628E-3</v>
      </c>
      <c r="F770" s="4">
        <v>1.90290920961784E-2</v>
      </c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</row>
    <row r="771" spans="1:18" x14ac:dyDescent="0.45">
      <c r="A771" s="4" t="s">
        <v>598</v>
      </c>
      <c r="B771" s="4" t="str">
        <f>VLOOKUP(A771,[1]Sheet1!$A$1:$B$65536,2,0)</f>
        <v>AC113331.9</v>
      </c>
      <c r="C771" s="4">
        <v>1.8599408915551301</v>
      </c>
      <c r="D771" s="4">
        <v>-0.30732897256579</v>
      </c>
      <c r="E771" s="4">
        <v>1.18284292197336E-3</v>
      </c>
      <c r="F771" s="4">
        <v>1.6400194409501401E-2</v>
      </c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</row>
    <row r="772" spans="1:18" x14ac:dyDescent="0.45">
      <c r="A772" s="4" t="s">
        <v>599</v>
      </c>
      <c r="B772" s="4" t="str">
        <f>VLOOKUP(A772,[1]Sheet1!$A$1:$B$65536,2,0)</f>
        <v>PVALB</v>
      </c>
      <c r="C772" s="4">
        <v>1.5033646671969301</v>
      </c>
      <c r="D772" s="4">
        <v>-0.17917030108552601</v>
      </c>
      <c r="E772" s="4">
        <v>2.3611814916162698E-3</v>
      </c>
      <c r="F772" s="4">
        <v>2.50489448402491E-2</v>
      </c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</row>
    <row r="773" spans="1:18" x14ac:dyDescent="0.45">
      <c r="A773" s="4" t="s">
        <v>2662</v>
      </c>
      <c r="B773" s="4" t="str">
        <f>VLOOKUP(A773,[1]Sheet1!$A$1:$B$65536,2,0)</f>
        <v>JPH4</v>
      </c>
      <c r="C773" s="4">
        <v>1.22264053313346</v>
      </c>
      <c r="D773" s="4">
        <v>-0.15540129078947401</v>
      </c>
      <c r="E773" s="4">
        <v>1.49994932603628E-3</v>
      </c>
      <c r="F773" s="4">
        <v>1.90290920961784E-2</v>
      </c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</row>
    <row r="774" spans="1:18" x14ac:dyDescent="0.45">
      <c r="A774" s="4" t="s">
        <v>600</v>
      </c>
      <c r="B774" s="4" t="str">
        <f>VLOOKUP(A774,[1]Sheet1!$A$1:$B$65536,2,0)</f>
        <v>CTD-2589M5.4</v>
      </c>
      <c r="C774" s="4">
        <v>2.1933300608587301</v>
      </c>
      <c r="D774" s="4">
        <v>-0.322779203804825</v>
      </c>
      <c r="E774" s="4">
        <v>3.1260205173248699E-4</v>
      </c>
      <c r="F774" s="4">
        <v>7.9111900287579494E-3</v>
      </c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</row>
    <row r="775" spans="1:18" x14ac:dyDescent="0.45">
      <c r="A775" s="4" t="s">
        <v>601</v>
      </c>
      <c r="B775" s="4" t="str">
        <f>VLOOKUP(A775,[1]Sheet1!$A$1:$B$65536,2,0)</f>
        <v>RNU6-727P</v>
      </c>
      <c r="C775" s="4">
        <v>1.3968821544411301</v>
      </c>
      <c r="D775" s="4">
        <v>-0.21037937430921</v>
      </c>
      <c r="E775" s="4">
        <v>4.4313818226861699E-3</v>
      </c>
      <c r="F775" s="4">
        <v>3.6867443684628597E-2</v>
      </c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</row>
    <row r="776" spans="1:18" x14ac:dyDescent="0.45">
      <c r="A776" s="4" t="s">
        <v>602</v>
      </c>
      <c r="B776" s="4" t="str">
        <f>VLOOKUP(A776,[1]Sheet1!$A$1:$B$65536,2,0)</f>
        <v>RNU6-287P</v>
      </c>
      <c r="C776" s="4">
        <v>2.4633115496969502</v>
      </c>
      <c r="D776" s="4">
        <v>-0.233088209649123</v>
      </c>
      <c r="E776" s="4">
        <v>1.49994932603628E-3</v>
      </c>
      <c r="F776" s="4">
        <v>1.90290920961784E-2</v>
      </c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</row>
    <row r="777" spans="1:18" x14ac:dyDescent="0.45">
      <c r="A777" s="4" t="s">
        <v>604</v>
      </c>
      <c r="B777" s="4" t="str">
        <f>VLOOKUP(A777,[1]Sheet1!$A$1:$B$65536,2,0)</f>
        <v>CTD-2561J22.5</v>
      </c>
      <c r="C777" s="4">
        <v>3.3209161704232399</v>
      </c>
      <c r="D777" s="4">
        <v>-0.32944645855263199</v>
      </c>
      <c r="E777" s="4">
        <v>9.2339222774005401E-4</v>
      </c>
      <c r="F777" s="4">
        <v>1.4236053308426E-2</v>
      </c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</row>
    <row r="778" spans="1:18" x14ac:dyDescent="0.45">
      <c r="A778" s="4" t="s">
        <v>2663</v>
      </c>
      <c r="B778" s="4" t="str">
        <f>VLOOKUP(A778,[1]Sheet1!$A$1:$B$65536,2,0)</f>
        <v>RP4-620E11.5</v>
      </c>
      <c r="C778" s="4">
        <v>1.3269218024629099</v>
      </c>
      <c r="D778" s="4">
        <v>-0.187572198026316</v>
      </c>
      <c r="E778" s="4">
        <v>5.4863011384750503E-4</v>
      </c>
      <c r="F778" s="4">
        <v>1.06082902604642E-2</v>
      </c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</row>
    <row r="779" spans="1:18" x14ac:dyDescent="0.45">
      <c r="A779" s="4" t="s">
        <v>2664</v>
      </c>
      <c r="B779" s="4" t="str">
        <f>VLOOKUP(A779,[1]Sheet1!$A$1:$B$65536,2,0)</f>
        <v>AC016764.1</v>
      </c>
      <c r="C779" s="4">
        <v>1.2336820378311599</v>
      </c>
      <c r="D779" s="4">
        <v>-0.178242189912281</v>
      </c>
      <c r="E779" s="5">
        <v>3.6034818643514299E-6</v>
      </c>
      <c r="F779" s="4">
        <v>7.5638433229691104E-4</v>
      </c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</row>
    <row r="780" spans="1:18" x14ac:dyDescent="0.45">
      <c r="A780" s="4" t="s">
        <v>2665</v>
      </c>
      <c r="B780" s="4" t="str">
        <f>VLOOKUP(A780,[1]Sheet1!$A$1:$B$65536,2,0)</f>
        <v>NR2F2</v>
      </c>
      <c r="C780" s="4">
        <v>3.22070235250421</v>
      </c>
      <c r="D780" s="4">
        <v>-0.25065862262865501</v>
      </c>
      <c r="E780" s="4">
        <v>7.1619202053984699E-4</v>
      </c>
      <c r="F780" s="4">
        <v>1.2319004903694201E-2</v>
      </c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</row>
    <row r="781" spans="1:18" x14ac:dyDescent="0.45">
      <c r="A781" s="4" t="s">
        <v>607</v>
      </c>
      <c r="B781" s="4" t="str">
        <f>VLOOKUP(A781,[1]Sheet1!$A$1:$B$65536,2,0)</f>
        <v>PMP22</v>
      </c>
      <c r="C781" s="4">
        <v>1.4716523973703799</v>
      </c>
      <c r="D781" s="4">
        <v>-0.23693152792293201</v>
      </c>
      <c r="E781" s="4">
        <v>4.4313818226861699E-3</v>
      </c>
      <c r="F781" s="4">
        <v>3.6867443684628597E-2</v>
      </c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</row>
    <row r="782" spans="1:18" x14ac:dyDescent="0.45">
      <c r="A782" s="4" t="s">
        <v>608</v>
      </c>
      <c r="B782" s="4" t="str">
        <f>VLOOKUP(A782,[1]Sheet1!$A$1:$B$65536,2,0)</f>
        <v>DNAJB8</v>
      </c>
      <c r="C782" s="4">
        <v>1.33857716405741</v>
      </c>
      <c r="D782" s="4">
        <v>-0.20185928733552599</v>
      </c>
      <c r="E782" s="4">
        <v>4.1710302579867802E-4</v>
      </c>
      <c r="F782" s="4">
        <v>9.1823488326694992E-3</v>
      </c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</row>
    <row r="783" spans="1:18" x14ac:dyDescent="0.45">
      <c r="A783" s="4" t="s">
        <v>609</v>
      </c>
      <c r="B783" s="4" t="str">
        <f>VLOOKUP(A783,[1]Sheet1!$A$1:$B$65536,2,0)</f>
        <v>RP11-58B2.1</v>
      </c>
      <c r="C783" s="4">
        <v>1.59191638437209</v>
      </c>
      <c r="D783" s="4">
        <v>-0.28478694756578898</v>
      </c>
      <c r="E783" s="4">
        <v>1.89002623785233E-3</v>
      </c>
      <c r="F783" s="4">
        <v>2.1768576845123101E-2</v>
      </c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</row>
    <row r="784" spans="1:18" x14ac:dyDescent="0.45">
      <c r="A784" s="4" t="s">
        <v>610</v>
      </c>
      <c r="B784" s="4" t="str">
        <f>VLOOKUP(A784,[1]Sheet1!$A$1:$B$65536,2,0)</f>
        <v>CTD-2560E9.5</v>
      </c>
      <c r="C784" s="4">
        <v>1.6394071227936999</v>
      </c>
      <c r="D784" s="4">
        <v>-0.26998699577302598</v>
      </c>
      <c r="E784" s="5">
        <v>2.7026113982635699E-5</v>
      </c>
      <c r="F784" s="4">
        <v>2.0598621864979E-3</v>
      </c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</row>
    <row r="785" spans="1:18" x14ac:dyDescent="0.45">
      <c r="A785" s="4" t="s">
        <v>2666</v>
      </c>
      <c r="B785" s="4" t="str">
        <f>VLOOKUP(A785,[1]Sheet1!$A$1:$B$65536,2,0)</f>
        <v>RP11-175B9.2</v>
      </c>
      <c r="C785" s="4">
        <v>1.2483492179593201</v>
      </c>
      <c r="D785" s="4">
        <v>-0.16451393565789499</v>
      </c>
      <c r="E785" s="4">
        <v>1.49994932603628E-3</v>
      </c>
      <c r="F785" s="4">
        <v>1.90290920961784E-2</v>
      </c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</row>
    <row r="786" spans="1:18" x14ac:dyDescent="0.45">
      <c r="A786" s="4" t="s">
        <v>613</v>
      </c>
      <c r="B786" s="4" t="str">
        <f>VLOOKUP(A786,[1]Sheet1!$A$1:$B$65536,2,0)</f>
        <v>MIR296</v>
      </c>
      <c r="C786" s="4">
        <v>1.3229083406104301</v>
      </c>
      <c r="D786" s="4">
        <v>-0.19447616747807001</v>
      </c>
      <c r="E786" s="4">
        <v>2.3611814916162698E-3</v>
      </c>
      <c r="F786" s="4">
        <v>2.50489448402491E-2</v>
      </c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</row>
    <row r="787" spans="1:18" x14ac:dyDescent="0.45">
      <c r="A787" s="4" t="s">
        <v>614</v>
      </c>
      <c r="B787" s="4" t="str">
        <f>VLOOKUP(A787,[1]Sheet1!$A$1:$B$65536,2,0)</f>
        <v>MIR298</v>
      </c>
      <c r="C787" s="4">
        <v>1.3228771189650299</v>
      </c>
      <c r="D787" s="4">
        <v>-0.186277039526316</v>
      </c>
      <c r="E787" s="4">
        <v>4.4313818226861699E-3</v>
      </c>
      <c r="F787" s="4">
        <v>3.6867443684628597E-2</v>
      </c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</row>
    <row r="788" spans="1:18" x14ac:dyDescent="0.45">
      <c r="A788" s="4" t="s">
        <v>615</v>
      </c>
      <c r="B788" s="4" t="str">
        <f>VLOOKUP(A788,[1]Sheet1!$A$1:$B$65536,2,0)</f>
        <v>AC005703.2</v>
      </c>
      <c r="C788" s="4">
        <v>1.5067882374052699</v>
      </c>
      <c r="D788" s="4">
        <v>-0.25282890378289502</v>
      </c>
      <c r="E788" s="4">
        <v>3.6142923099444801E-3</v>
      </c>
      <c r="F788" s="4">
        <v>3.2508753838208199E-2</v>
      </c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</row>
    <row r="789" spans="1:18" x14ac:dyDescent="0.45">
      <c r="A789" s="4" t="s">
        <v>617</v>
      </c>
      <c r="B789" s="4" t="str">
        <f>VLOOKUP(A789,[1]Sheet1!$A$1:$B$65536,2,0)</f>
        <v>OR52N1</v>
      </c>
      <c r="C789" s="4">
        <v>1.49660206702915</v>
      </c>
      <c r="D789" s="4">
        <v>-0.25044395598684199</v>
      </c>
      <c r="E789" s="4">
        <v>1.49994932603628E-3</v>
      </c>
      <c r="F789" s="4">
        <v>1.90290920961784E-2</v>
      </c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</row>
    <row r="790" spans="1:18" x14ac:dyDescent="0.45">
      <c r="A790" s="4" t="s">
        <v>624</v>
      </c>
      <c r="B790" s="4" t="str">
        <f>VLOOKUP(A790,[1]Sheet1!$A$1:$B$65536,2,0)</f>
        <v>RP11-367F23.2</v>
      </c>
      <c r="C790" s="4">
        <v>1.74594175951158</v>
      </c>
      <c r="D790" s="4">
        <v>-0.31171989210526302</v>
      </c>
      <c r="E790" s="4">
        <v>1.18284292197336E-3</v>
      </c>
      <c r="F790" s="4">
        <v>1.6400194409501401E-2</v>
      </c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</row>
    <row r="791" spans="1:18" x14ac:dyDescent="0.45">
      <c r="A791" s="4" t="s">
        <v>2667</v>
      </c>
      <c r="B791" s="4" t="str">
        <f>VLOOKUP(A791,[1]Sheet1!$A$1:$B$65536,2,0)</f>
        <v>CNTNAP4</v>
      </c>
      <c r="C791" s="4">
        <v>1.4779052147079701</v>
      </c>
      <c r="D791" s="4">
        <v>-0.16628529907894701</v>
      </c>
      <c r="E791" s="4">
        <v>5.4863011384750503E-4</v>
      </c>
      <c r="F791" s="4">
        <v>1.06082902604642E-2</v>
      </c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</row>
    <row r="792" spans="1:18" x14ac:dyDescent="0.45">
      <c r="A792" s="4" t="s">
        <v>2668</v>
      </c>
      <c r="B792" s="4" t="str">
        <f>VLOOKUP(A792,[1]Sheet1!$A$1:$B$65536,2,0)</f>
        <v>RP11-136I14.5</v>
      </c>
      <c r="C792" s="4">
        <v>1.5478079462677901</v>
      </c>
      <c r="D792" s="4">
        <v>-0.26525950578947399</v>
      </c>
      <c r="E792" s="5">
        <v>8.6483564744434301E-5</v>
      </c>
      <c r="F792" s="4">
        <v>3.9472707945913199E-3</v>
      </c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</row>
    <row r="793" spans="1:18" x14ac:dyDescent="0.45">
      <c r="A793" s="4" t="s">
        <v>2669</v>
      </c>
      <c r="B793" s="4" t="str">
        <f>VLOOKUP(A793,[1]Sheet1!$A$1:$B$65536,2,0)</f>
        <v>TMC5</v>
      </c>
      <c r="C793" s="4">
        <v>1.83210915300527</v>
      </c>
      <c r="D793" s="4">
        <v>-0.16041970933364699</v>
      </c>
      <c r="E793" s="4">
        <v>1.6936364762451699E-4</v>
      </c>
      <c r="F793" s="4">
        <v>5.6005576213627103E-3</v>
      </c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</row>
    <row r="794" spans="1:18" x14ac:dyDescent="0.45">
      <c r="A794" s="4" t="s">
        <v>626</v>
      </c>
      <c r="B794" s="4" t="str">
        <f>VLOOKUP(A794,[1]Sheet1!$A$1:$B$65536,2,0)</f>
        <v>CTD-2125J1.1</v>
      </c>
      <c r="C794" s="4">
        <v>1.3065614835889501</v>
      </c>
      <c r="D794" s="4">
        <v>-0.186575619736842</v>
      </c>
      <c r="E794" s="4">
        <v>5.3962140918662697E-3</v>
      </c>
      <c r="F794" s="4">
        <v>4.1678905063741598E-2</v>
      </c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</row>
    <row r="795" spans="1:18" x14ac:dyDescent="0.45">
      <c r="A795" s="4" t="s">
        <v>2670</v>
      </c>
      <c r="B795" s="4" t="str">
        <f>VLOOKUP(A795,[1]Sheet1!$A$1:$B$65536,2,0)</f>
        <v>TRBV2</v>
      </c>
      <c r="C795" s="4">
        <v>1.2931897932454199</v>
      </c>
      <c r="D795" s="4">
        <v>-0.17175055546052601</v>
      </c>
      <c r="E795" s="4">
        <v>3.6142923099444801E-3</v>
      </c>
      <c r="F795" s="4">
        <v>3.2508753838208199E-2</v>
      </c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</row>
    <row r="796" spans="1:18" x14ac:dyDescent="0.45">
      <c r="A796" s="4" t="s">
        <v>628</v>
      </c>
      <c r="B796" s="4" t="str">
        <f>VLOOKUP(A796,[1]Sheet1!$A$1:$B$65536,2,0)</f>
        <v>CPSF4L</v>
      </c>
      <c r="C796" s="4">
        <v>2.3360885137489702</v>
      </c>
      <c r="D796" s="4">
        <v>-0.339058329548872</v>
      </c>
      <c r="E796" s="4">
        <v>1.22518383387949E-4</v>
      </c>
      <c r="F796" s="4">
        <v>4.6872237668068003E-3</v>
      </c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</row>
    <row r="797" spans="1:18" x14ac:dyDescent="0.45">
      <c r="A797" s="4" t="s">
        <v>629</v>
      </c>
      <c r="B797" s="4" t="str">
        <f>VLOOKUP(A797,[1]Sheet1!$A$1:$B$65536,2,0)</f>
        <v>CTD-3203P2.1</v>
      </c>
      <c r="C797" s="4">
        <v>1.53644961122958</v>
      </c>
      <c r="D797" s="4">
        <v>-0.22719762532894699</v>
      </c>
      <c r="E797" s="4">
        <v>1.22518383387949E-4</v>
      </c>
      <c r="F797" s="4">
        <v>4.6872237668068003E-3</v>
      </c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</row>
    <row r="798" spans="1:18" x14ac:dyDescent="0.45">
      <c r="A798" s="4" t="s">
        <v>2671</v>
      </c>
      <c r="B798" s="4" t="str">
        <f>VLOOKUP(A798,[1]Sheet1!$A$1:$B$65536,2,0)</f>
        <v>ABCA4</v>
      </c>
      <c r="C798" s="4">
        <v>1.35665019755085</v>
      </c>
      <c r="D798" s="4">
        <v>-0.22382875863486801</v>
      </c>
      <c r="E798" s="5">
        <v>2.7026113982635699E-5</v>
      </c>
      <c r="F798" s="4">
        <v>2.0598621864979E-3</v>
      </c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</row>
    <row r="799" spans="1:18" x14ac:dyDescent="0.45">
      <c r="A799" s="4" t="s">
        <v>2672</v>
      </c>
      <c r="B799" s="4" t="str">
        <f>VLOOKUP(A799,[1]Sheet1!$A$1:$B$65536,2,0)</f>
        <v>USP30-AS1</v>
      </c>
      <c r="C799" s="4">
        <v>1.87739954851353</v>
      </c>
      <c r="D799" s="4">
        <v>-0.29912156249999999</v>
      </c>
      <c r="E799" s="4">
        <v>4.1710302579867802E-4</v>
      </c>
      <c r="F799" s="4">
        <v>9.1823488326694992E-3</v>
      </c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</row>
    <row r="800" spans="1:18" x14ac:dyDescent="0.45">
      <c r="A800" s="4" t="s">
        <v>2673</v>
      </c>
      <c r="B800" s="4" t="str">
        <f>VLOOKUP(A800,[1]Sheet1!$A$1:$B$65536,2,0)</f>
        <v>PRCD</v>
      </c>
      <c r="C800" s="4">
        <v>1.64104146582593</v>
      </c>
      <c r="D800" s="4">
        <v>-0.16876572267543899</v>
      </c>
      <c r="E800" s="4">
        <v>5.3962140918662697E-3</v>
      </c>
      <c r="F800" s="4">
        <v>4.1678905063741598E-2</v>
      </c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</row>
    <row r="801" spans="1:18" x14ac:dyDescent="0.45">
      <c r="A801" s="4" t="s">
        <v>2674</v>
      </c>
      <c r="B801" s="4" t="str">
        <f>VLOOKUP(A801,[1]Sheet1!$A$1:$B$65536,2,0)</f>
        <v>RP11-620J15.1</v>
      </c>
      <c r="C801" s="4">
        <v>2.7844423087684</v>
      </c>
      <c r="D801" s="4">
        <v>-0.29919238348684202</v>
      </c>
      <c r="E801" s="5">
        <v>9.0087046608785705E-7</v>
      </c>
      <c r="F801" s="4">
        <v>5.3577223537697801E-4</v>
      </c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</row>
    <row r="802" spans="1:18" x14ac:dyDescent="0.45">
      <c r="A802" s="4" t="s">
        <v>642</v>
      </c>
      <c r="B802" s="4" t="str">
        <f>VLOOKUP(A802,[1]Sheet1!$A$1:$B$65536,2,0)</f>
        <v>RNU6ATAC32P</v>
      </c>
      <c r="C802" s="4">
        <v>3.0704965543098899</v>
      </c>
      <c r="D802" s="4">
        <v>-0.38706851811403498</v>
      </c>
      <c r="E802" s="4">
        <v>4.1710302579867802E-4</v>
      </c>
      <c r="F802" s="4">
        <v>9.1823488326694992E-3</v>
      </c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</row>
    <row r="803" spans="1:18" x14ac:dyDescent="0.45">
      <c r="A803" s="4" t="s">
        <v>644</v>
      </c>
      <c r="B803" s="4" t="str">
        <f>VLOOKUP(A803,[1]Sheet1!$A$1:$B$65536,2,0)</f>
        <v>AL139815.1</v>
      </c>
      <c r="C803" s="4">
        <v>1.2931367807985099</v>
      </c>
      <c r="D803" s="4">
        <v>-0.19070700526315801</v>
      </c>
      <c r="E803" s="4">
        <v>9.2339222774005401E-4</v>
      </c>
      <c r="F803" s="4">
        <v>1.4236053308426E-2</v>
      </c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</row>
    <row r="804" spans="1:18" x14ac:dyDescent="0.45">
      <c r="A804" s="4" t="s">
        <v>645</v>
      </c>
      <c r="B804" s="4" t="str">
        <f>VLOOKUP(A804,[1]Sheet1!$A$1:$B$65536,2,0)</f>
        <v>snoZ185</v>
      </c>
      <c r="C804" s="4">
        <v>1.4990323550262601</v>
      </c>
      <c r="D804" s="4">
        <v>-0.26583633177631599</v>
      </c>
      <c r="E804" s="4">
        <v>2.3611814916162698E-3</v>
      </c>
      <c r="F804" s="4">
        <v>2.50489448402491E-2</v>
      </c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</row>
    <row r="805" spans="1:18" x14ac:dyDescent="0.45">
      <c r="A805" s="4" t="s">
        <v>2675</v>
      </c>
      <c r="B805" s="4" t="str">
        <f>VLOOKUP(A805,[1]Sheet1!$A$1:$B$65536,2,0)</f>
        <v>BCL2A1</v>
      </c>
      <c r="C805" s="4">
        <v>1.2359783917373099</v>
      </c>
      <c r="D805" s="4">
        <v>-0.15149824921052599</v>
      </c>
      <c r="E805" s="4">
        <v>9.2339222774005401E-4</v>
      </c>
      <c r="F805" s="4">
        <v>1.4236053308426E-2</v>
      </c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</row>
    <row r="806" spans="1:18" x14ac:dyDescent="0.45">
      <c r="A806" s="4" t="s">
        <v>2676</v>
      </c>
      <c r="B806" s="4" t="str">
        <f>VLOOKUP(A806,[1]Sheet1!$A$1:$B$65536,2,0)</f>
        <v>THAP6</v>
      </c>
      <c r="C806" s="4">
        <v>1.4188766048883901</v>
      </c>
      <c r="D806" s="4">
        <v>-0.228009485526316</v>
      </c>
      <c r="E806" s="4">
        <v>1.18284292197336E-3</v>
      </c>
      <c r="F806" s="4">
        <v>1.6400194409501401E-2</v>
      </c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</row>
    <row r="807" spans="1:18" x14ac:dyDescent="0.45">
      <c r="A807" s="4" t="s">
        <v>2677</v>
      </c>
      <c r="B807" s="4" t="str">
        <f>VLOOKUP(A807,[1]Sheet1!$A$1:$B$65536,2,0)</f>
        <v>Y_RNA</v>
      </c>
      <c r="C807" s="4">
        <v>1.2881265685443</v>
      </c>
      <c r="D807" s="4">
        <v>-0.18417502872807001</v>
      </c>
      <c r="E807" s="4">
        <v>3.6142923099444801E-3</v>
      </c>
      <c r="F807" s="4">
        <v>3.2508753838208199E-2</v>
      </c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</row>
    <row r="808" spans="1:18" x14ac:dyDescent="0.45">
      <c r="A808" s="4" t="s">
        <v>2678</v>
      </c>
      <c r="B808" s="4" t="str">
        <f>VLOOKUP(A808,[1]Sheet1!$A$1:$B$65536,2,0)</f>
        <v>RP11-181B11.2</v>
      </c>
      <c r="C808" s="4">
        <v>1.26298929538403</v>
      </c>
      <c r="D808" s="4">
        <v>-0.167572497368421</v>
      </c>
      <c r="E808" s="4">
        <v>9.2339222774005401E-4</v>
      </c>
      <c r="F808" s="4">
        <v>1.4236053308426E-2</v>
      </c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</row>
    <row r="809" spans="1:18" x14ac:dyDescent="0.45">
      <c r="A809" s="4" t="s">
        <v>2679</v>
      </c>
      <c r="B809" s="4" t="str">
        <f>VLOOKUP(A809,[1]Sheet1!$A$1:$B$65536,2,0)</f>
        <v>RP11-945A11.2</v>
      </c>
      <c r="C809" s="4">
        <v>1.43573691442979</v>
      </c>
      <c r="D809" s="4">
        <v>-0.22363634390350901</v>
      </c>
      <c r="E809" s="4">
        <v>2.32424580250667E-4</v>
      </c>
      <c r="F809" s="4">
        <v>6.8032286532432396E-3</v>
      </c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</row>
    <row r="810" spans="1:18" x14ac:dyDescent="0.45">
      <c r="A810" s="4" t="s">
        <v>2680</v>
      </c>
      <c r="B810" s="4" t="str">
        <f>VLOOKUP(A810,[1]Sheet1!$A$1:$B$65536,2,0)</f>
        <v>GDPD3</v>
      </c>
      <c r="C810" s="4">
        <v>1.26893112666985</v>
      </c>
      <c r="D810" s="4">
        <v>-0.166289760657895</v>
      </c>
      <c r="E810" s="5">
        <v>1.71165388556693E-5</v>
      </c>
      <c r="F810" s="4">
        <v>1.65482360384909E-3</v>
      </c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</row>
    <row r="811" spans="1:18" x14ac:dyDescent="0.45">
      <c r="A811" s="4" t="s">
        <v>2681</v>
      </c>
      <c r="B811" s="4" t="str">
        <f>VLOOKUP(A811,[1]Sheet1!$A$1:$B$65536,2,0)</f>
        <v>AC068490.2</v>
      </c>
      <c r="C811" s="4">
        <v>1.3269607987130001</v>
      </c>
      <c r="D811" s="4">
        <v>-0.18949635921052599</v>
      </c>
      <c r="E811" s="4">
        <v>2.3611814916162698E-3</v>
      </c>
      <c r="F811" s="4">
        <v>2.50489448402491E-2</v>
      </c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</row>
    <row r="812" spans="1:18" x14ac:dyDescent="0.45">
      <c r="A812" s="4" t="s">
        <v>2682</v>
      </c>
      <c r="B812" s="4" t="str">
        <f>VLOOKUP(A812,[1]Sheet1!$A$1:$B$65536,2,0)</f>
        <v>NOTCH4</v>
      </c>
      <c r="C812" s="4">
        <v>1.35863570229993</v>
      </c>
      <c r="D812" s="4">
        <v>-0.16779179375939801</v>
      </c>
      <c r="E812" s="4">
        <v>5.3962140918662697E-3</v>
      </c>
      <c r="F812" s="4">
        <v>4.1678905063741598E-2</v>
      </c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</row>
    <row r="813" spans="1:18" x14ac:dyDescent="0.45">
      <c r="A813" s="4" t="s">
        <v>2683</v>
      </c>
      <c r="B813" s="4" t="str">
        <f>VLOOKUP(A813,[1]Sheet1!$A$1:$B$65536,2,0)</f>
        <v>LINC00592</v>
      </c>
      <c r="C813" s="4">
        <v>1.2397474157077899</v>
      </c>
      <c r="D813" s="4">
        <v>-0.15846449289473699</v>
      </c>
      <c r="E813" s="5">
        <v>6.3060932626150001E-6</v>
      </c>
      <c r="F813" s="4">
        <v>9.861624412118089E-4</v>
      </c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</row>
    <row r="814" spans="1:18" x14ac:dyDescent="0.45">
      <c r="A814" s="4" t="s">
        <v>2684</v>
      </c>
      <c r="B814" s="4" t="str">
        <f>VLOOKUP(A814,[1]Sheet1!$A$1:$B$65536,2,0)</f>
        <v>LINC00595</v>
      </c>
      <c r="C814" s="4">
        <v>1.94833849924075</v>
      </c>
      <c r="D814" s="4">
        <v>-0.17213609143421099</v>
      </c>
      <c r="E814" s="4">
        <v>4.1710302579867802E-4</v>
      </c>
      <c r="F814" s="4">
        <v>9.1823488326694992E-3</v>
      </c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</row>
    <row r="815" spans="1:18" x14ac:dyDescent="0.45">
      <c r="A815" s="4" t="s">
        <v>2685</v>
      </c>
      <c r="B815" s="4" t="str">
        <f>VLOOKUP(A815,[1]Sheet1!$A$1:$B$65536,2,0)</f>
        <v>SIGLEC11</v>
      </c>
      <c r="C815" s="4">
        <v>1.2627826933763</v>
      </c>
      <c r="D815" s="4">
        <v>-0.16823206846491201</v>
      </c>
      <c r="E815" s="5">
        <v>8.6483564744434301E-5</v>
      </c>
      <c r="F815" s="4">
        <v>3.9472707945913199E-3</v>
      </c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</row>
    <row r="816" spans="1:18" x14ac:dyDescent="0.45">
      <c r="A816" s="4" t="s">
        <v>2686</v>
      </c>
      <c r="B816" s="4" t="str">
        <f>VLOOKUP(A816,[1]Sheet1!$A$1:$B$65536,2,0)</f>
        <v>OPALIN</v>
      </c>
      <c r="C816" s="4">
        <v>1.37991817903965</v>
      </c>
      <c r="D816" s="4">
        <v>-0.20740731386842101</v>
      </c>
      <c r="E816" s="5">
        <v>4.0539170973953602E-5</v>
      </c>
      <c r="F816" s="4">
        <v>2.5831875634247199E-3</v>
      </c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</row>
    <row r="817" spans="1:18" x14ac:dyDescent="0.45">
      <c r="A817" s="4" t="s">
        <v>2687</v>
      </c>
      <c r="B817" s="4" t="str">
        <f>VLOOKUP(A817,[1]Sheet1!$A$1:$B$65536,2,0)</f>
        <v>RP11-297J22.1</v>
      </c>
      <c r="C817" s="4">
        <v>1.80777910683581</v>
      </c>
      <c r="D817" s="4">
        <v>-0.19016665500986801</v>
      </c>
      <c r="E817" s="5">
        <v>1.8017409321757101E-6</v>
      </c>
      <c r="F817" s="4">
        <v>5.9430197537614301E-4</v>
      </c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</row>
    <row r="818" spans="1:18" x14ac:dyDescent="0.45">
      <c r="A818" s="4" t="s">
        <v>656</v>
      </c>
      <c r="B818" s="4" t="str">
        <f>VLOOKUP(A818,[1]Sheet1!$A$1:$B$65536,2,0)</f>
        <v>AP000770.1</v>
      </c>
      <c r="C818" s="4">
        <v>1.65699905302036</v>
      </c>
      <c r="D818" s="4">
        <v>-0.301999121151316</v>
      </c>
      <c r="E818" s="5">
        <v>3.6034818643514299E-6</v>
      </c>
      <c r="F818" s="4">
        <v>7.5638433229691104E-4</v>
      </c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</row>
    <row r="819" spans="1:18" x14ac:dyDescent="0.45">
      <c r="A819" s="4" t="s">
        <v>657</v>
      </c>
      <c r="B819" s="4" t="str">
        <f>VLOOKUP(A819,[1]Sheet1!$A$1:$B$65536,2,0)</f>
        <v>TRPV5</v>
      </c>
      <c r="C819" s="4">
        <v>1.4466058823150501</v>
      </c>
      <c r="D819" s="4">
        <v>-0.20741555144736801</v>
      </c>
      <c r="E819" s="4">
        <v>4.4313818226861699E-3</v>
      </c>
      <c r="F819" s="4">
        <v>3.6867443684628597E-2</v>
      </c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</row>
    <row r="820" spans="1:18" x14ac:dyDescent="0.45">
      <c r="A820" s="4" t="s">
        <v>2688</v>
      </c>
      <c r="B820" s="4" t="str">
        <f>VLOOKUP(A820,[1]Sheet1!$A$1:$B$65536,2,0)</f>
        <v>RNU6-1086P</v>
      </c>
      <c r="C820" s="4">
        <v>1.2497982527857201</v>
      </c>
      <c r="D820" s="4">
        <v>-0.175720582236842</v>
      </c>
      <c r="E820" s="4">
        <v>1.49994932603628E-3</v>
      </c>
      <c r="F820" s="4">
        <v>1.90290920961784E-2</v>
      </c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</row>
    <row r="821" spans="1:18" x14ac:dyDescent="0.45">
      <c r="A821" s="4" t="s">
        <v>658</v>
      </c>
      <c r="B821" s="4" t="str">
        <f>VLOOKUP(A821,[1]Sheet1!$A$1:$B$65536,2,0)</f>
        <v>RP5-1077I2.3</v>
      </c>
      <c r="C821" s="4">
        <v>1.44958752926801</v>
      </c>
      <c r="D821" s="4">
        <v>-0.217973339298246</v>
      </c>
      <c r="E821" s="4">
        <v>2.3611814916162698E-3</v>
      </c>
      <c r="F821" s="4">
        <v>2.50489448402491E-2</v>
      </c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</row>
    <row r="822" spans="1:18" x14ac:dyDescent="0.45">
      <c r="A822" s="4" t="s">
        <v>2689</v>
      </c>
      <c r="B822" s="4" t="str">
        <f>VLOOKUP(A822,[1]Sheet1!$A$1:$B$65536,2,0)</f>
        <v>RP11-540A21.2</v>
      </c>
      <c r="C822" s="4">
        <v>1.5336504488852301</v>
      </c>
      <c r="D822" s="4">
        <v>-0.165193125013158</v>
      </c>
      <c r="E822" s="4">
        <v>4.1710302579867802E-4</v>
      </c>
      <c r="F822" s="4">
        <v>9.1823488326694992E-3</v>
      </c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</row>
    <row r="823" spans="1:18" x14ac:dyDescent="0.45">
      <c r="A823" s="4" t="s">
        <v>659</v>
      </c>
      <c r="B823" s="4" t="str">
        <f>VLOOKUP(A823,[1]Sheet1!$A$1:$B$65536,2,0)</f>
        <v>RP11-512N4.2</v>
      </c>
      <c r="C823" s="4">
        <v>1.48887528546812</v>
      </c>
      <c r="D823" s="4">
        <v>-0.24220765570175401</v>
      </c>
      <c r="E823" s="4">
        <v>1.89002623785233E-3</v>
      </c>
      <c r="F823" s="4">
        <v>2.1768576845123101E-2</v>
      </c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</row>
    <row r="824" spans="1:18" x14ac:dyDescent="0.45">
      <c r="A824" s="4" t="s">
        <v>2690</v>
      </c>
      <c r="B824" s="4" t="str">
        <f>VLOOKUP(A824,[1]Sheet1!$A$1:$B$65536,2,0)</f>
        <v>CITF22-49D8.1</v>
      </c>
      <c r="C824" s="4">
        <v>1.2741464166591301</v>
      </c>
      <c r="D824" s="4">
        <v>-0.179027639111842</v>
      </c>
      <c r="E824" s="4">
        <v>9.2339222774005401E-4</v>
      </c>
      <c r="F824" s="4">
        <v>1.4236053308426E-2</v>
      </c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</row>
    <row r="825" spans="1:18" x14ac:dyDescent="0.45">
      <c r="A825" s="4" t="s">
        <v>2691</v>
      </c>
      <c r="B825" s="4" t="str">
        <f>VLOOKUP(A825,[1]Sheet1!$A$1:$B$65536,2,0)</f>
        <v>RNA5SP305</v>
      </c>
      <c r="C825" s="4">
        <v>1.41682430374927</v>
      </c>
      <c r="D825" s="4">
        <v>-0.18791642633771899</v>
      </c>
      <c r="E825" s="4">
        <v>4.4313818226861699E-3</v>
      </c>
      <c r="F825" s="4">
        <v>3.6867443684628597E-2</v>
      </c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</row>
    <row r="826" spans="1:18" x14ac:dyDescent="0.45">
      <c r="A826" s="4" t="s">
        <v>2692</v>
      </c>
      <c r="B826" s="4" t="str">
        <f>VLOOKUP(A826,[1]Sheet1!$A$1:$B$65536,2,0)</f>
        <v>CYP2W1</v>
      </c>
      <c r="C826" s="4">
        <v>1.37827792485182</v>
      </c>
      <c r="D826" s="4">
        <v>-0.193531143404605</v>
      </c>
      <c r="E826" s="5">
        <v>8.6483564744434301E-5</v>
      </c>
      <c r="F826" s="4">
        <v>3.9472707945913199E-3</v>
      </c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</row>
    <row r="827" spans="1:18" x14ac:dyDescent="0.45">
      <c r="A827" s="4" t="s">
        <v>2693</v>
      </c>
      <c r="B827" s="4" t="str">
        <f>VLOOKUP(A827,[1]Sheet1!$A$1:$B$65536,2,0)</f>
        <v>CCDC172</v>
      </c>
      <c r="C827" s="4">
        <v>1.2738114411124</v>
      </c>
      <c r="D827" s="4">
        <v>-0.187029811605263</v>
      </c>
      <c r="E827" s="4">
        <v>9.2339222774005401E-4</v>
      </c>
      <c r="F827" s="4">
        <v>1.4236053308426E-2</v>
      </c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</row>
    <row r="828" spans="1:18" x14ac:dyDescent="0.45">
      <c r="A828" s="4" t="s">
        <v>661</v>
      </c>
      <c r="B828" s="4" t="str">
        <f>VLOOKUP(A828,[1]Sheet1!$A$1:$B$65536,2,0)</f>
        <v>GATA4</v>
      </c>
      <c r="C828" s="4">
        <v>1.81646852169174</v>
      </c>
      <c r="D828" s="4">
        <v>-0.35161766728070198</v>
      </c>
      <c r="E828" s="5">
        <v>2.7026113982635699E-5</v>
      </c>
      <c r="F828" s="4">
        <v>2.0598621864979E-3</v>
      </c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</row>
    <row r="829" spans="1:18" x14ac:dyDescent="0.45">
      <c r="A829" s="4" t="s">
        <v>2694</v>
      </c>
      <c r="B829" s="4" t="str">
        <f>VLOOKUP(A829,[1]Sheet1!$A$1:$B$65536,2,0)</f>
        <v>RP11-973D8.4</v>
      </c>
      <c r="C829" s="4">
        <v>1.54443307336138</v>
      </c>
      <c r="D829" s="4">
        <v>-0.19996760325263199</v>
      </c>
      <c r="E829" s="4">
        <v>1.18284292197336E-3</v>
      </c>
      <c r="F829" s="4">
        <v>1.6400194409501401E-2</v>
      </c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</row>
    <row r="830" spans="1:18" x14ac:dyDescent="0.45">
      <c r="A830" s="4" t="s">
        <v>662</v>
      </c>
      <c r="B830" s="4" t="str">
        <f>VLOOKUP(A830,[1]Sheet1!$A$1:$B$65536,2,0)</f>
        <v>GABRA2</v>
      </c>
      <c r="C830" s="4">
        <v>1.73376547929519</v>
      </c>
      <c r="D830" s="4">
        <v>-0.33290688065789498</v>
      </c>
      <c r="E830" s="4">
        <v>1.18284292197336E-3</v>
      </c>
      <c r="F830" s="4">
        <v>1.6400194409501401E-2</v>
      </c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</row>
    <row r="831" spans="1:18" x14ac:dyDescent="0.45">
      <c r="A831" s="4" t="s">
        <v>2695</v>
      </c>
      <c r="B831" s="4" t="str">
        <f>VLOOKUP(A831,[1]Sheet1!$A$1:$B$65536,2,0)</f>
        <v>GS1-410F4.4</v>
      </c>
      <c r="C831" s="4">
        <v>1.2688234269576699</v>
      </c>
      <c r="D831" s="4">
        <v>-0.174309659769737</v>
      </c>
      <c r="E831" s="5">
        <v>8.6483564744434301E-5</v>
      </c>
      <c r="F831" s="4">
        <v>3.9472707945913199E-3</v>
      </c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</row>
    <row r="832" spans="1:18" x14ac:dyDescent="0.45">
      <c r="A832" s="4" t="s">
        <v>2696</v>
      </c>
      <c r="B832" s="4" t="str">
        <f>VLOOKUP(A832,[1]Sheet1!$A$1:$B$65536,2,0)</f>
        <v>CYP2B7P</v>
      </c>
      <c r="C832" s="4">
        <v>1.33582316962587</v>
      </c>
      <c r="D832" s="4">
        <v>-0.196136240789474</v>
      </c>
      <c r="E832" s="4">
        <v>5.4863011384750503E-4</v>
      </c>
      <c r="F832" s="4">
        <v>1.06082902604642E-2</v>
      </c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</row>
    <row r="833" spans="1:18" x14ac:dyDescent="0.45">
      <c r="A833" s="4" t="s">
        <v>664</v>
      </c>
      <c r="B833" s="4" t="str">
        <f>VLOOKUP(A833,[1]Sheet1!$A$1:$B$65536,2,0)</f>
        <v>RNU7-34P</v>
      </c>
      <c r="C833" s="4">
        <v>1.5340406466672001</v>
      </c>
      <c r="D833" s="4">
        <v>-0.27443019539473701</v>
      </c>
      <c r="E833" s="4">
        <v>7.1619202053984699E-4</v>
      </c>
      <c r="F833" s="4">
        <v>1.2319004903694201E-2</v>
      </c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</row>
    <row r="834" spans="1:18" x14ac:dyDescent="0.45">
      <c r="A834" s="4" t="s">
        <v>665</v>
      </c>
      <c r="B834" s="4" t="str">
        <f>VLOOKUP(A834,[1]Sheet1!$A$1:$B$65536,2,0)</f>
        <v>LINC00290</v>
      </c>
      <c r="C834" s="4">
        <v>1.3951405548334901</v>
      </c>
      <c r="D834" s="4">
        <v>-0.21195475372806999</v>
      </c>
      <c r="E834" s="4">
        <v>2.3611814916162698E-3</v>
      </c>
      <c r="F834" s="4">
        <v>2.50489448402491E-2</v>
      </c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</row>
    <row r="835" spans="1:18" x14ac:dyDescent="0.45">
      <c r="A835" s="4" t="s">
        <v>666</v>
      </c>
      <c r="B835" s="4" t="str">
        <f>VLOOKUP(A835,[1]Sheet1!$A$1:$B$65536,2,0)</f>
        <v>AC104417.1</v>
      </c>
      <c r="C835" s="4">
        <v>1.76782841945503</v>
      </c>
      <c r="D835" s="4">
        <v>-0.27395570706140299</v>
      </c>
      <c r="E835" s="4">
        <v>4.4313818226861699E-3</v>
      </c>
      <c r="F835" s="4">
        <v>3.6867443684628597E-2</v>
      </c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</row>
    <row r="836" spans="1:18" x14ac:dyDescent="0.45">
      <c r="A836" s="4" t="s">
        <v>668</v>
      </c>
      <c r="B836" s="4" t="str">
        <f>VLOOKUP(A836,[1]Sheet1!$A$1:$B$65536,2,0)</f>
        <v>RMRPP3</v>
      </c>
      <c r="C836" s="4">
        <v>1.45949798996449</v>
      </c>
      <c r="D836" s="4">
        <v>-0.19489375004386</v>
      </c>
      <c r="E836" s="4">
        <v>5.3962140918662697E-3</v>
      </c>
      <c r="F836" s="4">
        <v>4.1678905063741598E-2</v>
      </c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</row>
    <row r="837" spans="1:18" x14ac:dyDescent="0.45">
      <c r="A837" s="4" t="s">
        <v>2697</v>
      </c>
      <c r="B837" s="4" t="str">
        <f>VLOOKUP(A837,[1]Sheet1!$A$1:$B$65536,2,0)</f>
        <v>RNU6-940P</v>
      </c>
      <c r="C837" s="4">
        <v>1.73080340848239</v>
      </c>
      <c r="D837" s="4">
        <v>-0.245100356403509</v>
      </c>
      <c r="E837" s="4">
        <v>1.22518383387949E-4</v>
      </c>
      <c r="F837" s="4">
        <v>4.6872237668068003E-3</v>
      </c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</row>
    <row r="838" spans="1:18" x14ac:dyDescent="0.45">
      <c r="A838" s="4" t="s">
        <v>2698</v>
      </c>
      <c r="B838" s="4" t="str">
        <f>VLOOKUP(A838,[1]Sheet1!$A$1:$B$65536,2,0)</f>
        <v>CTC-400I9.1</v>
      </c>
      <c r="C838" s="4">
        <v>1.3591229390414199</v>
      </c>
      <c r="D838" s="4">
        <v>-0.201573197947368</v>
      </c>
      <c r="E838" s="4">
        <v>1.6936364762451699E-4</v>
      </c>
      <c r="F838" s="4">
        <v>5.6005576213627103E-3</v>
      </c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</row>
    <row r="839" spans="1:18" x14ac:dyDescent="0.45">
      <c r="A839" s="4" t="s">
        <v>2699</v>
      </c>
      <c r="B839" s="4" t="str">
        <f>VLOOKUP(A839,[1]Sheet1!$A$1:$B$65536,2,0)</f>
        <v>RP11-266N13.2</v>
      </c>
      <c r="C839" s="4">
        <v>3.4597282034346</v>
      </c>
      <c r="D839" s="4">
        <v>-0.15847504416858599</v>
      </c>
      <c r="E839" s="4">
        <v>3.6142923099444801E-3</v>
      </c>
      <c r="F839" s="4">
        <v>3.2508753838208199E-2</v>
      </c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</row>
    <row r="840" spans="1:18" x14ac:dyDescent="0.45">
      <c r="A840" s="4" t="s">
        <v>670</v>
      </c>
      <c r="B840" s="4" t="str">
        <f>VLOOKUP(A840,[1]Sheet1!$A$1:$B$65536,2,0)</f>
        <v>AKAP6</v>
      </c>
      <c r="C840" s="4">
        <v>2.2284400617652498</v>
      </c>
      <c r="D840" s="4">
        <v>-0.42235523050986801</v>
      </c>
      <c r="E840" s="4">
        <v>2.32424580250667E-4</v>
      </c>
      <c r="F840" s="4">
        <v>6.8032286532432396E-3</v>
      </c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</row>
    <row r="841" spans="1:18" x14ac:dyDescent="0.45">
      <c r="A841" s="4" t="s">
        <v>2700</v>
      </c>
      <c r="B841" s="4" t="str">
        <f>VLOOKUP(A841,[1]Sheet1!$A$1:$B$65536,2,0)</f>
        <v>AC009107.1</v>
      </c>
      <c r="C841" s="4">
        <v>1.61376768124845</v>
      </c>
      <c r="D841" s="4">
        <v>-0.220861609210526</v>
      </c>
      <c r="E841" s="4">
        <v>5.3962140918662697E-3</v>
      </c>
      <c r="F841" s="4">
        <v>4.1678905063741598E-2</v>
      </c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</row>
    <row r="842" spans="1:18" x14ac:dyDescent="0.45">
      <c r="A842" s="4" t="s">
        <v>2701</v>
      </c>
      <c r="B842" s="4" t="str">
        <f>VLOOKUP(A842,[1]Sheet1!$A$1:$B$65536,2,0)</f>
        <v>RP11-39E3.3</v>
      </c>
      <c r="C842" s="4">
        <v>1.2229245012746599</v>
      </c>
      <c r="D842" s="4">
        <v>-0.16596489495614</v>
      </c>
      <c r="E842" s="4">
        <v>1.18284292197336E-3</v>
      </c>
      <c r="F842" s="4">
        <v>1.6400194409501401E-2</v>
      </c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</row>
    <row r="843" spans="1:18" x14ac:dyDescent="0.45">
      <c r="A843" s="4" t="s">
        <v>2702</v>
      </c>
      <c r="B843" s="4" t="str">
        <f>VLOOKUP(A843,[1]Sheet1!$A$1:$B$65536,2,0)</f>
        <v>RP11-288I21.1</v>
      </c>
      <c r="C843" s="4">
        <v>1.4840695915827899</v>
      </c>
      <c r="D843" s="4">
        <v>-0.24185517956140401</v>
      </c>
      <c r="E843" s="5">
        <v>2.7026113982635699E-5</v>
      </c>
      <c r="F843" s="4">
        <v>2.0598621864979E-3</v>
      </c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</row>
    <row r="844" spans="1:18" x14ac:dyDescent="0.45">
      <c r="A844" s="4" t="s">
        <v>671</v>
      </c>
      <c r="B844" s="4" t="str">
        <f>VLOOKUP(A844,[1]Sheet1!$A$1:$B$65536,2,0)</f>
        <v>RP11-470P21.2</v>
      </c>
      <c r="C844" s="4">
        <v>1.85474584703837</v>
      </c>
      <c r="D844" s="4">
        <v>-0.25204902225877202</v>
      </c>
      <c r="E844" s="4">
        <v>1.49994932603628E-3</v>
      </c>
      <c r="F844" s="4">
        <v>1.90290920961784E-2</v>
      </c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</row>
    <row r="845" spans="1:18" x14ac:dyDescent="0.45">
      <c r="A845" s="4" t="s">
        <v>2703</v>
      </c>
      <c r="B845" s="4" t="str">
        <f>VLOOKUP(A845,[1]Sheet1!$A$1:$B$65536,2,0)</f>
        <v>NUGGC</v>
      </c>
      <c r="C845" s="4">
        <v>1.4119692763566301</v>
      </c>
      <c r="D845" s="4">
        <v>-0.181584973815789</v>
      </c>
      <c r="E845" s="5">
        <v>3.6034818643514299E-6</v>
      </c>
      <c r="F845" s="4">
        <v>7.5638433229691104E-4</v>
      </c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</row>
    <row r="846" spans="1:18" x14ac:dyDescent="0.45">
      <c r="A846" s="4" t="s">
        <v>2704</v>
      </c>
      <c r="B846" s="4" t="str">
        <f>VLOOKUP(A846,[1]Sheet1!$A$1:$B$65536,2,0)</f>
        <v>RP11-472N19.3</v>
      </c>
      <c r="C846" s="4">
        <v>1.4860225367086499</v>
      </c>
      <c r="D846" s="4">
        <v>-0.183069987225877</v>
      </c>
      <c r="E846" s="4">
        <v>7.1619202053984699E-4</v>
      </c>
      <c r="F846" s="4">
        <v>1.2319004903694201E-2</v>
      </c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</row>
    <row r="847" spans="1:18" x14ac:dyDescent="0.45">
      <c r="A847" s="4" t="s">
        <v>673</v>
      </c>
      <c r="B847" s="4" t="str">
        <f>VLOOKUP(A847,[1]Sheet1!$A$1:$B$65536,2,0)</f>
        <v>RP11-686F15.3</v>
      </c>
      <c r="C847" s="4">
        <v>1.8277470513677501</v>
      </c>
      <c r="D847" s="4">
        <v>-0.19944656905098701</v>
      </c>
      <c r="E847" s="4">
        <v>9.2339222774005401E-4</v>
      </c>
      <c r="F847" s="4">
        <v>1.4236053308426E-2</v>
      </c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</row>
    <row r="848" spans="1:18" x14ac:dyDescent="0.45">
      <c r="A848" s="4" t="s">
        <v>2705</v>
      </c>
      <c r="B848" s="4" t="str">
        <f>VLOOKUP(A848,[1]Sheet1!$A$1:$B$65536,2,0)</f>
        <v>KRT6A</v>
      </c>
      <c r="C848" s="4">
        <v>1.3402732018544701</v>
      </c>
      <c r="D848" s="4">
        <v>-0.20365429653508799</v>
      </c>
      <c r="E848" s="4">
        <v>2.32424580250667E-4</v>
      </c>
      <c r="F848" s="4">
        <v>6.8032286532432396E-3</v>
      </c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</row>
    <row r="849" spans="1:18" x14ac:dyDescent="0.45">
      <c r="A849" s="4" t="s">
        <v>2706</v>
      </c>
      <c r="B849" s="4" t="str">
        <f>VLOOKUP(A849,[1]Sheet1!$A$1:$B$65536,2,0)</f>
        <v>RP11-150D5.2</v>
      </c>
      <c r="C849" s="4">
        <v>1.40251633944329</v>
      </c>
      <c r="D849" s="4">
        <v>-0.21904657092105301</v>
      </c>
      <c r="E849" s="4">
        <v>5.4863011384750503E-4</v>
      </c>
      <c r="F849" s="4">
        <v>1.06082902604642E-2</v>
      </c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</row>
    <row r="850" spans="1:18" x14ac:dyDescent="0.45">
      <c r="A850" s="4" t="s">
        <v>2707</v>
      </c>
      <c r="B850" s="4" t="str">
        <f>VLOOKUP(A850,[1]Sheet1!$A$1:$B$65536,2,0)</f>
        <v>TRAV18</v>
      </c>
      <c r="C850" s="4">
        <v>1.62541656360493</v>
      </c>
      <c r="D850" s="4">
        <v>-0.23206104614473699</v>
      </c>
      <c r="E850" s="5">
        <v>6.03583212278864E-5</v>
      </c>
      <c r="F850" s="4">
        <v>3.2277722409223401E-3</v>
      </c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</row>
    <row r="851" spans="1:18" x14ac:dyDescent="0.45">
      <c r="A851" s="4" t="s">
        <v>680</v>
      </c>
      <c r="B851" s="4" t="str">
        <f>VLOOKUP(A851,[1]Sheet1!$A$1:$B$65536,2,0)</f>
        <v>AL353664.1</v>
      </c>
      <c r="C851" s="4">
        <v>1.38873238775602</v>
      </c>
      <c r="D851" s="4">
        <v>-0.25273577565789501</v>
      </c>
      <c r="E851" s="4">
        <v>1.22518383387949E-4</v>
      </c>
      <c r="F851" s="4">
        <v>4.6872237668068003E-3</v>
      </c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</row>
    <row r="852" spans="1:18" x14ac:dyDescent="0.45">
      <c r="A852" s="4" t="s">
        <v>2708</v>
      </c>
      <c r="B852" s="4" t="str">
        <f>VLOOKUP(A852,[1]Sheet1!$A$1:$B$65536,2,0)</f>
        <v>TUBB6</v>
      </c>
      <c r="C852" s="4">
        <v>2.0853908945600699</v>
      </c>
      <c r="D852" s="4">
        <v>-0.16448650368157899</v>
      </c>
      <c r="E852" s="4">
        <v>5.3962140918662697E-3</v>
      </c>
      <c r="F852" s="4">
        <v>4.1678905063741598E-2</v>
      </c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</row>
    <row r="853" spans="1:18" x14ac:dyDescent="0.45">
      <c r="A853" s="4" t="s">
        <v>682</v>
      </c>
      <c r="B853" s="4" t="str">
        <f>VLOOKUP(A853,[1]Sheet1!$A$1:$B$65536,2,0)</f>
        <v>CTC-459M5.2</v>
      </c>
      <c r="C853" s="4">
        <v>1.41737809629416</v>
      </c>
      <c r="D853" s="4">
        <v>-0.22016695853618401</v>
      </c>
      <c r="E853" s="4">
        <v>2.3611814916162698E-3</v>
      </c>
      <c r="F853" s="4">
        <v>2.50489448402491E-2</v>
      </c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</row>
    <row r="854" spans="1:18" x14ac:dyDescent="0.45">
      <c r="A854" s="4" t="s">
        <v>2709</v>
      </c>
      <c r="B854" s="4" t="str">
        <f>VLOOKUP(A854,[1]Sheet1!$A$1:$B$65536,2,0)</f>
        <v>RNU5A-7P</v>
      </c>
      <c r="C854" s="4">
        <v>1.2459440676543101</v>
      </c>
      <c r="D854" s="4">
        <v>-0.160901506798246</v>
      </c>
      <c r="E854" s="5">
        <v>2.7026113982635699E-5</v>
      </c>
      <c r="F854" s="4">
        <v>2.0598621864979E-3</v>
      </c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</row>
    <row r="855" spans="1:18" x14ac:dyDescent="0.45">
      <c r="A855" s="4" t="s">
        <v>685</v>
      </c>
      <c r="B855" s="4" t="str">
        <f>VLOOKUP(A855,[1]Sheet1!$A$1:$B$65536,2,0)</f>
        <v>AC019064.1</v>
      </c>
      <c r="C855" s="4">
        <v>1.3998872852235</v>
      </c>
      <c r="D855" s="4">
        <v>-0.24258742697368399</v>
      </c>
      <c r="E855" s="4">
        <v>1.22518383387949E-4</v>
      </c>
      <c r="F855" s="4">
        <v>4.6872237668068003E-3</v>
      </c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</row>
    <row r="856" spans="1:18" x14ac:dyDescent="0.45">
      <c r="A856" s="4" t="s">
        <v>686</v>
      </c>
      <c r="B856" s="4" t="str">
        <f>VLOOKUP(A856,[1]Sheet1!$A$1:$B$65536,2,0)</f>
        <v>RP4-749H3.2</v>
      </c>
      <c r="C856" s="4">
        <v>1.5163531683167699</v>
      </c>
      <c r="D856" s="4">
        <v>-0.28644460707894698</v>
      </c>
      <c r="E856" s="5">
        <v>9.0087046608785705E-7</v>
      </c>
      <c r="F856" s="4">
        <v>5.3577223537697801E-4</v>
      </c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</row>
    <row r="857" spans="1:18" x14ac:dyDescent="0.45">
      <c r="A857" s="4" t="s">
        <v>687</v>
      </c>
      <c r="B857" s="4" t="str">
        <f>VLOOKUP(A857,[1]Sheet1!$A$1:$B$65536,2,0)</f>
        <v>KRTAP10-7</v>
      </c>
      <c r="C857" s="4">
        <v>1.6109081165947701</v>
      </c>
      <c r="D857" s="4">
        <v>-0.27057851676691702</v>
      </c>
      <c r="E857" s="4">
        <v>1.22518383387949E-4</v>
      </c>
      <c r="F857" s="4">
        <v>4.6872237668068003E-3</v>
      </c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</row>
    <row r="858" spans="1:18" x14ac:dyDescent="0.45">
      <c r="A858" s="4" t="s">
        <v>688</v>
      </c>
      <c r="B858" s="4" t="str">
        <f>VLOOKUP(A858,[1]Sheet1!$A$1:$B$65536,2,0)</f>
        <v>AL773602.1</v>
      </c>
      <c r="C858" s="4">
        <v>1.6109081165947701</v>
      </c>
      <c r="D858" s="4">
        <v>-0.27057851676691702</v>
      </c>
      <c r="E858" s="4">
        <v>1.22518383387949E-4</v>
      </c>
      <c r="F858" s="4">
        <v>4.6872237668068003E-3</v>
      </c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</row>
    <row r="859" spans="1:18" x14ac:dyDescent="0.45">
      <c r="A859" s="4" t="s">
        <v>2710</v>
      </c>
      <c r="B859" s="4" t="str">
        <f>VLOOKUP(A859,[1]Sheet1!$A$1:$B$65536,2,0)</f>
        <v>THBS2</v>
      </c>
      <c r="C859" s="4">
        <v>1.6718471394407901</v>
      </c>
      <c r="D859" s="4">
        <v>-0.16761710426513199</v>
      </c>
      <c r="E859" s="4">
        <v>2.32424580250667E-4</v>
      </c>
      <c r="F859" s="4">
        <v>6.8032286532432396E-3</v>
      </c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</row>
    <row r="860" spans="1:18" x14ac:dyDescent="0.45">
      <c r="A860" s="4" t="s">
        <v>2711</v>
      </c>
      <c r="B860" s="4" t="str">
        <f>VLOOKUP(A860,[1]Sheet1!$A$1:$B$65536,2,0)</f>
        <v>RNU6-220P</v>
      </c>
      <c r="C860" s="4">
        <v>1.3288801182051799</v>
      </c>
      <c r="D860" s="4">
        <v>-0.15146413480263199</v>
      </c>
      <c r="E860" s="4">
        <v>1.89002623785233E-3</v>
      </c>
      <c r="F860" s="4">
        <v>2.1768576845123101E-2</v>
      </c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</row>
    <row r="861" spans="1:18" x14ac:dyDescent="0.45">
      <c r="A861" s="4" t="s">
        <v>689</v>
      </c>
      <c r="B861" s="4" t="str">
        <f>VLOOKUP(A861,[1]Sheet1!$A$1:$B$65536,2,0)</f>
        <v>Y_RNA</v>
      </c>
      <c r="C861" s="4">
        <v>1.87895688378354</v>
      </c>
      <c r="D861" s="4">
        <v>-0.23342589019736801</v>
      </c>
      <c r="E861" s="4">
        <v>3.6142923099444801E-3</v>
      </c>
      <c r="F861" s="4">
        <v>3.2508753838208199E-2</v>
      </c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</row>
    <row r="862" spans="1:18" x14ac:dyDescent="0.45">
      <c r="A862" s="4" t="s">
        <v>2712</v>
      </c>
      <c r="B862" s="4" t="str">
        <f>VLOOKUP(A862,[1]Sheet1!$A$1:$B$65536,2,0)</f>
        <v>SLC22A6</v>
      </c>
      <c r="C862" s="4">
        <v>1.3019088520139399</v>
      </c>
      <c r="D862" s="4">
        <v>-0.17098649449561401</v>
      </c>
      <c r="E862" s="4">
        <v>4.1710302579867802E-4</v>
      </c>
      <c r="F862" s="4">
        <v>9.1823488326694992E-3</v>
      </c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</row>
    <row r="863" spans="1:18" x14ac:dyDescent="0.45">
      <c r="A863" s="4" t="s">
        <v>691</v>
      </c>
      <c r="B863" s="4" t="str">
        <f>VLOOKUP(A863,[1]Sheet1!$A$1:$B$65536,2,0)</f>
        <v>RP11-713M6.2</v>
      </c>
      <c r="C863" s="4">
        <v>1.57937352533711</v>
      </c>
      <c r="D863" s="4">
        <v>-0.25050127796052601</v>
      </c>
      <c r="E863" s="5">
        <v>9.0087046608785705E-7</v>
      </c>
      <c r="F863" s="4">
        <v>5.3577223537697801E-4</v>
      </c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</row>
    <row r="864" spans="1:18" x14ac:dyDescent="0.45">
      <c r="A864" s="4" t="s">
        <v>692</v>
      </c>
      <c r="B864" s="4" t="str">
        <f>VLOOKUP(A864,[1]Sheet1!$A$1:$B$65536,2,0)</f>
        <v>AF015720.3</v>
      </c>
      <c r="C864" s="4">
        <v>1.50762269257531</v>
      </c>
      <c r="D864" s="4">
        <v>-0.25181839826754399</v>
      </c>
      <c r="E864" s="4">
        <v>1.49994932603628E-3</v>
      </c>
      <c r="F864" s="4">
        <v>1.90290920961784E-2</v>
      </c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</row>
    <row r="865" spans="1:18" x14ac:dyDescent="0.45">
      <c r="A865" s="4" t="s">
        <v>2713</v>
      </c>
      <c r="B865" s="4" t="str">
        <f>VLOOKUP(A865,[1]Sheet1!$A$1:$B$65536,2,0)</f>
        <v>SNORD113-3</v>
      </c>
      <c r="C865" s="4">
        <v>1.4132815210548699</v>
      </c>
      <c r="D865" s="4">
        <v>-0.24051527403508799</v>
      </c>
      <c r="E865" s="5">
        <v>8.6483564744434301E-5</v>
      </c>
      <c r="F865" s="4">
        <v>3.9472707945913199E-3</v>
      </c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</row>
    <row r="866" spans="1:18" x14ac:dyDescent="0.45">
      <c r="A866" s="4" t="s">
        <v>694</v>
      </c>
      <c r="B866" s="4" t="str">
        <f>VLOOKUP(A866,[1]Sheet1!$A$1:$B$65536,2,0)</f>
        <v>AP000290.7</v>
      </c>
      <c r="C866" s="4">
        <v>1.5389333309656901</v>
      </c>
      <c r="D866" s="4">
        <v>-0.23256515894736801</v>
      </c>
      <c r="E866" s="4">
        <v>5.4863011384750503E-4</v>
      </c>
      <c r="F866" s="4">
        <v>1.06082902604642E-2</v>
      </c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</row>
    <row r="867" spans="1:18" x14ac:dyDescent="0.45">
      <c r="A867" s="4" t="s">
        <v>696</v>
      </c>
      <c r="B867" s="4" t="str">
        <f>VLOOKUP(A867,[1]Sheet1!$A$1:$B$65536,2,0)</f>
        <v>RNU6ATAC2P</v>
      </c>
      <c r="C867" s="4">
        <v>1.33940334709167</v>
      </c>
      <c r="D867" s="4">
        <v>-0.19568116743420999</v>
      </c>
      <c r="E867" s="4">
        <v>4.1710302579867802E-4</v>
      </c>
      <c r="F867" s="4">
        <v>9.1823488326694992E-3</v>
      </c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</row>
    <row r="868" spans="1:18" x14ac:dyDescent="0.45">
      <c r="A868" s="4" t="s">
        <v>697</v>
      </c>
      <c r="B868" s="4" t="str">
        <f>VLOOKUP(A868,[1]Sheet1!$A$1:$B$65536,2,0)</f>
        <v>ROBO4</v>
      </c>
      <c r="C868" s="4">
        <v>1.4469293255696001</v>
      </c>
      <c r="D868" s="4">
        <v>-0.19558710977631599</v>
      </c>
      <c r="E868" s="4">
        <v>4.4313818226861699E-3</v>
      </c>
      <c r="F868" s="4">
        <v>3.6867443684628597E-2</v>
      </c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</row>
    <row r="869" spans="1:18" x14ac:dyDescent="0.45">
      <c r="A869" s="4" t="s">
        <v>698</v>
      </c>
      <c r="B869" s="4" t="str">
        <f>VLOOKUP(A869,[1]Sheet1!$A$1:$B$65536,2,0)</f>
        <v>RP11-335L23.5</v>
      </c>
      <c r="C869" s="4">
        <v>2.32690878744762</v>
      </c>
      <c r="D869" s="4">
        <v>-0.38205907986842103</v>
      </c>
      <c r="E869" s="4">
        <v>1.89002623785233E-3</v>
      </c>
      <c r="F869" s="4">
        <v>2.1768576845123101E-2</v>
      </c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</row>
    <row r="870" spans="1:18" x14ac:dyDescent="0.45">
      <c r="A870" s="4" t="s">
        <v>699</v>
      </c>
      <c r="B870" s="4" t="str">
        <f>VLOOKUP(A870,[1]Sheet1!$A$1:$B$65536,2,0)</f>
        <v>CDHR5</v>
      </c>
      <c r="C870" s="4">
        <v>2.0568336605903799</v>
      </c>
      <c r="D870" s="4">
        <v>-0.22857414058782899</v>
      </c>
      <c r="E870" s="4">
        <v>2.32424580250667E-4</v>
      </c>
      <c r="F870" s="4">
        <v>6.8032286532432396E-3</v>
      </c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</row>
    <row r="871" spans="1:18" x14ac:dyDescent="0.45">
      <c r="A871" s="4" t="s">
        <v>701</v>
      </c>
      <c r="B871" s="4" t="str">
        <f>VLOOKUP(A871,[1]Sheet1!$A$1:$B$65536,2,0)</f>
        <v>Y_RNA</v>
      </c>
      <c r="C871" s="4">
        <v>1.3548547684569101</v>
      </c>
      <c r="D871" s="4">
        <v>-0.23793343453947399</v>
      </c>
      <c r="E871" s="5">
        <v>1.0810445593054299E-5</v>
      </c>
      <c r="F871" s="4">
        <v>1.2936939342029501E-3</v>
      </c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</row>
    <row r="872" spans="1:18" x14ac:dyDescent="0.45">
      <c r="A872" s="4" t="s">
        <v>2714</v>
      </c>
      <c r="B872" s="4" t="str">
        <f>VLOOKUP(A872,[1]Sheet1!$A$1:$B$65536,2,0)</f>
        <v>RP1-102D24.5</v>
      </c>
      <c r="C872" s="4">
        <v>1.40699137590842</v>
      </c>
      <c r="D872" s="4">
        <v>-0.25248398269736799</v>
      </c>
      <c r="E872" s="5">
        <v>1.8017409321757101E-6</v>
      </c>
      <c r="F872" s="4">
        <v>5.9430197537614301E-4</v>
      </c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</row>
    <row r="873" spans="1:18" x14ac:dyDescent="0.45">
      <c r="A873" s="4" t="s">
        <v>2715</v>
      </c>
      <c r="B873" s="4" t="str">
        <f>VLOOKUP(A873,[1]Sheet1!$A$1:$B$65536,2,0)</f>
        <v>AC002480.4</v>
      </c>
      <c r="C873" s="4">
        <v>1.2571627259374001</v>
      </c>
      <c r="D873" s="4">
        <v>-0.16748060127193001</v>
      </c>
      <c r="E873" s="4">
        <v>7.1619202053984699E-4</v>
      </c>
      <c r="F873" s="4">
        <v>1.2319004903694201E-2</v>
      </c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</row>
    <row r="874" spans="1:18" x14ac:dyDescent="0.45">
      <c r="A874" s="4" t="s">
        <v>2716</v>
      </c>
      <c r="B874" s="4" t="str">
        <f>VLOOKUP(A874,[1]Sheet1!$A$1:$B$65536,2,0)</f>
        <v>SALL2</v>
      </c>
      <c r="C874" s="4">
        <v>1.3032686875897701</v>
      </c>
      <c r="D874" s="4">
        <v>-0.169105437938596</v>
      </c>
      <c r="E874" s="5">
        <v>4.0539170973953602E-5</v>
      </c>
      <c r="F874" s="4">
        <v>2.5831875634247199E-3</v>
      </c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</row>
    <row r="875" spans="1:18" x14ac:dyDescent="0.45">
      <c r="A875" s="4" t="s">
        <v>2717</v>
      </c>
      <c r="B875" s="4" t="str">
        <f>VLOOKUP(A875,[1]Sheet1!$A$1:$B$65536,2,0)</f>
        <v>AC121336.1</v>
      </c>
      <c r="C875" s="4">
        <v>1.3430809050305701</v>
      </c>
      <c r="D875" s="4">
        <v>-0.218575928508772</v>
      </c>
      <c r="E875" s="5">
        <v>1.71165388556693E-5</v>
      </c>
      <c r="F875" s="4">
        <v>1.65482360384909E-3</v>
      </c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</row>
    <row r="876" spans="1:18" x14ac:dyDescent="0.45">
      <c r="A876" s="4" t="s">
        <v>2718</v>
      </c>
      <c r="B876" s="4" t="str">
        <f>VLOOKUP(A876,[1]Sheet1!$A$1:$B$65536,2,0)</f>
        <v>RP11-84D1.2</v>
      </c>
      <c r="C876" s="4">
        <v>1.3196897735014801</v>
      </c>
      <c r="D876" s="4">
        <v>-0.17249504095394699</v>
      </c>
      <c r="E876" s="4">
        <v>1.18284292197336E-3</v>
      </c>
      <c r="F876" s="4">
        <v>1.6400194409501401E-2</v>
      </c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</row>
    <row r="877" spans="1:18" x14ac:dyDescent="0.45">
      <c r="A877" s="4" t="s">
        <v>2719</v>
      </c>
      <c r="B877" s="4" t="str">
        <f>VLOOKUP(A877,[1]Sheet1!$A$1:$B$65536,2,0)</f>
        <v>AC005281.2</v>
      </c>
      <c r="C877" s="4">
        <v>-1.58755818816091</v>
      </c>
      <c r="D877" s="4">
        <v>0.196602333430451</v>
      </c>
      <c r="E877" s="4">
        <v>2.3611814916162698E-3</v>
      </c>
      <c r="F877" s="4">
        <v>2.50489448402491E-2</v>
      </c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</row>
    <row r="878" spans="1:18" x14ac:dyDescent="0.45">
      <c r="A878" s="4" t="s">
        <v>2720</v>
      </c>
      <c r="B878" s="4" t="str">
        <f>VLOOKUP(A878,[1]Sheet1!$A$1:$B$65536,2,0)</f>
        <v>AC005725.1</v>
      </c>
      <c r="C878" s="4">
        <v>-1.2763437179911299</v>
      </c>
      <c r="D878" s="4">
        <v>0.15319583388157901</v>
      </c>
      <c r="E878" s="4">
        <v>4.4313818226861699E-3</v>
      </c>
      <c r="F878" s="4">
        <v>3.6867443684628597E-2</v>
      </c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</row>
    <row r="879" spans="1:18" x14ac:dyDescent="0.45">
      <c r="A879" s="4" t="s">
        <v>2721</v>
      </c>
      <c r="B879" s="4" t="str">
        <f>VLOOKUP(A879,[1]Sheet1!$A$1:$B$65536,2,0)</f>
        <v>RP11-429G19.3</v>
      </c>
      <c r="C879" s="4">
        <v>1.27328434784911</v>
      </c>
      <c r="D879" s="4">
        <v>-0.16565894934210501</v>
      </c>
      <c r="E879" s="4">
        <v>3.1260205173248699E-4</v>
      </c>
      <c r="F879" s="4">
        <v>7.9111900287579494E-3</v>
      </c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</row>
    <row r="880" spans="1:18" x14ac:dyDescent="0.45">
      <c r="A880" s="4" t="s">
        <v>2722</v>
      </c>
      <c r="B880" s="4" t="str">
        <f>VLOOKUP(A880,[1]Sheet1!$A$1:$B$65536,2,0)</f>
        <v>AC022819.1</v>
      </c>
      <c r="C880" s="4">
        <v>1.2399079014739101</v>
      </c>
      <c r="D880" s="4">
        <v>-0.18535029407894699</v>
      </c>
      <c r="E880" s="5">
        <v>1.8017409321757101E-6</v>
      </c>
      <c r="F880" s="4">
        <v>5.9430197537614301E-4</v>
      </c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</row>
    <row r="881" spans="1:18" x14ac:dyDescent="0.45">
      <c r="A881" s="4" t="s">
        <v>2723</v>
      </c>
      <c r="B881" s="4" t="str">
        <f>VLOOKUP(A881,[1]Sheet1!$A$1:$B$65536,2,0)</f>
        <v>HSP90B2P</v>
      </c>
      <c r="C881" s="4">
        <v>1.2399079014739101</v>
      </c>
      <c r="D881" s="4">
        <v>-0.18535029407894699</v>
      </c>
      <c r="E881" s="5">
        <v>1.8017409321757101E-6</v>
      </c>
      <c r="F881" s="4">
        <v>5.9430197537614301E-4</v>
      </c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</row>
    <row r="882" spans="1:18" x14ac:dyDescent="0.45">
      <c r="A882" s="4" t="s">
        <v>2724</v>
      </c>
      <c r="B882" s="4" t="str">
        <f>VLOOKUP(A882,[1]Sheet1!$A$1:$B$65536,2,0)</f>
        <v>EFCAB6-AS1</v>
      </c>
      <c r="C882" s="4">
        <v>1.3442116756792399</v>
      </c>
      <c r="D882" s="4">
        <v>-0.18248076927631601</v>
      </c>
      <c r="E882" s="5">
        <v>3.6034818643514299E-6</v>
      </c>
      <c r="F882" s="4">
        <v>7.5638433229691104E-4</v>
      </c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</row>
    <row r="883" spans="1:18" x14ac:dyDescent="0.45">
      <c r="A883" s="4" t="s">
        <v>2725</v>
      </c>
      <c r="B883" s="4" t="str">
        <f>VLOOKUP(A883,[1]Sheet1!$A$1:$B$65536,2,0)</f>
        <v>C12orf57</v>
      </c>
      <c r="C883" s="4">
        <v>1.32237876743003</v>
      </c>
      <c r="D883" s="4">
        <v>-0.16590612697368401</v>
      </c>
      <c r="E883" s="4">
        <v>5.3962140918662697E-3</v>
      </c>
      <c r="F883" s="4">
        <v>4.1678905063741598E-2</v>
      </c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</row>
    <row r="884" spans="1:18" x14ac:dyDescent="0.45">
      <c r="A884" s="4" t="s">
        <v>2726</v>
      </c>
      <c r="B884" s="4" t="str">
        <f>VLOOKUP(A884,[1]Sheet1!$A$1:$B$65536,2,0)</f>
        <v>IFNG-AS1</v>
      </c>
      <c r="C884" s="4">
        <v>1.2966811307744499</v>
      </c>
      <c r="D884" s="4">
        <v>-0.17351443939473701</v>
      </c>
      <c r="E884" s="4">
        <v>1.6936364762451699E-4</v>
      </c>
      <c r="F884" s="4">
        <v>5.6005576213627103E-3</v>
      </c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</row>
    <row r="885" spans="1:18" x14ac:dyDescent="0.45">
      <c r="A885" s="4" t="s">
        <v>2727</v>
      </c>
      <c r="B885" s="4" t="str">
        <f>VLOOKUP(A885,[1]Sheet1!$A$1:$B$65536,2,0)</f>
        <v>MIR575</v>
      </c>
      <c r="C885" s="4">
        <v>1.2845429399785999</v>
      </c>
      <c r="D885" s="4">
        <v>-0.16118041870300701</v>
      </c>
      <c r="E885" s="4">
        <v>1.18284292197336E-3</v>
      </c>
      <c r="F885" s="4">
        <v>1.6400194409501401E-2</v>
      </c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</row>
    <row r="886" spans="1:18" x14ac:dyDescent="0.45">
      <c r="A886" s="4" t="s">
        <v>2728</v>
      </c>
      <c r="B886" s="4" t="str">
        <f>VLOOKUP(A886,[1]Sheet1!$A$1:$B$65536,2,0)</f>
        <v>AC116366.5</v>
      </c>
      <c r="C886" s="4">
        <v>1.5212253371242701</v>
      </c>
      <c r="D886" s="4">
        <v>-0.170849713139098</v>
      </c>
      <c r="E886" s="5">
        <v>1.0810445593054299E-5</v>
      </c>
      <c r="F886" s="4">
        <v>1.2936939342029501E-3</v>
      </c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</row>
    <row r="887" spans="1:18" x14ac:dyDescent="0.45">
      <c r="A887" s="4" t="s">
        <v>709</v>
      </c>
      <c r="B887" s="4" t="str">
        <f>VLOOKUP(A887,[1]Sheet1!$A$1:$B$65536,2,0)</f>
        <v>MIR377</v>
      </c>
      <c r="C887" s="4">
        <v>1.3255770123160699</v>
      </c>
      <c r="D887" s="4">
        <v>-0.18510973938806999</v>
      </c>
      <c r="E887" s="4">
        <v>5.3962140918662697E-3</v>
      </c>
      <c r="F887" s="4">
        <v>4.1678905063741598E-2</v>
      </c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</row>
    <row r="888" spans="1:18" x14ac:dyDescent="0.45">
      <c r="A888" s="4" t="s">
        <v>2729</v>
      </c>
      <c r="B888" s="4" t="str">
        <f>VLOOKUP(A888,[1]Sheet1!$A$1:$B$65536,2,0)</f>
        <v>EEF1G</v>
      </c>
      <c r="C888" s="4">
        <v>2.0440787899229398</v>
      </c>
      <c r="D888" s="4">
        <v>-0.20080357802412299</v>
      </c>
      <c r="E888" s="5">
        <v>6.3060932626150001E-6</v>
      </c>
      <c r="F888" s="4">
        <v>9.861624412118089E-4</v>
      </c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</row>
    <row r="889" spans="1:18" x14ac:dyDescent="0.45">
      <c r="A889" s="4" t="s">
        <v>710</v>
      </c>
      <c r="B889" s="4" t="str">
        <f>VLOOKUP(A889,[1]Sheet1!$A$1:$B$65536,2,0)</f>
        <v>AC011995.1</v>
      </c>
      <c r="C889" s="4">
        <v>1.29708421949477</v>
      </c>
      <c r="D889" s="4">
        <v>-0.164727427394737</v>
      </c>
      <c r="E889" s="4">
        <v>3.6142923099444801E-3</v>
      </c>
      <c r="F889" s="4">
        <v>3.2508753838208199E-2</v>
      </c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</row>
    <row r="890" spans="1:18" x14ac:dyDescent="0.45">
      <c r="A890" s="4" t="s">
        <v>713</v>
      </c>
      <c r="B890" s="4" t="str">
        <f>VLOOKUP(A890,[1]Sheet1!$A$1:$B$65536,2,0)</f>
        <v>RP11-349I1.2</v>
      </c>
      <c r="C890" s="4">
        <v>1.70837060352874</v>
      </c>
      <c r="D890" s="4">
        <v>-0.31326309364035099</v>
      </c>
      <c r="E890" s="4">
        <v>1.22518383387949E-4</v>
      </c>
      <c r="F890" s="4">
        <v>4.6872237668068003E-3</v>
      </c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</row>
    <row r="891" spans="1:18" x14ac:dyDescent="0.45">
      <c r="A891" s="4" t="s">
        <v>2730</v>
      </c>
      <c r="B891" s="4" t="str">
        <f>VLOOKUP(A891,[1]Sheet1!$A$1:$B$65536,2,0)</f>
        <v>RP11-523L20.1</v>
      </c>
      <c r="C891" s="4">
        <v>1.45387201434347</v>
      </c>
      <c r="D891" s="4">
        <v>-0.19116351144736801</v>
      </c>
      <c r="E891" s="4">
        <v>6.5376169723995797E-3</v>
      </c>
      <c r="F891" s="4">
        <v>4.6665674013571301E-2</v>
      </c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</row>
    <row r="892" spans="1:18" x14ac:dyDescent="0.45">
      <c r="A892" s="4" t="s">
        <v>715</v>
      </c>
      <c r="B892" s="4" t="str">
        <f>VLOOKUP(A892,[1]Sheet1!$A$1:$B$65536,2,0)</f>
        <v>STEAP1B</v>
      </c>
      <c r="C892" s="4">
        <v>1.6564222106754201</v>
      </c>
      <c r="D892" s="4">
        <v>-0.25580702</v>
      </c>
      <c r="E892" s="5">
        <v>1.71165388556693E-5</v>
      </c>
      <c r="F892" s="4">
        <v>1.65482360384909E-3</v>
      </c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</row>
    <row r="893" spans="1:18" x14ac:dyDescent="0.45">
      <c r="A893" s="4" t="s">
        <v>717</v>
      </c>
      <c r="B893" s="4" t="str">
        <f>VLOOKUP(A893,[1]Sheet1!$A$1:$B$65536,2,0)</f>
        <v>PECR</v>
      </c>
      <c r="C893" s="4">
        <v>1.58937667582839</v>
      </c>
      <c r="D893" s="4">
        <v>-0.22516387122806999</v>
      </c>
      <c r="E893" s="4">
        <v>3.1260205173248699E-4</v>
      </c>
      <c r="F893" s="4">
        <v>7.9111900287579494E-3</v>
      </c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</row>
    <row r="894" spans="1:18" x14ac:dyDescent="0.45">
      <c r="A894" s="4" t="s">
        <v>2731</v>
      </c>
      <c r="B894" s="4" t="str">
        <f>VLOOKUP(A894,[1]Sheet1!$A$1:$B$65536,2,0)</f>
        <v>AL138919.1</v>
      </c>
      <c r="C894" s="4">
        <v>1.3133863463964399</v>
      </c>
      <c r="D894" s="4">
        <v>-0.19511683753289499</v>
      </c>
      <c r="E894" s="5">
        <v>6.3060932626150001E-6</v>
      </c>
      <c r="F894" s="4">
        <v>9.861624412118089E-4</v>
      </c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</row>
    <row r="895" spans="1:18" x14ac:dyDescent="0.45">
      <c r="A895" s="4" t="s">
        <v>2732</v>
      </c>
      <c r="B895" s="4" t="str">
        <f>VLOOKUP(A895,[1]Sheet1!$A$1:$B$65536,2,0)</f>
        <v>TAAR8</v>
      </c>
      <c r="C895" s="4">
        <v>1.2027747784371201</v>
      </c>
      <c r="D895" s="4">
        <v>-0.15665126447368399</v>
      </c>
      <c r="E895" s="4">
        <v>4.1710302579867802E-4</v>
      </c>
      <c r="F895" s="4">
        <v>9.1823488326694992E-3</v>
      </c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</row>
    <row r="896" spans="1:18" x14ac:dyDescent="0.45">
      <c r="A896" s="4" t="s">
        <v>718</v>
      </c>
      <c r="B896" s="4" t="str">
        <f>VLOOKUP(A896,[1]Sheet1!$A$1:$B$65536,2,0)</f>
        <v>RP1-101K10.4</v>
      </c>
      <c r="C896" s="4">
        <v>1.2876857420930401</v>
      </c>
      <c r="D896" s="4">
        <v>-0.15949049125</v>
      </c>
      <c r="E896" s="4">
        <v>6.5376169723995797E-3</v>
      </c>
      <c r="F896" s="4">
        <v>4.6665674013571301E-2</v>
      </c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</row>
    <row r="897" spans="1:18" x14ac:dyDescent="0.45">
      <c r="A897" s="4" t="s">
        <v>719</v>
      </c>
      <c r="B897" s="4" t="str">
        <f>VLOOKUP(A897,[1]Sheet1!$A$1:$B$65536,2,0)</f>
        <v>LINC00298</v>
      </c>
      <c r="C897" s="4">
        <v>1.47496747250404</v>
      </c>
      <c r="D897" s="4">
        <v>-0.224962525</v>
      </c>
      <c r="E897" s="4">
        <v>4.4313818226861699E-3</v>
      </c>
      <c r="F897" s="4">
        <v>3.6867443684628597E-2</v>
      </c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</row>
    <row r="898" spans="1:18" x14ac:dyDescent="0.45">
      <c r="A898" s="4" t="s">
        <v>2733</v>
      </c>
      <c r="B898" s="4" t="str">
        <f>VLOOKUP(A898,[1]Sheet1!$A$1:$B$65536,2,0)</f>
        <v>Y_RNA</v>
      </c>
      <c r="C898" s="4">
        <v>1.30440515052447</v>
      </c>
      <c r="D898" s="4">
        <v>-0.200183754605263</v>
      </c>
      <c r="E898" s="4">
        <v>4.1710302579867802E-4</v>
      </c>
      <c r="F898" s="4">
        <v>9.1823488326694992E-3</v>
      </c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</row>
    <row r="899" spans="1:18" x14ac:dyDescent="0.45">
      <c r="A899" s="4" t="s">
        <v>2734</v>
      </c>
      <c r="B899" s="4" t="str">
        <f>VLOOKUP(A899,[1]Sheet1!$A$1:$B$65536,2,0)</f>
        <v>CPO</v>
      </c>
      <c r="C899" s="4">
        <v>1.3025750804276099</v>
      </c>
      <c r="D899" s="4">
        <v>-0.18617084719298199</v>
      </c>
      <c r="E899" s="4">
        <v>1.49994932603628E-3</v>
      </c>
      <c r="F899" s="4">
        <v>1.90290920961784E-2</v>
      </c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</row>
    <row r="900" spans="1:18" x14ac:dyDescent="0.45">
      <c r="A900" s="4" t="s">
        <v>2735</v>
      </c>
      <c r="B900" s="4" t="str">
        <f>VLOOKUP(A900,[1]Sheet1!$A$1:$B$65536,2,0)</f>
        <v>RNF207</v>
      </c>
      <c r="C900" s="4">
        <v>1.92603240051615</v>
      </c>
      <c r="D900" s="4">
        <v>-0.19788493603618401</v>
      </c>
      <c r="E900" s="4">
        <v>3.6142923099444801E-3</v>
      </c>
      <c r="F900" s="4">
        <v>3.2508753838208199E-2</v>
      </c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</row>
    <row r="901" spans="1:18" x14ac:dyDescent="0.45">
      <c r="A901" s="4" t="s">
        <v>2736</v>
      </c>
      <c r="B901" s="4" t="str">
        <f>VLOOKUP(A901,[1]Sheet1!$A$1:$B$65536,2,0)</f>
        <v>ATP2B2-IT2</v>
      </c>
      <c r="C901" s="4">
        <v>1.32029380759825</v>
      </c>
      <c r="D901" s="4">
        <v>-0.20464766614035099</v>
      </c>
      <c r="E901" s="5">
        <v>2.7026113982635699E-5</v>
      </c>
      <c r="F901" s="4">
        <v>2.0598621864979E-3</v>
      </c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</row>
    <row r="902" spans="1:18" x14ac:dyDescent="0.45">
      <c r="A902" s="4" t="s">
        <v>2737</v>
      </c>
      <c r="B902" s="4" t="str">
        <f>VLOOKUP(A902,[1]Sheet1!$A$1:$B$65536,2,0)</f>
        <v>APOC3</v>
      </c>
      <c r="C902" s="4">
        <v>1.2903366387056501</v>
      </c>
      <c r="D902" s="4">
        <v>-0.156962911456767</v>
      </c>
      <c r="E902" s="4">
        <v>9.2339222774005401E-4</v>
      </c>
      <c r="F902" s="4">
        <v>1.4236053308426E-2</v>
      </c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</row>
    <row r="903" spans="1:18" x14ac:dyDescent="0.45">
      <c r="A903" s="4" t="s">
        <v>721</v>
      </c>
      <c r="B903" s="4" t="str">
        <f>VLOOKUP(A903,[1]Sheet1!$A$1:$B$65536,2,0)</f>
        <v>CTD-2296D1.2</v>
      </c>
      <c r="C903" s="4">
        <v>1.55382780115329</v>
      </c>
      <c r="D903" s="4">
        <v>-0.309330077368421</v>
      </c>
      <c r="E903" s="5">
        <v>9.0087046608785705E-7</v>
      </c>
      <c r="F903" s="4">
        <v>5.3577223537697801E-4</v>
      </c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</row>
    <row r="904" spans="1:18" x14ac:dyDescent="0.45">
      <c r="A904" s="4" t="s">
        <v>2738</v>
      </c>
      <c r="B904" s="4" t="str">
        <f>VLOOKUP(A904,[1]Sheet1!$A$1:$B$65536,2,0)</f>
        <v>LINC00316</v>
      </c>
      <c r="C904" s="4">
        <v>1.2239531182259</v>
      </c>
      <c r="D904" s="4">
        <v>-0.16938999144736799</v>
      </c>
      <c r="E904" s="4">
        <v>7.1619202053984699E-4</v>
      </c>
      <c r="F904" s="4">
        <v>1.2319004903694201E-2</v>
      </c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</row>
    <row r="905" spans="1:18" x14ac:dyDescent="0.45">
      <c r="A905" s="4" t="s">
        <v>725</v>
      </c>
      <c r="B905" s="4" t="str">
        <f>VLOOKUP(A905,[1]Sheet1!$A$1:$B$65536,2,0)</f>
        <v>HIGD1AP9</v>
      </c>
      <c r="C905" s="4">
        <v>2.5329827437588301</v>
      </c>
      <c r="D905" s="4">
        <v>-0.46152999934210498</v>
      </c>
      <c r="E905" s="4">
        <v>7.1619202053984699E-4</v>
      </c>
      <c r="F905" s="4">
        <v>1.2319004903694201E-2</v>
      </c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</row>
    <row r="906" spans="1:18" x14ac:dyDescent="0.45">
      <c r="A906" s="4" t="s">
        <v>2739</v>
      </c>
      <c r="B906" s="4" t="str">
        <f>VLOOKUP(A906,[1]Sheet1!$A$1:$B$65536,2,0)</f>
        <v>YPEL4</v>
      </c>
      <c r="C906" s="4">
        <v>1.62551324910108</v>
      </c>
      <c r="D906" s="4">
        <v>-0.21272290485197401</v>
      </c>
      <c r="E906" s="4">
        <v>1.6936364762451699E-4</v>
      </c>
      <c r="F906" s="4">
        <v>5.6005576213627103E-3</v>
      </c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</row>
    <row r="907" spans="1:18" x14ac:dyDescent="0.45">
      <c r="A907" s="4" t="s">
        <v>2740</v>
      </c>
      <c r="B907" s="4" t="str">
        <f>VLOOKUP(A907,[1]Sheet1!$A$1:$B$65536,2,0)</f>
        <v>RP5-944M2.2</v>
      </c>
      <c r="C907" s="4">
        <v>1.27286240861059</v>
      </c>
      <c r="D907" s="4">
        <v>-0.16989004723684201</v>
      </c>
      <c r="E907" s="4">
        <v>2.9323333671159801E-3</v>
      </c>
      <c r="F907" s="4">
        <v>2.8511258193221801E-2</v>
      </c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</row>
    <row r="908" spans="1:18" x14ac:dyDescent="0.45">
      <c r="A908" s="4" t="s">
        <v>2741</v>
      </c>
      <c r="B908" s="4" t="str">
        <f>VLOOKUP(A908,[1]Sheet1!$A$1:$B$65536,2,0)</f>
        <v>C21orf91-OT1</v>
      </c>
      <c r="C908" s="4">
        <v>1.27495987559747</v>
      </c>
      <c r="D908" s="4">
        <v>-0.172087698911842</v>
      </c>
      <c r="E908" s="4">
        <v>2.32424580250667E-4</v>
      </c>
      <c r="F908" s="4">
        <v>6.8032286532432396E-3</v>
      </c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</row>
    <row r="909" spans="1:18" x14ac:dyDescent="0.45">
      <c r="A909" s="4" t="s">
        <v>2742</v>
      </c>
      <c r="B909" s="4" t="str">
        <f>VLOOKUP(A909,[1]Sheet1!$A$1:$B$65536,2,0)</f>
        <v>snoU13</v>
      </c>
      <c r="C909" s="4">
        <v>1.3473827033789001</v>
      </c>
      <c r="D909" s="4">
        <v>-0.195099302697368</v>
      </c>
      <c r="E909" s="4">
        <v>4.4313818226861699E-3</v>
      </c>
      <c r="F909" s="4">
        <v>3.6867443684628597E-2</v>
      </c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</row>
    <row r="910" spans="1:18" x14ac:dyDescent="0.45">
      <c r="A910" s="4" t="s">
        <v>2743</v>
      </c>
      <c r="B910" s="4" t="str">
        <f>VLOOKUP(A910,[1]Sheet1!$A$1:$B$65536,2,0)</f>
        <v>AP001257.1</v>
      </c>
      <c r="C910" s="4">
        <v>1.3517852816438301</v>
      </c>
      <c r="D910" s="4">
        <v>-0.19060955515789499</v>
      </c>
      <c r="E910" s="4">
        <v>4.4313818226861699E-3</v>
      </c>
      <c r="F910" s="4">
        <v>3.6867443684628597E-2</v>
      </c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</row>
    <row r="911" spans="1:18" x14ac:dyDescent="0.45">
      <c r="A911" s="4" t="s">
        <v>2744</v>
      </c>
      <c r="B911" s="4" t="str">
        <f>VLOOKUP(A911,[1]Sheet1!$A$1:$B$65536,2,0)</f>
        <v>LINC00304</v>
      </c>
      <c r="C911" s="4">
        <v>-1.69538470536418</v>
      </c>
      <c r="D911" s="4">
        <v>0.23899956975877201</v>
      </c>
      <c r="E911" s="4">
        <v>2.9323333671159801E-3</v>
      </c>
      <c r="F911" s="4">
        <v>2.8511258193221801E-2</v>
      </c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</row>
    <row r="912" spans="1:18" x14ac:dyDescent="0.45">
      <c r="A912" s="4" t="s">
        <v>2745</v>
      </c>
      <c r="B912" s="4" t="str">
        <f>VLOOKUP(A912,[1]Sheet1!$A$1:$B$65536,2,0)</f>
        <v>RNA5SP24</v>
      </c>
      <c r="C912" s="4">
        <v>1.28924863151306</v>
      </c>
      <c r="D912" s="4">
        <v>-0.15042576982456099</v>
      </c>
      <c r="E912" s="4">
        <v>3.6142923099444801E-3</v>
      </c>
      <c r="F912" s="4">
        <v>3.2508753838208199E-2</v>
      </c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</row>
    <row r="913" spans="1:18" x14ac:dyDescent="0.45">
      <c r="A913" s="4" t="s">
        <v>731</v>
      </c>
      <c r="B913" s="4" t="str">
        <f>VLOOKUP(A913,[1]Sheet1!$A$1:$B$65536,2,0)</f>
        <v>U66059.29</v>
      </c>
      <c r="C913" s="4">
        <v>1.44343363572745</v>
      </c>
      <c r="D913" s="4">
        <v>-0.24658535021929801</v>
      </c>
      <c r="E913" s="4">
        <v>1.49994932603628E-3</v>
      </c>
      <c r="F913" s="4">
        <v>1.90290920961784E-2</v>
      </c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</row>
    <row r="914" spans="1:18" x14ac:dyDescent="0.45">
      <c r="A914" s="4" t="s">
        <v>2746</v>
      </c>
      <c r="B914" s="4" t="str">
        <f>VLOOKUP(A914,[1]Sheet1!$A$1:$B$65536,2,0)</f>
        <v>PPP4R2</v>
      </c>
      <c r="C914" s="4">
        <v>1.76118679661436</v>
      </c>
      <c r="D914" s="4">
        <v>-0.20365171716008801</v>
      </c>
      <c r="E914" s="5">
        <v>2.7026113982635699E-5</v>
      </c>
      <c r="F914" s="4">
        <v>2.0598621864979E-3</v>
      </c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</row>
    <row r="915" spans="1:18" x14ac:dyDescent="0.45">
      <c r="A915" s="4" t="s">
        <v>2747</v>
      </c>
      <c r="B915" s="4" t="str">
        <f>VLOOKUP(A915,[1]Sheet1!$A$1:$B$65536,2,0)</f>
        <v>SARDH</v>
      </c>
      <c r="C915" s="4">
        <v>1.2259253633417799</v>
      </c>
      <c r="D915" s="4">
        <v>-0.159328659078947</v>
      </c>
      <c r="E915" s="4">
        <v>5.4863011384750503E-4</v>
      </c>
      <c r="F915" s="4">
        <v>1.06082902604642E-2</v>
      </c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</row>
    <row r="916" spans="1:18" x14ac:dyDescent="0.45">
      <c r="A916" s="4" t="s">
        <v>736</v>
      </c>
      <c r="B916" s="4" t="str">
        <f>VLOOKUP(A916,[1]Sheet1!$A$1:$B$65536,2,0)</f>
        <v>OR6T1</v>
      </c>
      <c r="C916" s="4">
        <v>1.5274755666409201</v>
      </c>
      <c r="D916" s="4">
        <v>-0.25606654000000001</v>
      </c>
      <c r="E916" s="4">
        <v>2.9323333671159801E-3</v>
      </c>
      <c r="F916" s="4">
        <v>2.8511258193221801E-2</v>
      </c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</row>
    <row r="917" spans="1:18" x14ac:dyDescent="0.45">
      <c r="A917" s="4" t="s">
        <v>737</v>
      </c>
      <c r="B917" s="4" t="str">
        <f>VLOOKUP(A917,[1]Sheet1!$A$1:$B$65536,2,0)</f>
        <v>Z99756.1</v>
      </c>
      <c r="C917" s="4">
        <v>1.4582985818651599</v>
      </c>
      <c r="D917" s="4">
        <v>-0.21726978476973699</v>
      </c>
      <c r="E917" s="5">
        <v>8.6483564744434301E-5</v>
      </c>
      <c r="F917" s="4">
        <v>3.9472707945913199E-3</v>
      </c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</row>
    <row r="918" spans="1:18" x14ac:dyDescent="0.45">
      <c r="A918" s="4" t="s">
        <v>2748</v>
      </c>
      <c r="B918" s="4" t="str">
        <f>VLOOKUP(A918,[1]Sheet1!$A$1:$B$65536,2,0)</f>
        <v>RP3-495K2.3</v>
      </c>
      <c r="C918" s="4">
        <v>1.41312332962065</v>
      </c>
      <c r="D918" s="4">
        <v>-0.21830897236842101</v>
      </c>
      <c r="E918" s="4">
        <v>1.49994932603628E-3</v>
      </c>
      <c r="F918" s="4">
        <v>1.90290920961784E-2</v>
      </c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</row>
    <row r="919" spans="1:18" x14ac:dyDescent="0.45">
      <c r="A919" s="4" t="s">
        <v>738</v>
      </c>
      <c r="B919" s="4" t="str">
        <f>VLOOKUP(A919,[1]Sheet1!$A$1:$B$65536,2,0)</f>
        <v>AL162511.1</v>
      </c>
      <c r="C919" s="4">
        <v>1.66441098815504</v>
      </c>
      <c r="D919" s="4">
        <v>-0.27609781046052601</v>
      </c>
      <c r="E919" s="4">
        <v>1.18284292197336E-3</v>
      </c>
      <c r="F919" s="4">
        <v>1.6400194409501401E-2</v>
      </c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</row>
    <row r="920" spans="1:18" x14ac:dyDescent="0.45">
      <c r="A920" s="4" t="s">
        <v>2749</v>
      </c>
      <c r="B920" s="4" t="str">
        <f>VLOOKUP(A920,[1]Sheet1!$A$1:$B$65536,2,0)</f>
        <v>GINS3</v>
      </c>
      <c r="C920" s="4">
        <v>1.3062560940350501</v>
      </c>
      <c r="D920" s="4">
        <v>-0.20114363214285699</v>
      </c>
      <c r="E920" s="5">
        <v>1.0810445593054299E-5</v>
      </c>
      <c r="F920" s="4">
        <v>1.2936939342029501E-3</v>
      </c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</row>
    <row r="921" spans="1:18" x14ac:dyDescent="0.45">
      <c r="A921" s="4" t="s">
        <v>739</v>
      </c>
      <c r="B921" s="4" t="str">
        <f>VLOOKUP(A921,[1]Sheet1!$A$1:$B$65536,2,0)</f>
        <v>OR2S2</v>
      </c>
      <c r="C921" s="4">
        <v>1.4310981893497099</v>
      </c>
      <c r="D921" s="4">
        <v>-0.221097001644737</v>
      </c>
      <c r="E921" s="4">
        <v>9.2339222774005401E-4</v>
      </c>
      <c r="F921" s="4">
        <v>1.4236053308426E-2</v>
      </c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</row>
    <row r="922" spans="1:18" x14ac:dyDescent="0.45">
      <c r="A922" s="4" t="s">
        <v>740</v>
      </c>
      <c r="B922" s="4" t="str">
        <f>VLOOKUP(A922,[1]Sheet1!$A$1:$B$65536,2,0)</f>
        <v>GIMAP5</v>
      </c>
      <c r="C922" s="4">
        <v>1.5519779434680701</v>
      </c>
      <c r="D922" s="4">
        <v>-0.224951100328947</v>
      </c>
      <c r="E922" s="4">
        <v>2.3611814916162698E-3</v>
      </c>
      <c r="F922" s="4">
        <v>2.50489448402491E-2</v>
      </c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</row>
    <row r="923" spans="1:18" x14ac:dyDescent="0.45">
      <c r="A923" s="4" t="s">
        <v>2750</v>
      </c>
      <c r="B923" s="4" t="str">
        <f>VLOOKUP(A923,[1]Sheet1!$A$1:$B$65536,2,0)</f>
        <v>OR52N2</v>
      </c>
      <c r="C923" s="4">
        <v>1.382754808909</v>
      </c>
      <c r="D923" s="4">
        <v>-0.223932280789474</v>
      </c>
      <c r="E923" s="4">
        <v>4.1710302579867802E-4</v>
      </c>
      <c r="F923" s="4">
        <v>9.1823488326694992E-3</v>
      </c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</row>
    <row r="924" spans="1:18" x14ac:dyDescent="0.45">
      <c r="A924" s="4" t="s">
        <v>743</v>
      </c>
      <c r="B924" s="4" t="str">
        <f>VLOOKUP(A924,[1]Sheet1!$A$1:$B$65536,2,0)</f>
        <v>RP11-245G13.2</v>
      </c>
      <c r="C924" s="4">
        <v>2.1915071186658399</v>
      </c>
      <c r="D924" s="4">
        <v>-0.35348408828947397</v>
      </c>
      <c r="E924" s="4">
        <v>5.4863011384750503E-4</v>
      </c>
      <c r="F924" s="4">
        <v>1.06082902604642E-2</v>
      </c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</row>
    <row r="925" spans="1:18" x14ac:dyDescent="0.45">
      <c r="A925" s="4" t="s">
        <v>745</v>
      </c>
      <c r="B925" s="4" t="str">
        <f>VLOOKUP(A925,[1]Sheet1!$A$1:$B$65536,2,0)</f>
        <v>RP11-49I4.3</v>
      </c>
      <c r="C925" s="4">
        <v>2.5811452449865202</v>
      </c>
      <c r="D925" s="4">
        <v>-0.32634338006579</v>
      </c>
      <c r="E925" s="4">
        <v>7.1619202053984699E-4</v>
      </c>
      <c r="F925" s="4">
        <v>1.2319004903694201E-2</v>
      </c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</row>
    <row r="926" spans="1:18" x14ac:dyDescent="0.45">
      <c r="A926" s="4" t="s">
        <v>2751</v>
      </c>
      <c r="B926" s="4" t="str">
        <f>VLOOKUP(A926,[1]Sheet1!$A$1:$B$65536,2,0)</f>
        <v>DLX6-AS2</v>
      </c>
      <c r="C926" s="4">
        <v>1.5237442270858299</v>
      </c>
      <c r="D926" s="4">
        <v>-0.232717470263158</v>
      </c>
      <c r="E926" s="5">
        <v>6.03583212278864E-5</v>
      </c>
      <c r="F926" s="4">
        <v>3.2277722409223401E-3</v>
      </c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</row>
    <row r="927" spans="1:18" x14ac:dyDescent="0.45">
      <c r="A927" s="4" t="s">
        <v>2752</v>
      </c>
      <c r="B927" s="4" t="str">
        <f>VLOOKUP(A927,[1]Sheet1!$A$1:$B$65536,2,0)</f>
        <v>MIR5094</v>
      </c>
      <c r="C927" s="4">
        <v>1.3360063455662601</v>
      </c>
      <c r="D927" s="4">
        <v>-0.201903525</v>
      </c>
      <c r="E927" s="4">
        <v>2.32424580250667E-4</v>
      </c>
      <c r="F927" s="4">
        <v>6.8032286532432396E-3</v>
      </c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</row>
    <row r="928" spans="1:18" x14ac:dyDescent="0.45">
      <c r="A928" s="4" t="s">
        <v>2753</v>
      </c>
      <c r="B928" s="4" t="str">
        <f>VLOOKUP(A928,[1]Sheet1!$A$1:$B$65536,2,0)</f>
        <v>GRIK1-AS1</v>
      </c>
      <c r="C928" s="4">
        <v>1.3407103238128999</v>
      </c>
      <c r="D928" s="4">
        <v>-0.155561282763158</v>
      </c>
      <c r="E928" s="4">
        <v>6.5376169723995797E-3</v>
      </c>
      <c r="F928" s="4">
        <v>4.6665674013571301E-2</v>
      </c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</row>
    <row r="929" spans="1:18" x14ac:dyDescent="0.45">
      <c r="A929" s="4" t="s">
        <v>750</v>
      </c>
      <c r="B929" s="4" t="str">
        <f>VLOOKUP(A929,[1]Sheet1!$A$1:$B$65536,2,0)</f>
        <v>snoU13</v>
      </c>
      <c r="C929" s="4">
        <v>1.42970418890332</v>
      </c>
      <c r="D929" s="4">
        <v>-0.25711756694078902</v>
      </c>
      <c r="E929" s="5">
        <v>6.3060932626150001E-6</v>
      </c>
      <c r="F929" s="4">
        <v>9.861624412118089E-4</v>
      </c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</row>
    <row r="930" spans="1:18" x14ac:dyDescent="0.45">
      <c r="A930" s="4" t="s">
        <v>2754</v>
      </c>
      <c r="B930" s="4" t="str">
        <f>VLOOKUP(A930,[1]Sheet1!$A$1:$B$65536,2,0)</f>
        <v>RP11-752G15.9</v>
      </c>
      <c r="C930" s="4">
        <v>1.3786297452746299</v>
      </c>
      <c r="D930" s="4">
        <v>-0.21026190736842101</v>
      </c>
      <c r="E930" s="4">
        <v>7.1619202053984699E-4</v>
      </c>
      <c r="F930" s="4">
        <v>1.2319004903694201E-2</v>
      </c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</row>
    <row r="931" spans="1:18" x14ac:dyDescent="0.45">
      <c r="A931" s="4" t="s">
        <v>751</v>
      </c>
      <c r="B931" s="4" t="str">
        <f>VLOOKUP(A931,[1]Sheet1!$A$1:$B$65536,2,0)</f>
        <v>RNY3P8</v>
      </c>
      <c r="C931" s="4">
        <v>1.5527606365039499</v>
      </c>
      <c r="D931" s="4">
        <v>-0.29066268082236801</v>
      </c>
      <c r="E931" s="5">
        <v>6.3060932626150001E-6</v>
      </c>
      <c r="F931" s="4">
        <v>9.861624412118089E-4</v>
      </c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</row>
    <row r="932" spans="1:18" x14ac:dyDescent="0.45">
      <c r="A932" s="4" t="s">
        <v>752</v>
      </c>
      <c r="B932" s="4" t="str">
        <f>VLOOKUP(A932,[1]Sheet1!$A$1:$B$65536,2,0)</f>
        <v>RP11-710F7.2</v>
      </c>
      <c r="C932" s="4">
        <v>1.2742871068523001</v>
      </c>
      <c r="D932" s="4">
        <v>-0.18017672324561401</v>
      </c>
      <c r="E932" s="4">
        <v>5.3962140918662697E-3</v>
      </c>
      <c r="F932" s="4">
        <v>4.1678905063741598E-2</v>
      </c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</row>
    <row r="933" spans="1:18" x14ac:dyDescent="0.45">
      <c r="A933" s="4" t="s">
        <v>2755</v>
      </c>
      <c r="B933" s="4" t="str">
        <f>VLOOKUP(A933,[1]Sheet1!$A$1:$B$65536,2,0)</f>
        <v>AATK-AS1</v>
      </c>
      <c r="C933" s="4">
        <v>-1.5746241585888801</v>
      </c>
      <c r="D933" s="4">
        <v>0.17300498530701799</v>
      </c>
      <c r="E933" s="4">
        <v>1.49994932603628E-3</v>
      </c>
      <c r="F933" s="4">
        <v>1.90290920961784E-2</v>
      </c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</row>
    <row r="934" spans="1:18" x14ac:dyDescent="0.45">
      <c r="A934" s="4" t="s">
        <v>2756</v>
      </c>
      <c r="B934" s="4" t="str">
        <f>VLOOKUP(A934,[1]Sheet1!$A$1:$B$65536,2,0)</f>
        <v>RP11-83J21.3</v>
      </c>
      <c r="C934" s="4">
        <v>2.0482017869750702</v>
      </c>
      <c r="D934" s="4">
        <v>-0.22951633860526299</v>
      </c>
      <c r="E934" s="5">
        <v>1.71165388556693E-5</v>
      </c>
      <c r="F934" s="4">
        <v>1.65482360384909E-3</v>
      </c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</row>
    <row r="935" spans="1:18" x14ac:dyDescent="0.45">
      <c r="A935" s="4" t="s">
        <v>754</v>
      </c>
      <c r="B935" s="4" t="str">
        <f>VLOOKUP(A935,[1]Sheet1!$A$1:$B$65536,2,0)</f>
        <v>LINC00945</v>
      </c>
      <c r="C935" s="4">
        <v>1.46166216548825</v>
      </c>
      <c r="D935" s="4">
        <v>-0.20263012680921</v>
      </c>
      <c r="E935" s="4">
        <v>7.1619202053984699E-4</v>
      </c>
      <c r="F935" s="4">
        <v>1.2319004903694201E-2</v>
      </c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</row>
    <row r="936" spans="1:18" x14ac:dyDescent="0.45">
      <c r="A936" s="4" t="s">
        <v>758</v>
      </c>
      <c r="B936" s="4" t="str">
        <f>VLOOKUP(A936,[1]Sheet1!$A$1:$B$65536,2,0)</f>
        <v>OR10A3</v>
      </c>
      <c r="C936" s="4">
        <v>1.38997768525204</v>
      </c>
      <c r="D936" s="4">
        <v>-0.18845852193609</v>
      </c>
      <c r="E936" s="4">
        <v>1.49994932603628E-3</v>
      </c>
      <c r="F936" s="4">
        <v>1.90290920961784E-2</v>
      </c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</row>
    <row r="937" spans="1:18" x14ac:dyDescent="0.45">
      <c r="A937" s="4" t="s">
        <v>759</v>
      </c>
      <c r="B937" s="4" t="str">
        <f>VLOOKUP(A937,[1]Sheet1!$A$1:$B$65536,2,0)</f>
        <v>IQCF2</v>
      </c>
      <c r="C937" s="4">
        <v>1.5422370565399</v>
      </c>
      <c r="D937" s="4">
        <v>-0.24856252293859599</v>
      </c>
      <c r="E937" s="4">
        <v>1.49994932603628E-3</v>
      </c>
      <c r="F937" s="4">
        <v>1.90290920961784E-2</v>
      </c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</row>
    <row r="938" spans="1:18" x14ac:dyDescent="0.45">
      <c r="A938" s="4" t="s">
        <v>762</v>
      </c>
      <c r="B938" s="4" t="str">
        <f>VLOOKUP(A938,[1]Sheet1!$A$1:$B$65536,2,0)</f>
        <v>AC135178.1</v>
      </c>
      <c r="C938" s="4">
        <v>2.1167902122478299</v>
      </c>
      <c r="D938" s="4">
        <v>-0.33078216526315801</v>
      </c>
      <c r="E938" s="4">
        <v>1.22518383387949E-4</v>
      </c>
      <c r="F938" s="4">
        <v>4.6872237668068003E-3</v>
      </c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</row>
    <row r="939" spans="1:18" x14ac:dyDescent="0.45">
      <c r="A939" s="4" t="s">
        <v>764</v>
      </c>
      <c r="B939" s="4" t="str">
        <f>VLOOKUP(A939,[1]Sheet1!$A$1:$B$65536,2,0)</f>
        <v>AC006159.3</v>
      </c>
      <c r="C939" s="4">
        <v>1.7956337523639201</v>
      </c>
      <c r="D939" s="4">
        <v>-0.31135814278947399</v>
      </c>
      <c r="E939" s="5">
        <v>1.71165388556693E-5</v>
      </c>
      <c r="F939" s="4">
        <v>1.65482360384909E-3</v>
      </c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</row>
    <row r="940" spans="1:18" x14ac:dyDescent="0.45">
      <c r="A940" s="4" t="s">
        <v>765</v>
      </c>
      <c r="B940" s="4" t="str">
        <f>VLOOKUP(A940,[1]Sheet1!$A$1:$B$65536,2,0)</f>
        <v>GAPDHP22</v>
      </c>
      <c r="C940" s="4">
        <v>2.32706465070881</v>
      </c>
      <c r="D940" s="4">
        <v>-0.26822806381578901</v>
      </c>
      <c r="E940" s="4">
        <v>1.18284292197336E-3</v>
      </c>
      <c r="F940" s="4">
        <v>1.6400194409501401E-2</v>
      </c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</row>
    <row r="941" spans="1:18" x14ac:dyDescent="0.45">
      <c r="A941" s="4" t="s">
        <v>767</v>
      </c>
      <c r="B941" s="4" t="str">
        <f>VLOOKUP(A941,[1]Sheet1!$A$1:$B$65536,2,0)</f>
        <v>RN7SKP283</v>
      </c>
      <c r="C941" s="4">
        <v>1.35958054057734</v>
      </c>
      <c r="D941" s="4">
        <v>-0.18663285973684199</v>
      </c>
      <c r="E941" s="4">
        <v>1.89002623785233E-3</v>
      </c>
      <c r="F941" s="4">
        <v>2.1768576845123101E-2</v>
      </c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</row>
    <row r="942" spans="1:18" x14ac:dyDescent="0.45">
      <c r="A942" s="4" t="s">
        <v>2757</v>
      </c>
      <c r="B942" s="4" t="str">
        <f>VLOOKUP(A942,[1]Sheet1!$A$1:$B$65536,2,0)</f>
        <v>SCARNA21</v>
      </c>
      <c r="C942" s="4">
        <v>1.2871516089686199</v>
      </c>
      <c r="D942" s="4">
        <v>-0.18688691828947401</v>
      </c>
      <c r="E942" s="4">
        <v>1.89002623785233E-3</v>
      </c>
      <c r="F942" s="4">
        <v>2.1768576845123101E-2</v>
      </c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</row>
    <row r="943" spans="1:18" x14ac:dyDescent="0.45">
      <c r="A943" s="4" t="s">
        <v>769</v>
      </c>
      <c r="B943" s="4" t="str">
        <f>VLOOKUP(A943,[1]Sheet1!$A$1:$B$65536,2,0)</f>
        <v>SNORD114-5</v>
      </c>
      <c r="C943" s="4">
        <v>1.3366461300852699</v>
      </c>
      <c r="D943" s="4">
        <v>-0.18642703440789499</v>
      </c>
      <c r="E943" s="4">
        <v>6.5376169723995797E-3</v>
      </c>
      <c r="F943" s="4">
        <v>4.6665674013571301E-2</v>
      </c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</row>
    <row r="944" spans="1:18" x14ac:dyDescent="0.45">
      <c r="A944" s="4" t="s">
        <v>772</v>
      </c>
      <c r="B944" s="4" t="str">
        <f>VLOOKUP(A944,[1]Sheet1!$A$1:$B$65536,2,0)</f>
        <v>MGC4294</v>
      </c>
      <c r="C944" s="4">
        <v>1.4318365466243199</v>
      </c>
      <c r="D944" s="4">
        <v>-0.23827831513157899</v>
      </c>
      <c r="E944" s="4">
        <v>4.4313818226861699E-3</v>
      </c>
      <c r="F944" s="4">
        <v>3.6867443684628597E-2</v>
      </c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</row>
    <row r="945" spans="1:18" x14ac:dyDescent="0.45">
      <c r="A945" s="4" t="s">
        <v>2758</v>
      </c>
      <c r="B945" s="4" t="str">
        <f>VLOOKUP(A945,[1]Sheet1!$A$1:$B$65536,2,0)</f>
        <v>RP11-830F9.6</v>
      </c>
      <c r="C945" s="4">
        <v>1.3324454956465099</v>
      </c>
      <c r="D945" s="4">
        <v>-0.15189493490241199</v>
      </c>
      <c r="E945" s="4">
        <v>2.32424580250667E-4</v>
      </c>
      <c r="F945" s="4">
        <v>6.8032286532432396E-3</v>
      </c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</row>
    <row r="946" spans="1:18" x14ac:dyDescent="0.45">
      <c r="A946" s="4" t="s">
        <v>774</v>
      </c>
      <c r="B946" s="4" t="str">
        <f>VLOOKUP(A946,[1]Sheet1!$A$1:$B$65536,2,0)</f>
        <v>RP11-744J10.3</v>
      </c>
      <c r="C946" s="4">
        <v>2.55788767532274</v>
      </c>
      <c r="D946" s="4">
        <v>-0.33671394447368402</v>
      </c>
      <c r="E946" s="4">
        <v>3.6142923099444801E-3</v>
      </c>
      <c r="F946" s="4">
        <v>3.2508753838208199E-2</v>
      </c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</row>
    <row r="947" spans="1:18" x14ac:dyDescent="0.45">
      <c r="A947" s="4" t="s">
        <v>2759</v>
      </c>
      <c r="B947" s="4" t="str">
        <f>VLOOKUP(A947,[1]Sheet1!$A$1:$B$65536,2,0)</f>
        <v>DDX18P6</v>
      </c>
      <c r="C947" s="4">
        <v>1.58745800588365</v>
      </c>
      <c r="D947" s="4">
        <v>-0.24407308714912301</v>
      </c>
      <c r="E947" s="4">
        <v>5.4863011384750503E-4</v>
      </c>
      <c r="F947" s="4">
        <v>1.06082902604642E-2</v>
      </c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</row>
    <row r="948" spans="1:18" x14ac:dyDescent="0.45">
      <c r="A948" s="4" t="s">
        <v>2760</v>
      </c>
      <c r="B948" s="4" t="str">
        <f>VLOOKUP(A948,[1]Sheet1!$A$1:$B$65536,2,0)</f>
        <v>LINC00601</v>
      </c>
      <c r="C948" s="4">
        <v>-1.3389672457166999</v>
      </c>
      <c r="D948" s="4">
        <v>0.21727026452631601</v>
      </c>
      <c r="E948" s="4">
        <v>7.1619202053984699E-4</v>
      </c>
      <c r="F948" s="4">
        <v>1.2319004903694201E-2</v>
      </c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</row>
    <row r="949" spans="1:18" x14ac:dyDescent="0.45">
      <c r="A949" s="4" t="s">
        <v>777</v>
      </c>
      <c r="B949" s="4" t="str">
        <f>VLOOKUP(A949,[1]Sheet1!$A$1:$B$65536,2,0)</f>
        <v>SLC17A4</v>
      </c>
      <c r="C949" s="4">
        <v>1.61771927147934</v>
      </c>
      <c r="D949" s="4">
        <v>-0.25156697463815803</v>
      </c>
      <c r="E949" s="4">
        <v>5.4863011384750503E-4</v>
      </c>
      <c r="F949" s="4">
        <v>1.06082902604642E-2</v>
      </c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</row>
    <row r="950" spans="1:18" x14ac:dyDescent="0.45">
      <c r="A950" s="4" t="s">
        <v>780</v>
      </c>
      <c r="B950" s="4" t="str">
        <f>VLOOKUP(A950,[1]Sheet1!$A$1:$B$65536,2,0)</f>
        <v>RP11-503C24.6</v>
      </c>
      <c r="C950" s="4">
        <v>1.77678689894417</v>
      </c>
      <c r="D950" s="4">
        <v>-0.18948821919407899</v>
      </c>
      <c r="E950" s="4">
        <v>4.1710302579867802E-4</v>
      </c>
      <c r="F950" s="4">
        <v>9.1823488326694992E-3</v>
      </c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</row>
    <row r="951" spans="1:18" x14ac:dyDescent="0.45">
      <c r="A951" s="4" t="s">
        <v>781</v>
      </c>
      <c r="B951" s="4" t="str">
        <f>VLOOKUP(A951,[1]Sheet1!$A$1:$B$65536,2,0)</f>
        <v>ANGPTL5</v>
      </c>
      <c r="C951" s="4">
        <v>2.2476297479145502</v>
      </c>
      <c r="D951" s="4">
        <v>-0.41506493732456101</v>
      </c>
      <c r="E951" s="4">
        <v>2.3611814916162698E-3</v>
      </c>
      <c r="F951" s="4">
        <v>2.50489448402491E-2</v>
      </c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</row>
    <row r="952" spans="1:18" x14ac:dyDescent="0.45">
      <c r="A952" s="4" t="s">
        <v>2761</v>
      </c>
      <c r="B952" s="4" t="str">
        <f>VLOOKUP(A952,[1]Sheet1!$A$1:$B$65536,2,0)</f>
        <v>TRAJ56</v>
      </c>
      <c r="C952" s="4">
        <v>1.3571608451524899</v>
      </c>
      <c r="D952" s="4">
        <v>-0.20381311618421</v>
      </c>
      <c r="E952" s="4">
        <v>1.6936364762451699E-4</v>
      </c>
      <c r="F952" s="4">
        <v>5.6005576213627103E-3</v>
      </c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</row>
    <row r="953" spans="1:18" x14ac:dyDescent="0.45">
      <c r="A953" s="4" t="s">
        <v>787</v>
      </c>
      <c r="B953" s="4" t="str">
        <f>VLOOKUP(A953,[1]Sheet1!$A$1:$B$65536,2,0)</f>
        <v>RP11-292I17.1</v>
      </c>
      <c r="C953" s="4">
        <v>1.5322418107890201</v>
      </c>
      <c r="D953" s="4">
        <v>-0.25615690842105299</v>
      </c>
      <c r="E953" s="4">
        <v>4.1710302579867802E-4</v>
      </c>
      <c r="F953" s="4">
        <v>9.1823488326694992E-3</v>
      </c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</row>
    <row r="954" spans="1:18" x14ac:dyDescent="0.45">
      <c r="A954" s="4" t="s">
        <v>788</v>
      </c>
      <c r="B954" s="4" t="str">
        <f>VLOOKUP(A954,[1]Sheet1!$A$1:$B$65536,2,0)</f>
        <v>snoU13</v>
      </c>
      <c r="C954" s="4">
        <v>1.63068005970884</v>
      </c>
      <c r="D954" s="4">
        <v>-0.27401901334210499</v>
      </c>
      <c r="E954" s="4">
        <v>2.9323333671159801E-3</v>
      </c>
      <c r="F954" s="4">
        <v>2.8511258193221801E-2</v>
      </c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</row>
    <row r="955" spans="1:18" x14ac:dyDescent="0.45">
      <c r="A955" s="4" t="s">
        <v>2762</v>
      </c>
      <c r="B955" s="4" t="str">
        <f>VLOOKUP(A955,[1]Sheet1!$A$1:$B$65536,2,0)</f>
        <v>AC004009.3</v>
      </c>
      <c r="C955" s="4">
        <v>1.39089745557803</v>
      </c>
      <c r="D955" s="4">
        <v>-0.198841425833333</v>
      </c>
      <c r="E955" s="4">
        <v>5.4863011384750503E-4</v>
      </c>
      <c r="F955" s="4">
        <v>1.06082902604642E-2</v>
      </c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</row>
    <row r="956" spans="1:18" x14ac:dyDescent="0.45">
      <c r="A956" s="4" t="s">
        <v>789</v>
      </c>
      <c r="B956" s="4" t="str">
        <f>VLOOKUP(A956,[1]Sheet1!$A$1:$B$65536,2,0)</f>
        <v>ZNF648</v>
      </c>
      <c r="C956" s="4">
        <v>1.4315966912011999</v>
      </c>
      <c r="D956" s="4">
        <v>-0.161308268108553</v>
      </c>
      <c r="E956" s="4">
        <v>1.18284292197336E-3</v>
      </c>
      <c r="F956" s="4">
        <v>1.6400194409501401E-2</v>
      </c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</row>
    <row r="957" spans="1:18" x14ac:dyDescent="0.45">
      <c r="A957" s="4" t="s">
        <v>2763</v>
      </c>
      <c r="B957" s="4" t="str">
        <f>VLOOKUP(A957,[1]Sheet1!$A$1:$B$65536,2,0)</f>
        <v>RP11-542B15.1</v>
      </c>
      <c r="C957" s="4">
        <v>1.39160054095201</v>
      </c>
      <c r="D957" s="4">
        <v>-0.238628417828947</v>
      </c>
      <c r="E957" s="4">
        <v>4.1710302579867802E-4</v>
      </c>
      <c r="F957" s="4">
        <v>9.1823488326694992E-3</v>
      </c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</row>
    <row r="958" spans="1:18" x14ac:dyDescent="0.45">
      <c r="A958" s="4" t="s">
        <v>790</v>
      </c>
      <c r="B958" s="4" t="str">
        <f>VLOOKUP(A958,[1]Sheet1!$A$1:$B$65536,2,0)</f>
        <v>MIR591</v>
      </c>
      <c r="C958" s="4">
        <v>1.34169874719378</v>
      </c>
      <c r="D958" s="4">
        <v>-0.21766736052631599</v>
      </c>
      <c r="E958" s="5">
        <v>8.6483564744434301E-5</v>
      </c>
      <c r="F958" s="4">
        <v>3.9472707945913199E-3</v>
      </c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</row>
    <row r="959" spans="1:18" x14ac:dyDescent="0.45">
      <c r="A959" s="4" t="s">
        <v>792</v>
      </c>
      <c r="B959" s="4" t="str">
        <f>VLOOKUP(A959,[1]Sheet1!$A$1:$B$65536,2,0)</f>
        <v>RP11-804L24.2</v>
      </c>
      <c r="C959" s="4">
        <v>1.64331381602694</v>
      </c>
      <c r="D959" s="4">
        <v>-0.24248239368421101</v>
      </c>
      <c r="E959" s="4">
        <v>2.3611814916162698E-3</v>
      </c>
      <c r="F959" s="4">
        <v>2.50489448402491E-2</v>
      </c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</row>
    <row r="960" spans="1:18" x14ac:dyDescent="0.45">
      <c r="A960" s="4" t="s">
        <v>793</v>
      </c>
      <c r="B960" s="4" t="str">
        <f>VLOOKUP(A960,[1]Sheet1!$A$1:$B$65536,2,0)</f>
        <v>Y_RNA</v>
      </c>
      <c r="C960" s="4">
        <v>1.55216530336499</v>
      </c>
      <c r="D960" s="4">
        <v>-0.26512862425438599</v>
      </c>
      <c r="E960" s="4">
        <v>3.1260205173248699E-4</v>
      </c>
      <c r="F960" s="4">
        <v>7.9111900287579494E-3</v>
      </c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</row>
    <row r="961" spans="1:18" x14ac:dyDescent="0.45">
      <c r="A961" s="4" t="s">
        <v>2764</v>
      </c>
      <c r="B961" s="4" t="str">
        <f>VLOOKUP(A961,[1]Sheet1!$A$1:$B$65536,2,0)</f>
        <v>TMEM132B</v>
      </c>
      <c r="C961" s="4">
        <v>1.7033626284260801</v>
      </c>
      <c r="D961" s="4">
        <v>-0.151870656507785</v>
      </c>
      <c r="E961" s="4">
        <v>2.32424580250667E-4</v>
      </c>
      <c r="F961" s="4">
        <v>6.8032286532432396E-3</v>
      </c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</row>
    <row r="962" spans="1:18" x14ac:dyDescent="0.45">
      <c r="A962" s="4" t="s">
        <v>2765</v>
      </c>
      <c r="B962" s="4" t="str">
        <f>VLOOKUP(A962,[1]Sheet1!$A$1:$B$65536,2,0)</f>
        <v>RPH3A</v>
      </c>
      <c r="C962" s="4">
        <v>1.67879845182758</v>
      </c>
      <c r="D962" s="4">
        <v>-0.32349640723684198</v>
      </c>
      <c r="E962" s="4">
        <v>1.22518383387949E-4</v>
      </c>
      <c r="F962" s="4">
        <v>4.6872237668068003E-3</v>
      </c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</row>
    <row r="963" spans="1:18" x14ac:dyDescent="0.45">
      <c r="A963" s="4" t="s">
        <v>797</v>
      </c>
      <c r="B963" s="4" t="str">
        <f>VLOOKUP(A963,[1]Sheet1!$A$1:$B$65536,2,0)</f>
        <v>NPM1P47</v>
      </c>
      <c r="C963" s="4">
        <v>1.98967413506555</v>
      </c>
      <c r="D963" s="4">
        <v>-0.363434273421053</v>
      </c>
      <c r="E963" s="4">
        <v>7.1619202053984699E-4</v>
      </c>
      <c r="F963" s="4">
        <v>1.2319004903694201E-2</v>
      </c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</row>
    <row r="964" spans="1:18" x14ac:dyDescent="0.45">
      <c r="A964" s="4" t="s">
        <v>2766</v>
      </c>
      <c r="B964" s="4" t="str">
        <f>VLOOKUP(A964,[1]Sheet1!$A$1:$B$65536,2,0)</f>
        <v>KRTAP10-11</v>
      </c>
      <c r="C964" s="4">
        <v>1.3991591762025499</v>
      </c>
      <c r="D964" s="4">
        <v>-0.22386060745614</v>
      </c>
      <c r="E964" s="5">
        <v>6.03583212278864E-5</v>
      </c>
      <c r="F964" s="4">
        <v>3.2277722409223401E-3</v>
      </c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</row>
    <row r="965" spans="1:18" x14ac:dyDescent="0.45">
      <c r="A965" s="4" t="s">
        <v>2767</v>
      </c>
      <c r="B965" s="4" t="str">
        <f>VLOOKUP(A965,[1]Sheet1!$A$1:$B$65536,2,0)</f>
        <v>MIR4686</v>
      </c>
      <c r="C965" s="4">
        <v>1.35691730815158</v>
      </c>
      <c r="D965" s="4">
        <v>-0.204904737218045</v>
      </c>
      <c r="E965" s="5">
        <v>1.0810445593054299E-5</v>
      </c>
      <c r="F965" s="4">
        <v>1.2936939342029501E-3</v>
      </c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</row>
    <row r="966" spans="1:18" x14ac:dyDescent="0.45">
      <c r="A966" s="4" t="s">
        <v>2768</v>
      </c>
      <c r="B966" s="4" t="str">
        <f>VLOOKUP(A966,[1]Sheet1!$A$1:$B$65536,2,0)</f>
        <v>TH</v>
      </c>
      <c r="C966" s="4">
        <v>1.35691730815158</v>
      </c>
      <c r="D966" s="4">
        <v>-0.204904737218045</v>
      </c>
      <c r="E966" s="5">
        <v>1.0810445593054299E-5</v>
      </c>
      <c r="F966" s="4">
        <v>1.2936939342029501E-3</v>
      </c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</row>
    <row r="967" spans="1:18" x14ac:dyDescent="0.45">
      <c r="A967" s="4" t="s">
        <v>799</v>
      </c>
      <c r="B967" s="4" t="str">
        <f>VLOOKUP(A967,[1]Sheet1!$A$1:$B$65536,2,0)</f>
        <v>TRHR</v>
      </c>
      <c r="C967" s="4">
        <v>1.6934376587381099</v>
      </c>
      <c r="D967" s="4">
        <v>-0.27565456674342098</v>
      </c>
      <c r="E967" s="4">
        <v>4.4313818226861699E-3</v>
      </c>
      <c r="F967" s="4">
        <v>3.6867443684628597E-2</v>
      </c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</row>
    <row r="968" spans="1:18" x14ac:dyDescent="0.45">
      <c r="A968" s="4" t="s">
        <v>2769</v>
      </c>
      <c r="B968" s="4" t="str">
        <f>VLOOKUP(A968,[1]Sheet1!$A$1:$B$65536,2,0)</f>
        <v>CACNA1G-AS1</v>
      </c>
      <c r="C968" s="4">
        <v>1.4231944405332499</v>
      </c>
      <c r="D968" s="4">
        <v>-0.161806047657895</v>
      </c>
      <c r="E968" s="4">
        <v>4.4313818226861699E-3</v>
      </c>
      <c r="F968" s="4">
        <v>3.6867443684628597E-2</v>
      </c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</row>
    <row r="969" spans="1:18" x14ac:dyDescent="0.45">
      <c r="A969" s="4" t="s">
        <v>2770</v>
      </c>
      <c r="B969" s="4" t="str">
        <f>VLOOKUP(A969,[1]Sheet1!$A$1:$B$65536,2,0)</f>
        <v>FAM107A</v>
      </c>
      <c r="C969" s="4">
        <v>1.48031209143261</v>
      </c>
      <c r="D969" s="4">
        <v>-0.256072312565789</v>
      </c>
      <c r="E969" s="5">
        <v>1.8017409321757101E-6</v>
      </c>
      <c r="F969" s="4">
        <v>5.9430197537614301E-4</v>
      </c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</row>
    <row r="970" spans="1:18" x14ac:dyDescent="0.45">
      <c r="A970" s="4" t="s">
        <v>804</v>
      </c>
      <c r="B970" s="4" t="str">
        <f>VLOOKUP(A970,[1]Sheet1!$A$1:$B$65536,2,0)</f>
        <v>RXFP4</v>
      </c>
      <c r="C970" s="4">
        <v>2.3998664090874202</v>
      </c>
      <c r="D970" s="4">
        <v>-0.27621618343201798</v>
      </c>
      <c r="E970" s="4">
        <v>1.18284292197336E-3</v>
      </c>
      <c r="F970" s="4">
        <v>1.6400194409501401E-2</v>
      </c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</row>
    <row r="971" spans="1:18" x14ac:dyDescent="0.45">
      <c r="A971" s="4" t="s">
        <v>806</v>
      </c>
      <c r="B971" s="4" t="str">
        <f>VLOOKUP(A971,[1]Sheet1!$A$1:$B$65536,2,0)</f>
        <v>LINC00163</v>
      </c>
      <c r="C971" s="4">
        <v>1.50855078637147</v>
      </c>
      <c r="D971" s="4">
        <v>-0.23651597968749999</v>
      </c>
      <c r="E971" s="4">
        <v>1.22518383387949E-4</v>
      </c>
      <c r="F971" s="4">
        <v>4.6872237668068003E-3</v>
      </c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</row>
    <row r="972" spans="1:18" x14ac:dyDescent="0.45">
      <c r="A972" s="4" t="s">
        <v>2771</v>
      </c>
      <c r="B972" s="4" t="str">
        <f>VLOOKUP(A972,[1]Sheet1!$A$1:$B$65536,2,0)</f>
        <v>RP11-62H20.1</v>
      </c>
      <c r="C972" s="4">
        <v>1.40004860578047</v>
      </c>
      <c r="D972" s="4">
        <v>-0.20351159712171099</v>
      </c>
      <c r="E972" s="4">
        <v>3.1260205173248699E-4</v>
      </c>
      <c r="F972" s="4">
        <v>7.9111900287579494E-3</v>
      </c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</row>
    <row r="973" spans="1:18" x14ac:dyDescent="0.45">
      <c r="A973" s="4" t="s">
        <v>2772</v>
      </c>
      <c r="B973" s="4" t="str">
        <f>VLOOKUP(A973,[1]Sheet1!$A$1:$B$65536,2,0)</f>
        <v>TFF3</v>
      </c>
      <c r="C973" s="4">
        <v>1.3184948986087099</v>
      </c>
      <c r="D973" s="4">
        <v>-0.155959512578947</v>
      </c>
      <c r="E973" s="4">
        <v>1.18284292197336E-3</v>
      </c>
      <c r="F973" s="4">
        <v>1.6400194409501401E-2</v>
      </c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</row>
    <row r="974" spans="1:18" x14ac:dyDescent="0.45">
      <c r="A974" s="4" t="s">
        <v>810</v>
      </c>
      <c r="B974" s="4" t="str">
        <f>VLOOKUP(A974,[1]Sheet1!$A$1:$B$65536,2,0)</f>
        <v>AC009965.1</v>
      </c>
      <c r="C974" s="4">
        <v>2.0454014170022399</v>
      </c>
      <c r="D974" s="4">
        <v>-0.35477318118421097</v>
      </c>
      <c r="E974" s="4">
        <v>1.6936364762451699E-4</v>
      </c>
      <c r="F974" s="4">
        <v>5.6005576213627103E-3</v>
      </c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</row>
    <row r="975" spans="1:18" x14ac:dyDescent="0.45">
      <c r="A975" s="4" t="s">
        <v>811</v>
      </c>
      <c r="B975" s="4" t="str">
        <f>VLOOKUP(A975,[1]Sheet1!$A$1:$B$65536,2,0)</f>
        <v>GABRB3</v>
      </c>
      <c r="C975" s="4">
        <v>1.6303180343457799</v>
      </c>
      <c r="D975" s="4">
        <v>-0.23405640785526299</v>
      </c>
      <c r="E975" s="4">
        <v>2.9323333671159801E-3</v>
      </c>
      <c r="F975" s="4">
        <v>2.8511258193221801E-2</v>
      </c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</row>
    <row r="976" spans="1:18" x14ac:dyDescent="0.45">
      <c r="A976" s="4" t="s">
        <v>813</v>
      </c>
      <c r="B976" s="4" t="str">
        <f>VLOOKUP(A976,[1]Sheet1!$A$1:$B$65536,2,0)</f>
        <v>SNORD113-6</v>
      </c>
      <c r="C976" s="4">
        <v>1.3169507931197</v>
      </c>
      <c r="D976" s="4">
        <v>-0.19432509246240601</v>
      </c>
      <c r="E976" s="4">
        <v>1.18284292197336E-3</v>
      </c>
      <c r="F976" s="4">
        <v>1.6400194409501401E-2</v>
      </c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</row>
    <row r="977" spans="1:18" x14ac:dyDescent="0.45">
      <c r="A977" s="4" t="s">
        <v>814</v>
      </c>
      <c r="B977" s="4" t="str">
        <f>VLOOKUP(A977,[1]Sheet1!$A$1:$B$65536,2,0)</f>
        <v>SNORD112</v>
      </c>
      <c r="C977" s="4">
        <v>1.28227102595705</v>
      </c>
      <c r="D977" s="4">
        <v>-0.180479120641447</v>
      </c>
      <c r="E977" s="4">
        <v>9.2339222774005401E-4</v>
      </c>
      <c r="F977" s="4">
        <v>1.4236053308426E-2</v>
      </c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</row>
    <row r="978" spans="1:18" x14ac:dyDescent="0.45">
      <c r="A978" s="4" t="s">
        <v>2773</v>
      </c>
      <c r="B978" s="4" t="str">
        <f>VLOOKUP(A978,[1]Sheet1!$A$1:$B$65536,2,0)</f>
        <v>RP11-62C7.2</v>
      </c>
      <c r="C978" s="4">
        <v>1.2471004607514899</v>
      </c>
      <c r="D978" s="4">
        <v>-0.16311423771929801</v>
      </c>
      <c r="E978" s="4">
        <v>2.9323333671159801E-3</v>
      </c>
      <c r="F978" s="4">
        <v>2.8511258193221801E-2</v>
      </c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</row>
    <row r="979" spans="1:18" x14ac:dyDescent="0.45">
      <c r="A979" s="4" t="s">
        <v>2774</v>
      </c>
      <c r="B979" s="4" t="str">
        <f>VLOOKUP(A979,[1]Sheet1!$A$1:$B$65536,2,0)</f>
        <v>KRT79</v>
      </c>
      <c r="C979" s="4">
        <v>1.2313148902445501</v>
      </c>
      <c r="D979" s="4">
        <v>-0.15413521610526301</v>
      </c>
      <c r="E979" s="4">
        <v>7.1619202053984699E-4</v>
      </c>
      <c r="F979" s="4">
        <v>1.2319004903694201E-2</v>
      </c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</row>
    <row r="980" spans="1:18" x14ac:dyDescent="0.45">
      <c r="A980" s="4" t="s">
        <v>815</v>
      </c>
      <c r="B980" s="4" t="str">
        <f>VLOOKUP(A980,[1]Sheet1!$A$1:$B$65536,2,0)</f>
        <v>RP11-498M5.2</v>
      </c>
      <c r="C980" s="4">
        <v>1.6601706026540299</v>
      </c>
      <c r="D980" s="4">
        <v>-0.26184692177631602</v>
      </c>
      <c r="E980" s="4">
        <v>5.3962140918662697E-3</v>
      </c>
      <c r="F980" s="4">
        <v>4.1678905063741598E-2</v>
      </c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</row>
    <row r="981" spans="1:18" x14ac:dyDescent="0.45">
      <c r="A981" s="4" t="s">
        <v>2775</v>
      </c>
      <c r="B981" s="4" t="str">
        <f>VLOOKUP(A981,[1]Sheet1!$A$1:$B$65536,2,0)</f>
        <v>AC002467.7</v>
      </c>
      <c r="C981" s="4">
        <v>1.67264269459966</v>
      </c>
      <c r="D981" s="4">
        <v>-0.17411465925</v>
      </c>
      <c r="E981" s="4">
        <v>9.2339222774005401E-4</v>
      </c>
      <c r="F981" s="4">
        <v>1.4236053308426E-2</v>
      </c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</row>
    <row r="982" spans="1:18" x14ac:dyDescent="0.45">
      <c r="A982" s="4" t="s">
        <v>2776</v>
      </c>
      <c r="B982" s="4" t="str">
        <f>VLOOKUP(A982,[1]Sheet1!$A$1:$B$65536,2,0)</f>
        <v>MANSC4</v>
      </c>
      <c r="C982" s="4">
        <v>1.29135379390154</v>
      </c>
      <c r="D982" s="4">
        <v>-0.16412303774671</v>
      </c>
      <c r="E982" s="4">
        <v>1.49994932603628E-3</v>
      </c>
      <c r="F982" s="4">
        <v>1.90290920961784E-2</v>
      </c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</row>
    <row r="983" spans="1:18" x14ac:dyDescent="0.45">
      <c r="A983" s="4" t="s">
        <v>817</v>
      </c>
      <c r="B983" s="4" t="str">
        <f>VLOOKUP(A983,[1]Sheet1!$A$1:$B$65536,2,0)</f>
        <v>AF131217.1</v>
      </c>
      <c r="C983" s="4">
        <v>1.52856274570219</v>
      </c>
      <c r="D983" s="4">
        <v>-0.256913166447368</v>
      </c>
      <c r="E983" s="4">
        <v>9.2339222774005401E-4</v>
      </c>
      <c r="F983" s="4">
        <v>1.4236053308426E-2</v>
      </c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</row>
    <row r="984" spans="1:18" x14ac:dyDescent="0.45">
      <c r="A984" s="4" t="s">
        <v>2777</v>
      </c>
      <c r="B984" s="4" t="str">
        <f>VLOOKUP(A984,[1]Sheet1!$A$1:$B$65536,2,0)</f>
        <v>MSX2P1</v>
      </c>
      <c r="C984" s="4">
        <v>1.2732041430565599</v>
      </c>
      <c r="D984" s="4">
        <v>-0.17446135482456099</v>
      </c>
      <c r="E984" s="4">
        <v>2.9323333671159801E-3</v>
      </c>
      <c r="F984" s="4">
        <v>2.8511258193221801E-2</v>
      </c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</row>
    <row r="985" spans="1:18" x14ac:dyDescent="0.45">
      <c r="A985" s="4" t="s">
        <v>818</v>
      </c>
      <c r="B985" s="4" t="str">
        <f>VLOOKUP(A985,[1]Sheet1!$A$1:$B$65536,2,0)</f>
        <v>C15orf54</v>
      </c>
      <c r="C985" s="4">
        <v>1.37035164870724</v>
      </c>
      <c r="D985" s="4">
        <v>-0.19434059625</v>
      </c>
      <c r="E985" s="4">
        <v>1.18284292197336E-3</v>
      </c>
      <c r="F985" s="4">
        <v>1.6400194409501401E-2</v>
      </c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</row>
    <row r="986" spans="1:18" x14ac:dyDescent="0.45">
      <c r="A986" s="4" t="s">
        <v>819</v>
      </c>
      <c r="B986" s="4" t="str">
        <f>VLOOKUP(A986,[1]Sheet1!$A$1:$B$65536,2,0)</f>
        <v>MUC22</v>
      </c>
      <c r="C986" s="4">
        <v>1.40453377931621</v>
      </c>
      <c r="D986" s="4">
        <v>-0.19723066361842101</v>
      </c>
      <c r="E986" s="4">
        <v>4.1710302579867802E-4</v>
      </c>
      <c r="F986" s="4">
        <v>9.1823488326694992E-3</v>
      </c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</row>
    <row r="987" spans="1:18" x14ac:dyDescent="0.45">
      <c r="A987" s="4" t="s">
        <v>2778</v>
      </c>
      <c r="B987" s="4" t="str">
        <f>VLOOKUP(A987,[1]Sheet1!$A$1:$B$65536,2,0)</f>
        <v>RNU6-711P</v>
      </c>
      <c r="C987" s="4">
        <v>-1.3072696693658801</v>
      </c>
      <c r="D987" s="4">
        <v>0.22047100394736799</v>
      </c>
      <c r="E987" s="4">
        <v>9.2339222774005401E-4</v>
      </c>
      <c r="F987" s="4">
        <v>1.4236053308426E-2</v>
      </c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</row>
    <row r="988" spans="1:18" x14ac:dyDescent="0.45">
      <c r="A988" s="4" t="s">
        <v>821</v>
      </c>
      <c r="B988" s="4" t="str">
        <f>VLOOKUP(A988,[1]Sheet1!$A$1:$B$65536,2,0)</f>
        <v>AC011478.1</v>
      </c>
      <c r="C988" s="4">
        <v>1.6504788573098601</v>
      </c>
      <c r="D988" s="4">
        <v>-0.295450513157895</v>
      </c>
      <c r="E988" s="4">
        <v>1.18284292197336E-3</v>
      </c>
      <c r="F988" s="4">
        <v>1.6400194409501401E-2</v>
      </c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</row>
    <row r="989" spans="1:18" x14ac:dyDescent="0.45">
      <c r="A989" s="4" t="s">
        <v>822</v>
      </c>
      <c r="B989" s="4" t="str">
        <f>VLOOKUP(A989,[1]Sheet1!$A$1:$B$65536,2,0)</f>
        <v>AL596330.1</v>
      </c>
      <c r="C989" s="4">
        <v>1.2766395449466501</v>
      </c>
      <c r="D989" s="4">
        <v>-0.196424603289474</v>
      </c>
      <c r="E989" s="5">
        <v>1.71165388556693E-5</v>
      </c>
      <c r="F989" s="4">
        <v>1.65482360384909E-3</v>
      </c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</row>
    <row r="990" spans="1:18" x14ac:dyDescent="0.45">
      <c r="A990" s="4" t="s">
        <v>2779</v>
      </c>
      <c r="B990" s="4" t="str">
        <f>VLOOKUP(A990,[1]Sheet1!$A$1:$B$65536,2,0)</f>
        <v>APOD</v>
      </c>
      <c r="C990" s="4">
        <v>1.4814463393106201</v>
      </c>
      <c r="D990" s="4">
        <v>-0.23362749963815799</v>
      </c>
      <c r="E990" s="5">
        <v>2.7026113982635699E-5</v>
      </c>
      <c r="F990" s="4">
        <v>2.0598621864979E-3</v>
      </c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</row>
    <row r="991" spans="1:18" x14ac:dyDescent="0.45">
      <c r="A991" s="4" t="s">
        <v>2780</v>
      </c>
      <c r="B991" s="4" t="str">
        <f>VLOOKUP(A991,[1]Sheet1!$A$1:$B$65536,2,0)</f>
        <v>ABCA6</v>
      </c>
      <c r="C991" s="4">
        <v>1.4699975515433901</v>
      </c>
      <c r="D991" s="4">
        <v>-0.18176140342105301</v>
      </c>
      <c r="E991" s="4">
        <v>3.6142923099444801E-3</v>
      </c>
      <c r="F991" s="4">
        <v>3.2508753838208199E-2</v>
      </c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</row>
    <row r="992" spans="1:18" x14ac:dyDescent="0.45">
      <c r="A992" s="4" t="s">
        <v>2781</v>
      </c>
      <c r="B992" s="4" t="str">
        <f>VLOOKUP(A992,[1]Sheet1!$A$1:$B$65536,2,0)</f>
        <v>RP1-272J12.1</v>
      </c>
      <c r="C992" s="4">
        <v>1.27256466453049</v>
      </c>
      <c r="D992" s="4">
        <v>-0.15396046736842101</v>
      </c>
      <c r="E992" s="4">
        <v>3.1260205173248699E-4</v>
      </c>
      <c r="F992" s="4">
        <v>7.9111900287579494E-3</v>
      </c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</row>
    <row r="993" spans="1:18" x14ac:dyDescent="0.45">
      <c r="A993" s="4" t="s">
        <v>2782</v>
      </c>
      <c r="B993" s="4" t="str">
        <f>VLOOKUP(A993,[1]Sheet1!$A$1:$B$65536,2,0)</f>
        <v>RP11-29B9.1</v>
      </c>
      <c r="C993" s="4">
        <v>1.44374065287594</v>
      </c>
      <c r="D993" s="4">
        <v>-0.20931157894736799</v>
      </c>
      <c r="E993" s="4">
        <v>7.1619202053984699E-4</v>
      </c>
      <c r="F993" s="4">
        <v>1.2319004903694201E-2</v>
      </c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</row>
    <row r="994" spans="1:18" x14ac:dyDescent="0.45">
      <c r="A994" s="4" t="s">
        <v>826</v>
      </c>
      <c r="B994" s="4" t="str">
        <f>VLOOKUP(A994,[1]Sheet1!$A$1:$B$65536,2,0)</f>
        <v>RP11-706F1.2</v>
      </c>
      <c r="C994" s="4">
        <v>1.37270951816</v>
      </c>
      <c r="D994" s="4">
        <v>-0.199146686052632</v>
      </c>
      <c r="E994" s="4">
        <v>6.5376169723995797E-3</v>
      </c>
      <c r="F994" s="4">
        <v>4.6665674013571301E-2</v>
      </c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</row>
    <row r="995" spans="1:18" x14ac:dyDescent="0.45">
      <c r="A995" s="4" t="s">
        <v>2783</v>
      </c>
      <c r="B995" s="4" t="str">
        <f>VLOOKUP(A995,[1]Sheet1!$A$1:$B$65536,2,0)</f>
        <v>STAP1</v>
      </c>
      <c r="C995" s="4">
        <v>1.3666028679453699</v>
      </c>
      <c r="D995" s="4">
        <v>-0.20170158952631601</v>
      </c>
      <c r="E995" s="4">
        <v>1.49994932603628E-3</v>
      </c>
      <c r="F995" s="4">
        <v>1.90290920961784E-2</v>
      </c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</row>
    <row r="996" spans="1:18" x14ac:dyDescent="0.45">
      <c r="A996" s="4" t="s">
        <v>827</v>
      </c>
      <c r="B996" s="4" t="str">
        <f>VLOOKUP(A996,[1]Sheet1!$A$1:$B$65536,2,0)</f>
        <v>SIRPA</v>
      </c>
      <c r="C996" s="4">
        <v>1.9736886329393699</v>
      </c>
      <c r="D996" s="4">
        <v>-0.38704948552631602</v>
      </c>
      <c r="E996" s="4">
        <v>4.1710302579867802E-4</v>
      </c>
      <c r="F996" s="4">
        <v>9.1823488326694992E-3</v>
      </c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</row>
    <row r="997" spans="1:18" x14ac:dyDescent="0.45">
      <c r="A997" s="4" t="s">
        <v>828</v>
      </c>
      <c r="B997" s="4" t="str">
        <f>VLOOKUP(A997,[1]Sheet1!$A$1:$B$65536,2,0)</f>
        <v>RP1-200K18.1</v>
      </c>
      <c r="C997" s="4">
        <v>1.67067072545249</v>
      </c>
      <c r="D997" s="4">
        <v>-0.35106064276315802</v>
      </c>
      <c r="E997" s="4">
        <v>1.22518383387949E-4</v>
      </c>
      <c r="F997" s="4">
        <v>4.6872237668068003E-3</v>
      </c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</row>
    <row r="998" spans="1:18" x14ac:dyDescent="0.45">
      <c r="A998" s="4" t="s">
        <v>2784</v>
      </c>
      <c r="B998" s="4" t="str">
        <f>VLOOKUP(A998,[1]Sheet1!$A$1:$B$65536,2,0)</f>
        <v>APOE</v>
      </c>
      <c r="C998" s="4">
        <v>2.3979989745138801</v>
      </c>
      <c r="D998" s="4">
        <v>-0.23522105102368401</v>
      </c>
      <c r="E998" s="5">
        <v>9.0087046608785705E-7</v>
      </c>
      <c r="F998" s="4">
        <v>5.3577223537697801E-4</v>
      </c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</row>
    <row r="999" spans="1:18" x14ac:dyDescent="0.45">
      <c r="A999" s="4" t="s">
        <v>2785</v>
      </c>
      <c r="B999" s="4" t="str">
        <f>VLOOKUP(A999,[1]Sheet1!$A$1:$B$65536,2,0)</f>
        <v>SLC22A25</v>
      </c>
      <c r="C999" s="4">
        <v>1.3154314633272699</v>
      </c>
      <c r="D999" s="4">
        <v>-0.19710045021929801</v>
      </c>
      <c r="E999" s="4">
        <v>5.4863011384750503E-4</v>
      </c>
      <c r="F999" s="4">
        <v>1.06082902604642E-2</v>
      </c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</row>
    <row r="1000" spans="1:18" x14ac:dyDescent="0.45">
      <c r="A1000" s="4" t="s">
        <v>2786</v>
      </c>
      <c r="B1000" s="4" t="str">
        <f>VLOOKUP(A1000,[1]Sheet1!$A$1:$B$65536,2,0)</f>
        <v>AC020907.2</v>
      </c>
      <c r="C1000" s="4">
        <v>1.44672155247708</v>
      </c>
      <c r="D1000" s="4">
        <v>-0.200964985109649</v>
      </c>
      <c r="E1000" s="4">
        <v>4.1710302579867802E-4</v>
      </c>
      <c r="F1000" s="4">
        <v>9.1823488326694992E-3</v>
      </c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</row>
    <row r="1001" spans="1:18" x14ac:dyDescent="0.45">
      <c r="A1001" s="4" t="s">
        <v>2787</v>
      </c>
      <c r="B1001" s="4" t="str">
        <f>VLOOKUP(A1001,[1]Sheet1!$A$1:$B$65536,2,0)</f>
        <v>SLC22A24</v>
      </c>
      <c r="C1001" s="4">
        <v>1.5702762582454299</v>
      </c>
      <c r="D1001" s="4">
        <v>-0.274812135614035</v>
      </c>
      <c r="E1001" s="4">
        <v>3.1260205173248699E-4</v>
      </c>
      <c r="F1001" s="4">
        <v>7.9111900287579494E-3</v>
      </c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</row>
    <row r="1002" spans="1:18" x14ac:dyDescent="0.45">
      <c r="A1002" s="4" t="s">
        <v>2788</v>
      </c>
      <c r="B1002" s="4" t="str">
        <f>VLOOKUP(A1002,[1]Sheet1!$A$1:$B$65536,2,0)</f>
        <v>AC068137.13</v>
      </c>
      <c r="C1002" s="4">
        <v>1.3118343579635801</v>
      </c>
      <c r="D1002" s="4">
        <v>-0.19262086249999999</v>
      </c>
      <c r="E1002" s="4">
        <v>5.4863011384750503E-4</v>
      </c>
      <c r="F1002" s="4">
        <v>1.06082902604642E-2</v>
      </c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</row>
    <row r="1003" spans="1:18" x14ac:dyDescent="0.45">
      <c r="A1003" s="4" t="s">
        <v>2789</v>
      </c>
      <c r="B1003" s="4" t="str">
        <f>VLOOKUP(A1003,[1]Sheet1!$A$1:$B$65536,2,0)</f>
        <v>AC012065.4</v>
      </c>
      <c r="C1003" s="4">
        <v>1.24300351255312</v>
      </c>
      <c r="D1003" s="4">
        <v>-0.155637115964912</v>
      </c>
      <c r="E1003" s="4">
        <v>1.6936364762451699E-4</v>
      </c>
      <c r="F1003" s="4">
        <v>5.6005576213627103E-3</v>
      </c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</row>
    <row r="1004" spans="1:18" x14ac:dyDescent="0.45">
      <c r="A1004" s="4" t="s">
        <v>2790</v>
      </c>
      <c r="B1004" s="4" t="str">
        <f>VLOOKUP(A1004,[1]Sheet1!$A$1:$B$65536,2,0)</f>
        <v>SASH1</v>
      </c>
      <c r="C1004" s="4">
        <v>1.52381214248859</v>
      </c>
      <c r="D1004" s="4">
        <v>-0.23111117141052601</v>
      </c>
      <c r="E1004" s="4">
        <v>2.9323333671159801E-3</v>
      </c>
      <c r="F1004" s="4">
        <v>2.8511258193221801E-2</v>
      </c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</row>
    <row r="1005" spans="1:18" x14ac:dyDescent="0.45">
      <c r="A1005" s="4" t="s">
        <v>2791</v>
      </c>
      <c r="B1005" s="4" t="str">
        <f>VLOOKUP(A1005,[1]Sheet1!$A$1:$B$65536,2,0)</f>
        <v>RP11-98D18.1</v>
      </c>
      <c r="C1005" s="4">
        <v>1.3122664779387601</v>
      </c>
      <c r="D1005" s="4">
        <v>-0.194082893640351</v>
      </c>
      <c r="E1005" s="4">
        <v>1.49994932603628E-3</v>
      </c>
      <c r="F1005" s="4">
        <v>1.90290920961784E-2</v>
      </c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</row>
    <row r="1006" spans="1:18" x14ac:dyDescent="0.45">
      <c r="A1006" s="4" t="s">
        <v>832</v>
      </c>
      <c r="B1006" s="4" t="str">
        <f>VLOOKUP(A1006,[1]Sheet1!$A$1:$B$65536,2,0)</f>
        <v>SPAM1</v>
      </c>
      <c r="C1006" s="4">
        <v>1.4162947080619199</v>
      </c>
      <c r="D1006" s="4">
        <v>-0.23206527872807001</v>
      </c>
      <c r="E1006" s="4">
        <v>3.6142923099444801E-3</v>
      </c>
      <c r="F1006" s="4">
        <v>3.2508753838208199E-2</v>
      </c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</row>
    <row r="1007" spans="1:18" x14ac:dyDescent="0.45">
      <c r="A1007" s="4" t="s">
        <v>2792</v>
      </c>
      <c r="B1007" s="4" t="str">
        <f>VLOOKUP(A1007,[1]Sheet1!$A$1:$B$65536,2,0)</f>
        <v>SNORA4</v>
      </c>
      <c r="C1007" s="4">
        <v>-1.4705126048698001</v>
      </c>
      <c r="D1007" s="4">
        <v>0.16348773796052599</v>
      </c>
      <c r="E1007" s="4">
        <v>3.6142923099444801E-3</v>
      </c>
      <c r="F1007" s="4">
        <v>3.2508753838208199E-2</v>
      </c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</row>
    <row r="1008" spans="1:18" x14ac:dyDescent="0.45">
      <c r="A1008" s="4" t="s">
        <v>2793</v>
      </c>
      <c r="B1008" s="4" t="str">
        <f>VLOOKUP(A1008,[1]Sheet1!$A$1:$B$65536,2,0)</f>
        <v>IL20RA</v>
      </c>
      <c r="C1008" s="4">
        <v>-1.52462400045252</v>
      </c>
      <c r="D1008" s="4">
        <v>0.232424517565789</v>
      </c>
      <c r="E1008" s="4">
        <v>4.1710302579867802E-4</v>
      </c>
      <c r="F1008" s="4">
        <v>9.1823488326694992E-3</v>
      </c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</row>
    <row r="1009" spans="1:18" x14ac:dyDescent="0.45">
      <c r="A1009" s="4" t="s">
        <v>833</v>
      </c>
      <c r="B1009" s="4" t="str">
        <f>VLOOKUP(A1009,[1]Sheet1!$A$1:$B$65536,2,0)</f>
        <v>C9orf66</v>
      </c>
      <c r="C1009" s="4">
        <v>1.5218976861137701</v>
      </c>
      <c r="D1009" s="4">
        <v>-0.188822799835526</v>
      </c>
      <c r="E1009" s="4">
        <v>6.5376169723995797E-3</v>
      </c>
      <c r="F1009" s="4">
        <v>4.6665674013571301E-2</v>
      </c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</row>
    <row r="1010" spans="1:18" x14ac:dyDescent="0.45">
      <c r="A1010" s="4" t="s">
        <v>834</v>
      </c>
      <c r="B1010" s="4" t="str">
        <f>VLOOKUP(A1010,[1]Sheet1!$A$1:$B$65536,2,0)</f>
        <v>Y_RNA</v>
      </c>
      <c r="C1010" s="4">
        <v>2.10107758131526</v>
      </c>
      <c r="D1010" s="4">
        <v>-0.41109100171052598</v>
      </c>
      <c r="E1010" s="5">
        <v>1.8017409321757101E-6</v>
      </c>
      <c r="F1010" s="4">
        <v>5.9430197537614301E-4</v>
      </c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</row>
    <row r="1011" spans="1:18" x14ac:dyDescent="0.45">
      <c r="A1011" s="4" t="s">
        <v>835</v>
      </c>
      <c r="B1011" s="4" t="str">
        <f>VLOOKUP(A1011,[1]Sheet1!$A$1:$B$65536,2,0)</f>
        <v>NPR3</v>
      </c>
      <c r="C1011" s="4">
        <v>1.95619462890701</v>
      </c>
      <c r="D1011" s="4">
        <v>-0.37814346282894701</v>
      </c>
      <c r="E1011" s="4">
        <v>4.1710302579867802E-4</v>
      </c>
      <c r="F1011" s="4">
        <v>9.1823488326694992E-3</v>
      </c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</row>
    <row r="1012" spans="1:18" x14ac:dyDescent="0.45">
      <c r="A1012" s="4" t="s">
        <v>836</v>
      </c>
      <c r="B1012" s="4" t="str">
        <f>VLOOKUP(A1012,[1]Sheet1!$A$1:$B$65536,2,0)</f>
        <v>RP11-1E3.1</v>
      </c>
      <c r="C1012" s="4">
        <v>1.3873740350408399</v>
      </c>
      <c r="D1012" s="4">
        <v>-0.23786228098684201</v>
      </c>
      <c r="E1012" s="4">
        <v>3.1260205173248699E-4</v>
      </c>
      <c r="F1012" s="4">
        <v>7.9111900287579494E-3</v>
      </c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</row>
    <row r="1013" spans="1:18" x14ac:dyDescent="0.45">
      <c r="A1013" s="4" t="s">
        <v>2794</v>
      </c>
      <c r="B1013" s="4" t="str">
        <f>VLOOKUP(A1013,[1]Sheet1!$A$1:$B$65536,2,0)</f>
        <v>AADACL3</v>
      </c>
      <c r="C1013" s="4">
        <v>1.28264481143019</v>
      </c>
      <c r="D1013" s="4">
        <v>-0.18048047532894701</v>
      </c>
      <c r="E1013" s="5">
        <v>6.03583212278864E-5</v>
      </c>
      <c r="F1013" s="4">
        <v>3.2277722409223401E-3</v>
      </c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</row>
    <row r="1014" spans="1:18" x14ac:dyDescent="0.45">
      <c r="A1014" s="4" t="s">
        <v>2795</v>
      </c>
      <c r="B1014" s="4" t="str">
        <f>VLOOKUP(A1014,[1]Sheet1!$A$1:$B$65536,2,0)</f>
        <v>IGLV1-44</v>
      </c>
      <c r="C1014" s="4">
        <v>1.8786194812321699</v>
      </c>
      <c r="D1014" s="4">
        <v>-0.22054387527193001</v>
      </c>
      <c r="E1014" s="5">
        <v>1.71165388556693E-5</v>
      </c>
      <c r="F1014" s="4">
        <v>1.65482360384909E-3</v>
      </c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</row>
    <row r="1015" spans="1:18" x14ac:dyDescent="0.45">
      <c r="A1015" s="4" t="s">
        <v>2796</v>
      </c>
      <c r="B1015" s="4" t="str">
        <f>VLOOKUP(A1015,[1]Sheet1!$A$1:$B$65536,2,0)</f>
        <v>PRSS56</v>
      </c>
      <c r="C1015" s="4">
        <v>1.31366826674604</v>
      </c>
      <c r="D1015" s="4">
        <v>-0.17811405739035099</v>
      </c>
      <c r="E1015" s="4">
        <v>4.1710302579867802E-4</v>
      </c>
      <c r="F1015" s="4">
        <v>9.1823488326694992E-3</v>
      </c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</row>
    <row r="1016" spans="1:18" x14ac:dyDescent="0.45">
      <c r="A1016" s="4" t="s">
        <v>2797</v>
      </c>
      <c r="B1016" s="4" t="str">
        <f>VLOOKUP(A1016,[1]Sheet1!$A$1:$B$65536,2,0)</f>
        <v>AC073635.5</v>
      </c>
      <c r="C1016" s="4">
        <v>1.23299428386761</v>
      </c>
      <c r="D1016" s="4">
        <v>-0.17101338723684201</v>
      </c>
      <c r="E1016" s="5">
        <v>2.7026113982635699E-5</v>
      </c>
      <c r="F1016" s="4">
        <v>2.0598621864979E-3</v>
      </c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</row>
    <row r="1017" spans="1:18" x14ac:dyDescent="0.45">
      <c r="A1017" s="4" t="s">
        <v>2798</v>
      </c>
      <c r="B1017" s="4" t="str">
        <f>VLOOKUP(A1017,[1]Sheet1!$A$1:$B$65536,2,0)</f>
        <v>AC144833.1</v>
      </c>
      <c r="C1017" s="4">
        <v>1.5502740313643699</v>
      </c>
      <c r="D1017" s="4">
        <v>-0.23434081508771901</v>
      </c>
      <c r="E1017" s="4">
        <v>2.9323333671159801E-3</v>
      </c>
      <c r="F1017" s="4">
        <v>2.8511258193221801E-2</v>
      </c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</row>
    <row r="1018" spans="1:18" x14ac:dyDescent="0.45">
      <c r="A1018" s="4" t="s">
        <v>2799</v>
      </c>
      <c r="B1018" s="4" t="str">
        <f>VLOOKUP(A1018,[1]Sheet1!$A$1:$B$65536,2,0)</f>
        <v>Y_RNA</v>
      </c>
      <c r="C1018" s="4">
        <v>2.2031644257707401</v>
      </c>
      <c r="D1018" s="4">
        <v>-0.155065391111842</v>
      </c>
      <c r="E1018" s="5">
        <v>1.71165388556693E-5</v>
      </c>
      <c r="F1018" s="4">
        <v>1.65482360384909E-3</v>
      </c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</row>
    <row r="1019" spans="1:18" x14ac:dyDescent="0.45">
      <c r="A1019" s="4" t="s">
        <v>2800</v>
      </c>
      <c r="B1019" s="4" t="str">
        <f>VLOOKUP(A1019,[1]Sheet1!$A$1:$B$65536,2,0)</f>
        <v>RP11-112J3.16</v>
      </c>
      <c r="C1019" s="4">
        <v>1.37346793296956</v>
      </c>
      <c r="D1019" s="4">
        <v>-0.18836769802631601</v>
      </c>
      <c r="E1019" s="5">
        <v>8.6483564744434301E-5</v>
      </c>
      <c r="F1019" s="4">
        <v>3.9472707945913199E-3</v>
      </c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</row>
    <row r="1020" spans="1:18" x14ac:dyDescent="0.45">
      <c r="A1020" s="4" t="s">
        <v>2801</v>
      </c>
      <c r="B1020" s="4" t="str">
        <f>VLOOKUP(A1020,[1]Sheet1!$A$1:$B$65536,2,0)</f>
        <v>ALPP</v>
      </c>
      <c r="C1020" s="4">
        <v>1.2964908439520899</v>
      </c>
      <c r="D1020" s="4">
        <v>-0.17444767088815799</v>
      </c>
      <c r="E1020" s="5">
        <v>6.03583212278864E-5</v>
      </c>
      <c r="F1020" s="4">
        <v>3.2277722409223401E-3</v>
      </c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</row>
    <row r="1021" spans="1:18" x14ac:dyDescent="0.45">
      <c r="A1021" s="4" t="s">
        <v>844</v>
      </c>
      <c r="B1021" s="4" t="str">
        <f>VLOOKUP(A1021,[1]Sheet1!$A$1:$B$65536,2,0)</f>
        <v>DPCR1</v>
      </c>
      <c r="C1021" s="4">
        <v>1.73390188742669</v>
      </c>
      <c r="D1021" s="4">
        <v>-0.28981843613157898</v>
      </c>
      <c r="E1021" s="5">
        <v>1.8017409321757101E-6</v>
      </c>
      <c r="F1021" s="4">
        <v>5.9430197537614301E-4</v>
      </c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</row>
    <row r="1022" spans="1:18" x14ac:dyDescent="0.45">
      <c r="A1022" s="4" t="s">
        <v>2802</v>
      </c>
      <c r="B1022" s="4" t="str">
        <f>VLOOKUP(A1022,[1]Sheet1!$A$1:$B$65536,2,0)</f>
        <v>SPINT3</v>
      </c>
      <c r="C1022" s="4">
        <v>1.33080319301382</v>
      </c>
      <c r="D1022" s="4">
        <v>-0.16252839549342099</v>
      </c>
      <c r="E1022" s="4">
        <v>1.89002623785233E-3</v>
      </c>
      <c r="F1022" s="4">
        <v>2.1768576845123101E-2</v>
      </c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</row>
    <row r="1023" spans="1:18" x14ac:dyDescent="0.45">
      <c r="A1023" s="4" t="s">
        <v>2803</v>
      </c>
      <c r="B1023" s="4" t="str">
        <f>VLOOKUP(A1023,[1]Sheet1!$A$1:$B$65536,2,0)</f>
        <v>SNORD83B</v>
      </c>
      <c r="C1023" s="4">
        <v>-1.57276227103857</v>
      </c>
      <c r="D1023" s="4">
        <v>0.224929284595865</v>
      </c>
      <c r="E1023" s="4">
        <v>1.89002623785233E-3</v>
      </c>
      <c r="F1023" s="4">
        <v>2.1768576845123101E-2</v>
      </c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</row>
    <row r="1024" spans="1:18" x14ac:dyDescent="0.45">
      <c r="A1024" s="4" t="s">
        <v>2804</v>
      </c>
      <c r="B1024" s="4" t="str">
        <f>VLOOKUP(A1024,[1]Sheet1!$A$1:$B$65536,2,0)</f>
        <v>RP11-619L12.4</v>
      </c>
      <c r="C1024" s="4">
        <v>1.3796621676304399</v>
      </c>
      <c r="D1024" s="4">
        <v>-0.21161498798245601</v>
      </c>
      <c r="E1024" s="4">
        <v>3.6142923099444801E-3</v>
      </c>
      <c r="F1024" s="4">
        <v>3.2508753838208199E-2</v>
      </c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</row>
    <row r="1025" spans="1:18" x14ac:dyDescent="0.45">
      <c r="A1025" s="4" t="s">
        <v>848</v>
      </c>
      <c r="B1025" s="4" t="str">
        <f>VLOOKUP(A1025,[1]Sheet1!$A$1:$B$65536,2,0)</f>
        <v>CTC-210G5.1</v>
      </c>
      <c r="C1025" s="4">
        <v>1.41883110078398</v>
      </c>
      <c r="D1025" s="4">
        <v>-0.17320956075657901</v>
      </c>
      <c r="E1025" s="4">
        <v>6.5376169723995797E-3</v>
      </c>
      <c r="F1025" s="4">
        <v>4.6665674013571301E-2</v>
      </c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</row>
    <row r="1026" spans="1:18" x14ac:dyDescent="0.45">
      <c r="A1026" s="4" t="s">
        <v>849</v>
      </c>
      <c r="B1026" s="4" t="str">
        <f>VLOOKUP(A1026,[1]Sheet1!$A$1:$B$65536,2,0)</f>
        <v>RP11-1085N6.3</v>
      </c>
      <c r="C1026" s="4">
        <v>3.7032685101679901</v>
      </c>
      <c r="D1026" s="4">
        <v>-0.37475792884868397</v>
      </c>
      <c r="E1026" s="5">
        <v>2.7026113982635699E-5</v>
      </c>
      <c r="F1026" s="4">
        <v>2.0598621864979E-3</v>
      </c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</row>
    <row r="1027" spans="1:18" x14ac:dyDescent="0.45">
      <c r="A1027" s="4" t="s">
        <v>851</v>
      </c>
      <c r="B1027" s="4" t="str">
        <f>VLOOKUP(A1027,[1]Sheet1!$A$1:$B$65536,2,0)</f>
        <v>RP11-23N2.4</v>
      </c>
      <c r="C1027" s="4">
        <v>2.0839340706398501</v>
      </c>
      <c r="D1027" s="4">
        <v>-0.36580055921052601</v>
      </c>
      <c r="E1027" s="4">
        <v>1.6936364762451699E-4</v>
      </c>
      <c r="F1027" s="4">
        <v>5.6005576213627103E-3</v>
      </c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</row>
    <row r="1028" spans="1:18" x14ac:dyDescent="0.45">
      <c r="A1028" s="4" t="s">
        <v>2805</v>
      </c>
      <c r="B1028" s="4" t="str">
        <f>VLOOKUP(A1028,[1]Sheet1!$A$1:$B$65536,2,0)</f>
        <v>RP11-332M4.1</v>
      </c>
      <c r="C1028" s="4">
        <v>1.44804238266327</v>
      </c>
      <c r="D1028" s="4">
        <v>-0.22056506157894701</v>
      </c>
      <c r="E1028" s="4">
        <v>2.9323333671159801E-3</v>
      </c>
      <c r="F1028" s="4">
        <v>2.8511258193221801E-2</v>
      </c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</row>
    <row r="1029" spans="1:18" x14ac:dyDescent="0.45">
      <c r="A1029" s="4" t="s">
        <v>853</v>
      </c>
      <c r="B1029" s="4" t="str">
        <f>VLOOKUP(A1029,[1]Sheet1!$A$1:$B$65536,2,0)</f>
        <v>AC022173.2</v>
      </c>
      <c r="C1029" s="4">
        <v>1.68596384613804</v>
      </c>
      <c r="D1029" s="4">
        <v>-0.266024363223684</v>
      </c>
      <c r="E1029" s="4">
        <v>3.1260205173248699E-4</v>
      </c>
      <c r="F1029" s="4">
        <v>7.9111900287579494E-3</v>
      </c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</row>
    <row r="1030" spans="1:18" x14ac:dyDescent="0.45">
      <c r="A1030" s="4" t="s">
        <v>2806</v>
      </c>
      <c r="B1030" s="4" t="str">
        <f>VLOOKUP(A1030,[1]Sheet1!$A$1:$B$65536,2,0)</f>
        <v>LINC00923</v>
      </c>
      <c r="C1030" s="4">
        <v>1.33207269924919</v>
      </c>
      <c r="D1030" s="4">
        <v>-0.20803904736842099</v>
      </c>
      <c r="E1030" s="4">
        <v>1.89002623785233E-3</v>
      </c>
      <c r="F1030" s="4">
        <v>2.1768576845123101E-2</v>
      </c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</row>
    <row r="1031" spans="1:18" x14ac:dyDescent="0.45">
      <c r="A1031" s="4" t="s">
        <v>854</v>
      </c>
      <c r="B1031" s="4" t="str">
        <f>VLOOKUP(A1031,[1]Sheet1!$A$1:$B$65536,2,0)</f>
        <v>RP11-168G16.2</v>
      </c>
      <c r="C1031" s="4">
        <v>-1.31297319472117</v>
      </c>
      <c r="D1031" s="4">
        <v>0.16771193690789499</v>
      </c>
      <c r="E1031" s="4">
        <v>2.9323333671159801E-3</v>
      </c>
      <c r="F1031" s="4">
        <v>2.8511258193221801E-2</v>
      </c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</row>
    <row r="1032" spans="1:18" x14ac:dyDescent="0.45">
      <c r="A1032" s="4" t="s">
        <v>2807</v>
      </c>
      <c r="B1032" s="4" t="str">
        <f>VLOOKUP(A1032,[1]Sheet1!$A$1:$B$65536,2,0)</f>
        <v>CTC-339D2.1</v>
      </c>
      <c r="C1032" s="4">
        <v>1.57223293293224</v>
      </c>
      <c r="D1032" s="4">
        <v>-0.27267767241228102</v>
      </c>
      <c r="E1032" s="4">
        <v>7.1619202053984699E-4</v>
      </c>
      <c r="F1032" s="4">
        <v>1.2319004903694201E-2</v>
      </c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</row>
    <row r="1033" spans="1:18" x14ac:dyDescent="0.45">
      <c r="A1033" s="4" t="s">
        <v>2808</v>
      </c>
      <c r="B1033" s="4" t="str">
        <f>VLOOKUP(A1033,[1]Sheet1!$A$1:$B$65536,2,0)</f>
        <v>RP11-8L8.2</v>
      </c>
      <c r="C1033" s="4">
        <v>1.73432440774608</v>
      </c>
      <c r="D1033" s="4">
        <v>-0.23190740951754399</v>
      </c>
      <c r="E1033" s="4">
        <v>6.5376169723995797E-3</v>
      </c>
      <c r="F1033" s="4">
        <v>4.6665674013571301E-2</v>
      </c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</row>
    <row r="1034" spans="1:18" x14ac:dyDescent="0.45">
      <c r="A1034" s="4" t="s">
        <v>2809</v>
      </c>
      <c r="B1034" s="4" t="str">
        <f>VLOOKUP(A1034,[1]Sheet1!$A$1:$B$65536,2,0)</f>
        <v>snoU13</v>
      </c>
      <c r="C1034" s="4">
        <v>1.2646221986358099</v>
      </c>
      <c r="D1034" s="4">
        <v>-0.164812300328947</v>
      </c>
      <c r="E1034" s="4">
        <v>2.3611814916162698E-3</v>
      </c>
      <c r="F1034" s="4">
        <v>2.50489448402491E-2</v>
      </c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</row>
    <row r="1035" spans="1:18" x14ac:dyDescent="0.45">
      <c r="A1035" s="4" t="s">
        <v>857</v>
      </c>
      <c r="B1035" s="4" t="str">
        <f>VLOOKUP(A1035,[1]Sheet1!$A$1:$B$65536,2,0)</f>
        <v>AC005730.2</v>
      </c>
      <c r="C1035" s="4">
        <v>1.42728889946773</v>
      </c>
      <c r="D1035" s="4">
        <v>-0.25094804802631598</v>
      </c>
      <c r="E1035" s="4">
        <v>1.89002623785233E-3</v>
      </c>
      <c r="F1035" s="4">
        <v>2.1768576845123101E-2</v>
      </c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</row>
    <row r="1036" spans="1:18" x14ac:dyDescent="0.45">
      <c r="A1036" s="4" t="s">
        <v>858</v>
      </c>
      <c r="B1036" s="4" t="str">
        <f>VLOOKUP(A1036,[1]Sheet1!$A$1:$B$65536,2,0)</f>
        <v>CTD-2233C11.2</v>
      </c>
      <c r="C1036" s="4">
        <v>1.38843369346882</v>
      </c>
      <c r="D1036" s="4">
        <v>-0.207545047861842</v>
      </c>
      <c r="E1036" s="4">
        <v>1.49994932603628E-3</v>
      </c>
      <c r="F1036" s="4">
        <v>1.90290920961784E-2</v>
      </c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</row>
    <row r="1037" spans="1:18" x14ac:dyDescent="0.45">
      <c r="A1037" s="4" t="s">
        <v>2810</v>
      </c>
      <c r="B1037" s="4" t="str">
        <f>VLOOKUP(A1037,[1]Sheet1!$A$1:$B$65536,2,0)</f>
        <v>SH2D2A</v>
      </c>
      <c r="C1037" s="4">
        <v>1.35930150386426</v>
      </c>
      <c r="D1037" s="4">
        <v>-0.15615614759868399</v>
      </c>
      <c r="E1037" s="4">
        <v>9.2339222774005401E-4</v>
      </c>
      <c r="F1037" s="4">
        <v>1.4236053308426E-2</v>
      </c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</row>
    <row r="1038" spans="1:18" x14ac:dyDescent="0.45">
      <c r="A1038" s="4" t="s">
        <v>2811</v>
      </c>
      <c r="B1038" s="4" t="str">
        <f>VLOOKUP(A1038,[1]Sheet1!$A$1:$B$65536,2,0)</f>
        <v>RANP1</v>
      </c>
      <c r="C1038" s="4">
        <v>1.39710927892208</v>
      </c>
      <c r="D1038" s="4">
        <v>-0.185960869407895</v>
      </c>
      <c r="E1038" s="4">
        <v>5.3962140918662697E-3</v>
      </c>
      <c r="F1038" s="4">
        <v>4.1678905063741598E-2</v>
      </c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</row>
    <row r="1039" spans="1:18" x14ac:dyDescent="0.45">
      <c r="A1039" s="4" t="s">
        <v>860</v>
      </c>
      <c r="B1039" s="4" t="str">
        <f>VLOOKUP(A1039,[1]Sheet1!$A$1:$B$65536,2,0)</f>
        <v>AC090952.5</v>
      </c>
      <c r="C1039" s="4">
        <v>1.37973068414206</v>
      </c>
      <c r="D1039" s="4">
        <v>-0.23032610614035101</v>
      </c>
      <c r="E1039" s="5">
        <v>4.0539170973953602E-5</v>
      </c>
      <c r="F1039" s="4">
        <v>2.5831875634247199E-3</v>
      </c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</row>
    <row r="1040" spans="1:18" x14ac:dyDescent="0.45">
      <c r="A1040" s="4" t="s">
        <v>2812</v>
      </c>
      <c r="B1040" s="4" t="str">
        <f>VLOOKUP(A1040,[1]Sheet1!$A$1:$B$65536,2,0)</f>
        <v>RP11-93K7.1</v>
      </c>
      <c r="C1040" s="4">
        <v>2.20337849543579</v>
      </c>
      <c r="D1040" s="4">
        <v>-0.31401531394736798</v>
      </c>
      <c r="E1040" s="4">
        <v>2.3611814916162698E-3</v>
      </c>
      <c r="F1040" s="4">
        <v>2.50489448402491E-2</v>
      </c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</row>
    <row r="1041" spans="1:18" x14ac:dyDescent="0.45">
      <c r="A1041" s="4" t="s">
        <v>2813</v>
      </c>
      <c r="B1041" s="4" t="str">
        <f>VLOOKUP(A1041,[1]Sheet1!$A$1:$B$65536,2,0)</f>
        <v>RP11-378I13.1</v>
      </c>
      <c r="C1041" s="4">
        <v>1.26147429793081</v>
      </c>
      <c r="D1041" s="4">
        <v>-0.17131061083333299</v>
      </c>
      <c r="E1041" s="5">
        <v>6.3060932626150001E-6</v>
      </c>
      <c r="F1041" s="4">
        <v>9.861624412118089E-4</v>
      </c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</row>
    <row r="1042" spans="1:18" x14ac:dyDescent="0.45">
      <c r="A1042" s="4" t="s">
        <v>2814</v>
      </c>
      <c r="B1042" s="4" t="str">
        <f>VLOOKUP(A1042,[1]Sheet1!$A$1:$B$65536,2,0)</f>
        <v>AC011410.1</v>
      </c>
      <c r="C1042" s="4">
        <v>1.64699539534091</v>
      </c>
      <c r="D1042" s="4">
        <v>-0.234547814868421</v>
      </c>
      <c r="E1042" s="4">
        <v>4.1710302579867802E-4</v>
      </c>
      <c r="F1042" s="4">
        <v>9.1823488326694992E-3</v>
      </c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</row>
    <row r="1043" spans="1:18" x14ac:dyDescent="0.45">
      <c r="A1043" s="4" t="s">
        <v>2815</v>
      </c>
      <c r="B1043" s="4" t="str">
        <f>VLOOKUP(A1043,[1]Sheet1!$A$1:$B$65536,2,0)</f>
        <v>RP11-209E8.1</v>
      </c>
      <c r="C1043" s="4">
        <v>1.56831371692035</v>
      </c>
      <c r="D1043" s="4">
        <v>-0.25747215429824599</v>
      </c>
      <c r="E1043" s="4">
        <v>3.6142923099444801E-3</v>
      </c>
      <c r="F1043" s="4">
        <v>3.2508753838208199E-2</v>
      </c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</row>
    <row r="1044" spans="1:18" x14ac:dyDescent="0.45">
      <c r="A1044" s="4" t="s">
        <v>862</v>
      </c>
      <c r="B1044" s="4" t="str">
        <f>VLOOKUP(A1044,[1]Sheet1!$A$1:$B$65536,2,0)</f>
        <v>RP11-45H22.3</v>
      </c>
      <c r="C1044" s="4">
        <v>1.4831919191815</v>
      </c>
      <c r="D1044" s="4">
        <v>-0.217749138236842</v>
      </c>
      <c r="E1044" s="4">
        <v>1.89002623785233E-3</v>
      </c>
      <c r="F1044" s="4">
        <v>2.1768576845123101E-2</v>
      </c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</row>
    <row r="1045" spans="1:18" x14ac:dyDescent="0.45">
      <c r="A1045" s="4" t="s">
        <v>863</v>
      </c>
      <c r="B1045" s="4" t="str">
        <f>VLOOKUP(A1045,[1]Sheet1!$A$1:$B$65536,2,0)</f>
        <v>RP11-669N7.2</v>
      </c>
      <c r="C1045" s="4">
        <v>1.5320107888130501</v>
      </c>
      <c r="D1045" s="4">
        <v>-0.25517490179824598</v>
      </c>
      <c r="E1045" s="4">
        <v>1.89002623785233E-3</v>
      </c>
      <c r="F1045" s="4">
        <v>2.1768576845123101E-2</v>
      </c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</row>
    <row r="1046" spans="1:18" x14ac:dyDescent="0.45">
      <c r="A1046" s="4" t="s">
        <v>2816</v>
      </c>
      <c r="B1046" s="4" t="str">
        <f>VLOOKUP(A1046,[1]Sheet1!$A$1:$B$65536,2,0)</f>
        <v>RP11-570H19.2</v>
      </c>
      <c r="C1046" s="4">
        <v>1.3164765456096199</v>
      </c>
      <c r="D1046" s="4">
        <v>-0.210594198684211</v>
      </c>
      <c r="E1046" s="4">
        <v>9.2339222774005401E-4</v>
      </c>
      <c r="F1046" s="4">
        <v>1.4236053308426E-2</v>
      </c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</row>
    <row r="1047" spans="1:18" x14ac:dyDescent="0.45">
      <c r="A1047" s="4" t="s">
        <v>2817</v>
      </c>
      <c r="B1047" s="4" t="str">
        <f>VLOOKUP(A1047,[1]Sheet1!$A$1:$B$65536,2,0)</f>
        <v>AC139887.4</v>
      </c>
      <c r="C1047" s="4">
        <v>1.5172822937819199</v>
      </c>
      <c r="D1047" s="4">
        <v>-0.25809182385964902</v>
      </c>
      <c r="E1047" s="4">
        <v>1.18284292197336E-3</v>
      </c>
      <c r="F1047" s="4">
        <v>1.6400194409501401E-2</v>
      </c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</row>
    <row r="1048" spans="1:18" x14ac:dyDescent="0.45">
      <c r="A1048" s="4" t="s">
        <v>865</v>
      </c>
      <c r="B1048" s="4" t="str">
        <f>VLOOKUP(A1048,[1]Sheet1!$A$1:$B$65536,2,0)</f>
        <v>RP11-298J23.5</v>
      </c>
      <c r="C1048" s="4">
        <v>1.3838894252885601</v>
      </c>
      <c r="D1048" s="4">
        <v>-0.22388269342105299</v>
      </c>
      <c r="E1048" s="4">
        <v>1.89002623785233E-3</v>
      </c>
      <c r="F1048" s="4">
        <v>2.1768576845123101E-2</v>
      </c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</row>
    <row r="1049" spans="1:18" x14ac:dyDescent="0.45">
      <c r="A1049" s="4" t="s">
        <v>2818</v>
      </c>
      <c r="B1049" s="4" t="str">
        <f>VLOOKUP(A1049,[1]Sheet1!$A$1:$B$65536,2,0)</f>
        <v>U3</v>
      </c>
      <c r="C1049" s="4">
        <v>1.51220378512761</v>
      </c>
      <c r="D1049" s="4">
        <v>-0.18770392684210499</v>
      </c>
      <c r="E1049" s="5">
        <v>1.71165388556693E-5</v>
      </c>
      <c r="F1049" s="4">
        <v>1.65482360384909E-3</v>
      </c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</row>
    <row r="1050" spans="1:18" x14ac:dyDescent="0.45">
      <c r="A1050" s="4" t="s">
        <v>2819</v>
      </c>
      <c r="B1050" s="4" t="str">
        <f>VLOOKUP(A1050,[1]Sheet1!$A$1:$B$65536,2,0)</f>
        <v>CTA-992D9.6</v>
      </c>
      <c r="C1050" s="4">
        <v>1.37727171035261</v>
      </c>
      <c r="D1050" s="4">
        <v>-0.24435686506578899</v>
      </c>
      <c r="E1050" s="5">
        <v>1.71165388556693E-5</v>
      </c>
      <c r="F1050" s="4">
        <v>1.65482360384909E-3</v>
      </c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</row>
    <row r="1051" spans="1:18" x14ac:dyDescent="0.45">
      <c r="A1051" s="4" t="s">
        <v>2820</v>
      </c>
      <c r="B1051" s="4" t="str">
        <f>VLOOKUP(A1051,[1]Sheet1!$A$1:$B$65536,2,0)</f>
        <v>RN7SKP12</v>
      </c>
      <c r="C1051" s="4">
        <v>-1.25472334533018</v>
      </c>
      <c r="D1051" s="4">
        <v>0.19093618004386001</v>
      </c>
      <c r="E1051" s="4">
        <v>2.3611814916162698E-3</v>
      </c>
      <c r="F1051" s="4">
        <v>2.50489448402491E-2</v>
      </c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</row>
    <row r="1052" spans="1:18" x14ac:dyDescent="0.45">
      <c r="A1052" s="4" t="s">
        <v>2821</v>
      </c>
      <c r="B1052" s="4" t="str">
        <f>VLOOKUP(A1052,[1]Sheet1!$A$1:$B$65536,2,0)</f>
        <v>RP11-457P14.5</v>
      </c>
      <c r="C1052" s="4">
        <v>1.2365225290543</v>
      </c>
      <c r="D1052" s="4">
        <v>-0.165397242434211</v>
      </c>
      <c r="E1052" s="5">
        <v>8.6483564744434301E-5</v>
      </c>
      <c r="F1052" s="4">
        <v>3.9472707945913199E-3</v>
      </c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</row>
    <row r="1053" spans="1:18" x14ac:dyDescent="0.45">
      <c r="A1053" s="4" t="s">
        <v>873</v>
      </c>
      <c r="B1053" s="4" t="str">
        <f>VLOOKUP(A1053,[1]Sheet1!$A$1:$B$65536,2,0)</f>
        <v>RP4-710M3.2</v>
      </c>
      <c r="C1053" s="4">
        <v>1.7069342328377901</v>
      </c>
      <c r="D1053" s="4">
        <v>-0.30527218912280701</v>
      </c>
      <c r="E1053" s="4">
        <v>4.4313818226861699E-3</v>
      </c>
      <c r="F1053" s="4">
        <v>3.6867443684628597E-2</v>
      </c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</row>
    <row r="1054" spans="1:18" x14ac:dyDescent="0.45">
      <c r="A1054" s="4" t="s">
        <v>2822</v>
      </c>
      <c r="B1054" s="4" t="str">
        <f>VLOOKUP(A1054,[1]Sheet1!$A$1:$B$65536,2,0)</f>
        <v>KB-1448A5.1</v>
      </c>
      <c r="C1054" s="4">
        <v>1.28920290761584</v>
      </c>
      <c r="D1054" s="4">
        <v>-0.15112173085526301</v>
      </c>
      <c r="E1054" s="4">
        <v>2.3611814916162698E-3</v>
      </c>
      <c r="F1054" s="4">
        <v>2.50489448402491E-2</v>
      </c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</row>
    <row r="1055" spans="1:18" x14ac:dyDescent="0.45">
      <c r="A1055" s="4" t="s">
        <v>2823</v>
      </c>
      <c r="B1055" s="4" t="str">
        <f>VLOOKUP(A1055,[1]Sheet1!$A$1:$B$65536,2,0)</f>
        <v>APOBEC3D</v>
      </c>
      <c r="C1055" s="4">
        <v>9.6566910041413294</v>
      </c>
      <c r="D1055" s="4">
        <v>-0.27672992860964901</v>
      </c>
      <c r="E1055" s="4">
        <v>1.18284292197336E-3</v>
      </c>
      <c r="F1055" s="4">
        <v>1.6400194409501401E-2</v>
      </c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</row>
    <row r="1056" spans="1:18" x14ac:dyDescent="0.45">
      <c r="A1056" s="4" t="s">
        <v>2824</v>
      </c>
      <c r="B1056" s="4" t="str">
        <f>VLOOKUP(A1056,[1]Sheet1!$A$1:$B$65536,2,0)</f>
        <v>RP11-348A7.1</v>
      </c>
      <c r="C1056" s="4">
        <v>2.3009394694927798</v>
      </c>
      <c r="D1056" s="4">
        <v>-0.16885475236842101</v>
      </c>
      <c r="E1056" s="4">
        <v>4.4313818226861699E-3</v>
      </c>
      <c r="F1056" s="4">
        <v>3.6867443684628597E-2</v>
      </c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</row>
    <row r="1057" spans="1:18" x14ac:dyDescent="0.45">
      <c r="A1057" s="4" t="s">
        <v>2825</v>
      </c>
      <c r="B1057" s="4" t="str">
        <f>VLOOKUP(A1057,[1]Sheet1!$A$1:$B$65536,2,0)</f>
        <v>Y_RNA</v>
      </c>
      <c r="C1057" s="4">
        <v>1.31535071227433</v>
      </c>
      <c r="D1057" s="4">
        <v>-0.15532003273421099</v>
      </c>
      <c r="E1057" s="4">
        <v>5.4863011384750503E-4</v>
      </c>
      <c r="F1057" s="4">
        <v>1.06082902604642E-2</v>
      </c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</row>
    <row r="1058" spans="1:18" x14ac:dyDescent="0.45">
      <c r="A1058" s="4" t="s">
        <v>876</v>
      </c>
      <c r="B1058" s="4" t="str">
        <f>VLOOKUP(A1058,[1]Sheet1!$A$1:$B$65536,2,0)</f>
        <v>KRTAP10-9</v>
      </c>
      <c r="C1058" s="4">
        <v>1.61084201156664</v>
      </c>
      <c r="D1058" s="4">
        <v>-0.32093116252631598</v>
      </c>
      <c r="E1058" s="5">
        <v>6.3060932626150001E-6</v>
      </c>
      <c r="F1058" s="4">
        <v>9.861624412118089E-4</v>
      </c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</row>
    <row r="1059" spans="1:18" x14ac:dyDescent="0.45">
      <c r="A1059" s="4" t="s">
        <v>2826</v>
      </c>
      <c r="B1059" s="4" t="str">
        <f>VLOOKUP(A1059,[1]Sheet1!$A$1:$B$65536,2,0)</f>
        <v>TNNT2</v>
      </c>
      <c r="C1059" s="4">
        <v>1.26878049365606</v>
      </c>
      <c r="D1059" s="4">
        <v>-0.15830257519736801</v>
      </c>
      <c r="E1059" s="4">
        <v>1.22518383387949E-4</v>
      </c>
      <c r="F1059" s="4">
        <v>4.6872237668068003E-3</v>
      </c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</row>
    <row r="1060" spans="1:18" x14ac:dyDescent="0.45">
      <c r="A1060" s="4" t="s">
        <v>2827</v>
      </c>
      <c r="B1060" s="4" t="str">
        <f>VLOOKUP(A1060,[1]Sheet1!$A$1:$B$65536,2,0)</f>
        <v>FTLP10</v>
      </c>
      <c r="C1060" s="4">
        <v>1.31792603559552</v>
      </c>
      <c r="D1060" s="4">
        <v>-0.166948669736842</v>
      </c>
      <c r="E1060" s="4">
        <v>2.3611814916162698E-3</v>
      </c>
      <c r="F1060" s="4">
        <v>2.50489448402491E-2</v>
      </c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</row>
    <row r="1061" spans="1:18" x14ac:dyDescent="0.45">
      <c r="A1061" s="4" t="s">
        <v>2828</v>
      </c>
      <c r="B1061" s="4" t="str">
        <f>VLOOKUP(A1061,[1]Sheet1!$A$1:$B$65536,2,0)</f>
        <v>RP11-173P15.7</v>
      </c>
      <c r="C1061" s="4">
        <v>1.35435264926778</v>
      </c>
      <c r="D1061" s="4">
        <v>-0.204628216842105</v>
      </c>
      <c r="E1061" s="4">
        <v>1.89002623785233E-3</v>
      </c>
      <c r="F1061" s="4">
        <v>2.1768576845123101E-2</v>
      </c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</row>
    <row r="1062" spans="1:18" x14ac:dyDescent="0.45">
      <c r="A1062" s="4" t="s">
        <v>2829</v>
      </c>
      <c r="B1062" s="4" t="str">
        <f>VLOOKUP(A1062,[1]Sheet1!$A$1:$B$65536,2,0)</f>
        <v>CTA-398F10.2</v>
      </c>
      <c r="C1062" s="4">
        <v>1.5564517329829499</v>
      </c>
      <c r="D1062" s="4">
        <v>-0.20286027892105299</v>
      </c>
      <c r="E1062" s="4">
        <v>4.1710302579867802E-4</v>
      </c>
      <c r="F1062" s="4">
        <v>9.1823488326694992E-3</v>
      </c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</row>
    <row r="1063" spans="1:18" x14ac:dyDescent="0.45">
      <c r="A1063" s="4" t="s">
        <v>2830</v>
      </c>
      <c r="B1063" s="4" t="str">
        <f>VLOOKUP(A1063,[1]Sheet1!$A$1:$B$65536,2,0)</f>
        <v>PI15</v>
      </c>
      <c r="C1063" s="4">
        <v>1.4106987063274401</v>
      </c>
      <c r="D1063" s="4">
        <v>-0.21326952953947401</v>
      </c>
      <c r="E1063" s="4">
        <v>3.1260205173248699E-4</v>
      </c>
      <c r="F1063" s="4">
        <v>7.9111900287579494E-3</v>
      </c>
      <c r="G1063" s="3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</row>
    <row r="1064" spans="1:18" x14ac:dyDescent="0.45">
      <c r="A1064" s="4" t="s">
        <v>885</v>
      </c>
      <c r="B1064" s="4" t="str">
        <f>VLOOKUP(A1064,[1]Sheet1!$A$1:$B$65536,2,0)</f>
        <v>CTA-125H2.2</v>
      </c>
      <c r="C1064" s="4">
        <v>2.25156435045173</v>
      </c>
      <c r="D1064" s="4">
        <v>-0.30062777957236803</v>
      </c>
      <c r="E1064" s="5">
        <v>4.0539170973953602E-5</v>
      </c>
      <c r="F1064" s="4">
        <v>2.5831875634247199E-3</v>
      </c>
      <c r="G1064" s="3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</row>
    <row r="1065" spans="1:18" x14ac:dyDescent="0.45">
      <c r="A1065" s="4" t="s">
        <v>2831</v>
      </c>
      <c r="B1065" s="4" t="str">
        <f>VLOOKUP(A1065,[1]Sheet1!$A$1:$B$65536,2,0)</f>
        <v>AC008155.2</v>
      </c>
      <c r="C1065" s="4">
        <v>1.25266373834676</v>
      </c>
      <c r="D1065" s="4">
        <v>-0.18065180624999999</v>
      </c>
      <c r="E1065" s="4">
        <v>1.6936364762451699E-4</v>
      </c>
      <c r="F1065" s="4">
        <v>5.6005576213627103E-3</v>
      </c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</row>
    <row r="1066" spans="1:18" x14ac:dyDescent="0.45">
      <c r="A1066" s="4" t="s">
        <v>2832</v>
      </c>
      <c r="B1066" s="4" t="str">
        <f>VLOOKUP(A1066,[1]Sheet1!$A$1:$B$65536,2,0)</f>
        <v>POSTN</v>
      </c>
      <c r="C1066" s="4">
        <v>1.54959810125131</v>
      </c>
      <c r="D1066" s="4">
        <v>-0.21279474586622801</v>
      </c>
      <c r="E1066" s="4">
        <v>2.9323333671159801E-3</v>
      </c>
      <c r="F1066" s="4">
        <v>2.8511258193221801E-2</v>
      </c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</row>
    <row r="1067" spans="1:18" x14ac:dyDescent="0.45">
      <c r="A1067" s="4" t="s">
        <v>890</v>
      </c>
      <c r="B1067" s="4" t="str">
        <f>VLOOKUP(A1067,[1]Sheet1!$A$1:$B$65536,2,0)</f>
        <v>IL6</v>
      </c>
      <c r="C1067" s="4">
        <v>1.4633284293878399</v>
      </c>
      <c r="D1067" s="4">
        <v>-0.214978804763158</v>
      </c>
      <c r="E1067" s="5">
        <v>2.7026113982635699E-5</v>
      </c>
      <c r="F1067" s="4">
        <v>2.0598621864979E-3</v>
      </c>
      <c r="G1067" s="3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</row>
    <row r="1068" spans="1:18" x14ac:dyDescent="0.45">
      <c r="A1068" s="4" t="s">
        <v>2833</v>
      </c>
      <c r="B1068" s="4" t="str">
        <f>VLOOKUP(A1068,[1]Sheet1!$A$1:$B$65536,2,0)</f>
        <v>MYOT</v>
      </c>
      <c r="C1068" s="4">
        <v>1.32352158994882</v>
      </c>
      <c r="D1068" s="4">
        <v>-0.195770025877193</v>
      </c>
      <c r="E1068" s="5">
        <v>1.71165388556693E-5</v>
      </c>
      <c r="F1068" s="4">
        <v>1.65482360384909E-3</v>
      </c>
      <c r="G1068" s="3"/>
      <c r="H1068" s="3"/>
      <c r="I1068" s="3"/>
      <c r="J1068" s="3"/>
      <c r="K1068" s="3"/>
      <c r="L1068" s="3"/>
      <c r="M1068" s="3"/>
      <c r="N1068" s="3"/>
      <c r="O1068" s="3"/>
      <c r="P1068" s="3"/>
      <c r="Q1068" s="3"/>
      <c r="R1068" s="3"/>
    </row>
    <row r="1069" spans="1:18" x14ac:dyDescent="0.45">
      <c r="A1069" s="4" t="s">
        <v>2834</v>
      </c>
      <c r="B1069" s="4" t="str">
        <f>VLOOKUP(A1069,[1]Sheet1!$A$1:$B$65536,2,0)</f>
        <v>RP11-232L2.1</v>
      </c>
      <c r="C1069" s="4">
        <v>1.29439513908662</v>
      </c>
      <c r="D1069" s="4">
        <v>-0.19974351644736801</v>
      </c>
      <c r="E1069" s="5">
        <v>6.03583212278864E-5</v>
      </c>
      <c r="F1069" s="4">
        <v>3.2277722409223401E-3</v>
      </c>
      <c r="G1069" s="3"/>
      <c r="H1069" s="3"/>
      <c r="I1069" s="3"/>
      <c r="J1069" s="3"/>
      <c r="K1069" s="3"/>
      <c r="L1069" s="3"/>
      <c r="M1069" s="3"/>
      <c r="N1069" s="3"/>
      <c r="O1069" s="3"/>
      <c r="P1069" s="3"/>
      <c r="Q1069" s="3"/>
      <c r="R1069" s="3"/>
    </row>
    <row r="1070" spans="1:18" x14ac:dyDescent="0.45">
      <c r="A1070" s="4" t="s">
        <v>894</v>
      </c>
      <c r="B1070" s="4" t="str">
        <f>VLOOKUP(A1070,[1]Sheet1!$A$1:$B$65536,2,0)</f>
        <v>SNORD113</v>
      </c>
      <c r="C1070" s="4">
        <v>1.4237617412252801</v>
      </c>
      <c r="D1070" s="4">
        <v>-0.20993840355263199</v>
      </c>
      <c r="E1070" s="4">
        <v>5.3962140918662697E-3</v>
      </c>
      <c r="F1070" s="4">
        <v>4.1678905063741598E-2</v>
      </c>
      <c r="G1070" s="3"/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</row>
    <row r="1071" spans="1:18" x14ac:dyDescent="0.45">
      <c r="A1071" s="4" t="s">
        <v>2835</v>
      </c>
      <c r="B1071" s="4" t="str">
        <f>VLOOKUP(A1071,[1]Sheet1!$A$1:$B$65536,2,0)</f>
        <v>CYP1A2</v>
      </c>
      <c r="C1071" s="4">
        <v>1.2662327674574401</v>
      </c>
      <c r="D1071" s="4">
        <v>-0.15491119719298199</v>
      </c>
      <c r="E1071" s="4">
        <v>9.2339222774005401E-4</v>
      </c>
      <c r="F1071" s="4">
        <v>1.4236053308426E-2</v>
      </c>
      <c r="G1071" s="3"/>
      <c r="H1071" s="3"/>
      <c r="I1071" s="3"/>
      <c r="J1071" s="3"/>
      <c r="K1071" s="3"/>
      <c r="L1071" s="3"/>
      <c r="M1071" s="3"/>
      <c r="N1071" s="3"/>
      <c r="O1071" s="3"/>
      <c r="P1071" s="3"/>
      <c r="Q1071" s="3"/>
      <c r="R1071" s="3"/>
    </row>
    <row r="1072" spans="1:18" x14ac:dyDescent="0.45">
      <c r="A1072" s="4" t="s">
        <v>896</v>
      </c>
      <c r="B1072" s="4" t="str">
        <f>VLOOKUP(A1072,[1]Sheet1!$A$1:$B$65536,2,0)</f>
        <v>RP11-17A4.1</v>
      </c>
      <c r="C1072" s="4">
        <v>1.72889690182392</v>
      </c>
      <c r="D1072" s="4">
        <v>-0.28834608714912302</v>
      </c>
      <c r="E1072" s="4">
        <v>1.18284292197336E-3</v>
      </c>
      <c r="F1072" s="4">
        <v>1.6400194409501401E-2</v>
      </c>
      <c r="G1072" s="3"/>
      <c r="H1072" s="3"/>
      <c r="I1072" s="3"/>
      <c r="J1072" s="3"/>
      <c r="K1072" s="3"/>
      <c r="L1072" s="3"/>
      <c r="M1072" s="3"/>
      <c r="N1072" s="3"/>
      <c r="O1072" s="3"/>
      <c r="P1072" s="3"/>
      <c r="Q1072" s="3"/>
      <c r="R1072" s="3"/>
    </row>
    <row r="1073" spans="1:18" x14ac:dyDescent="0.45">
      <c r="A1073" s="4" t="s">
        <v>2836</v>
      </c>
      <c r="B1073" s="4" t="str">
        <f>VLOOKUP(A1073,[1]Sheet1!$A$1:$B$65536,2,0)</f>
        <v>RP11-64K12.10</v>
      </c>
      <c r="C1073" s="4">
        <v>1.3058882515168</v>
      </c>
      <c r="D1073" s="4">
        <v>-0.192524378289474</v>
      </c>
      <c r="E1073" s="4">
        <v>1.49994932603628E-3</v>
      </c>
      <c r="F1073" s="4">
        <v>1.90290920961784E-2</v>
      </c>
      <c r="G1073" s="3"/>
      <c r="H1073" s="3"/>
      <c r="I1073" s="3"/>
      <c r="J1073" s="3"/>
      <c r="K1073" s="3"/>
      <c r="L1073" s="3"/>
      <c r="M1073" s="3"/>
      <c r="N1073" s="3"/>
      <c r="O1073" s="3"/>
      <c r="P1073" s="3"/>
      <c r="Q1073" s="3"/>
      <c r="R1073" s="3"/>
    </row>
    <row r="1074" spans="1:18" x14ac:dyDescent="0.45">
      <c r="A1074" s="4" t="s">
        <v>898</v>
      </c>
      <c r="B1074" s="4" t="str">
        <f>VLOOKUP(A1074,[1]Sheet1!$A$1:$B$65536,2,0)</f>
        <v>KRTAP10-2</v>
      </c>
      <c r="C1074" s="4">
        <v>1.44789072035721</v>
      </c>
      <c r="D1074" s="4">
        <v>-0.25589214951754402</v>
      </c>
      <c r="E1074" s="4">
        <v>5.4863011384750503E-4</v>
      </c>
      <c r="F1074" s="4">
        <v>1.06082902604642E-2</v>
      </c>
      <c r="G1074" s="3"/>
      <c r="H1074" s="3"/>
      <c r="I1074" s="3"/>
      <c r="J1074" s="3"/>
      <c r="K1074" s="3"/>
      <c r="L1074" s="3"/>
      <c r="M1074" s="3"/>
      <c r="N1074" s="3"/>
      <c r="O1074" s="3"/>
      <c r="P1074" s="3"/>
      <c r="Q1074" s="3"/>
      <c r="R1074" s="3"/>
    </row>
    <row r="1075" spans="1:18" x14ac:dyDescent="0.45">
      <c r="A1075" s="4" t="s">
        <v>2837</v>
      </c>
      <c r="B1075" s="4" t="str">
        <f>VLOOKUP(A1075,[1]Sheet1!$A$1:$B$65536,2,0)</f>
        <v>SLC26A3</v>
      </c>
      <c r="C1075" s="4">
        <v>1.45559501048241</v>
      </c>
      <c r="D1075" s="4">
        <v>-0.24719840059210499</v>
      </c>
      <c r="E1075" s="5">
        <v>4.0539170973953602E-5</v>
      </c>
      <c r="F1075" s="4">
        <v>2.5831875634247199E-3</v>
      </c>
      <c r="G1075" s="3"/>
      <c r="H1075" s="3"/>
      <c r="I1075" s="3"/>
      <c r="J1075" s="3"/>
      <c r="K1075" s="3"/>
      <c r="L1075" s="3"/>
      <c r="M1075" s="3"/>
      <c r="N1075" s="3"/>
      <c r="O1075" s="3"/>
      <c r="P1075" s="3"/>
      <c r="Q1075" s="3"/>
      <c r="R1075" s="3"/>
    </row>
    <row r="1076" spans="1:18" x14ac:dyDescent="0.45">
      <c r="A1076" s="4" t="s">
        <v>2838</v>
      </c>
      <c r="B1076" s="4" t="str">
        <f>VLOOKUP(A1076,[1]Sheet1!$A$1:$B$65536,2,0)</f>
        <v>RP11-433C9.2</v>
      </c>
      <c r="C1076" s="4">
        <v>1.32226294612248</v>
      </c>
      <c r="D1076" s="4">
        <v>-0.17278345960526301</v>
      </c>
      <c r="E1076" s="5">
        <v>2.7026113982635699E-5</v>
      </c>
      <c r="F1076" s="4">
        <v>2.0598621864979E-3</v>
      </c>
      <c r="G1076" s="3"/>
      <c r="H1076" s="3"/>
      <c r="I1076" s="3"/>
      <c r="J1076" s="3"/>
      <c r="K1076" s="3"/>
      <c r="L1076" s="3"/>
      <c r="M1076" s="3"/>
      <c r="N1076" s="3"/>
      <c r="O1076" s="3"/>
      <c r="P1076" s="3"/>
      <c r="Q1076" s="3"/>
      <c r="R1076" s="3"/>
    </row>
    <row r="1077" spans="1:18" x14ac:dyDescent="0.45">
      <c r="A1077" s="4" t="s">
        <v>2839</v>
      </c>
      <c r="B1077" s="4" t="str">
        <f>VLOOKUP(A1077,[1]Sheet1!$A$1:$B$65536,2,0)</f>
        <v>TRAJ48</v>
      </c>
      <c r="C1077" s="4">
        <v>1.25428236573884</v>
      </c>
      <c r="D1077" s="4">
        <v>-0.15537932088815801</v>
      </c>
      <c r="E1077" s="4">
        <v>1.22518383387949E-4</v>
      </c>
      <c r="F1077" s="4">
        <v>4.6872237668068003E-3</v>
      </c>
      <c r="G1077" s="3"/>
      <c r="H1077" s="3"/>
      <c r="I1077" s="3"/>
      <c r="J1077" s="3"/>
      <c r="K1077" s="3"/>
      <c r="L1077" s="3"/>
      <c r="M1077" s="3"/>
      <c r="N1077" s="3"/>
      <c r="O1077" s="3"/>
      <c r="P1077" s="3"/>
      <c r="Q1077" s="3"/>
      <c r="R1077" s="3"/>
    </row>
    <row r="1078" spans="1:18" x14ac:dyDescent="0.45">
      <c r="A1078" s="4" t="s">
        <v>2840</v>
      </c>
      <c r="B1078" s="4" t="str">
        <f>VLOOKUP(A1078,[1]Sheet1!$A$1:$B$65536,2,0)</f>
        <v>SPERT</v>
      </c>
      <c r="C1078" s="4">
        <v>1.43457653284861</v>
      </c>
      <c r="D1078" s="4">
        <v>-0.21551659320175401</v>
      </c>
      <c r="E1078" s="4">
        <v>1.18284292197336E-3</v>
      </c>
      <c r="F1078" s="4">
        <v>1.6400194409501401E-2</v>
      </c>
      <c r="G1078" s="3"/>
      <c r="H1078" s="3"/>
      <c r="I1078" s="3"/>
      <c r="J1078" s="3"/>
      <c r="K1078" s="3"/>
      <c r="L1078" s="3"/>
      <c r="M1078" s="3"/>
      <c r="N1078" s="3"/>
      <c r="O1078" s="3"/>
      <c r="P1078" s="3"/>
      <c r="Q1078" s="3"/>
      <c r="R1078" s="3"/>
    </row>
    <row r="1079" spans="1:18" x14ac:dyDescent="0.45">
      <c r="A1079" s="4" t="s">
        <v>2841</v>
      </c>
      <c r="B1079" s="4" t="str">
        <f>VLOOKUP(A1079,[1]Sheet1!$A$1:$B$65536,2,0)</f>
        <v>RP11-66D17.3</v>
      </c>
      <c r="C1079" s="4">
        <v>1.4037932845996199</v>
      </c>
      <c r="D1079" s="4">
        <v>-0.17548575652631601</v>
      </c>
      <c r="E1079" s="4">
        <v>9.2339222774005401E-4</v>
      </c>
      <c r="F1079" s="4">
        <v>1.4236053308426E-2</v>
      </c>
      <c r="G1079" s="3"/>
      <c r="H1079" s="3"/>
      <c r="I1079" s="3"/>
      <c r="J1079" s="3"/>
      <c r="K1079" s="3"/>
      <c r="L1079" s="3"/>
      <c r="M1079" s="3"/>
      <c r="N1079" s="3"/>
      <c r="O1079" s="3"/>
      <c r="P1079" s="3"/>
      <c r="Q1079" s="3"/>
      <c r="R1079" s="3"/>
    </row>
    <row r="1080" spans="1:18" x14ac:dyDescent="0.45">
      <c r="A1080" s="4" t="s">
        <v>2842</v>
      </c>
      <c r="B1080" s="4" t="str">
        <f>VLOOKUP(A1080,[1]Sheet1!$A$1:$B$65536,2,0)</f>
        <v>RP11-138A23.2</v>
      </c>
      <c r="C1080" s="4">
        <v>1.3186369628810899</v>
      </c>
      <c r="D1080" s="4">
        <v>-0.183158615315789</v>
      </c>
      <c r="E1080" s="5">
        <v>8.6483564744434301E-5</v>
      </c>
      <c r="F1080" s="4">
        <v>3.9472707945913199E-3</v>
      </c>
      <c r="G1080" s="3"/>
      <c r="H1080" s="3"/>
      <c r="I1080" s="3"/>
      <c r="J1080" s="3"/>
      <c r="K1080" s="3"/>
      <c r="L1080" s="3"/>
      <c r="M1080" s="3"/>
      <c r="N1080" s="3"/>
      <c r="O1080" s="3"/>
      <c r="P1080" s="3"/>
      <c r="Q1080" s="3"/>
      <c r="R1080" s="3"/>
    </row>
    <row r="1081" spans="1:18" x14ac:dyDescent="0.45">
      <c r="A1081" s="4" t="s">
        <v>2843</v>
      </c>
      <c r="B1081" s="4" t="str">
        <f>VLOOKUP(A1081,[1]Sheet1!$A$1:$B$65536,2,0)</f>
        <v>TPSG1</v>
      </c>
      <c r="C1081" s="4">
        <v>1.44207628706956</v>
      </c>
      <c r="D1081" s="4">
        <v>-0.16420390009868399</v>
      </c>
      <c r="E1081" s="4">
        <v>5.4863011384750503E-4</v>
      </c>
      <c r="F1081" s="4">
        <v>1.06082902604642E-2</v>
      </c>
      <c r="G1081" s="3"/>
      <c r="H1081" s="3"/>
      <c r="I1081" s="3"/>
      <c r="J1081" s="3"/>
      <c r="K1081" s="3"/>
      <c r="L1081" s="3"/>
      <c r="M1081" s="3"/>
      <c r="N1081" s="3"/>
      <c r="O1081" s="3"/>
      <c r="P1081" s="3"/>
      <c r="Q1081" s="3"/>
      <c r="R1081" s="3"/>
    </row>
    <row r="1082" spans="1:18" x14ac:dyDescent="0.45">
      <c r="A1082" s="4" t="s">
        <v>2844</v>
      </c>
      <c r="B1082" s="4" t="str">
        <f>VLOOKUP(A1082,[1]Sheet1!$A$1:$B$65536,2,0)</f>
        <v>HLA-C</v>
      </c>
      <c r="C1082" s="4">
        <v>1.3223732813151901</v>
      </c>
      <c r="D1082" s="4">
        <v>-0.19331802335526299</v>
      </c>
      <c r="E1082" s="4">
        <v>5.4863011384750503E-4</v>
      </c>
      <c r="F1082" s="4">
        <v>1.06082902604642E-2</v>
      </c>
      <c r="G1082" s="3"/>
      <c r="H1082" s="3"/>
      <c r="I1082" s="3"/>
      <c r="J1082" s="3"/>
      <c r="K1082" s="3"/>
      <c r="L1082" s="3"/>
      <c r="M1082" s="3"/>
      <c r="N1082" s="3"/>
      <c r="O1082" s="3"/>
      <c r="P1082" s="3"/>
      <c r="Q1082" s="3"/>
      <c r="R1082" s="3"/>
    </row>
    <row r="1083" spans="1:18" x14ac:dyDescent="0.45">
      <c r="A1083" s="4" t="s">
        <v>2845</v>
      </c>
      <c r="B1083" s="4" t="str">
        <f>VLOOKUP(A1083,[1]Sheet1!$A$1:$B$65536,2,0)</f>
        <v>RP11-190C22.1</v>
      </c>
      <c r="C1083" s="4">
        <v>1.3430765371103801</v>
      </c>
      <c r="D1083" s="4">
        <v>-0.193587913157895</v>
      </c>
      <c r="E1083" s="4">
        <v>5.4863011384750503E-4</v>
      </c>
      <c r="F1083" s="4">
        <v>1.06082902604642E-2</v>
      </c>
      <c r="G1083" s="3"/>
      <c r="H1083" s="3"/>
      <c r="I1083" s="3"/>
      <c r="J1083" s="3"/>
      <c r="K1083" s="3"/>
      <c r="L1083" s="3"/>
      <c r="M1083" s="3"/>
      <c r="N1083" s="3"/>
      <c r="O1083" s="3"/>
      <c r="P1083" s="3"/>
      <c r="Q1083" s="3"/>
      <c r="R1083" s="3"/>
    </row>
    <row r="1084" spans="1:18" x14ac:dyDescent="0.45">
      <c r="A1084" s="4" t="s">
        <v>2846</v>
      </c>
      <c r="B1084" s="4" t="str">
        <f>VLOOKUP(A1084,[1]Sheet1!$A$1:$B$65536,2,0)</f>
        <v>RP11-518I13.1</v>
      </c>
      <c r="C1084" s="4">
        <v>1.2885320031013801</v>
      </c>
      <c r="D1084" s="4">
        <v>-0.19861922973684201</v>
      </c>
      <c r="E1084" s="5">
        <v>4.0539170973953602E-5</v>
      </c>
      <c r="F1084" s="4">
        <v>2.5831875634247199E-3</v>
      </c>
      <c r="G1084" s="3"/>
      <c r="H1084" s="3"/>
      <c r="I1084" s="3"/>
      <c r="J1084" s="3"/>
      <c r="K1084" s="3"/>
      <c r="L1084" s="3"/>
      <c r="M1084" s="3"/>
      <c r="N1084" s="3"/>
      <c r="O1084" s="3"/>
      <c r="P1084" s="3"/>
      <c r="Q1084" s="3"/>
      <c r="R1084" s="3"/>
    </row>
    <row r="1085" spans="1:18" x14ac:dyDescent="0.45">
      <c r="A1085" s="4" t="s">
        <v>904</v>
      </c>
      <c r="B1085" s="4" t="str">
        <f>VLOOKUP(A1085,[1]Sheet1!$A$1:$B$65536,2,0)</f>
        <v>KRTAP10-5</v>
      </c>
      <c r="C1085" s="4">
        <v>1.50451732436729</v>
      </c>
      <c r="D1085" s="4">
        <v>-0.235690446085526</v>
      </c>
      <c r="E1085" s="4">
        <v>1.89002623785233E-3</v>
      </c>
      <c r="F1085" s="4">
        <v>2.1768576845123101E-2</v>
      </c>
      <c r="G1085" s="3"/>
      <c r="H1085" s="3"/>
      <c r="I1085" s="3"/>
      <c r="J1085" s="3"/>
      <c r="K1085" s="3"/>
      <c r="L1085" s="3"/>
      <c r="M1085" s="3"/>
      <c r="N1085" s="3"/>
      <c r="O1085" s="3"/>
      <c r="P1085" s="3"/>
      <c r="Q1085" s="3"/>
      <c r="R1085" s="3"/>
    </row>
    <row r="1086" spans="1:18" x14ac:dyDescent="0.45">
      <c r="A1086" s="4" t="s">
        <v>2847</v>
      </c>
      <c r="B1086" s="4" t="str">
        <f>VLOOKUP(A1086,[1]Sheet1!$A$1:$B$65536,2,0)</f>
        <v>RAG2</v>
      </c>
      <c r="C1086" s="4">
        <v>1.24167830925906</v>
      </c>
      <c r="D1086" s="4">
        <v>-0.153555357105263</v>
      </c>
      <c r="E1086" s="4">
        <v>1.89002623785233E-3</v>
      </c>
      <c r="F1086" s="4">
        <v>2.1768576845123101E-2</v>
      </c>
      <c r="G1086" s="3"/>
      <c r="H1086" s="3"/>
      <c r="I1086" s="3"/>
      <c r="J1086" s="3"/>
      <c r="K1086" s="3"/>
      <c r="L1086" s="3"/>
      <c r="M1086" s="3"/>
      <c r="N1086" s="3"/>
      <c r="O1086" s="3"/>
      <c r="P1086" s="3"/>
      <c r="Q1086" s="3"/>
      <c r="R1086" s="3"/>
    </row>
    <row r="1087" spans="1:18" x14ac:dyDescent="0.45">
      <c r="A1087" s="4" t="s">
        <v>2848</v>
      </c>
      <c r="B1087" s="4" t="str">
        <f>VLOOKUP(A1087,[1]Sheet1!$A$1:$B$65536,2,0)</f>
        <v>MLNR</v>
      </c>
      <c r="C1087" s="4">
        <v>1.71567305189146</v>
      </c>
      <c r="D1087" s="4">
        <v>-0.181757380581861</v>
      </c>
      <c r="E1087" s="4">
        <v>5.4863011384750503E-4</v>
      </c>
      <c r="F1087" s="4">
        <v>1.06082902604642E-2</v>
      </c>
      <c r="G1087" s="3"/>
      <c r="H1087" s="3"/>
      <c r="I1087" s="3"/>
      <c r="J1087" s="3"/>
      <c r="K1087" s="3"/>
      <c r="L1087" s="3"/>
      <c r="M1087" s="3"/>
      <c r="N1087" s="3"/>
      <c r="O1087" s="3"/>
      <c r="P1087" s="3"/>
      <c r="Q1087" s="3"/>
      <c r="R1087" s="3"/>
    </row>
    <row r="1088" spans="1:18" x14ac:dyDescent="0.45">
      <c r="A1088" s="4" t="s">
        <v>908</v>
      </c>
      <c r="B1088" s="4" t="str">
        <f>VLOOKUP(A1088,[1]Sheet1!$A$1:$B$65536,2,0)</f>
        <v>CTD-2309H9.3</v>
      </c>
      <c r="C1088" s="4">
        <v>2.1292877801014098</v>
      </c>
      <c r="D1088" s="4">
        <v>-0.35191387118421102</v>
      </c>
      <c r="E1088" s="4">
        <v>7.1619202053984699E-4</v>
      </c>
      <c r="F1088" s="4">
        <v>1.2319004903694201E-2</v>
      </c>
      <c r="G1088" s="3"/>
      <c r="H1088" s="3"/>
      <c r="I1088" s="3"/>
      <c r="J1088" s="3"/>
      <c r="K1088" s="3"/>
      <c r="L1088" s="3"/>
      <c r="M1088" s="3"/>
      <c r="N1088" s="3"/>
      <c r="O1088" s="3"/>
      <c r="P1088" s="3"/>
      <c r="Q1088" s="3"/>
      <c r="R1088" s="3"/>
    </row>
    <row r="1089" spans="1:18" x14ac:dyDescent="0.45">
      <c r="A1089" s="4" t="s">
        <v>2849</v>
      </c>
      <c r="B1089" s="4" t="str">
        <f>VLOOKUP(A1089,[1]Sheet1!$A$1:$B$65536,2,0)</f>
        <v>RN7SKP223</v>
      </c>
      <c r="C1089" s="4">
        <v>1.23608596431604</v>
      </c>
      <c r="D1089" s="4">
        <v>-0.161239973684211</v>
      </c>
      <c r="E1089" s="4">
        <v>2.32424580250667E-4</v>
      </c>
      <c r="F1089" s="4">
        <v>6.8032286532432396E-3</v>
      </c>
      <c r="G1089" s="3"/>
      <c r="H1089" s="3"/>
      <c r="I1089" s="3"/>
      <c r="J1089" s="3"/>
      <c r="K1089" s="3"/>
      <c r="L1089" s="3"/>
      <c r="M1089" s="3"/>
      <c r="N1089" s="3"/>
      <c r="O1089" s="3"/>
      <c r="P1089" s="3"/>
      <c r="Q1089" s="3"/>
      <c r="R1089" s="3"/>
    </row>
    <row r="1090" spans="1:18" x14ac:dyDescent="0.45">
      <c r="A1090" s="4" t="s">
        <v>2850</v>
      </c>
      <c r="B1090" s="4" t="str">
        <f>VLOOKUP(A1090,[1]Sheet1!$A$1:$B$65536,2,0)</f>
        <v>AC114763.1</v>
      </c>
      <c r="C1090" s="4">
        <v>1.2159937913052801</v>
      </c>
      <c r="D1090" s="4">
        <v>-0.15831220427631601</v>
      </c>
      <c r="E1090" s="5">
        <v>2.7026113982635699E-5</v>
      </c>
      <c r="F1090" s="4">
        <v>2.0598621864979E-3</v>
      </c>
      <c r="G1090" s="3"/>
      <c r="H1090" s="3"/>
      <c r="I1090" s="3"/>
      <c r="J1090" s="3"/>
      <c r="K1090" s="3"/>
      <c r="L1090" s="3"/>
      <c r="M1090" s="3"/>
      <c r="N1090" s="3"/>
      <c r="O1090" s="3"/>
      <c r="P1090" s="3"/>
      <c r="Q1090" s="3"/>
      <c r="R1090" s="3"/>
    </row>
    <row r="1091" spans="1:18" x14ac:dyDescent="0.45">
      <c r="A1091" s="4" t="s">
        <v>2851</v>
      </c>
      <c r="B1091" s="4" t="str">
        <f>VLOOKUP(A1091,[1]Sheet1!$A$1:$B$65536,2,0)</f>
        <v>PRSS54</v>
      </c>
      <c r="C1091" s="4">
        <v>1.3331097705611901</v>
      </c>
      <c r="D1091" s="4">
        <v>-0.20796294962406001</v>
      </c>
      <c r="E1091" s="5">
        <v>2.7026113982635699E-5</v>
      </c>
      <c r="F1091" s="4">
        <v>2.0598621864979E-3</v>
      </c>
      <c r="G1091" s="3"/>
      <c r="H1091" s="3"/>
      <c r="I1091" s="3"/>
      <c r="J1091" s="3"/>
      <c r="K1091" s="3"/>
      <c r="L1091" s="3"/>
      <c r="M1091" s="3"/>
      <c r="N1091" s="3"/>
      <c r="O1091" s="3"/>
      <c r="P1091" s="3"/>
      <c r="Q1091" s="3"/>
      <c r="R1091" s="3"/>
    </row>
    <row r="1092" spans="1:18" x14ac:dyDescent="0.45">
      <c r="A1092" s="4" t="s">
        <v>2852</v>
      </c>
      <c r="B1092" s="4" t="str">
        <f>VLOOKUP(A1092,[1]Sheet1!$A$1:$B$65536,2,0)</f>
        <v>RP5-1071N3.1</v>
      </c>
      <c r="C1092" s="4">
        <v>1.35969944328648</v>
      </c>
      <c r="D1092" s="4">
        <v>-0.18750101141447401</v>
      </c>
      <c r="E1092" s="4">
        <v>1.49994932603628E-3</v>
      </c>
      <c r="F1092" s="4">
        <v>1.90290920961784E-2</v>
      </c>
      <c r="G1092" s="3"/>
      <c r="H1092" s="3"/>
      <c r="I1092" s="3"/>
      <c r="J1092" s="3"/>
      <c r="K1092" s="3"/>
      <c r="L1092" s="3"/>
      <c r="M1092" s="3"/>
      <c r="N1092" s="3"/>
      <c r="O1092" s="3"/>
      <c r="P1092" s="3"/>
      <c r="Q1092" s="3"/>
      <c r="R1092" s="3"/>
    </row>
    <row r="1093" spans="1:18" x14ac:dyDescent="0.45">
      <c r="A1093" s="4" t="s">
        <v>2853</v>
      </c>
      <c r="B1093" s="4" t="str">
        <f>VLOOKUP(A1093,[1]Sheet1!$A$1:$B$65536,2,0)</f>
        <v>RP11-414H23.3</v>
      </c>
      <c r="C1093" s="4">
        <v>1.20749790541539</v>
      </c>
      <c r="D1093" s="4">
        <v>-0.15063461480263199</v>
      </c>
      <c r="E1093" s="4">
        <v>1.22518383387949E-4</v>
      </c>
      <c r="F1093" s="4">
        <v>4.6872237668068003E-3</v>
      </c>
      <c r="G1093" s="3"/>
      <c r="H1093" s="3"/>
      <c r="I1093" s="3"/>
      <c r="J1093" s="3"/>
      <c r="K1093" s="3"/>
      <c r="L1093" s="3"/>
      <c r="M1093" s="3"/>
      <c r="N1093" s="3"/>
      <c r="O1093" s="3"/>
      <c r="P1093" s="3"/>
      <c r="Q1093" s="3"/>
      <c r="R1093" s="3"/>
    </row>
    <row r="1094" spans="1:18" x14ac:dyDescent="0.45">
      <c r="A1094" s="4" t="s">
        <v>912</v>
      </c>
      <c r="B1094" s="4" t="str">
        <f>VLOOKUP(A1094,[1]Sheet1!$A$1:$B$65536,2,0)</f>
        <v>Y_RNA</v>
      </c>
      <c r="C1094" s="4">
        <v>3.0399030645560199</v>
      </c>
      <c r="D1094" s="4">
        <v>-0.51008496322368402</v>
      </c>
      <c r="E1094" s="5">
        <v>2.7026113982635699E-5</v>
      </c>
      <c r="F1094" s="4">
        <v>2.0598621864979E-3</v>
      </c>
      <c r="G1094" s="3"/>
      <c r="H1094" s="3"/>
      <c r="I1094" s="3"/>
      <c r="J1094" s="3"/>
      <c r="K1094" s="3"/>
      <c r="L1094" s="3"/>
      <c r="M1094" s="3"/>
      <c r="N1094" s="3"/>
      <c r="O1094" s="3"/>
      <c r="P1094" s="3"/>
      <c r="Q1094" s="3"/>
      <c r="R1094" s="3"/>
    </row>
    <row r="1095" spans="1:18" x14ac:dyDescent="0.45">
      <c r="A1095" s="4" t="s">
        <v>913</v>
      </c>
      <c r="B1095" s="4" t="str">
        <f>VLOOKUP(A1095,[1]Sheet1!$A$1:$B$65536,2,0)</f>
        <v>MAST4-IT1</v>
      </c>
      <c r="C1095" s="4">
        <v>1.80435156297416</v>
      </c>
      <c r="D1095" s="4">
        <v>-0.28457041019736801</v>
      </c>
      <c r="E1095" s="4">
        <v>2.32424580250667E-4</v>
      </c>
      <c r="F1095" s="4">
        <v>6.8032286532432396E-3</v>
      </c>
      <c r="G1095" s="3"/>
      <c r="H1095" s="3"/>
      <c r="I1095" s="3"/>
      <c r="J1095" s="3"/>
      <c r="K1095" s="3"/>
      <c r="L1095" s="3"/>
      <c r="M1095" s="3"/>
      <c r="N1095" s="3"/>
      <c r="O1095" s="3"/>
      <c r="P1095" s="3"/>
      <c r="Q1095" s="3"/>
      <c r="R1095" s="3"/>
    </row>
    <row r="1096" spans="1:18" x14ac:dyDescent="0.45">
      <c r="A1096" s="4" t="s">
        <v>914</v>
      </c>
      <c r="B1096" s="4" t="str">
        <f>VLOOKUP(A1096,[1]Sheet1!$A$1:$B$65536,2,0)</f>
        <v>RP11-483P21.3</v>
      </c>
      <c r="C1096" s="4">
        <v>2.7197846974206499</v>
      </c>
      <c r="D1096" s="4">
        <v>-0.39173428670175398</v>
      </c>
      <c r="E1096" s="5">
        <v>6.3060932626150001E-6</v>
      </c>
      <c r="F1096" s="4">
        <v>9.861624412118089E-4</v>
      </c>
      <c r="G1096" s="3"/>
      <c r="H1096" s="3"/>
      <c r="I1096" s="3"/>
      <c r="J1096" s="3"/>
      <c r="K1096" s="3"/>
      <c r="L1096" s="3"/>
      <c r="M1096" s="3"/>
      <c r="N1096" s="3"/>
      <c r="O1096" s="3"/>
      <c r="P1096" s="3"/>
      <c r="Q1096" s="3"/>
      <c r="R1096" s="3"/>
    </row>
    <row r="1097" spans="1:18" x14ac:dyDescent="0.45">
      <c r="A1097" s="4" t="s">
        <v>2854</v>
      </c>
      <c r="B1097" s="4" t="str">
        <f>VLOOKUP(A1097,[1]Sheet1!$A$1:$B$65536,2,0)</f>
        <v>RNU6-1113P</v>
      </c>
      <c r="C1097" s="4">
        <v>1.45446258491905</v>
      </c>
      <c r="D1097" s="4">
        <v>-0.170391667807018</v>
      </c>
      <c r="E1097" s="4">
        <v>4.4313818226861699E-3</v>
      </c>
      <c r="F1097" s="4">
        <v>3.6867443684628597E-2</v>
      </c>
      <c r="G1097" s="3"/>
      <c r="H1097" s="3"/>
      <c r="I1097" s="3"/>
      <c r="J1097" s="3"/>
      <c r="K1097" s="3"/>
      <c r="L1097" s="3"/>
      <c r="M1097" s="3"/>
      <c r="N1097" s="3"/>
      <c r="O1097" s="3"/>
      <c r="P1097" s="3"/>
      <c r="Q1097" s="3"/>
      <c r="R1097" s="3"/>
    </row>
    <row r="1098" spans="1:18" x14ac:dyDescent="0.45">
      <c r="A1098" s="4" t="s">
        <v>2855</v>
      </c>
      <c r="B1098" s="4" t="str">
        <f>VLOOKUP(A1098,[1]Sheet1!$A$1:$B$65536,2,0)</f>
        <v>CTB-26E19.1</v>
      </c>
      <c r="C1098" s="4">
        <v>1.25633019691584</v>
      </c>
      <c r="D1098" s="4">
        <v>-0.16007194429824601</v>
      </c>
      <c r="E1098" s="4">
        <v>7.1619202053984699E-4</v>
      </c>
      <c r="F1098" s="4">
        <v>1.2319004903694201E-2</v>
      </c>
      <c r="G1098" s="3"/>
      <c r="H1098" s="3"/>
      <c r="I1098" s="3"/>
      <c r="J1098" s="3"/>
      <c r="K1098" s="3"/>
      <c r="L1098" s="3"/>
      <c r="M1098" s="3"/>
      <c r="N1098" s="3"/>
      <c r="O1098" s="3"/>
      <c r="P1098" s="3"/>
      <c r="Q1098" s="3"/>
      <c r="R1098" s="3"/>
    </row>
    <row r="1099" spans="1:18" x14ac:dyDescent="0.45">
      <c r="A1099" s="4" t="s">
        <v>917</v>
      </c>
      <c r="B1099" s="4" t="str">
        <f>VLOOKUP(A1099,[1]Sheet1!$A$1:$B$65536,2,0)</f>
        <v>TXNDC8</v>
      </c>
      <c r="C1099" s="4">
        <v>2.1244120872763599</v>
      </c>
      <c r="D1099" s="4">
        <v>-0.473966717368421</v>
      </c>
      <c r="E1099" s="5">
        <v>9.0087046608785705E-7</v>
      </c>
      <c r="F1099" s="4">
        <v>5.3577223537697801E-4</v>
      </c>
      <c r="G1099" s="3"/>
      <c r="H1099" s="3"/>
      <c r="I1099" s="3"/>
      <c r="J1099" s="3"/>
      <c r="K1099" s="3"/>
      <c r="L1099" s="3"/>
      <c r="M1099" s="3"/>
      <c r="N1099" s="3"/>
      <c r="O1099" s="3"/>
      <c r="P1099" s="3"/>
      <c r="Q1099" s="3"/>
      <c r="R1099" s="3"/>
    </row>
    <row r="1100" spans="1:18" x14ac:dyDescent="0.45">
      <c r="A1100" s="4" t="s">
        <v>920</v>
      </c>
      <c r="B1100" s="4" t="str">
        <f>VLOOKUP(A1100,[1]Sheet1!$A$1:$B$65536,2,0)</f>
        <v>KRTAP10-4</v>
      </c>
      <c r="C1100" s="4">
        <v>1.47243085690326</v>
      </c>
      <c r="D1100" s="4">
        <v>-0.264677799342105</v>
      </c>
      <c r="E1100" s="5">
        <v>6.03583212278864E-5</v>
      </c>
      <c r="F1100" s="4">
        <v>3.2277722409223401E-3</v>
      </c>
      <c r="G1100" s="3"/>
      <c r="H1100" s="3"/>
      <c r="I1100" s="3"/>
      <c r="J1100" s="3"/>
      <c r="K1100" s="3"/>
      <c r="L1100" s="3"/>
      <c r="M1100" s="3"/>
      <c r="N1100" s="3"/>
      <c r="O1100" s="3"/>
      <c r="P1100" s="3"/>
      <c r="Q1100" s="3"/>
      <c r="R1100" s="3"/>
    </row>
    <row r="1101" spans="1:18" x14ac:dyDescent="0.45">
      <c r="A1101" s="4" t="s">
        <v>2856</v>
      </c>
      <c r="B1101" s="4" t="str">
        <f>VLOOKUP(A1101,[1]Sheet1!$A$1:$B$65536,2,0)</f>
        <v>AC125421.1</v>
      </c>
      <c r="C1101" s="4">
        <v>2.5810880209953502</v>
      </c>
      <c r="D1101" s="4">
        <v>-0.296901447269737</v>
      </c>
      <c r="E1101" s="4">
        <v>2.32424580250667E-4</v>
      </c>
      <c r="F1101" s="4">
        <v>6.8032286532432396E-3</v>
      </c>
      <c r="G1101" s="3"/>
      <c r="H1101" s="3"/>
      <c r="I1101" s="3"/>
      <c r="J1101" s="3"/>
      <c r="K1101" s="3"/>
      <c r="L1101" s="3"/>
      <c r="M1101" s="3"/>
      <c r="N1101" s="3"/>
      <c r="O1101" s="3"/>
      <c r="P1101" s="3"/>
      <c r="Q1101" s="3"/>
      <c r="R1101" s="3"/>
    </row>
    <row r="1102" spans="1:18" x14ac:dyDescent="0.45">
      <c r="A1102" s="4" t="s">
        <v>924</v>
      </c>
      <c r="B1102" s="4" t="str">
        <f>VLOOKUP(A1102,[1]Sheet1!$A$1:$B$65536,2,0)</f>
        <v>SEMG1</v>
      </c>
      <c r="C1102" s="4">
        <v>1.92859788204063</v>
      </c>
      <c r="D1102" s="4">
        <v>-0.26622079664473702</v>
      </c>
      <c r="E1102" s="4">
        <v>1.49994932603628E-3</v>
      </c>
      <c r="F1102" s="4">
        <v>1.90290920961784E-2</v>
      </c>
      <c r="G1102" s="3"/>
      <c r="H1102" s="3"/>
      <c r="I1102" s="3"/>
      <c r="J1102" s="3"/>
      <c r="K1102" s="3"/>
      <c r="L1102" s="3"/>
      <c r="M1102" s="3"/>
      <c r="N1102" s="3"/>
      <c r="O1102" s="3"/>
      <c r="P1102" s="3"/>
      <c r="Q1102" s="3"/>
      <c r="R1102" s="3"/>
    </row>
    <row r="1103" spans="1:18" x14ac:dyDescent="0.45">
      <c r="A1103" s="4" t="s">
        <v>2857</v>
      </c>
      <c r="B1103" s="4" t="str">
        <f>VLOOKUP(A1103,[1]Sheet1!$A$1:$B$65536,2,0)</f>
        <v>RP11-394I13.1</v>
      </c>
      <c r="C1103" s="4">
        <v>1.3790830259579701</v>
      </c>
      <c r="D1103" s="4">
        <v>-0.18472323743421101</v>
      </c>
      <c r="E1103" s="4">
        <v>5.4863011384750503E-4</v>
      </c>
      <c r="F1103" s="4">
        <v>1.06082902604642E-2</v>
      </c>
      <c r="G1103" s="3"/>
      <c r="H1103" s="3"/>
      <c r="I1103" s="3"/>
      <c r="J1103" s="3"/>
      <c r="K1103" s="3"/>
      <c r="L1103" s="3"/>
      <c r="M1103" s="3"/>
      <c r="N1103" s="3"/>
      <c r="O1103" s="3"/>
      <c r="P1103" s="3"/>
      <c r="Q1103" s="3"/>
      <c r="R1103" s="3"/>
    </row>
    <row r="1104" spans="1:18" x14ac:dyDescent="0.45">
      <c r="A1104" s="4" t="s">
        <v>928</v>
      </c>
      <c r="B1104" s="4" t="str">
        <f>VLOOKUP(A1104,[1]Sheet1!$A$1:$B$65536,2,0)</f>
        <v>KRTAP10-1</v>
      </c>
      <c r="C1104" s="4">
        <v>2.0158638367901598</v>
      </c>
      <c r="D1104" s="4">
        <v>-0.39030514439473701</v>
      </c>
      <c r="E1104" s="5">
        <v>6.03583212278864E-5</v>
      </c>
      <c r="F1104" s="4">
        <v>3.2277722409223401E-3</v>
      </c>
      <c r="G1104" s="3"/>
      <c r="H1104" s="3"/>
      <c r="I1104" s="3"/>
      <c r="J1104" s="3"/>
      <c r="K1104" s="3"/>
      <c r="L1104" s="3"/>
      <c r="M1104" s="3"/>
      <c r="N1104" s="3"/>
      <c r="O1104" s="3"/>
      <c r="P1104" s="3"/>
      <c r="Q1104" s="3"/>
      <c r="R1104" s="3"/>
    </row>
    <row r="1105" spans="1:18" x14ac:dyDescent="0.45">
      <c r="A1105" s="4" t="s">
        <v>929</v>
      </c>
      <c r="B1105" s="4" t="str">
        <f>VLOOKUP(A1105,[1]Sheet1!$A$1:$B$65536,2,0)</f>
        <v>REV1</v>
      </c>
      <c r="C1105" s="4">
        <v>2.03146369190909</v>
      </c>
      <c r="D1105" s="4">
        <v>-0.21908751773245599</v>
      </c>
      <c r="E1105" s="4">
        <v>1.49994932603628E-3</v>
      </c>
      <c r="F1105" s="4">
        <v>1.90290920961784E-2</v>
      </c>
      <c r="G1105" s="3"/>
      <c r="H1105" s="3"/>
      <c r="I1105" s="3"/>
      <c r="J1105" s="3"/>
      <c r="K1105" s="3"/>
      <c r="L1105" s="3"/>
      <c r="M1105" s="3"/>
      <c r="N1105" s="3"/>
      <c r="O1105" s="3"/>
      <c r="P1105" s="3"/>
      <c r="Q1105" s="3"/>
      <c r="R1105" s="3"/>
    </row>
    <row r="1106" spans="1:18" x14ac:dyDescent="0.45">
      <c r="A1106" s="4" t="s">
        <v>2858</v>
      </c>
      <c r="B1106" s="4" t="str">
        <f>VLOOKUP(A1106,[1]Sheet1!$A$1:$B$65536,2,0)</f>
        <v>CD48</v>
      </c>
      <c r="C1106" s="4">
        <v>2.0633494032894699</v>
      </c>
      <c r="D1106" s="4">
        <v>-0.229757128843985</v>
      </c>
      <c r="E1106" s="4">
        <v>3.6142923099444801E-3</v>
      </c>
      <c r="F1106" s="4">
        <v>3.2508753838208199E-2</v>
      </c>
      <c r="G1106" s="3"/>
      <c r="H1106" s="3"/>
      <c r="I1106" s="3"/>
      <c r="J1106" s="3"/>
      <c r="K1106" s="3"/>
      <c r="L1106" s="3"/>
      <c r="M1106" s="3"/>
      <c r="N1106" s="3"/>
      <c r="O1106" s="3"/>
      <c r="P1106" s="3"/>
      <c r="Q1106" s="3"/>
      <c r="R1106" s="3"/>
    </row>
    <row r="1107" spans="1:18" x14ac:dyDescent="0.45">
      <c r="A1107" s="4" t="s">
        <v>2859</v>
      </c>
      <c r="B1107" s="4" t="str">
        <f>VLOOKUP(A1107,[1]Sheet1!$A$1:$B$65536,2,0)</f>
        <v>ARNT2</v>
      </c>
      <c r="C1107" s="4">
        <v>1.8300079741894</v>
      </c>
      <c r="D1107" s="4">
        <v>-0.15272982483703901</v>
      </c>
      <c r="E1107" s="4">
        <v>1.22518383387949E-4</v>
      </c>
      <c r="F1107" s="4">
        <v>4.6872237668068003E-3</v>
      </c>
      <c r="G1107" s="3"/>
      <c r="H1107" s="3"/>
      <c r="I1107" s="3"/>
      <c r="J1107" s="3"/>
      <c r="K1107" s="3"/>
      <c r="L1107" s="3"/>
      <c r="M1107" s="3"/>
      <c r="N1107" s="3"/>
      <c r="O1107" s="3"/>
      <c r="P1107" s="3"/>
      <c r="Q1107" s="3"/>
      <c r="R1107" s="3"/>
    </row>
    <row r="1108" spans="1:18" x14ac:dyDescent="0.45">
      <c r="A1108" s="4" t="s">
        <v>930</v>
      </c>
      <c r="B1108" s="4" t="str">
        <f>VLOOKUP(A1108,[1]Sheet1!$A$1:$B$65536,2,0)</f>
        <v>PPIAP28</v>
      </c>
      <c r="C1108" s="4">
        <v>1.5877169534118001</v>
      </c>
      <c r="D1108" s="4">
        <v>-0.30062310543859599</v>
      </c>
      <c r="E1108" s="5">
        <v>6.3060932626150001E-6</v>
      </c>
      <c r="F1108" s="4">
        <v>9.861624412118089E-4</v>
      </c>
      <c r="G1108" s="3"/>
      <c r="H1108" s="3"/>
      <c r="I1108" s="3"/>
      <c r="J1108" s="3"/>
      <c r="K1108" s="3"/>
      <c r="L1108" s="3"/>
      <c r="M1108" s="3"/>
      <c r="N1108" s="3"/>
      <c r="O1108" s="3"/>
      <c r="P1108" s="3"/>
      <c r="Q1108" s="3"/>
      <c r="R1108" s="3"/>
    </row>
    <row r="1109" spans="1:18" x14ac:dyDescent="0.45">
      <c r="A1109" s="4" t="s">
        <v>931</v>
      </c>
      <c r="B1109" s="4" t="str">
        <f>VLOOKUP(A1109,[1]Sheet1!$A$1:$B$65536,2,0)</f>
        <v>AC034236.1</v>
      </c>
      <c r="C1109" s="4">
        <v>1.6893969703326801</v>
      </c>
      <c r="D1109" s="4">
        <v>-0.180222415899123</v>
      </c>
      <c r="E1109" s="4">
        <v>2.9323333671159801E-3</v>
      </c>
      <c r="F1109" s="4">
        <v>2.8511258193221801E-2</v>
      </c>
      <c r="G1109" s="3"/>
      <c r="H1109" s="3"/>
      <c r="I1109" s="3"/>
      <c r="J1109" s="3"/>
      <c r="K1109" s="3"/>
      <c r="L1109" s="3"/>
      <c r="M1109" s="3"/>
      <c r="N1109" s="3"/>
      <c r="O1109" s="3"/>
      <c r="P1109" s="3"/>
      <c r="Q1109" s="3"/>
      <c r="R1109" s="3"/>
    </row>
    <row r="1110" spans="1:18" x14ac:dyDescent="0.45">
      <c r="A1110" s="4" t="s">
        <v>2860</v>
      </c>
      <c r="B1110" s="4" t="str">
        <f>VLOOKUP(A1110,[1]Sheet1!$A$1:$B$65536,2,0)</f>
        <v>IL36B</v>
      </c>
      <c r="C1110" s="4">
        <v>1.3189970838515399</v>
      </c>
      <c r="D1110" s="4">
        <v>-0.16648025342105299</v>
      </c>
      <c r="E1110" s="4">
        <v>2.3611814916162698E-3</v>
      </c>
      <c r="F1110" s="4">
        <v>2.50489448402491E-2</v>
      </c>
      <c r="G1110" s="3"/>
      <c r="H1110" s="3"/>
      <c r="I1110" s="3"/>
      <c r="J1110" s="3"/>
      <c r="K1110" s="3"/>
      <c r="L1110" s="3"/>
      <c r="M1110" s="3"/>
      <c r="N1110" s="3"/>
      <c r="O1110" s="3"/>
      <c r="P1110" s="3"/>
      <c r="Q1110" s="3"/>
      <c r="R1110" s="3"/>
    </row>
    <row r="1111" spans="1:18" x14ac:dyDescent="0.45">
      <c r="A1111" s="4" t="s">
        <v>932</v>
      </c>
      <c r="B1111" s="4" t="str">
        <f>VLOOKUP(A1111,[1]Sheet1!$A$1:$B$65536,2,0)</f>
        <v>AC092657.2</v>
      </c>
      <c r="C1111" s="4">
        <v>1.5722978092989099</v>
      </c>
      <c r="D1111" s="4">
        <v>-0.26689238157894701</v>
      </c>
      <c r="E1111" s="4">
        <v>1.18284292197336E-3</v>
      </c>
      <c r="F1111" s="4">
        <v>1.6400194409501401E-2</v>
      </c>
      <c r="G1111" s="3"/>
      <c r="H1111" s="3"/>
      <c r="I1111" s="3"/>
      <c r="J1111" s="3"/>
      <c r="K1111" s="3"/>
      <c r="L1111" s="3"/>
      <c r="M1111" s="3"/>
      <c r="N1111" s="3"/>
      <c r="O1111" s="3"/>
      <c r="P1111" s="3"/>
      <c r="Q1111" s="3"/>
      <c r="R1111" s="3"/>
    </row>
    <row r="1112" spans="1:18" x14ac:dyDescent="0.45">
      <c r="A1112" s="4" t="s">
        <v>933</v>
      </c>
      <c r="B1112" s="4" t="str">
        <f>VLOOKUP(A1112,[1]Sheet1!$A$1:$B$65536,2,0)</f>
        <v>LINC00411</v>
      </c>
      <c r="C1112" s="4">
        <v>1.39030907593672</v>
      </c>
      <c r="D1112" s="4">
        <v>-0.220161009292763</v>
      </c>
      <c r="E1112" s="4">
        <v>5.4863011384750503E-4</v>
      </c>
      <c r="F1112" s="4">
        <v>1.06082902604642E-2</v>
      </c>
      <c r="G1112" s="3"/>
      <c r="H1112" s="3"/>
      <c r="I1112" s="3"/>
      <c r="J1112" s="3"/>
      <c r="K1112" s="3"/>
      <c r="L1112" s="3"/>
      <c r="M1112" s="3"/>
      <c r="N1112" s="3"/>
      <c r="O1112" s="3"/>
      <c r="P1112" s="3"/>
      <c r="Q1112" s="3"/>
      <c r="R1112" s="3"/>
    </row>
    <row r="1113" spans="1:18" x14ac:dyDescent="0.45">
      <c r="A1113" s="4" t="s">
        <v>934</v>
      </c>
      <c r="B1113" s="4" t="str">
        <f>VLOOKUP(A1113,[1]Sheet1!$A$1:$B$65536,2,0)</f>
        <v>CDX2</v>
      </c>
      <c r="C1113" s="4">
        <v>3.09545428666511</v>
      </c>
      <c r="D1113" s="4">
        <v>-0.43272400773026298</v>
      </c>
      <c r="E1113" s="4">
        <v>5.4863011384750503E-4</v>
      </c>
      <c r="F1113" s="4">
        <v>1.06082902604642E-2</v>
      </c>
      <c r="G1113" s="3"/>
      <c r="H1113" s="3"/>
      <c r="I1113" s="3"/>
      <c r="J1113" s="3"/>
      <c r="K1113" s="3"/>
      <c r="L1113" s="3"/>
      <c r="M1113" s="3"/>
      <c r="N1113" s="3"/>
      <c r="O1113" s="3"/>
      <c r="P1113" s="3"/>
      <c r="Q1113" s="3"/>
      <c r="R1113" s="3"/>
    </row>
    <row r="1114" spans="1:18" x14ac:dyDescent="0.45">
      <c r="A1114" s="4" t="s">
        <v>935</v>
      </c>
      <c r="B1114" s="4" t="str">
        <f>VLOOKUP(A1114,[1]Sheet1!$A$1:$B$65536,2,0)</f>
        <v>RP11-82L18.4</v>
      </c>
      <c r="C1114" s="4">
        <v>1.3939269080182499</v>
      </c>
      <c r="D1114" s="4">
        <v>-0.23734975701754399</v>
      </c>
      <c r="E1114" s="4">
        <v>9.2339222774005401E-4</v>
      </c>
      <c r="F1114" s="4">
        <v>1.4236053308426E-2</v>
      </c>
      <c r="G1114" s="3"/>
      <c r="H1114" s="3"/>
      <c r="I1114" s="3"/>
      <c r="J1114" s="3"/>
      <c r="K1114" s="3"/>
      <c r="L1114" s="3"/>
      <c r="M1114" s="3"/>
      <c r="N1114" s="3"/>
      <c r="O1114" s="3"/>
      <c r="P1114" s="3"/>
      <c r="Q1114" s="3"/>
      <c r="R1114" s="3"/>
    </row>
    <row r="1115" spans="1:18" x14ac:dyDescent="0.45">
      <c r="A1115" s="4" t="s">
        <v>2861</v>
      </c>
      <c r="B1115" s="4" t="str">
        <f>VLOOKUP(A1115,[1]Sheet1!$A$1:$B$65536,2,0)</f>
        <v>RP11-534L6.5</v>
      </c>
      <c r="C1115" s="4">
        <v>1.5908091897846799</v>
      </c>
      <c r="D1115" s="4">
        <v>-0.24443669517543901</v>
      </c>
      <c r="E1115" s="4">
        <v>2.3611814916162698E-3</v>
      </c>
      <c r="F1115" s="4">
        <v>2.50489448402491E-2</v>
      </c>
      <c r="G1115" s="3"/>
      <c r="H1115" s="3"/>
      <c r="I1115" s="3"/>
      <c r="J1115" s="3"/>
      <c r="K1115" s="3"/>
      <c r="L1115" s="3"/>
      <c r="M1115" s="3"/>
      <c r="N1115" s="3"/>
      <c r="O1115" s="3"/>
      <c r="P1115" s="3"/>
      <c r="Q1115" s="3"/>
      <c r="R1115" s="3"/>
    </row>
    <row r="1116" spans="1:18" x14ac:dyDescent="0.45">
      <c r="A1116" s="4" t="s">
        <v>936</v>
      </c>
      <c r="B1116" s="4" t="str">
        <f>VLOOKUP(A1116,[1]Sheet1!$A$1:$B$65536,2,0)</f>
        <v>PAMR1</v>
      </c>
      <c r="C1116" s="4">
        <v>2.2880193439412202</v>
      </c>
      <c r="D1116" s="4">
        <v>-0.27460286065789502</v>
      </c>
      <c r="E1116" s="4">
        <v>7.1619202053984699E-4</v>
      </c>
      <c r="F1116" s="4">
        <v>1.2319004903694201E-2</v>
      </c>
      <c r="G1116" s="3"/>
      <c r="H1116" s="3"/>
      <c r="I1116" s="3"/>
      <c r="J1116" s="3"/>
      <c r="K1116" s="3"/>
      <c r="L1116" s="3"/>
      <c r="M1116" s="3"/>
      <c r="N1116" s="3"/>
      <c r="O1116" s="3"/>
      <c r="P1116" s="3"/>
      <c r="Q1116" s="3"/>
      <c r="R1116" s="3"/>
    </row>
    <row r="1117" spans="1:18" x14ac:dyDescent="0.45">
      <c r="A1117" s="4" t="s">
        <v>2862</v>
      </c>
      <c r="B1117" s="4" t="str">
        <f>VLOOKUP(A1117,[1]Sheet1!$A$1:$B$65536,2,0)</f>
        <v>RP11-805J14.3</v>
      </c>
      <c r="C1117" s="4">
        <v>1.3662489554642101</v>
      </c>
      <c r="D1117" s="4">
        <v>-0.177868394122807</v>
      </c>
      <c r="E1117" s="4">
        <v>6.5376169723995797E-3</v>
      </c>
      <c r="F1117" s="4">
        <v>4.6665674013571301E-2</v>
      </c>
      <c r="G1117" s="3"/>
      <c r="H1117" s="3"/>
      <c r="I1117" s="3"/>
      <c r="J1117" s="3"/>
      <c r="K1117" s="3"/>
      <c r="L1117" s="3"/>
      <c r="M1117" s="3"/>
      <c r="N1117" s="3"/>
      <c r="O1117" s="3"/>
      <c r="P1117" s="3"/>
      <c r="Q1117" s="3"/>
      <c r="R1117" s="3"/>
    </row>
    <row r="1118" spans="1:18" x14ac:dyDescent="0.45">
      <c r="A1118" s="4" t="s">
        <v>2863</v>
      </c>
      <c r="B1118" s="4" t="str">
        <f>VLOOKUP(A1118,[1]Sheet1!$A$1:$B$65536,2,0)</f>
        <v>VAMP2</v>
      </c>
      <c r="C1118" s="4">
        <v>2.10665507763914</v>
      </c>
      <c r="D1118" s="4">
        <v>-0.20529186718859699</v>
      </c>
      <c r="E1118" s="4">
        <v>9.2339222774005401E-4</v>
      </c>
      <c r="F1118" s="4">
        <v>1.4236053308426E-2</v>
      </c>
      <c r="G1118" s="3"/>
      <c r="H1118" s="3"/>
      <c r="I1118" s="3"/>
      <c r="J1118" s="3"/>
      <c r="K1118" s="3"/>
      <c r="L1118" s="3"/>
      <c r="M1118" s="3"/>
      <c r="N1118" s="3"/>
      <c r="O1118" s="3"/>
      <c r="P1118" s="3"/>
      <c r="Q1118" s="3"/>
      <c r="R1118" s="3"/>
    </row>
    <row r="1119" spans="1:18" x14ac:dyDescent="0.45">
      <c r="A1119" s="4" t="s">
        <v>2864</v>
      </c>
      <c r="B1119" s="4" t="str">
        <f>VLOOKUP(A1119,[1]Sheet1!$A$1:$B$65536,2,0)</f>
        <v>LY86-AS1</v>
      </c>
      <c r="C1119" s="4">
        <v>1.35942814231869</v>
      </c>
      <c r="D1119" s="4">
        <v>-0.227400928289474</v>
      </c>
      <c r="E1119" s="5">
        <v>1.8017409321757101E-6</v>
      </c>
      <c r="F1119" s="4">
        <v>5.9430197537614301E-4</v>
      </c>
      <c r="G1119" s="3"/>
      <c r="H1119" s="3"/>
      <c r="I1119" s="3"/>
      <c r="J1119" s="3"/>
      <c r="K1119" s="3"/>
      <c r="L1119" s="3"/>
      <c r="M1119" s="3"/>
      <c r="N1119" s="3"/>
      <c r="O1119" s="3"/>
      <c r="P1119" s="3"/>
      <c r="Q1119" s="3"/>
      <c r="R1119" s="3"/>
    </row>
    <row r="1120" spans="1:18" x14ac:dyDescent="0.45">
      <c r="A1120" s="4" t="s">
        <v>940</v>
      </c>
      <c r="B1120" s="4" t="str">
        <f>VLOOKUP(A1120,[1]Sheet1!$A$1:$B$65536,2,0)</f>
        <v>RNU6-1116P</v>
      </c>
      <c r="C1120" s="4">
        <v>1.7411767561821501</v>
      </c>
      <c r="D1120" s="4">
        <v>-0.27959994684210498</v>
      </c>
      <c r="E1120" s="4">
        <v>1.22518383387949E-4</v>
      </c>
      <c r="F1120" s="4">
        <v>4.6872237668068003E-3</v>
      </c>
      <c r="G1120" s="3"/>
      <c r="H1120" s="3"/>
      <c r="I1120" s="3"/>
      <c r="J1120" s="3"/>
      <c r="K1120" s="3"/>
      <c r="L1120" s="3"/>
      <c r="M1120" s="3"/>
      <c r="N1120" s="3"/>
      <c r="O1120" s="3"/>
      <c r="P1120" s="3"/>
      <c r="Q1120" s="3"/>
      <c r="R1120" s="3"/>
    </row>
    <row r="1121" spans="1:18" x14ac:dyDescent="0.45">
      <c r="A1121" s="4" t="s">
        <v>2865</v>
      </c>
      <c r="B1121" s="4" t="str">
        <f>VLOOKUP(A1121,[1]Sheet1!$A$1:$B$65536,2,0)</f>
        <v>RNU6-714P</v>
      </c>
      <c r="C1121" s="4">
        <v>1.41478730848724</v>
      </c>
      <c r="D1121" s="4">
        <v>-0.191336325</v>
      </c>
      <c r="E1121" s="4">
        <v>2.9323333671159801E-3</v>
      </c>
      <c r="F1121" s="4">
        <v>2.8511258193221801E-2</v>
      </c>
      <c r="G1121" s="3"/>
      <c r="H1121" s="3"/>
      <c r="I1121" s="3"/>
      <c r="J1121" s="3"/>
      <c r="K1121" s="3"/>
      <c r="L1121" s="3"/>
      <c r="M1121" s="3"/>
      <c r="N1121" s="3"/>
      <c r="O1121" s="3"/>
      <c r="P1121" s="3"/>
      <c r="Q1121" s="3"/>
      <c r="R1121" s="3"/>
    </row>
    <row r="1122" spans="1:18" x14ac:dyDescent="0.45">
      <c r="A1122" s="4" t="s">
        <v>2866</v>
      </c>
      <c r="B1122" s="4" t="str">
        <f>VLOOKUP(A1122,[1]Sheet1!$A$1:$B$65536,2,0)</f>
        <v>AC140542.2</v>
      </c>
      <c r="C1122" s="4">
        <v>1.3920278539030499</v>
      </c>
      <c r="D1122" s="4">
        <v>-0.197946295328947</v>
      </c>
      <c r="E1122" s="4">
        <v>2.3611814916162698E-3</v>
      </c>
      <c r="F1122" s="4">
        <v>2.50489448402491E-2</v>
      </c>
      <c r="G1122" s="3"/>
      <c r="H1122" s="3"/>
      <c r="I1122" s="3"/>
      <c r="J1122" s="3"/>
      <c r="K1122" s="3"/>
      <c r="L1122" s="3"/>
      <c r="M1122" s="3"/>
      <c r="N1122" s="3"/>
      <c r="O1122" s="3"/>
      <c r="P1122" s="3"/>
      <c r="Q1122" s="3"/>
      <c r="R1122" s="3"/>
    </row>
    <row r="1123" spans="1:18" x14ac:dyDescent="0.45">
      <c r="A1123" s="4" t="s">
        <v>2867</v>
      </c>
      <c r="B1123" s="4" t="str">
        <f>VLOOKUP(A1123,[1]Sheet1!$A$1:$B$65536,2,0)</f>
        <v>GALNT15</v>
      </c>
      <c r="C1123" s="4">
        <v>1.5187965975330999</v>
      </c>
      <c r="D1123" s="4">
        <v>-0.17216039342836301</v>
      </c>
      <c r="E1123" s="4">
        <v>2.9323333671159801E-3</v>
      </c>
      <c r="F1123" s="4">
        <v>2.8511258193221801E-2</v>
      </c>
      <c r="G1123" s="3"/>
      <c r="H1123" s="3"/>
      <c r="I1123" s="3"/>
      <c r="J1123" s="3"/>
      <c r="K1123" s="3"/>
      <c r="L1123" s="3"/>
      <c r="M1123" s="3"/>
      <c r="N1123" s="3"/>
      <c r="O1123" s="3"/>
      <c r="P1123" s="3"/>
      <c r="Q1123" s="3"/>
      <c r="R1123" s="3"/>
    </row>
    <row r="1124" spans="1:18" x14ac:dyDescent="0.45">
      <c r="A1124" s="4" t="s">
        <v>2868</v>
      </c>
      <c r="B1124" s="4" t="str">
        <f>VLOOKUP(A1124,[1]Sheet1!$A$1:$B$65536,2,0)</f>
        <v>TSRM</v>
      </c>
      <c r="C1124" s="4">
        <v>1.2272011084927299</v>
      </c>
      <c r="D1124" s="4">
        <v>-0.15986176628947399</v>
      </c>
      <c r="E1124" s="4">
        <v>5.4863011384750503E-4</v>
      </c>
      <c r="F1124" s="4">
        <v>1.06082902604642E-2</v>
      </c>
      <c r="G1124" s="3"/>
      <c r="H1124" s="3"/>
      <c r="I1124" s="3"/>
      <c r="J1124" s="3"/>
      <c r="K1124" s="3"/>
      <c r="L1124" s="3"/>
      <c r="M1124" s="3"/>
      <c r="N1124" s="3"/>
      <c r="O1124" s="3"/>
      <c r="P1124" s="3"/>
      <c r="Q1124" s="3"/>
      <c r="R1124" s="3"/>
    </row>
    <row r="1125" spans="1:18" x14ac:dyDescent="0.45">
      <c r="A1125" s="4" t="s">
        <v>2869</v>
      </c>
      <c r="B1125" s="4" t="str">
        <f>VLOOKUP(A1125,[1]Sheet1!$A$1:$B$65536,2,0)</f>
        <v>RP5-1021I20.5</v>
      </c>
      <c r="C1125" s="4">
        <v>1.28033176414896</v>
      </c>
      <c r="D1125" s="4">
        <v>-0.18150565855263201</v>
      </c>
      <c r="E1125" s="5">
        <v>6.3060932626150001E-6</v>
      </c>
      <c r="F1125" s="4">
        <v>9.861624412118089E-4</v>
      </c>
      <c r="G1125" s="3"/>
      <c r="H1125" s="3"/>
      <c r="I1125" s="3"/>
      <c r="J1125" s="3"/>
      <c r="K1125" s="3"/>
      <c r="L1125" s="3"/>
      <c r="M1125" s="3"/>
      <c r="N1125" s="3"/>
      <c r="O1125" s="3"/>
      <c r="P1125" s="3"/>
      <c r="Q1125" s="3"/>
      <c r="R1125" s="3"/>
    </row>
    <row r="1126" spans="1:18" x14ac:dyDescent="0.45">
      <c r="A1126" s="4" t="s">
        <v>2870</v>
      </c>
      <c r="B1126" s="4" t="str">
        <f>VLOOKUP(A1126,[1]Sheet1!$A$1:$B$65536,2,0)</f>
        <v>RP11-1152H15.1</v>
      </c>
      <c r="C1126" s="4">
        <v>1.41596588821844</v>
      </c>
      <c r="D1126" s="4">
        <v>-0.21622486390350901</v>
      </c>
      <c r="E1126" s="4">
        <v>1.49994932603628E-3</v>
      </c>
      <c r="F1126" s="4">
        <v>1.90290920961784E-2</v>
      </c>
      <c r="G1126" s="3"/>
      <c r="H1126" s="3"/>
      <c r="I1126" s="3"/>
      <c r="J1126" s="3"/>
      <c r="K1126" s="3"/>
      <c r="L1126" s="3"/>
      <c r="M1126" s="3"/>
      <c r="N1126" s="3"/>
      <c r="O1126" s="3"/>
      <c r="P1126" s="3"/>
      <c r="Q1126" s="3"/>
      <c r="R1126" s="3"/>
    </row>
    <row r="1127" spans="1:18" x14ac:dyDescent="0.45">
      <c r="A1127" s="4" t="s">
        <v>943</v>
      </c>
      <c r="B1127" s="4" t="str">
        <f>VLOOKUP(A1127,[1]Sheet1!$A$1:$B$65536,2,0)</f>
        <v>OR52A4</v>
      </c>
      <c r="C1127" s="4">
        <v>1.4519223461539099</v>
      </c>
      <c r="D1127" s="4">
        <v>-0.23002974671052601</v>
      </c>
      <c r="E1127" s="4">
        <v>3.6142923099444801E-3</v>
      </c>
      <c r="F1127" s="4">
        <v>3.2508753838208199E-2</v>
      </c>
      <c r="G1127" s="3"/>
      <c r="H1127" s="3"/>
      <c r="I1127" s="3"/>
      <c r="J1127" s="3"/>
      <c r="K1127" s="3"/>
      <c r="L1127" s="3"/>
      <c r="M1127" s="3"/>
      <c r="N1127" s="3"/>
      <c r="O1127" s="3"/>
      <c r="P1127" s="3"/>
      <c r="Q1127" s="3"/>
      <c r="R1127" s="3"/>
    </row>
    <row r="1128" spans="1:18" x14ac:dyDescent="0.45">
      <c r="A1128" s="4" t="s">
        <v>2871</v>
      </c>
      <c r="B1128" s="4" t="str">
        <f>VLOOKUP(A1128,[1]Sheet1!$A$1:$B$65536,2,0)</f>
        <v>RP11-572M11.3</v>
      </c>
      <c r="C1128" s="4">
        <v>1.56950995073741</v>
      </c>
      <c r="D1128" s="4">
        <v>-0.288120070087719</v>
      </c>
      <c r="E1128" s="4">
        <v>1.18284292197336E-3</v>
      </c>
      <c r="F1128" s="4">
        <v>1.6400194409501401E-2</v>
      </c>
      <c r="G1128" s="3"/>
      <c r="H1128" s="3"/>
      <c r="I1128" s="3"/>
      <c r="J1128" s="3"/>
      <c r="K1128" s="3"/>
      <c r="L1128" s="3"/>
      <c r="M1128" s="3"/>
      <c r="N1128" s="3"/>
      <c r="O1128" s="3"/>
      <c r="P1128" s="3"/>
      <c r="Q1128" s="3"/>
      <c r="R1128" s="3"/>
    </row>
    <row r="1129" spans="1:18" x14ac:dyDescent="0.45">
      <c r="A1129" s="4" t="s">
        <v>2872</v>
      </c>
      <c r="B1129" s="4" t="str">
        <f>VLOOKUP(A1129,[1]Sheet1!$A$1:$B$65536,2,0)</f>
        <v>RP11-179B15.6</v>
      </c>
      <c r="C1129" s="4">
        <v>1.22810651908275</v>
      </c>
      <c r="D1129" s="4">
        <v>-0.151515607706767</v>
      </c>
      <c r="E1129" s="4">
        <v>5.4863011384750503E-4</v>
      </c>
      <c r="F1129" s="4">
        <v>1.06082902604642E-2</v>
      </c>
      <c r="G1129" s="3"/>
      <c r="H1129" s="3"/>
      <c r="I1129" s="3"/>
      <c r="J1129" s="3"/>
      <c r="K1129" s="3"/>
      <c r="L1129" s="3"/>
      <c r="M1129" s="3"/>
      <c r="N1129" s="3"/>
      <c r="O1129" s="3"/>
      <c r="P1129" s="3"/>
      <c r="Q1129" s="3"/>
      <c r="R1129" s="3"/>
    </row>
    <row r="1130" spans="1:18" x14ac:dyDescent="0.45">
      <c r="A1130" s="4" t="s">
        <v>945</v>
      </c>
      <c r="B1130" s="4" t="str">
        <f>VLOOKUP(A1130,[1]Sheet1!$A$1:$B$65536,2,0)</f>
        <v>snoU13</v>
      </c>
      <c r="C1130" s="4">
        <v>1.4498696819111501</v>
      </c>
      <c r="D1130" s="4">
        <v>-0.25842431447368402</v>
      </c>
      <c r="E1130" s="4">
        <v>6.5376169723995797E-3</v>
      </c>
      <c r="F1130" s="4">
        <v>4.6665674013571301E-2</v>
      </c>
      <c r="G1130" s="3"/>
      <c r="H1130" s="3"/>
      <c r="I1130" s="3"/>
      <c r="J1130" s="3"/>
      <c r="K1130" s="3"/>
      <c r="L1130" s="3"/>
      <c r="M1130" s="3"/>
      <c r="N1130" s="3"/>
      <c r="O1130" s="3"/>
      <c r="P1130" s="3"/>
      <c r="Q1130" s="3"/>
      <c r="R1130" s="3"/>
    </row>
    <row r="1131" spans="1:18" x14ac:dyDescent="0.45">
      <c r="A1131" s="4" t="s">
        <v>946</v>
      </c>
      <c r="B1131" s="4" t="str">
        <f>VLOOKUP(A1131,[1]Sheet1!$A$1:$B$65536,2,0)</f>
        <v>snoU13</v>
      </c>
      <c r="C1131" s="4">
        <v>1.5971073056539</v>
      </c>
      <c r="D1131" s="4">
        <v>-0.27477600365131599</v>
      </c>
      <c r="E1131" s="5">
        <v>9.0087046608785705E-7</v>
      </c>
      <c r="F1131" s="4">
        <v>5.3577223537697801E-4</v>
      </c>
      <c r="G1131" s="3"/>
      <c r="H1131" s="3"/>
      <c r="I1131" s="3"/>
      <c r="J1131" s="3"/>
      <c r="K1131" s="3"/>
      <c r="L1131" s="3"/>
      <c r="M1131" s="3"/>
      <c r="N1131" s="3"/>
      <c r="O1131" s="3"/>
      <c r="P1131" s="3"/>
      <c r="Q1131" s="3"/>
      <c r="R1131" s="3"/>
    </row>
    <row r="1132" spans="1:18" x14ac:dyDescent="0.45">
      <c r="A1132" s="4" t="s">
        <v>947</v>
      </c>
      <c r="B1132" s="4" t="str">
        <f>VLOOKUP(A1132,[1]Sheet1!$A$1:$B$65536,2,0)</f>
        <v>ASGR1</v>
      </c>
      <c r="C1132" s="4">
        <v>1.8359243706185</v>
      </c>
      <c r="D1132" s="4">
        <v>-0.2178547475</v>
      </c>
      <c r="E1132" s="4">
        <v>5.4863011384750503E-4</v>
      </c>
      <c r="F1132" s="4">
        <v>1.06082902604642E-2</v>
      </c>
      <c r="G1132" s="3"/>
      <c r="H1132" s="3"/>
      <c r="I1132" s="3"/>
      <c r="J1132" s="3"/>
      <c r="K1132" s="3"/>
      <c r="L1132" s="3"/>
      <c r="M1132" s="3"/>
      <c r="N1132" s="3"/>
      <c r="O1132" s="3"/>
      <c r="P1132" s="3"/>
      <c r="Q1132" s="3"/>
      <c r="R1132" s="3"/>
    </row>
    <row r="1133" spans="1:18" x14ac:dyDescent="0.45">
      <c r="A1133" s="4" t="s">
        <v>2873</v>
      </c>
      <c r="B1133" s="4" t="str">
        <f>VLOOKUP(A1133,[1]Sheet1!$A$1:$B$65536,2,0)</f>
        <v>ULK3</v>
      </c>
      <c r="C1133" s="4">
        <v>1.7628771934199601</v>
      </c>
      <c r="D1133" s="4">
        <v>-0.20556937151315799</v>
      </c>
      <c r="E1133" s="5">
        <v>9.0087046608785705E-7</v>
      </c>
      <c r="F1133" s="4">
        <v>5.3577223537697801E-4</v>
      </c>
      <c r="G1133" s="3"/>
      <c r="H1133" s="3"/>
      <c r="I1133" s="3"/>
      <c r="J1133" s="3"/>
      <c r="K1133" s="3"/>
      <c r="L1133" s="3"/>
      <c r="M1133" s="3"/>
      <c r="N1133" s="3"/>
      <c r="O1133" s="3"/>
      <c r="P1133" s="3"/>
      <c r="Q1133" s="3"/>
      <c r="R1133" s="3"/>
    </row>
    <row r="1134" spans="1:18" x14ac:dyDescent="0.45">
      <c r="A1134" s="4" t="s">
        <v>954</v>
      </c>
      <c r="B1134" s="4" t="str">
        <f>VLOOKUP(A1134,[1]Sheet1!$A$1:$B$65536,2,0)</f>
        <v>AC091801.1</v>
      </c>
      <c r="C1134" s="4">
        <v>1.4595647462328001</v>
      </c>
      <c r="D1134" s="4">
        <v>-0.27093049758771898</v>
      </c>
      <c r="E1134" s="5">
        <v>9.0087046608785705E-7</v>
      </c>
      <c r="F1134" s="4">
        <v>5.3577223537697801E-4</v>
      </c>
      <c r="G1134" s="3"/>
      <c r="H1134" s="3"/>
      <c r="I1134" s="3"/>
      <c r="J1134" s="3"/>
      <c r="K1134" s="3"/>
      <c r="L1134" s="3"/>
      <c r="M1134" s="3"/>
      <c r="N1134" s="3"/>
      <c r="O1134" s="3"/>
      <c r="P1134" s="3"/>
      <c r="Q1134" s="3"/>
      <c r="R1134" s="3"/>
    </row>
    <row r="1135" spans="1:18" x14ac:dyDescent="0.45">
      <c r="A1135" s="4" t="s">
        <v>955</v>
      </c>
      <c r="B1135" s="4" t="str">
        <f>VLOOKUP(A1135,[1]Sheet1!$A$1:$B$65536,2,0)</f>
        <v>CTD-2531D15.4</v>
      </c>
      <c r="C1135" s="4">
        <v>1.57066551845646</v>
      </c>
      <c r="D1135" s="4">
        <v>-0.203587910092105</v>
      </c>
      <c r="E1135" s="4">
        <v>2.3611814916162698E-3</v>
      </c>
      <c r="F1135" s="4">
        <v>2.50489448402491E-2</v>
      </c>
      <c r="G1135" s="3"/>
      <c r="H1135" s="3"/>
      <c r="I1135" s="3"/>
      <c r="J1135" s="3"/>
      <c r="K1135" s="3"/>
      <c r="L1135" s="3"/>
      <c r="M1135" s="3"/>
      <c r="N1135" s="3"/>
      <c r="O1135" s="3"/>
      <c r="P1135" s="3"/>
      <c r="Q1135" s="3"/>
      <c r="R1135" s="3"/>
    </row>
    <row r="1136" spans="1:18" x14ac:dyDescent="0.45">
      <c r="A1136" s="4" t="s">
        <v>2874</v>
      </c>
      <c r="B1136" s="4" t="str">
        <f>VLOOKUP(A1136,[1]Sheet1!$A$1:$B$65536,2,0)</f>
        <v>AL163953.3</v>
      </c>
      <c r="C1136" s="4">
        <v>1.2309639794868199</v>
      </c>
      <c r="D1136" s="4">
        <v>-0.15794058980263201</v>
      </c>
      <c r="E1136" s="4">
        <v>4.1710302579867802E-4</v>
      </c>
      <c r="F1136" s="4">
        <v>9.1823488326694992E-3</v>
      </c>
      <c r="G1136" s="3"/>
      <c r="H1136" s="3"/>
      <c r="I1136" s="3"/>
      <c r="J1136" s="3"/>
      <c r="K1136" s="3"/>
      <c r="L1136" s="3"/>
      <c r="M1136" s="3"/>
      <c r="N1136" s="3"/>
      <c r="O1136" s="3"/>
      <c r="P1136" s="3"/>
      <c r="Q1136" s="3"/>
      <c r="R1136" s="3"/>
    </row>
    <row r="1137" spans="1:18" x14ac:dyDescent="0.45">
      <c r="A1137" s="4" t="s">
        <v>2875</v>
      </c>
      <c r="B1137" s="4" t="str">
        <f>VLOOKUP(A1137,[1]Sheet1!$A$1:$B$65536,2,0)</f>
        <v>RNU6-1247P</v>
      </c>
      <c r="C1137" s="4">
        <v>1.25815263853605</v>
      </c>
      <c r="D1137" s="4">
        <v>-0.16544557675438601</v>
      </c>
      <c r="E1137" s="4">
        <v>4.4313818226861699E-3</v>
      </c>
      <c r="F1137" s="4">
        <v>3.6867443684628597E-2</v>
      </c>
      <c r="G1137" s="3"/>
      <c r="H1137" s="3"/>
      <c r="I1137" s="3"/>
      <c r="J1137" s="3"/>
      <c r="K1137" s="3"/>
      <c r="L1137" s="3"/>
      <c r="M1137" s="3"/>
      <c r="N1137" s="3"/>
      <c r="O1137" s="3"/>
      <c r="P1137" s="3"/>
      <c r="Q1137" s="3"/>
      <c r="R1137" s="3"/>
    </row>
    <row r="1138" spans="1:18" x14ac:dyDescent="0.45">
      <c r="A1138" s="4" t="s">
        <v>2876</v>
      </c>
      <c r="B1138" s="4" t="str">
        <f>VLOOKUP(A1138,[1]Sheet1!$A$1:$B$65536,2,0)</f>
        <v>RP11-353M9.1</v>
      </c>
      <c r="C1138" s="4">
        <v>1.2139357303516101</v>
      </c>
      <c r="D1138" s="4">
        <v>-0.156904223903509</v>
      </c>
      <c r="E1138" s="4">
        <v>9.2339222774005401E-4</v>
      </c>
      <c r="F1138" s="4">
        <v>1.4236053308426E-2</v>
      </c>
      <c r="G1138" s="3"/>
      <c r="H1138" s="3"/>
      <c r="I1138" s="3"/>
      <c r="J1138" s="3"/>
      <c r="K1138" s="3"/>
      <c r="L1138" s="3"/>
      <c r="M1138" s="3"/>
      <c r="N1138" s="3"/>
      <c r="O1138" s="3"/>
      <c r="P1138" s="3"/>
      <c r="Q1138" s="3"/>
      <c r="R1138" s="3"/>
    </row>
    <row r="1139" spans="1:18" x14ac:dyDescent="0.45">
      <c r="A1139" s="4" t="s">
        <v>960</v>
      </c>
      <c r="B1139" s="4" t="str">
        <f>VLOOKUP(A1139,[1]Sheet1!$A$1:$B$65536,2,0)</f>
        <v>RP11-472G23.10</v>
      </c>
      <c r="C1139" s="4">
        <v>1.3574220125808201</v>
      </c>
      <c r="D1139" s="4">
        <v>-0.21407086381578999</v>
      </c>
      <c r="E1139" s="4">
        <v>2.9323333671159801E-3</v>
      </c>
      <c r="F1139" s="4">
        <v>2.8511258193221801E-2</v>
      </c>
      <c r="G1139" s="3"/>
      <c r="H1139" s="3"/>
      <c r="I1139" s="3"/>
      <c r="J1139" s="3"/>
      <c r="K1139" s="3"/>
      <c r="L1139" s="3"/>
      <c r="M1139" s="3"/>
      <c r="N1139" s="3"/>
      <c r="O1139" s="3"/>
      <c r="P1139" s="3"/>
      <c r="Q1139" s="3"/>
      <c r="R1139" s="3"/>
    </row>
    <row r="1140" spans="1:18" x14ac:dyDescent="0.45">
      <c r="A1140" s="4" t="s">
        <v>2877</v>
      </c>
      <c r="B1140" s="4" t="str">
        <f>VLOOKUP(A1140,[1]Sheet1!$A$1:$B$65536,2,0)</f>
        <v>HNMT</v>
      </c>
      <c r="C1140" s="4">
        <v>1.4766155862941199</v>
      </c>
      <c r="D1140" s="4">
        <v>-0.22456600043859601</v>
      </c>
      <c r="E1140" s="4">
        <v>4.1710302579867802E-4</v>
      </c>
      <c r="F1140" s="4">
        <v>9.1823488326694992E-3</v>
      </c>
      <c r="G1140" s="3"/>
      <c r="H1140" s="3"/>
      <c r="I1140" s="3"/>
      <c r="J1140" s="3"/>
      <c r="K1140" s="3"/>
      <c r="L1140" s="3"/>
      <c r="M1140" s="3"/>
      <c r="N1140" s="3"/>
      <c r="O1140" s="3"/>
      <c r="P1140" s="3"/>
      <c r="Q1140" s="3"/>
      <c r="R1140" s="3"/>
    </row>
    <row r="1141" spans="1:18" x14ac:dyDescent="0.45">
      <c r="A1141" s="4" t="s">
        <v>961</v>
      </c>
      <c r="B1141" s="4" t="str">
        <f>VLOOKUP(A1141,[1]Sheet1!$A$1:$B$65536,2,0)</f>
        <v>AP001057.1</v>
      </c>
      <c r="C1141" s="4">
        <v>1.7700789612336101</v>
      </c>
      <c r="D1141" s="4">
        <v>-0.29522473789473702</v>
      </c>
      <c r="E1141" s="5">
        <v>6.03583212278864E-5</v>
      </c>
      <c r="F1141" s="4">
        <v>3.2277722409223401E-3</v>
      </c>
      <c r="G1141" s="3"/>
      <c r="H1141" s="3"/>
      <c r="I1141" s="3"/>
      <c r="J1141" s="3"/>
      <c r="K1141" s="3"/>
      <c r="L1141" s="3"/>
      <c r="M1141" s="3"/>
      <c r="N1141" s="3"/>
      <c r="O1141" s="3"/>
      <c r="P1141" s="3"/>
      <c r="Q1141" s="3"/>
      <c r="R1141" s="3"/>
    </row>
    <row r="1142" spans="1:18" x14ac:dyDescent="0.45">
      <c r="A1142" s="4" t="s">
        <v>963</v>
      </c>
      <c r="B1142" s="4" t="str">
        <f>VLOOKUP(A1142,[1]Sheet1!$A$1:$B$65536,2,0)</f>
        <v>COL18A1-AS2</v>
      </c>
      <c r="C1142" s="4">
        <v>1.66747702489412</v>
      </c>
      <c r="D1142" s="4">
        <v>-0.29535000385964899</v>
      </c>
      <c r="E1142" s="4">
        <v>1.22518383387949E-4</v>
      </c>
      <c r="F1142" s="4">
        <v>4.6872237668068003E-3</v>
      </c>
      <c r="G1142" s="3"/>
      <c r="H1142" s="3"/>
      <c r="I1142" s="3"/>
      <c r="J1142" s="3"/>
      <c r="K1142" s="3"/>
      <c r="L1142" s="3"/>
      <c r="M1142" s="3"/>
      <c r="N1142" s="3"/>
      <c r="O1142" s="3"/>
      <c r="P1142" s="3"/>
      <c r="Q1142" s="3"/>
      <c r="R1142" s="3"/>
    </row>
    <row r="1143" spans="1:18" x14ac:dyDescent="0.45">
      <c r="A1143" s="4" t="s">
        <v>2878</v>
      </c>
      <c r="B1143" s="4" t="str">
        <f>VLOOKUP(A1143,[1]Sheet1!$A$1:$B$65536,2,0)</f>
        <v>AC007403.1</v>
      </c>
      <c r="C1143" s="4">
        <v>1.2627868525378401</v>
      </c>
      <c r="D1143" s="4">
        <v>-0.18084140592105299</v>
      </c>
      <c r="E1143" s="4">
        <v>9.2339222774005401E-4</v>
      </c>
      <c r="F1143" s="4">
        <v>1.4236053308426E-2</v>
      </c>
      <c r="G1143" s="3"/>
      <c r="H1143" s="3"/>
      <c r="I1143" s="3"/>
      <c r="J1143" s="3"/>
      <c r="K1143" s="3"/>
      <c r="L1143" s="3"/>
      <c r="M1143" s="3"/>
      <c r="N1143" s="3"/>
      <c r="O1143" s="3"/>
      <c r="P1143" s="3"/>
      <c r="Q1143" s="3"/>
      <c r="R1143" s="3"/>
    </row>
    <row r="1144" spans="1:18" x14ac:dyDescent="0.45">
      <c r="A1144" s="4" t="s">
        <v>964</v>
      </c>
      <c r="B1144" s="4" t="str">
        <f>VLOOKUP(A1144,[1]Sheet1!$A$1:$B$65536,2,0)</f>
        <v>PATE4</v>
      </c>
      <c r="C1144" s="4">
        <v>1.5552701949350101</v>
      </c>
      <c r="D1144" s="4">
        <v>-0.23125734144736801</v>
      </c>
      <c r="E1144" s="4">
        <v>3.1260205173248699E-4</v>
      </c>
      <c r="F1144" s="4">
        <v>7.9111900287579494E-3</v>
      </c>
      <c r="G1144" s="3"/>
      <c r="H1144" s="3"/>
      <c r="I1144" s="3"/>
      <c r="J1144" s="3"/>
      <c r="K1144" s="3"/>
      <c r="L1144" s="3"/>
      <c r="M1144" s="3"/>
      <c r="N1144" s="3"/>
      <c r="O1144" s="3"/>
      <c r="P1144" s="3"/>
      <c r="Q1144" s="3"/>
      <c r="R1144" s="3"/>
    </row>
    <row r="1145" spans="1:18" x14ac:dyDescent="0.45">
      <c r="A1145" s="4" t="s">
        <v>2879</v>
      </c>
      <c r="B1145" s="4" t="str">
        <f>VLOOKUP(A1145,[1]Sheet1!$A$1:$B$65536,2,0)</f>
        <v>RNU6-1273P</v>
      </c>
      <c r="C1145" s="4">
        <v>1.4206036073145001</v>
      </c>
      <c r="D1145" s="4">
        <v>-0.231213706008772</v>
      </c>
      <c r="E1145" s="4">
        <v>2.9323333671159801E-3</v>
      </c>
      <c r="F1145" s="4">
        <v>2.8511258193221801E-2</v>
      </c>
      <c r="G1145" s="3"/>
      <c r="H1145" s="3"/>
      <c r="I1145" s="3"/>
      <c r="J1145" s="3"/>
      <c r="K1145" s="3"/>
      <c r="L1145" s="3"/>
      <c r="M1145" s="3"/>
      <c r="N1145" s="3"/>
      <c r="O1145" s="3"/>
      <c r="P1145" s="3"/>
      <c r="Q1145" s="3"/>
      <c r="R1145" s="3"/>
    </row>
    <row r="1146" spans="1:18" x14ac:dyDescent="0.45">
      <c r="A1146" s="4" t="s">
        <v>2880</v>
      </c>
      <c r="B1146" s="4" t="str">
        <f>VLOOKUP(A1146,[1]Sheet1!$A$1:$B$65536,2,0)</f>
        <v>ABCG2</v>
      </c>
      <c r="C1146" s="4">
        <v>1.34908571184991</v>
      </c>
      <c r="D1146" s="4">
        <v>-0.18049463021929801</v>
      </c>
      <c r="E1146" s="4">
        <v>1.89002623785233E-3</v>
      </c>
      <c r="F1146" s="4">
        <v>2.1768576845123101E-2</v>
      </c>
      <c r="G1146" s="3"/>
      <c r="H1146" s="3"/>
      <c r="I1146" s="3"/>
      <c r="J1146" s="3"/>
      <c r="K1146" s="3"/>
      <c r="L1146" s="3"/>
      <c r="M1146" s="3"/>
      <c r="N1146" s="3"/>
      <c r="O1146" s="3"/>
      <c r="P1146" s="3"/>
      <c r="Q1146" s="3"/>
      <c r="R1146" s="3"/>
    </row>
    <row r="1147" spans="1:18" x14ac:dyDescent="0.45">
      <c r="A1147" s="4" t="s">
        <v>967</v>
      </c>
      <c r="B1147" s="4" t="str">
        <f>VLOOKUP(A1147,[1]Sheet1!$A$1:$B$65536,2,0)</f>
        <v>RP11-30L8.1</v>
      </c>
      <c r="C1147" s="4">
        <v>1.60060826140038</v>
      </c>
      <c r="D1147" s="4">
        <v>-0.25835151703947401</v>
      </c>
      <c r="E1147" s="4">
        <v>1.6936364762451699E-4</v>
      </c>
      <c r="F1147" s="4">
        <v>5.6005576213627103E-3</v>
      </c>
      <c r="G1147" s="3"/>
      <c r="H1147" s="3"/>
      <c r="I1147" s="3"/>
      <c r="J1147" s="3"/>
      <c r="K1147" s="3"/>
      <c r="L1147" s="3"/>
      <c r="M1147" s="3"/>
      <c r="N1147" s="3"/>
      <c r="O1147" s="3"/>
      <c r="P1147" s="3"/>
      <c r="Q1147" s="3"/>
      <c r="R1147" s="3"/>
    </row>
    <row r="1148" spans="1:18" x14ac:dyDescent="0.45">
      <c r="A1148" s="4" t="s">
        <v>2881</v>
      </c>
      <c r="B1148" s="4" t="str">
        <f>VLOOKUP(A1148,[1]Sheet1!$A$1:$B$65536,2,0)</f>
        <v>GPR65</v>
      </c>
      <c r="C1148" s="4">
        <v>1.3891865563205199</v>
      </c>
      <c r="D1148" s="4">
        <v>-0.181097677236842</v>
      </c>
      <c r="E1148" s="4">
        <v>3.1260205173248699E-4</v>
      </c>
      <c r="F1148" s="4">
        <v>7.9111900287579494E-3</v>
      </c>
      <c r="G1148" s="3"/>
      <c r="H1148" s="3"/>
      <c r="I1148" s="3"/>
      <c r="J1148" s="3"/>
      <c r="K1148" s="3"/>
      <c r="L1148" s="3"/>
      <c r="M1148" s="3"/>
      <c r="N1148" s="3"/>
      <c r="O1148" s="3"/>
      <c r="P1148" s="3"/>
      <c r="Q1148" s="3"/>
      <c r="R1148" s="3"/>
    </row>
    <row r="1149" spans="1:18" x14ac:dyDescent="0.45">
      <c r="A1149" s="4" t="s">
        <v>968</v>
      </c>
      <c r="B1149" s="4" t="str">
        <f>VLOOKUP(A1149,[1]Sheet1!$A$1:$B$65536,2,0)</f>
        <v>AC007740.1</v>
      </c>
      <c r="C1149" s="4">
        <v>2.0890972838092901</v>
      </c>
      <c r="D1149" s="4">
        <v>-0.20650820664144701</v>
      </c>
      <c r="E1149" s="4">
        <v>2.9323333671159801E-3</v>
      </c>
      <c r="F1149" s="4">
        <v>2.8511258193221801E-2</v>
      </c>
      <c r="G1149" s="3"/>
      <c r="H1149" s="3"/>
      <c r="I1149" s="3"/>
      <c r="J1149" s="3"/>
      <c r="K1149" s="3"/>
      <c r="L1149" s="3"/>
      <c r="M1149" s="3"/>
      <c r="N1149" s="3"/>
      <c r="O1149" s="3"/>
      <c r="P1149" s="3"/>
      <c r="Q1149" s="3"/>
      <c r="R1149" s="3"/>
    </row>
    <row r="1150" spans="1:18" x14ac:dyDescent="0.45">
      <c r="A1150" s="4" t="s">
        <v>2882</v>
      </c>
      <c r="B1150" s="4" t="str">
        <f>VLOOKUP(A1150,[1]Sheet1!$A$1:$B$65536,2,0)</f>
        <v>LINC01016</v>
      </c>
      <c r="C1150" s="4">
        <v>1.27573499149026</v>
      </c>
      <c r="D1150" s="4">
        <v>-0.151749198969298</v>
      </c>
      <c r="E1150" s="5">
        <v>8.6483564744434301E-5</v>
      </c>
      <c r="F1150" s="4">
        <v>3.9472707945913199E-3</v>
      </c>
      <c r="G1150" s="3"/>
      <c r="H1150" s="3"/>
      <c r="I1150" s="3"/>
      <c r="J1150" s="3"/>
      <c r="K1150" s="3"/>
      <c r="L1150" s="3"/>
      <c r="M1150" s="3"/>
      <c r="N1150" s="3"/>
      <c r="O1150" s="3"/>
      <c r="P1150" s="3"/>
      <c r="Q1150" s="3"/>
      <c r="R1150" s="3"/>
    </row>
    <row r="1151" spans="1:18" x14ac:dyDescent="0.45">
      <c r="A1151" s="4" t="s">
        <v>969</v>
      </c>
      <c r="B1151" s="4" t="str">
        <f>VLOOKUP(A1151,[1]Sheet1!$A$1:$B$65536,2,0)</f>
        <v>RNU6-779P</v>
      </c>
      <c r="C1151" s="4">
        <v>1.5500690299078099</v>
      </c>
      <c r="D1151" s="4">
        <v>-0.22056599337719299</v>
      </c>
      <c r="E1151" s="4">
        <v>1.89002623785233E-3</v>
      </c>
      <c r="F1151" s="4">
        <v>2.1768576845123101E-2</v>
      </c>
      <c r="G1151" s="3"/>
      <c r="H1151" s="3"/>
      <c r="I1151" s="3"/>
      <c r="J1151" s="3"/>
      <c r="K1151" s="3"/>
      <c r="L1151" s="3"/>
      <c r="M1151" s="3"/>
      <c r="N1151" s="3"/>
      <c r="O1151" s="3"/>
      <c r="P1151" s="3"/>
      <c r="Q1151" s="3"/>
      <c r="R1151" s="3"/>
    </row>
    <row r="1152" spans="1:18" x14ac:dyDescent="0.45">
      <c r="A1152" s="4" t="s">
        <v>2883</v>
      </c>
      <c r="B1152" s="4" t="str">
        <f>VLOOKUP(A1152,[1]Sheet1!$A$1:$B$65536,2,0)</f>
        <v>RNU6-547P</v>
      </c>
      <c r="C1152" s="4">
        <v>1.29553366070122</v>
      </c>
      <c r="D1152" s="4">
        <v>-0.200924415460526</v>
      </c>
      <c r="E1152" s="4">
        <v>2.32424580250667E-4</v>
      </c>
      <c r="F1152" s="4">
        <v>6.8032286532432396E-3</v>
      </c>
      <c r="G1152" s="3"/>
      <c r="H1152" s="3"/>
      <c r="I1152" s="3"/>
      <c r="J1152" s="3"/>
      <c r="K1152" s="3"/>
      <c r="L1152" s="3"/>
      <c r="M1152" s="3"/>
      <c r="N1152" s="3"/>
      <c r="O1152" s="3"/>
      <c r="P1152" s="3"/>
      <c r="Q1152" s="3"/>
      <c r="R1152" s="3"/>
    </row>
    <row r="1153" spans="1:18" x14ac:dyDescent="0.45">
      <c r="A1153" s="4" t="s">
        <v>974</v>
      </c>
      <c r="B1153" s="4" t="str">
        <f>VLOOKUP(A1153,[1]Sheet1!$A$1:$B$65536,2,0)</f>
        <v>LINC00608</v>
      </c>
      <c r="C1153" s="4">
        <v>2.5571394816368902</v>
      </c>
      <c r="D1153" s="4">
        <v>-0.47429055984649099</v>
      </c>
      <c r="E1153" s="4">
        <v>2.32424580250667E-4</v>
      </c>
      <c r="F1153" s="4">
        <v>6.8032286532432396E-3</v>
      </c>
      <c r="G1153" s="3"/>
      <c r="H1153" s="3"/>
      <c r="I1153" s="3"/>
      <c r="J1153" s="3"/>
      <c r="K1153" s="3"/>
      <c r="L1153" s="3"/>
      <c r="M1153" s="3"/>
      <c r="N1153" s="3"/>
      <c r="O1153" s="3"/>
      <c r="P1153" s="3"/>
      <c r="Q1153" s="3"/>
      <c r="R1153" s="3"/>
    </row>
    <row r="1154" spans="1:18" x14ac:dyDescent="0.45">
      <c r="A1154" s="4" t="s">
        <v>975</v>
      </c>
      <c r="B1154" s="4" t="str">
        <f>VLOOKUP(A1154,[1]Sheet1!$A$1:$B$65536,2,0)</f>
        <v>RNF183</v>
      </c>
      <c r="C1154" s="4">
        <v>1.50171988495279</v>
      </c>
      <c r="D1154" s="4">
        <v>-0.26265873231579001</v>
      </c>
      <c r="E1154" s="5">
        <v>4.0539170973953602E-5</v>
      </c>
      <c r="F1154" s="4">
        <v>2.5831875634247199E-3</v>
      </c>
      <c r="G1154" s="3"/>
      <c r="H1154" s="3"/>
      <c r="I1154" s="3"/>
      <c r="J1154" s="3"/>
      <c r="K1154" s="3"/>
      <c r="L1154" s="3"/>
      <c r="M1154" s="3"/>
      <c r="N1154" s="3"/>
      <c r="O1154" s="3"/>
      <c r="P1154" s="3"/>
      <c r="Q1154" s="3"/>
      <c r="R1154" s="3"/>
    </row>
    <row r="1155" spans="1:18" x14ac:dyDescent="0.45">
      <c r="A1155" s="4" t="s">
        <v>2884</v>
      </c>
      <c r="B1155" s="4" t="str">
        <f>VLOOKUP(A1155,[1]Sheet1!$A$1:$B$65536,2,0)</f>
        <v>SIRPAP1</v>
      </c>
      <c r="C1155" s="4">
        <v>2.3167859478325199</v>
      </c>
      <c r="D1155" s="4">
        <v>-0.217454205032895</v>
      </c>
      <c r="E1155" s="5">
        <v>6.03583212278864E-5</v>
      </c>
      <c r="F1155" s="4">
        <v>3.2277722409223401E-3</v>
      </c>
      <c r="G1155" s="3"/>
      <c r="H1155" s="3"/>
      <c r="I1155" s="3"/>
      <c r="J1155" s="3"/>
      <c r="K1155" s="3"/>
      <c r="L1155" s="3"/>
      <c r="M1155" s="3"/>
      <c r="N1155" s="3"/>
      <c r="O1155" s="3"/>
      <c r="P1155" s="3"/>
      <c r="Q1155" s="3"/>
      <c r="R1155" s="3"/>
    </row>
    <row r="1156" spans="1:18" x14ac:dyDescent="0.45">
      <c r="A1156" s="4" t="s">
        <v>977</v>
      </c>
      <c r="B1156" s="4" t="str">
        <f>VLOOKUP(A1156,[1]Sheet1!$A$1:$B$65536,2,0)</f>
        <v>AMPD1</v>
      </c>
      <c r="C1156" s="4">
        <v>2.4988346225823399</v>
      </c>
      <c r="D1156" s="4">
        <v>-0.37795410414473701</v>
      </c>
      <c r="E1156" s="4">
        <v>3.1260205173248699E-4</v>
      </c>
      <c r="F1156" s="4">
        <v>7.9111900287579494E-3</v>
      </c>
      <c r="G1156" s="3"/>
      <c r="H1156" s="3"/>
      <c r="I1156" s="3"/>
      <c r="J1156" s="3"/>
      <c r="K1156" s="3"/>
      <c r="L1156" s="3"/>
      <c r="M1156" s="3"/>
      <c r="N1156" s="3"/>
      <c r="O1156" s="3"/>
      <c r="P1156" s="3"/>
      <c r="Q1156" s="3"/>
      <c r="R1156" s="3"/>
    </row>
    <row r="1157" spans="1:18" x14ac:dyDescent="0.45">
      <c r="A1157" s="4" t="s">
        <v>2885</v>
      </c>
      <c r="B1157" s="4" t="str">
        <f>VLOOKUP(A1157,[1]Sheet1!$A$1:$B$65536,2,0)</f>
        <v>HIVEP1</v>
      </c>
      <c r="C1157" s="4">
        <v>2.3516921666344701</v>
      </c>
      <c r="D1157" s="4">
        <v>-0.23880396349342101</v>
      </c>
      <c r="E1157" s="5">
        <v>9.0087046608785705E-7</v>
      </c>
      <c r="F1157" s="4">
        <v>5.3577223537697801E-4</v>
      </c>
      <c r="G1157" s="3"/>
      <c r="H1157" s="3"/>
      <c r="I1157" s="3"/>
      <c r="J1157" s="3"/>
      <c r="K1157" s="3"/>
      <c r="L1157" s="3"/>
      <c r="M1157" s="3"/>
      <c r="N1157" s="3"/>
      <c r="O1157" s="3"/>
      <c r="P1157" s="3"/>
      <c r="Q1157" s="3"/>
      <c r="R1157" s="3"/>
    </row>
    <row r="1158" spans="1:18" x14ac:dyDescent="0.45">
      <c r="A1158" s="4" t="s">
        <v>979</v>
      </c>
      <c r="B1158" s="4" t="str">
        <f>VLOOKUP(A1158,[1]Sheet1!$A$1:$B$65536,2,0)</f>
        <v>RP11-13N12.2</v>
      </c>
      <c r="C1158" s="4">
        <v>2.5018255785486798</v>
      </c>
      <c r="D1158" s="4">
        <v>-0.23371585872845399</v>
      </c>
      <c r="E1158" s="5">
        <v>3.6034818643514299E-6</v>
      </c>
      <c r="F1158" s="4">
        <v>7.5638433229691104E-4</v>
      </c>
      <c r="G1158" s="3"/>
      <c r="H1158" s="3"/>
      <c r="I1158" s="3"/>
      <c r="J1158" s="3"/>
      <c r="K1158" s="3"/>
      <c r="L1158" s="3"/>
      <c r="M1158" s="3"/>
      <c r="N1158" s="3"/>
      <c r="O1158" s="3"/>
      <c r="P1158" s="3"/>
      <c r="Q1158" s="3"/>
      <c r="R1158" s="3"/>
    </row>
    <row r="1159" spans="1:18" x14ac:dyDescent="0.45">
      <c r="A1159" s="4" t="s">
        <v>980</v>
      </c>
      <c r="B1159" s="4" t="str">
        <f>VLOOKUP(A1159,[1]Sheet1!$A$1:$B$65536,2,0)</f>
        <v>U3</v>
      </c>
      <c r="C1159" s="4">
        <v>1.3813606954722</v>
      </c>
      <c r="D1159" s="4">
        <v>-0.158963829506579</v>
      </c>
      <c r="E1159" s="4">
        <v>5.3962140918662697E-3</v>
      </c>
      <c r="F1159" s="4">
        <v>4.1678905063741598E-2</v>
      </c>
      <c r="G1159" s="3"/>
      <c r="H1159" s="3"/>
      <c r="I1159" s="3"/>
      <c r="J1159" s="3"/>
      <c r="K1159" s="3"/>
      <c r="L1159" s="3"/>
      <c r="M1159" s="3"/>
      <c r="N1159" s="3"/>
      <c r="O1159" s="3"/>
      <c r="P1159" s="3"/>
      <c r="Q1159" s="3"/>
      <c r="R1159" s="3"/>
    </row>
    <row r="1160" spans="1:18" x14ac:dyDescent="0.45">
      <c r="A1160" s="4" t="s">
        <v>2886</v>
      </c>
      <c r="B1160" s="4" t="str">
        <f>VLOOKUP(A1160,[1]Sheet1!$A$1:$B$65536,2,0)</f>
        <v>RP5-1070A16.1</v>
      </c>
      <c r="C1160" s="4">
        <v>-1.2426221804285</v>
      </c>
      <c r="D1160" s="4">
        <v>0.170672693223684</v>
      </c>
      <c r="E1160" s="4">
        <v>1.49994932603628E-3</v>
      </c>
      <c r="F1160" s="4">
        <v>1.90290920961784E-2</v>
      </c>
      <c r="G1160" s="3"/>
      <c r="H1160" s="3"/>
      <c r="I1160" s="3"/>
      <c r="J1160" s="3"/>
      <c r="K1160" s="3"/>
      <c r="L1160" s="3"/>
      <c r="M1160" s="3"/>
      <c r="N1160" s="3"/>
      <c r="O1160" s="3"/>
      <c r="P1160" s="3"/>
      <c r="Q1160" s="3"/>
      <c r="R1160" s="3"/>
    </row>
    <row r="1161" spans="1:18" x14ac:dyDescent="0.45">
      <c r="A1161" s="4" t="s">
        <v>981</v>
      </c>
      <c r="B1161" s="4" t="str">
        <f>VLOOKUP(A1161,[1]Sheet1!$A$1:$B$65536,2,0)</f>
        <v>RP11-325F22.5</v>
      </c>
      <c r="C1161" s="4">
        <v>1.84996056150067</v>
      </c>
      <c r="D1161" s="4">
        <v>-0.361945991184211</v>
      </c>
      <c r="E1161" s="4">
        <v>4.1710302579867802E-4</v>
      </c>
      <c r="F1161" s="4">
        <v>9.1823488326694992E-3</v>
      </c>
      <c r="G1161" s="3"/>
      <c r="H1161" s="3"/>
      <c r="I1161" s="3"/>
      <c r="J1161" s="3"/>
      <c r="K1161" s="3"/>
      <c r="L1161" s="3"/>
      <c r="M1161" s="3"/>
      <c r="N1161" s="3"/>
      <c r="O1161" s="3"/>
      <c r="P1161" s="3"/>
      <c r="Q1161" s="3"/>
      <c r="R1161" s="3"/>
    </row>
    <row r="1162" spans="1:18" x14ac:dyDescent="0.45">
      <c r="A1162" s="4" t="s">
        <v>986</v>
      </c>
      <c r="B1162" s="4" t="str">
        <f>VLOOKUP(A1162,[1]Sheet1!$A$1:$B$65536,2,0)</f>
        <v>SNORA32</v>
      </c>
      <c r="C1162" s="4">
        <v>1.3182017677984099</v>
      </c>
      <c r="D1162" s="4">
        <v>-0.21876720427631599</v>
      </c>
      <c r="E1162" s="4">
        <v>3.1260205173248699E-4</v>
      </c>
      <c r="F1162" s="4">
        <v>7.9111900287579494E-3</v>
      </c>
      <c r="G1162" s="3"/>
      <c r="H1162" s="3"/>
      <c r="I1162" s="3"/>
      <c r="J1162" s="3"/>
      <c r="K1162" s="3"/>
      <c r="L1162" s="3"/>
      <c r="M1162" s="3"/>
      <c r="N1162" s="3"/>
      <c r="O1162" s="3"/>
      <c r="P1162" s="3"/>
      <c r="Q1162" s="3"/>
      <c r="R1162" s="3"/>
    </row>
    <row r="1163" spans="1:18" x14ac:dyDescent="0.45">
      <c r="A1163" s="4" t="s">
        <v>987</v>
      </c>
      <c r="B1163" s="4" t="str">
        <f>VLOOKUP(A1163,[1]Sheet1!$A$1:$B$65536,2,0)</f>
        <v>AC083864.3</v>
      </c>
      <c r="C1163" s="4">
        <v>1.5104440100061001</v>
      </c>
      <c r="D1163" s="4">
        <v>-0.25808317254385998</v>
      </c>
      <c r="E1163" s="5">
        <v>6.3060932626150001E-6</v>
      </c>
      <c r="F1163" s="4">
        <v>9.861624412118089E-4</v>
      </c>
      <c r="G1163" s="3"/>
      <c r="H1163" s="3"/>
      <c r="I1163" s="3"/>
      <c r="J1163" s="3"/>
      <c r="K1163" s="3"/>
      <c r="L1163" s="3"/>
      <c r="M1163" s="3"/>
      <c r="N1163" s="3"/>
      <c r="O1163" s="3"/>
      <c r="P1163" s="3"/>
      <c r="Q1163" s="3"/>
      <c r="R1163" s="3"/>
    </row>
    <row r="1164" spans="1:18" x14ac:dyDescent="0.45">
      <c r="A1164" s="4" t="s">
        <v>989</v>
      </c>
      <c r="B1164" s="4" t="str">
        <f>VLOOKUP(A1164,[1]Sheet1!$A$1:$B$65536,2,0)</f>
        <v>OR51J1</v>
      </c>
      <c r="C1164" s="4">
        <v>1.59053578462259</v>
      </c>
      <c r="D1164" s="4">
        <v>-0.26921494350877201</v>
      </c>
      <c r="E1164" s="4">
        <v>2.3611814916162698E-3</v>
      </c>
      <c r="F1164" s="4">
        <v>2.50489448402491E-2</v>
      </c>
      <c r="G1164" s="3"/>
      <c r="H1164" s="3"/>
      <c r="I1164" s="3"/>
      <c r="J1164" s="3"/>
      <c r="K1164" s="3"/>
      <c r="L1164" s="3"/>
      <c r="M1164" s="3"/>
      <c r="N1164" s="3"/>
      <c r="O1164" s="3"/>
      <c r="P1164" s="3"/>
      <c r="Q1164" s="3"/>
      <c r="R1164" s="3"/>
    </row>
    <row r="1165" spans="1:18" x14ac:dyDescent="0.45">
      <c r="A1165" s="4" t="s">
        <v>2887</v>
      </c>
      <c r="B1165" s="4" t="str">
        <f>VLOOKUP(A1165,[1]Sheet1!$A$1:$B$65536,2,0)</f>
        <v>CA5A</v>
      </c>
      <c r="C1165" s="4">
        <v>1.19664000254624</v>
      </c>
      <c r="D1165" s="4">
        <v>-0.15154480328947401</v>
      </c>
      <c r="E1165" s="4">
        <v>2.32424580250667E-4</v>
      </c>
      <c r="F1165" s="4">
        <v>6.8032286532432396E-3</v>
      </c>
      <c r="G1165" s="3"/>
      <c r="H1165" s="3"/>
      <c r="I1165" s="3"/>
      <c r="J1165" s="3"/>
      <c r="K1165" s="3"/>
      <c r="L1165" s="3"/>
      <c r="M1165" s="3"/>
      <c r="N1165" s="3"/>
      <c r="O1165" s="3"/>
      <c r="P1165" s="3"/>
      <c r="Q1165" s="3"/>
      <c r="R1165" s="3"/>
    </row>
    <row r="1166" spans="1:18" x14ac:dyDescent="0.45">
      <c r="A1166" s="4" t="s">
        <v>991</v>
      </c>
      <c r="B1166" s="4" t="str">
        <f>VLOOKUP(A1166,[1]Sheet1!$A$1:$B$65536,2,0)</f>
        <v>RP11-847H18.3</v>
      </c>
      <c r="C1166" s="4">
        <v>1.8101127796160299</v>
      </c>
      <c r="D1166" s="4">
        <v>-0.20715090052631599</v>
      </c>
      <c r="E1166" s="4">
        <v>5.3962140918662697E-3</v>
      </c>
      <c r="F1166" s="4">
        <v>4.1678905063741598E-2</v>
      </c>
      <c r="G1166" s="3"/>
      <c r="H1166" s="3"/>
      <c r="I1166" s="3"/>
      <c r="J1166" s="3"/>
      <c r="K1166" s="3"/>
      <c r="L1166" s="3"/>
      <c r="M1166" s="3"/>
      <c r="N1166" s="3"/>
      <c r="O1166" s="3"/>
      <c r="P1166" s="3"/>
      <c r="Q1166" s="3"/>
      <c r="R1166" s="3"/>
    </row>
    <row r="1167" spans="1:18" x14ac:dyDescent="0.45">
      <c r="A1167" s="4" t="s">
        <v>2888</v>
      </c>
      <c r="B1167" s="4" t="str">
        <f>VLOOKUP(A1167,[1]Sheet1!$A$1:$B$65536,2,0)</f>
        <v>HEPACAM</v>
      </c>
      <c r="C1167" s="4">
        <v>1.27645851845713</v>
      </c>
      <c r="D1167" s="4">
        <v>-0.16921793747807001</v>
      </c>
      <c r="E1167" s="4">
        <v>2.9323333671159801E-3</v>
      </c>
      <c r="F1167" s="4">
        <v>2.8511258193221801E-2</v>
      </c>
      <c r="G1167" s="3"/>
      <c r="H1167" s="3"/>
      <c r="I1167" s="3"/>
      <c r="J1167" s="3"/>
      <c r="K1167" s="3"/>
      <c r="L1167" s="3"/>
      <c r="M1167" s="3"/>
      <c r="N1167" s="3"/>
      <c r="O1167" s="3"/>
      <c r="P1167" s="3"/>
      <c r="Q1167" s="3"/>
      <c r="R1167" s="3"/>
    </row>
    <row r="1168" spans="1:18" x14ac:dyDescent="0.45">
      <c r="A1168" s="4" t="s">
        <v>2889</v>
      </c>
      <c r="B1168" s="4" t="str">
        <f>VLOOKUP(A1168,[1]Sheet1!$A$1:$B$65536,2,0)</f>
        <v>PROK1</v>
      </c>
      <c r="C1168" s="4">
        <v>1.3612319013141201</v>
      </c>
      <c r="D1168" s="4">
        <v>-0.179279721871345</v>
      </c>
      <c r="E1168" s="4">
        <v>3.1260205173248699E-4</v>
      </c>
      <c r="F1168" s="4">
        <v>7.9111900287579494E-3</v>
      </c>
      <c r="G1168" s="3"/>
      <c r="H1168" s="3"/>
      <c r="I1168" s="3"/>
      <c r="J1168" s="3"/>
      <c r="K1168" s="3"/>
      <c r="L1168" s="3"/>
      <c r="M1168" s="3"/>
      <c r="N1168" s="3"/>
      <c r="O1168" s="3"/>
      <c r="P1168" s="3"/>
      <c r="Q1168" s="3"/>
      <c r="R1168" s="3"/>
    </row>
    <row r="1169" spans="1:18" x14ac:dyDescent="0.45">
      <c r="A1169" s="4" t="s">
        <v>2890</v>
      </c>
      <c r="B1169" s="4" t="str">
        <f>VLOOKUP(A1169,[1]Sheet1!$A$1:$B$65536,2,0)</f>
        <v>OACYLP</v>
      </c>
      <c r="C1169" s="4">
        <v>1.56062313682406</v>
      </c>
      <c r="D1169" s="4">
        <v>-0.25104226401315799</v>
      </c>
      <c r="E1169" s="5">
        <v>6.03583212278864E-5</v>
      </c>
      <c r="F1169" s="4">
        <v>3.2277722409223401E-3</v>
      </c>
      <c r="G1169" s="3"/>
      <c r="H1169" s="3"/>
      <c r="I1169" s="3"/>
      <c r="J1169" s="3"/>
      <c r="K1169" s="3"/>
      <c r="L1169" s="3"/>
      <c r="M1169" s="3"/>
      <c r="N1169" s="3"/>
      <c r="O1169" s="3"/>
      <c r="P1169" s="3"/>
      <c r="Q1169" s="3"/>
      <c r="R1169" s="3"/>
    </row>
    <row r="1170" spans="1:18" x14ac:dyDescent="0.45">
      <c r="A1170" s="4" t="s">
        <v>2891</v>
      </c>
      <c r="B1170" s="4" t="str">
        <f>VLOOKUP(A1170,[1]Sheet1!$A$1:$B$65536,2,0)</f>
        <v>CCRL2</v>
      </c>
      <c r="C1170" s="4">
        <v>1.4800399577669101</v>
      </c>
      <c r="D1170" s="4">
        <v>-0.17124684985380101</v>
      </c>
      <c r="E1170" s="4">
        <v>9.2339222774005401E-4</v>
      </c>
      <c r="F1170" s="4">
        <v>1.4236053308426E-2</v>
      </c>
      <c r="G1170" s="3"/>
      <c r="H1170" s="3"/>
      <c r="I1170" s="3"/>
      <c r="J1170" s="3"/>
      <c r="K1170" s="3"/>
      <c r="L1170" s="3"/>
      <c r="M1170" s="3"/>
      <c r="N1170" s="3"/>
      <c r="O1170" s="3"/>
      <c r="P1170" s="3"/>
      <c r="Q1170" s="3"/>
      <c r="R1170" s="3"/>
    </row>
    <row r="1171" spans="1:18" x14ac:dyDescent="0.45">
      <c r="A1171" s="4" t="s">
        <v>996</v>
      </c>
      <c r="B1171" s="4" t="str">
        <f>VLOOKUP(A1171,[1]Sheet1!$A$1:$B$65536,2,0)</f>
        <v>RP11-669N7.3</v>
      </c>
      <c r="C1171" s="4">
        <v>1.4550844157863201</v>
      </c>
      <c r="D1171" s="4">
        <v>-0.23727630684210499</v>
      </c>
      <c r="E1171" s="4">
        <v>1.18284292197336E-3</v>
      </c>
      <c r="F1171" s="4">
        <v>1.6400194409501401E-2</v>
      </c>
      <c r="G1171" s="3"/>
      <c r="H1171" s="3"/>
      <c r="I1171" s="3"/>
      <c r="J1171" s="3"/>
      <c r="K1171" s="3"/>
      <c r="L1171" s="3"/>
      <c r="M1171" s="3"/>
      <c r="N1171" s="3"/>
      <c r="O1171" s="3"/>
      <c r="P1171" s="3"/>
      <c r="Q1171" s="3"/>
      <c r="R1171" s="3"/>
    </row>
    <row r="1172" spans="1:18" x14ac:dyDescent="0.45">
      <c r="A1172" s="4" t="s">
        <v>2892</v>
      </c>
      <c r="B1172" s="4" t="str">
        <f>VLOOKUP(A1172,[1]Sheet1!$A$1:$B$65536,2,0)</f>
        <v>RNU4ATAC3P</v>
      </c>
      <c r="C1172" s="4">
        <v>1.24655533436187</v>
      </c>
      <c r="D1172" s="4">
        <v>-0.151381888736842</v>
      </c>
      <c r="E1172" s="4">
        <v>2.3611814916162698E-3</v>
      </c>
      <c r="F1172" s="4">
        <v>2.50489448402491E-2</v>
      </c>
      <c r="G1172" s="3"/>
      <c r="H1172" s="3"/>
      <c r="I1172" s="3"/>
      <c r="J1172" s="3"/>
      <c r="K1172" s="3"/>
      <c r="L1172" s="3"/>
      <c r="M1172" s="3"/>
      <c r="N1172" s="3"/>
      <c r="O1172" s="3"/>
      <c r="P1172" s="3"/>
      <c r="Q1172" s="3"/>
      <c r="R1172" s="3"/>
    </row>
    <row r="1173" spans="1:18" x14ac:dyDescent="0.45">
      <c r="A1173" s="4" t="s">
        <v>2893</v>
      </c>
      <c r="B1173" s="4" t="str">
        <f>VLOOKUP(A1173,[1]Sheet1!$A$1:$B$65536,2,0)</f>
        <v>RP11-577G20.2</v>
      </c>
      <c r="C1173" s="4">
        <v>1.5034153189406301</v>
      </c>
      <c r="D1173" s="4">
        <v>-0.20110433485197399</v>
      </c>
      <c r="E1173" s="5">
        <v>1.0810445593054299E-5</v>
      </c>
      <c r="F1173" s="4">
        <v>1.2936939342029501E-3</v>
      </c>
      <c r="G1173" s="3"/>
      <c r="H1173" s="3"/>
      <c r="I1173" s="3"/>
      <c r="J1173" s="3"/>
      <c r="K1173" s="3"/>
      <c r="L1173" s="3"/>
      <c r="M1173" s="3"/>
      <c r="N1173" s="3"/>
      <c r="O1173" s="3"/>
      <c r="P1173" s="3"/>
      <c r="Q1173" s="3"/>
      <c r="R1173" s="3"/>
    </row>
    <row r="1174" spans="1:18" x14ac:dyDescent="0.45">
      <c r="A1174" s="4" t="s">
        <v>2894</v>
      </c>
      <c r="B1174" s="4" t="str">
        <f>VLOOKUP(A1174,[1]Sheet1!$A$1:$B$65536,2,0)</f>
        <v>RP11-317P15.3</v>
      </c>
      <c r="C1174" s="4">
        <v>1.2838097896082701</v>
      </c>
      <c r="D1174" s="4">
        <v>-0.17730267796052601</v>
      </c>
      <c r="E1174" s="4">
        <v>6.5376169723995797E-3</v>
      </c>
      <c r="F1174" s="4">
        <v>4.6665674013571301E-2</v>
      </c>
      <c r="G1174" s="3"/>
      <c r="H1174" s="3"/>
      <c r="I1174" s="3"/>
      <c r="J1174" s="3"/>
      <c r="K1174" s="3"/>
      <c r="L1174" s="3"/>
      <c r="M1174" s="3"/>
      <c r="N1174" s="3"/>
      <c r="O1174" s="3"/>
      <c r="P1174" s="3"/>
      <c r="Q1174" s="3"/>
      <c r="R1174" s="3"/>
    </row>
    <row r="1175" spans="1:18" x14ac:dyDescent="0.45">
      <c r="A1175" s="4" t="s">
        <v>2895</v>
      </c>
      <c r="B1175" s="4" t="str">
        <f>VLOOKUP(A1175,[1]Sheet1!$A$1:$B$65536,2,0)</f>
        <v>RP11-174G6.5</v>
      </c>
      <c r="C1175" s="4">
        <v>1.63436377597037</v>
      </c>
      <c r="D1175" s="4">
        <v>-0.18983844037828901</v>
      </c>
      <c r="E1175" s="4">
        <v>1.22518383387949E-4</v>
      </c>
      <c r="F1175" s="4">
        <v>4.6872237668068003E-3</v>
      </c>
      <c r="G1175" s="3"/>
      <c r="H1175" s="3"/>
      <c r="I1175" s="3"/>
      <c r="J1175" s="3"/>
      <c r="K1175" s="3"/>
      <c r="L1175" s="3"/>
      <c r="M1175" s="3"/>
      <c r="N1175" s="3"/>
      <c r="O1175" s="3"/>
      <c r="P1175" s="3"/>
      <c r="Q1175" s="3"/>
      <c r="R1175" s="3"/>
    </row>
    <row r="1176" spans="1:18" x14ac:dyDescent="0.45">
      <c r="A1176" s="4" t="s">
        <v>1000</v>
      </c>
      <c r="B1176" s="4" t="str">
        <f>VLOOKUP(A1176,[1]Sheet1!$A$1:$B$65536,2,0)</f>
        <v>RNU6-440P</v>
      </c>
      <c r="C1176" s="4">
        <v>1.3128352829569701</v>
      </c>
      <c r="D1176" s="4">
        <v>-0.20513678947368399</v>
      </c>
      <c r="E1176" s="4">
        <v>5.4863011384750503E-4</v>
      </c>
      <c r="F1176" s="4">
        <v>1.06082902604642E-2</v>
      </c>
      <c r="G1176" s="3"/>
      <c r="H1176" s="3"/>
      <c r="I1176" s="3"/>
      <c r="J1176" s="3"/>
      <c r="K1176" s="3"/>
      <c r="L1176" s="3"/>
      <c r="M1176" s="3"/>
      <c r="N1176" s="3"/>
      <c r="O1176" s="3"/>
      <c r="P1176" s="3"/>
      <c r="Q1176" s="3"/>
      <c r="R1176" s="3"/>
    </row>
    <row r="1177" spans="1:18" x14ac:dyDescent="0.45">
      <c r="A1177" s="4" t="s">
        <v>2896</v>
      </c>
      <c r="B1177" s="4" t="str">
        <f>VLOOKUP(A1177,[1]Sheet1!$A$1:$B$65536,2,0)</f>
        <v>HBE1</v>
      </c>
      <c r="C1177" s="4">
        <v>1.30780832579573</v>
      </c>
      <c r="D1177" s="4">
        <v>-0.18589321929824601</v>
      </c>
      <c r="E1177" s="4">
        <v>1.89002623785233E-3</v>
      </c>
      <c r="F1177" s="4">
        <v>2.1768576845123101E-2</v>
      </c>
      <c r="G1177" s="3"/>
      <c r="H1177" s="3"/>
      <c r="I1177" s="3"/>
      <c r="J1177" s="3"/>
      <c r="K1177" s="3"/>
      <c r="L1177" s="3"/>
      <c r="M1177" s="3"/>
      <c r="N1177" s="3"/>
      <c r="O1177" s="3"/>
      <c r="P1177" s="3"/>
      <c r="Q1177" s="3"/>
      <c r="R1177" s="3"/>
    </row>
    <row r="1178" spans="1:18" x14ac:dyDescent="0.45">
      <c r="A1178" s="4" t="s">
        <v>2897</v>
      </c>
      <c r="B1178" s="4" t="str">
        <f>VLOOKUP(A1178,[1]Sheet1!$A$1:$B$65536,2,0)</f>
        <v>AC104389.28</v>
      </c>
      <c r="C1178" s="4">
        <v>1.30780832579573</v>
      </c>
      <c r="D1178" s="4">
        <v>-0.18589321929824601</v>
      </c>
      <c r="E1178" s="4">
        <v>1.89002623785233E-3</v>
      </c>
      <c r="F1178" s="4">
        <v>2.1768576845123101E-2</v>
      </c>
      <c r="G1178" s="3"/>
      <c r="H1178" s="3"/>
      <c r="I1178" s="3"/>
      <c r="J1178" s="3"/>
      <c r="K1178" s="3"/>
      <c r="L1178" s="3"/>
      <c r="M1178" s="3"/>
      <c r="N1178" s="3"/>
      <c r="O1178" s="3"/>
      <c r="P1178" s="3"/>
      <c r="Q1178" s="3"/>
      <c r="R1178" s="3"/>
    </row>
    <row r="1179" spans="1:18" x14ac:dyDescent="0.45">
      <c r="A1179" s="4" t="s">
        <v>2898</v>
      </c>
      <c r="B1179" s="4" t="str">
        <f>VLOOKUP(A1179,[1]Sheet1!$A$1:$B$65536,2,0)</f>
        <v>RP11-66B24.5</v>
      </c>
      <c r="C1179" s="4">
        <v>1.3221009729572499</v>
      </c>
      <c r="D1179" s="4">
        <v>-0.17334330502631601</v>
      </c>
      <c r="E1179" s="4">
        <v>2.3611814916162698E-3</v>
      </c>
      <c r="F1179" s="4">
        <v>2.50489448402491E-2</v>
      </c>
      <c r="G1179" s="3"/>
      <c r="H1179" s="3"/>
      <c r="I1179" s="3"/>
      <c r="J1179" s="3"/>
      <c r="K1179" s="3"/>
      <c r="L1179" s="3"/>
      <c r="M1179" s="3"/>
      <c r="N1179" s="3"/>
      <c r="O1179" s="3"/>
      <c r="P1179" s="3"/>
      <c r="Q1179" s="3"/>
      <c r="R1179" s="3"/>
    </row>
    <row r="1180" spans="1:18" x14ac:dyDescent="0.45">
      <c r="A1180" s="4" t="s">
        <v>1001</v>
      </c>
      <c r="B1180" s="4" t="str">
        <f>VLOOKUP(A1180,[1]Sheet1!$A$1:$B$65536,2,0)</f>
        <v>RP11-350G24.1</v>
      </c>
      <c r="C1180" s="4">
        <v>2.4540090542131399</v>
      </c>
      <c r="D1180" s="4">
        <v>-0.40495485741228099</v>
      </c>
      <c r="E1180" s="4">
        <v>7.1619202053984699E-4</v>
      </c>
      <c r="F1180" s="4">
        <v>1.2319004903694201E-2</v>
      </c>
      <c r="G1180" s="3"/>
      <c r="H1180" s="3"/>
      <c r="I1180" s="3"/>
      <c r="J1180" s="3"/>
      <c r="K1180" s="3"/>
      <c r="L1180" s="3"/>
      <c r="M1180" s="3"/>
      <c r="N1180" s="3"/>
      <c r="O1180" s="3"/>
      <c r="P1180" s="3"/>
      <c r="Q1180" s="3"/>
      <c r="R1180" s="3"/>
    </row>
    <row r="1181" spans="1:18" x14ac:dyDescent="0.45">
      <c r="A1181" s="4" t="s">
        <v>2899</v>
      </c>
      <c r="B1181" s="4" t="str">
        <f>VLOOKUP(A1181,[1]Sheet1!$A$1:$B$65536,2,0)</f>
        <v>AC061975.10</v>
      </c>
      <c r="C1181" s="4">
        <v>1.33327286426307</v>
      </c>
      <c r="D1181" s="4">
        <v>-0.20738802236842099</v>
      </c>
      <c r="E1181" s="4">
        <v>9.2339222774005401E-4</v>
      </c>
      <c r="F1181" s="4">
        <v>1.4236053308426E-2</v>
      </c>
      <c r="G1181" s="3"/>
      <c r="H1181" s="3"/>
      <c r="I1181" s="3"/>
      <c r="J1181" s="3"/>
      <c r="K1181" s="3"/>
      <c r="L1181" s="3"/>
      <c r="M1181" s="3"/>
      <c r="N1181" s="3"/>
      <c r="O1181" s="3"/>
      <c r="P1181" s="3"/>
      <c r="Q1181" s="3"/>
      <c r="R1181" s="3"/>
    </row>
    <row r="1182" spans="1:18" x14ac:dyDescent="0.45">
      <c r="A1182" s="4" t="s">
        <v>2900</v>
      </c>
      <c r="B1182" s="4" t="str">
        <f>VLOOKUP(A1182,[1]Sheet1!$A$1:$B$65536,2,0)</f>
        <v>CXCL10</v>
      </c>
      <c r="C1182" s="4">
        <v>1.4973417673851801</v>
      </c>
      <c r="D1182" s="4">
        <v>-0.227755214575658</v>
      </c>
      <c r="E1182" s="5">
        <v>6.03583212278864E-5</v>
      </c>
      <c r="F1182" s="4">
        <v>3.2277722409223401E-3</v>
      </c>
      <c r="G1182" s="3"/>
      <c r="H1182" s="3"/>
      <c r="I1182" s="3"/>
      <c r="J1182" s="3"/>
      <c r="K1182" s="3"/>
      <c r="L1182" s="3"/>
      <c r="M1182" s="3"/>
      <c r="N1182" s="3"/>
      <c r="O1182" s="3"/>
      <c r="P1182" s="3"/>
      <c r="Q1182" s="3"/>
      <c r="R1182" s="3"/>
    </row>
    <row r="1183" spans="1:18" x14ac:dyDescent="0.45">
      <c r="A1183" s="4" t="s">
        <v>2901</v>
      </c>
      <c r="B1183" s="4" t="str">
        <f>VLOOKUP(A1183,[1]Sheet1!$A$1:$B$65536,2,0)</f>
        <v>snoU13</v>
      </c>
      <c r="C1183" s="4">
        <v>1.2585330753864401</v>
      </c>
      <c r="D1183" s="4">
        <v>-0.17676042434210501</v>
      </c>
      <c r="E1183" s="4">
        <v>2.32424580250667E-4</v>
      </c>
      <c r="F1183" s="4">
        <v>6.8032286532432396E-3</v>
      </c>
      <c r="G1183" s="3"/>
      <c r="H1183" s="3"/>
      <c r="I1183" s="3"/>
      <c r="J1183" s="3"/>
      <c r="K1183" s="3"/>
      <c r="L1183" s="3"/>
      <c r="M1183" s="3"/>
      <c r="N1183" s="3"/>
      <c r="O1183" s="3"/>
      <c r="P1183" s="3"/>
      <c r="Q1183" s="3"/>
      <c r="R1183" s="3"/>
    </row>
    <row r="1184" spans="1:18" x14ac:dyDescent="0.45">
      <c r="A1184" s="4" t="s">
        <v>1007</v>
      </c>
      <c r="B1184" s="4" t="str">
        <f>VLOOKUP(A1184,[1]Sheet1!$A$1:$B$65536,2,0)</f>
        <v>snoU13</v>
      </c>
      <c r="C1184" s="4">
        <v>1.5822533450223999</v>
      </c>
      <c r="D1184" s="4">
        <v>-0.30037580115789497</v>
      </c>
      <c r="E1184" s="5">
        <v>3.6034818643514299E-6</v>
      </c>
      <c r="F1184" s="4">
        <v>7.5638433229691104E-4</v>
      </c>
      <c r="G1184" s="3"/>
      <c r="H1184" s="3"/>
      <c r="I1184" s="3"/>
      <c r="J1184" s="3"/>
      <c r="K1184" s="3"/>
      <c r="L1184" s="3"/>
      <c r="M1184" s="3"/>
      <c r="N1184" s="3"/>
      <c r="O1184" s="3"/>
      <c r="P1184" s="3"/>
      <c r="Q1184" s="3"/>
      <c r="R1184" s="3"/>
    </row>
    <row r="1185" spans="1:18" x14ac:dyDescent="0.45">
      <c r="A1185" s="4" t="s">
        <v>1008</v>
      </c>
      <c r="B1185" s="4" t="str">
        <f>VLOOKUP(A1185,[1]Sheet1!$A$1:$B$65536,2,0)</f>
        <v>RP11-136I14.2</v>
      </c>
      <c r="C1185" s="4">
        <v>1.48764284655221</v>
      </c>
      <c r="D1185" s="4">
        <v>-0.25429117986842098</v>
      </c>
      <c r="E1185" s="5">
        <v>2.7026113982635699E-5</v>
      </c>
      <c r="F1185" s="4">
        <v>2.0598621864979E-3</v>
      </c>
      <c r="G1185" s="3"/>
      <c r="H1185" s="3"/>
      <c r="I1185" s="3"/>
      <c r="J1185" s="3"/>
      <c r="K1185" s="3"/>
      <c r="L1185" s="3"/>
      <c r="M1185" s="3"/>
      <c r="N1185" s="3"/>
      <c r="O1185" s="3"/>
      <c r="P1185" s="3"/>
      <c r="Q1185" s="3"/>
      <c r="R1185" s="3"/>
    </row>
    <row r="1186" spans="1:18" x14ac:dyDescent="0.45">
      <c r="A1186" s="4" t="s">
        <v>1009</v>
      </c>
      <c r="B1186" s="4" t="str">
        <f>VLOOKUP(A1186,[1]Sheet1!$A$1:$B$65536,2,0)</f>
        <v>AP006621.9</v>
      </c>
      <c r="C1186" s="4">
        <v>1.6575294254974999</v>
      </c>
      <c r="D1186" s="4">
        <v>-0.237948534210526</v>
      </c>
      <c r="E1186" s="4">
        <v>1.6936364762451699E-4</v>
      </c>
      <c r="F1186" s="4">
        <v>5.6005576213627103E-3</v>
      </c>
      <c r="G1186" s="3"/>
      <c r="H1186" s="3"/>
      <c r="I1186" s="3"/>
      <c r="J1186" s="3"/>
      <c r="K1186" s="3"/>
      <c r="L1186" s="3"/>
      <c r="M1186" s="3"/>
      <c r="N1186" s="3"/>
      <c r="O1186" s="3"/>
      <c r="P1186" s="3"/>
      <c r="Q1186" s="3"/>
      <c r="R1186" s="3"/>
    </row>
    <row r="1187" spans="1:18" x14ac:dyDescent="0.45">
      <c r="A1187" s="4" t="s">
        <v>1010</v>
      </c>
      <c r="B1187" s="4" t="str">
        <f>VLOOKUP(A1187,[1]Sheet1!$A$1:$B$65536,2,0)</f>
        <v>AC010744.1</v>
      </c>
      <c r="C1187" s="4">
        <v>1.3342994370646799</v>
      </c>
      <c r="D1187" s="4">
        <v>-0.207121000493421</v>
      </c>
      <c r="E1187" s="4">
        <v>1.89002623785233E-3</v>
      </c>
      <c r="F1187" s="4">
        <v>2.1768576845123101E-2</v>
      </c>
      <c r="G1187" s="3"/>
      <c r="H1187" s="3"/>
      <c r="I1187" s="3"/>
      <c r="J1187" s="3"/>
      <c r="K1187" s="3"/>
      <c r="L1187" s="3"/>
      <c r="M1187" s="3"/>
      <c r="N1187" s="3"/>
      <c r="O1187" s="3"/>
      <c r="P1187" s="3"/>
      <c r="Q1187" s="3"/>
      <c r="R1187" s="3"/>
    </row>
    <row r="1188" spans="1:18" x14ac:dyDescent="0.45">
      <c r="A1188" s="4" t="s">
        <v>2902</v>
      </c>
      <c r="B1188" s="4" t="str">
        <f>VLOOKUP(A1188,[1]Sheet1!$A$1:$B$65536,2,0)</f>
        <v>RP11-573N10.1</v>
      </c>
      <c r="C1188" s="4">
        <v>1.3275729259156499</v>
      </c>
      <c r="D1188" s="4">
        <v>-0.19975757697368399</v>
      </c>
      <c r="E1188" s="4">
        <v>1.6936364762451699E-4</v>
      </c>
      <c r="F1188" s="4">
        <v>5.6005576213627103E-3</v>
      </c>
      <c r="G1188" s="3"/>
      <c r="H1188" s="3"/>
      <c r="I1188" s="3"/>
      <c r="J1188" s="3"/>
      <c r="K1188" s="3"/>
      <c r="L1188" s="3"/>
      <c r="M1188" s="3"/>
      <c r="N1188" s="3"/>
      <c r="O1188" s="3"/>
      <c r="P1188" s="3"/>
      <c r="Q1188" s="3"/>
      <c r="R1188" s="3"/>
    </row>
    <row r="1189" spans="1:18" x14ac:dyDescent="0.45">
      <c r="A1189" s="4" t="s">
        <v>2903</v>
      </c>
      <c r="B1189" s="4" t="str">
        <f>VLOOKUP(A1189,[1]Sheet1!$A$1:$B$65536,2,0)</f>
        <v>ATP5G2</v>
      </c>
      <c r="C1189" s="4">
        <v>2.4764435836191501</v>
      </c>
      <c r="D1189" s="4">
        <v>-0.30086474433289501</v>
      </c>
      <c r="E1189" s="4">
        <v>7.1619202053984699E-4</v>
      </c>
      <c r="F1189" s="4">
        <v>1.2319004903694201E-2</v>
      </c>
      <c r="G1189" s="3"/>
      <c r="H1189" s="3"/>
      <c r="I1189" s="3"/>
      <c r="J1189" s="3"/>
      <c r="K1189" s="3"/>
      <c r="L1189" s="3"/>
      <c r="M1189" s="3"/>
      <c r="N1189" s="3"/>
      <c r="O1189" s="3"/>
      <c r="P1189" s="3"/>
      <c r="Q1189" s="3"/>
      <c r="R1189" s="3"/>
    </row>
    <row r="1190" spans="1:18" x14ac:dyDescent="0.45">
      <c r="A1190" s="4" t="s">
        <v>2904</v>
      </c>
      <c r="B1190" s="4" t="str">
        <f>VLOOKUP(A1190,[1]Sheet1!$A$1:$B$65536,2,0)</f>
        <v>LINC00334</v>
      </c>
      <c r="C1190" s="4">
        <v>1.2821956887389501</v>
      </c>
      <c r="D1190" s="4">
        <v>-0.17516495368421001</v>
      </c>
      <c r="E1190" s="4">
        <v>2.3611814916162698E-3</v>
      </c>
      <c r="F1190" s="4">
        <v>2.50489448402491E-2</v>
      </c>
      <c r="G1190" s="3"/>
      <c r="H1190" s="3"/>
      <c r="I1190" s="3"/>
      <c r="J1190" s="3"/>
      <c r="K1190" s="3"/>
      <c r="L1190" s="3"/>
      <c r="M1190" s="3"/>
      <c r="N1190" s="3"/>
      <c r="O1190" s="3"/>
      <c r="P1190" s="3"/>
      <c r="Q1190" s="3"/>
      <c r="R1190" s="3"/>
    </row>
    <row r="1191" spans="1:18" x14ac:dyDescent="0.45">
      <c r="A1191" s="4" t="s">
        <v>2905</v>
      </c>
      <c r="B1191" s="4" t="str">
        <f>VLOOKUP(A1191,[1]Sheet1!$A$1:$B$65536,2,0)</f>
        <v>Y_RNA</v>
      </c>
      <c r="C1191" s="4">
        <v>1.2347915263235301</v>
      </c>
      <c r="D1191" s="4">
        <v>-0.15113398530701799</v>
      </c>
      <c r="E1191" s="4">
        <v>7.1619202053984699E-4</v>
      </c>
      <c r="F1191" s="4">
        <v>1.2319004903694201E-2</v>
      </c>
      <c r="G1191" s="3"/>
      <c r="H1191" s="3"/>
      <c r="I1191" s="3"/>
      <c r="J1191" s="3"/>
      <c r="K1191" s="3"/>
      <c r="L1191" s="3"/>
      <c r="M1191" s="3"/>
      <c r="N1191" s="3"/>
      <c r="O1191" s="3"/>
      <c r="P1191" s="3"/>
      <c r="Q1191" s="3"/>
      <c r="R1191" s="3"/>
    </row>
    <row r="1192" spans="1:18" x14ac:dyDescent="0.45">
      <c r="A1192" s="4" t="s">
        <v>1012</v>
      </c>
      <c r="B1192" s="4" t="str">
        <f>VLOOKUP(A1192,[1]Sheet1!$A$1:$B$65536,2,0)</f>
        <v>RP3-395M20.2</v>
      </c>
      <c r="C1192" s="4">
        <v>1.47946668273142</v>
      </c>
      <c r="D1192" s="4">
        <v>-0.227746843336466</v>
      </c>
      <c r="E1192" s="4">
        <v>1.6936364762451699E-4</v>
      </c>
      <c r="F1192" s="4">
        <v>5.6005576213627103E-3</v>
      </c>
      <c r="G1192" s="3"/>
      <c r="H1192" s="3"/>
      <c r="I1192" s="3"/>
      <c r="J1192" s="3"/>
      <c r="K1192" s="3"/>
      <c r="L1192" s="3"/>
      <c r="M1192" s="3"/>
      <c r="N1192" s="3"/>
      <c r="O1192" s="3"/>
      <c r="P1192" s="3"/>
      <c r="Q1192" s="3"/>
      <c r="R1192" s="3"/>
    </row>
    <row r="1193" spans="1:18" x14ac:dyDescent="0.45">
      <c r="A1193" s="4" t="s">
        <v>1013</v>
      </c>
      <c r="B1193" s="4" t="str">
        <f>VLOOKUP(A1193,[1]Sheet1!$A$1:$B$65536,2,0)</f>
        <v>AP001476.2</v>
      </c>
      <c r="C1193" s="4">
        <v>1.52692454040621</v>
      </c>
      <c r="D1193" s="4">
        <v>-0.24530593238721801</v>
      </c>
      <c r="E1193" s="5">
        <v>9.0087046608785705E-7</v>
      </c>
      <c r="F1193" s="4">
        <v>5.3577223537697801E-4</v>
      </c>
      <c r="G1193" s="3"/>
      <c r="H1193" s="3"/>
      <c r="I1193" s="3"/>
      <c r="J1193" s="3"/>
      <c r="K1193" s="3"/>
      <c r="L1193" s="3"/>
      <c r="M1193" s="3"/>
      <c r="N1193" s="3"/>
      <c r="O1193" s="3"/>
      <c r="P1193" s="3"/>
      <c r="Q1193" s="3"/>
      <c r="R1193" s="3"/>
    </row>
    <row r="1194" spans="1:18" x14ac:dyDescent="0.45">
      <c r="A1194" s="4" t="s">
        <v>2906</v>
      </c>
      <c r="B1194" s="4" t="str">
        <f>VLOOKUP(A1194,[1]Sheet1!$A$1:$B$65536,2,0)</f>
        <v>RP11-195B3.1</v>
      </c>
      <c r="C1194" s="4">
        <v>1.5513145538097499</v>
      </c>
      <c r="D1194" s="4">
        <v>-0.25156289861842102</v>
      </c>
      <c r="E1194" s="4">
        <v>9.2339222774005401E-4</v>
      </c>
      <c r="F1194" s="4">
        <v>1.4236053308426E-2</v>
      </c>
      <c r="G1194" s="3"/>
      <c r="H1194" s="3"/>
      <c r="I1194" s="3"/>
      <c r="J1194" s="3"/>
      <c r="K1194" s="3"/>
      <c r="L1194" s="3"/>
      <c r="M1194" s="3"/>
      <c r="N1194" s="3"/>
      <c r="O1194" s="3"/>
      <c r="P1194" s="3"/>
      <c r="Q1194" s="3"/>
      <c r="R1194" s="3"/>
    </row>
    <row r="1195" spans="1:18" x14ac:dyDescent="0.45">
      <c r="A1195" s="4" t="s">
        <v>2907</v>
      </c>
      <c r="B1195" s="4" t="str">
        <f>VLOOKUP(A1195,[1]Sheet1!$A$1:$B$65536,2,0)</f>
        <v>ADAMTS7P4</v>
      </c>
      <c r="C1195" s="4">
        <v>2.9457109001204702</v>
      </c>
      <c r="D1195" s="4">
        <v>-0.24840862767105301</v>
      </c>
      <c r="E1195" s="5">
        <v>4.0539170973953602E-5</v>
      </c>
      <c r="F1195" s="4">
        <v>2.5831875634247199E-3</v>
      </c>
      <c r="G1195" s="3"/>
      <c r="H1195" s="3"/>
      <c r="I1195" s="3"/>
      <c r="J1195" s="3"/>
      <c r="K1195" s="3"/>
      <c r="L1195" s="3"/>
      <c r="M1195" s="3"/>
      <c r="N1195" s="3"/>
      <c r="O1195" s="3"/>
      <c r="P1195" s="3"/>
      <c r="Q1195" s="3"/>
      <c r="R1195" s="3"/>
    </row>
    <row r="1196" spans="1:18" x14ac:dyDescent="0.45">
      <c r="A1196" s="4" t="s">
        <v>2908</v>
      </c>
      <c r="B1196" s="4" t="str">
        <f>VLOOKUP(A1196,[1]Sheet1!$A$1:$B$65536,2,0)</f>
        <v>AP001627.1</v>
      </c>
      <c r="C1196" s="4">
        <v>1.3220303776382401</v>
      </c>
      <c r="D1196" s="4">
        <v>-0.20627516688596501</v>
      </c>
      <c r="E1196" s="5">
        <v>6.3060932626150001E-6</v>
      </c>
      <c r="F1196" s="4">
        <v>9.861624412118089E-4</v>
      </c>
      <c r="G1196" s="3"/>
      <c r="H1196" s="3"/>
      <c r="I1196" s="3"/>
      <c r="J1196" s="3"/>
      <c r="K1196" s="3"/>
      <c r="L1196" s="3"/>
      <c r="M1196" s="3"/>
      <c r="N1196" s="3"/>
      <c r="O1196" s="3"/>
      <c r="P1196" s="3"/>
      <c r="Q1196" s="3"/>
      <c r="R1196" s="3"/>
    </row>
    <row r="1197" spans="1:18" x14ac:dyDescent="0.45">
      <c r="A1197" s="4" t="s">
        <v>2909</v>
      </c>
      <c r="B1197" s="4" t="str">
        <f>VLOOKUP(A1197,[1]Sheet1!$A$1:$B$65536,2,0)</f>
        <v>TRAPPC9</v>
      </c>
      <c r="C1197" s="4">
        <v>1.9750400168145701</v>
      </c>
      <c r="D1197" s="4">
        <v>-0.21875849624853799</v>
      </c>
      <c r="E1197" s="5">
        <v>1.0810445593054299E-5</v>
      </c>
      <c r="F1197" s="4">
        <v>1.2936939342029501E-3</v>
      </c>
      <c r="G1197" s="3"/>
      <c r="H1197" s="3"/>
      <c r="I1197" s="3"/>
      <c r="J1197" s="3"/>
      <c r="K1197" s="3"/>
      <c r="L1197" s="3"/>
      <c r="M1197" s="3"/>
      <c r="N1197" s="3"/>
      <c r="O1197" s="3"/>
      <c r="P1197" s="3"/>
      <c r="Q1197" s="3"/>
      <c r="R1197" s="3"/>
    </row>
    <row r="1198" spans="1:18" x14ac:dyDescent="0.45">
      <c r="A1198" s="4" t="s">
        <v>1014</v>
      </c>
      <c r="B1198" s="4" t="str">
        <f>VLOOKUP(A1198,[1]Sheet1!$A$1:$B$65536,2,0)</f>
        <v>TAAR5</v>
      </c>
      <c r="C1198" s="4">
        <v>1.5398964378020199</v>
      </c>
      <c r="D1198" s="4">
        <v>-0.26931980710526299</v>
      </c>
      <c r="E1198" s="4">
        <v>1.49994932603628E-3</v>
      </c>
      <c r="F1198" s="4">
        <v>1.90290920961784E-2</v>
      </c>
      <c r="G1198" s="3"/>
      <c r="H1198" s="3"/>
      <c r="I1198" s="3"/>
      <c r="J1198" s="3"/>
      <c r="K1198" s="3"/>
      <c r="L1198" s="3"/>
      <c r="M1198" s="3"/>
      <c r="N1198" s="3"/>
      <c r="O1198" s="3"/>
      <c r="P1198" s="3"/>
      <c r="Q1198" s="3"/>
      <c r="R1198" s="3"/>
    </row>
    <row r="1199" spans="1:18" x14ac:dyDescent="0.45">
      <c r="A1199" s="4" t="s">
        <v>1016</v>
      </c>
      <c r="B1199" s="4" t="str">
        <f>VLOOKUP(A1199,[1]Sheet1!$A$1:$B$65536,2,0)</f>
        <v>RNU6-1161P</v>
      </c>
      <c r="C1199" s="4">
        <v>1.5593099632437899</v>
      </c>
      <c r="D1199" s="4">
        <v>-0.23626522039473699</v>
      </c>
      <c r="E1199" s="4">
        <v>4.4313818226861699E-3</v>
      </c>
      <c r="F1199" s="4">
        <v>3.6867443684628597E-2</v>
      </c>
      <c r="G1199" s="3"/>
      <c r="H1199" s="3"/>
      <c r="I1199" s="3"/>
      <c r="J1199" s="3"/>
      <c r="K1199" s="3"/>
      <c r="L1199" s="3"/>
      <c r="M1199" s="3"/>
      <c r="N1199" s="3"/>
      <c r="O1199" s="3"/>
      <c r="P1199" s="3"/>
      <c r="Q1199" s="3"/>
      <c r="R1199" s="3"/>
    </row>
    <row r="1200" spans="1:18" x14ac:dyDescent="0.45">
      <c r="A1200" s="4" t="s">
        <v>2910</v>
      </c>
      <c r="B1200" s="4" t="str">
        <f>VLOOKUP(A1200,[1]Sheet1!$A$1:$B$65536,2,0)</f>
        <v>RP11-375B1.2</v>
      </c>
      <c r="C1200" s="4">
        <v>1.3234747391830901</v>
      </c>
      <c r="D1200" s="4">
        <v>-0.20284896055921101</v>
      </c>
      <c r="E1200" s="5">
        <v>8.6483564744434301E-5</v>
      </c>
      <c r="F1200" s="4">
        <v>3.9472707945913199E-3</v>
      </c>
      <c r="G1200" s="3"/>
      <c r="H1200" s="3"/>
      <c r="I1200" s="3"/>
      <c r="J1200" s="3"/>
      <c r="K1200" s="3"/>
      <c r="L1200" s="3"/>
      <c r="M1200" s="3"/>
      <c r="N1200" s="3"/>
      <c r="O1200" s="3"/>
      <c r="P1200" s="3"/>
      <c r="Q1200" s="3"/>
      <c r="R1200" s="3"/>
    </row>
    <row r="1201" spans="1:18" x14ac:dyDescent="0.45">
      <c r="A1201" s="4" t="s">
        <v>2911</v>
      </c>
      <c r="B1201" s="4" t="str">
        <f>VLOOKUP(A1201,[1]Sheet1!$A$1:$B$65536,2,0)</f>
        <v>RNU4ATAC17P</v>
      </c>
      <c r="C1201" s="4">
        <v>-1.56161813315267</v>
      </c>
      <c r="D1201" s="4">
        <v>0.30339628456140399</v>
      </c>
      <c r="E1201" s="4">
        <v>2.9323333671159801E-3</v>
      </c>
      <c r="F1201" s="4">
        <v>2.8511258193221801E-2</v>
      </c>
      <c r="G1201" s="3"/>
      <c r="H1201" s="3"/>
      <c r="I1201" s="3"/>
      <c r="J1201" s="3"/>
      <c r="K1201" s="3"/>
      <c r="L1201" s="3"/>
      <c r="M1201" s="3"/>
      <c r="N1201" s="3"/>
      <c r="O1201" s="3"/>
      <c r="P1201" s="3"/>
      <c r="Q1201" s="3"/>
      <c r="R1201" s="3"/>
    </row>
    <row r="1202" spans="1:18" x14ac:dyDescent="0.45">
      <c r="A1202" s="4" t="s">
        <v>2912</v>
      </c>
      <c r="B1202" s="4" t="str">
        <f>VLOOKUP(A1202,[1]Sheet1!$A$1:$B$65536,2,0)</f>
        <v>PROM2</v>
      </c>
      <c r="C1202" s="4">
        <v>1.29664273595382</v>
      </c>
      <c r="D1202" s="4">
        <v>-0.17802984725328999</v>
      </c>
      <c r="E1202" s="4">
        <v>4.1710302579867802E-4</v>
      </c>
      <c r="F1202" s="4">
        <v>9.1823488326694992E-3</v>
      </c>
      <c r="G1202" s="3"/>
      <c r="H1202" s="3"/>
      <c r="I1202" s="3"/>
      <c r="J1202" s="3"/>
      <c r="K1202" s="3"/>
      <c r="L1202" s="3"/>
      <c r="M1202" s="3"/>
      <c r="N1202" s="3"/>
      <c r="O1202" s="3"/>
      <c r="P1202" s="3"/>
      <c r="Q1202" s="3"/>
      <c r="R1202" s="3"/>
    </row>
    <row r="1203" spans="1:18" x14ac:dyDescent="0.45">
      <c r="A1203" s="4" t="s">
        <v>1022</v>
      </c>
      <c r="B1203" s="4" t="str">
        <f>VLOOKUP(A1203,[1]Sheet1!$A$1:$B$65536,2,0)</f>
        <v>OR52E8</v>
      </c>
      <c r="C1203" s="4">
        <v>1.4214310132165999</v>
      </c>
      <c r="D1203" s="4">
        <v>-0.23427172868421101</v>
      </c>
      <c r="E1203" s="4">
        <v>2.3611814916162698E-3</v>
      </c>
      <c r="F1203" s="4">
        <v>2.50489448402491E-2</v>
      </c>
      <c r="G1203" s="3"/>
      <c r="H1203" s="3"/>
      <c r="I1203" s="3"/>
      <c r="J1203" s="3"/>
      <c r="K1203" s="3"/>
      <c r="L1203" s="3"/>
      <c r="M1203" s="3"/>
      <c r="N1203" s="3"/>
      <c r="O1203" s="3"/>
      <c r="P1203" s="3"/>
      <c r="Q1203" s="3"/>
      <c r="R1203" s="3"/>
    </row>
    <row r="1204" spans="1:18" x14ac:dyDescent="0.45">
      <c r="A1204" s="4" t="s">
        <v>2913</v>
      </c>
      <c r="B1204" s="4" t="str">
        <f>VLOOKUP(A1204,[1]Sheet1!$A$1:$B$65536,2,0)</f>
        <v>SIRPB3P</v>
      </c>
      <c r="C1204" s="4">
        <v>1.4918613728665999</v>
      </c>
      <c r="D1204" s="4">
        <v>-0.246195305263158</v>
      </c>
      <c r="E1204" s="4">
        <v>2.9323333671159801E-3</v>
      </c>
      <c r="F1204" s="4">
        <v>2.8511258193221801E-2</v>
      </c>
      <c r="G1204" s="3"/>
      <c r="H1204" s="3"/>
      <c r="I1204" s="3"/>
      <c r="J1204" s="3"/>
      <c r="K1204" s="3"/>
      <c r="L1204" s="3"/>
      <c r="M1204" s="3"/>
      <c r="N1204" s="3"/>
      <c r="O1204" s="3"/>
      <c r="P1204" s="3"/>
      <c r="Q1204" s="3"/>
      <c r="R1204" s="3"/>
    </row>
    <row r="1205" spans="1:18" x14ac:dyDescent="0.45">
      <c r="A1205" s="4" t="s">
        <v>1023</v>
      </c>
      <c r="B1205" s="4" t="str">
        <f>VLOOKUP(A1205,[1]Sheet1!$A$1:$B$65536,2,0)</f>
        <v>RP4-564M11.2</v>
      </c>
      <c r="C1205" s="4">
        <v>1.68560780003759</v>
      </c>
      <c r="D1205" s="4">
        <v>-0.22935477230263199</v>
      </c>
      <c r="E1205" s="4">
        <v>2.3611814916162698E-3</v>
      </c>
      <c r="F1205" s="4">
        <v>2.50489448402491E-2</v>
      </c>
      <c r="G1205" s="3"/>
      <c r="H1205" s="3"/>
      <c r="I1205" s="3"/>
      <c r="J1205" s="3"/>
      <c r="K1205" s="3"/>
      <c r="L1205" s="3"/>
      <c r="M1205" s="3"/>
      <c r="N1205" s="3"/>
      <c r="O1205" s="3"/>
      <c r="P1205" s="3"/>
      <c r="Q1205" s="3"/>
      <c r="R1205" s="3"/>
    </row>
    <row r="1206" spans="1:18" x14ac:dyDescent="0.45">
      <c r="A1206" s="4" t="s">
        <v>2914</v>
      </c>
      <c r="B1206" s="4" t="str">
        <f>VLOOKUP(A1206,[1]Sheet1!$A$1:$B$65536,2,0)</f>
        <v>PDIA6</v>
      </c>
      <c r="C1206" s="4">
        <v>1.4572783699238301</v>
      </c>
      <c r="D1206" s="4">
        <v>-0.223139318464912</v>
      </c>
      <c r="E1206" s="5">
        <v>8.6483564744434301E-5</v>
      </c>
      <c r="F1206" s="4">
        <v>3.9472707945913199E-3</v>
      </c>
      <c r="G1206" s="3"/>
      <c r="H1206" s="3"/>
      <c r="I1206" s="3"/>
      <c r="J1206" s="3"/>
      <c r="K1206" s="3"/>
      <c r="L1206" s="3"/>
      <c r="M1206" s="3"/>
      <c r="N1206" s="3"/>
      <c r="O1206" s="3"/>
      <c r="P1206" s="3"/>
      <c r="Q1206" s="3"/>
      <c r="R1206" s="3"/>
    </row>
    <row r="1207" spans="1:18" x14ac:dyDescent="0.45">
      <c r="A1207" s="4" t="s">
        <v>2915</v>
      </c>
      <c r="B1207" s="4" t="str">
        <f>VLOOKUP(A1207,[1]Sheet1!$A$1:$B$65536,2,0)</f>
        <v>PROP1</v>
      </c>
      <c r="C1207" s="4">
        <v>1.5488001375574101</v>
      </c>
      <c r="D1207" s="4">
        <v>-0.21236690230098701</v>
      </c>
      <c r="E1207" s="5">
        <v>9.0087046608785705E-7</v>
      </c>
      <c r="F1207" s="4">
        <v>5.3577223537697801E-4</v>
      </c>
      <c r="G1207" s="3"/>
      <c r="H1207" s="3"/>
      <c r="I1207" s="3"/>
      <c r="J1207" s="3"/>
      <c r="K1207" s="3"/>
      <c r="L1207" s="3"/>
      <c r="M1207" s="3"/>
      <c r="N1207" s="3"/>
      <c r="O1207" s="3"/>
      <c r="P1207" s="3"/>
      <c r="Q1207" s="3"/>
      <c r="R1207" s="3"/>
    </row>
    <row r="1208" spans="1:18" x14ac:dyDescent="0.45">
      <c r="A1208" s="4" t="s">
        <v>1026</v>
      </c>
      <c r="B1208" s="4" t="str">
        <f>VLOOKUP(A1208,[1]Sheet1!$A$1:$B$65536,2,0)</f>
        <v>OR9A1P</v>
      </c>
      <c r="C1208" s="4">
        <v>2.3941923481821101</v>
      </c>
      <c r="D1208" s="4">
        <v>-0.29566246460526302</v>
      </c>
      <c r="E1208" s="4">
        <v>6.5376169723995797E-3</v>
      </c>
      <c r="F1208" s="4">
        <v>4.6665674013571301E-2</v>
      </c>
      <c r="G1208" s="3"/>
      <c r="H1208" s="3"/>
      <c r="I1208" s="3"/>
      <c r="J1208" s="3"/>
      <c r="K1208" s="3"/>
      <c r="L1208" s="3"/>
      <c r="M1208" s="3"/>
      <c r="N1208" s="3"/>
      <c r="O1208" s="3"/>
      <c r="P1208" s="3"/>
      <c r="Q1208" s="3"/>
      <c r="R1208" s="3"/>
    </row>
    <row r="1209" spans="1:18" x14ac:dyDescent="0.45">
      <c r="A1209" s="4" t="s">
        <v>2916</v>
      </c>
      <c r="B1209" s="4" t="str">
        <f>VLOOKUP(A1209,[1]Sheet1!$A$1:$B$65536,2,0)</f>
        <v>CTB-31N19.3</v>
      </c>
      <c r="C1209" s="4">
        <v>1.3061517455784899</v>
      </c>
      <c r="D1209" s="4">
        <v>-0.206469157236842</v>
      </c>
      <c r="E1209" s="5">
        <v>2.7026113982635699E-5</v>
      </c>
      <c r="F1209" s="4">
        <v>2.0598621864979E-3</v>
      </c>
      <c r="G1209" s="3"/>
      <c r="H1209" s="3"/>
      <c r="I1209" s="3"/>
      <c r="J1209" s="3"/>
      <c r="K1209" s="3"/>
      <c r="L1209" s="3"/>
      <c r="M1209" s="3"/>
      <c r="N1209" s="3"/>
      <c r="O1209" s="3"/>
      <c r="P1209" s="3"/>
      <c r="Q1209" s="3"/>
      <c r="R1209" s="3"/>
    </row>
    <row r="1210" spans="1:18" x14ac:dyDescent="0.45">
      <c r="A1210" s="4" t="s">
        <v>1028</v>
      </c>
      <c r="B1210" s="4" t="str">
        <f>VLOOKUP(A1210,[1]Sheet1!$A$1:$B$65536,2,0)</f>
        <v>OR51Q1</v>
      </c>
      <c r="C1210" s="4">
        <v>1.80179932235879</v>
      </c>
      <c r="D1210" s="4">
        <v>-0.3140197575</v>
      </c>
      <c r="E1210" s="4">
        <v>1.49994932603628E-3</v>
      </c>
      <c r="F1210" s="4">
        <v>1.90290920961784E-2</v>
      </c>
      <c r="G1210" s="3"/>
      <c r="H1210" s="3"/>
      <c r="I1210" s="3"/>
      <c r="J1210" s="3"/>
      <c r="K1210" s="3"/>
      <c r="L1210" s="3"/>
      <c r="M1210" s="3"/>
      <c r="N1210" s="3"/>
      <c r="O1210" s="3"/>
      <c r="P1210" s="3"/>
      <c r="Q1210" s="3"/>
      <c r="R1210" s="3"/>
    </row>
    <row r="1211" spans="1:18" x14ac:dyDescent="0.45">
      <c r="A1211" s="4" t="s">
        <v>2917</v>
      </c>
      <c r="B1211" s="4" t="str">
        <f>VLOOKUP(A1211,[1]Sheet1!$A$1:$B$65536,2,0)</f>
        <v>RNA5SP92</v>
      </c>
      <c r="C1211" s="4">
        <v>1.2283230508376699</v>
      </c>
      <c r="D1211" s="4">
        <v>-0.16174693749999999</v>
      </c>
      <c r="E1211" s="4">
        <v>9.2339222774005401E-4</v>
      </c>
      <c r="F1211" s="4">
        <v>1.4236053308426E-2</v>
      </c>
      <c r="G1211" s="3"/>
      <c r="H1211" s="3"/>
      <c r="I1211" s="3"/>
      <c r="J1211" s="3"/>
      <c r="K1211" s="3"/>
      <c r="L1211" s="3"/>
      <c r="M1211" s="3"/>
      <c r="N1211" s="3"/>
      <c r="O1211" s="3"/>
      <c r="P1211" s="3"/>
      <c r="Q1211" s="3"/>
      <c r="R1211" s="3"/>
    </row>
    <row r="1212" spans="1:18" x14ac:dyDescent="0.45">
      <c r="A1212" s="4" t="s">
        <v>1030</v>
      </c>
      <c r="B1212" s="4" t="str">
        <f>VLOOKUP(A1212,[1]Sheet1!$A$1:$B$65536,2,0)</f>
        <v>PNOC</v>
      </c>
      <c r="C1212" s="4">
        <v>1.49046498851627</v>
      </c>
      <c r="D1212" s="4">
        <v>-0.24304843120614</v>
      </c>
      <c r="E1212" s="4">
        <v>1.6936364762451699E-4</v>
      </c>
      <c r="F1212" s="4">
        <v>5.6005576213627103E-3</v>
      </c>
      <c r="G1212" s="3"/>
      <c r="H1212" s="3"/>
      <c r="I1212" s="3"/>
      <c r="J1212" s="3"/>
      <c r="K1212" s="3"/>
      <c r="L1212" s="3"/>
      <c r="M1212" s="3"/>
      <c r="N1212" s="3"/>
      <c r="O1212" s="3"/>
      <c r="P1212" s="3"/>
      <c r="Q1212" s="3"/>
      <c r="R1212" s="3"/>
    </row>
    <row r="1213" spans="1:18" x14ac:dyDescent="0.45">
      <c r="A1213" s="4" t="s">
        <v>1032</v>
      </c>
      <c r="B1213" s="4" t="str">
        <f>VLOOKUP(A1213,[1]Sheet1!$A$1:$B$65536,2,0)</f>
        <v>RNU7-152P</v>
      </c>
      <c r="C1213" s="4">
        <v>1.46143828993525</v>
      </c>
      <c r="D1213" s="4">
        <v>-0.21789039743421099</v>
      </c>
      <c r="E1213" s="4">
        <v>2.3611814916162698E-3</v>
      </c>
      <c r="F1213" s="4">
        <v>2.50489448402491E-2</v>
      </c>
      <c r="G1213" s="3"/>
      <c r="H1213" s="3"/>
      <c r="I1213" s="3"/>
      <c r="J1213" s="3"/>
      <c r="K1213" s="3"/>
      <c r="L1213" s="3"/>
      <c r="M1213" s="3"/>
      <c r="N1213" s="3"/>
      <c r="O1213" s="3"/>
      <c r="P1213" s="3"/>
      <c r="Q1213" s="3"/>
      <c r="R1213" s="3"/>
    </row>
    <row r="1214" spans="1:18" x14ac:dyDescent="0.45">
      <c r="A1214" s="4" t="s">
        <v>1033</v>
      </c>
      <c r="B1214" s="4" t="str">
        <f>VLOOKUP(A1214,[1]Sheet1!$A$1:$B$65536,2,0)</f>
        <v>RP11-734K21.5</v>
      </c>
      <c r="C1214" s="4">
        <v>1.67966882736225</v>
      </c>
      <c r="D1214" s="4">
        <v>-0.29838677300877198</v>
      </c>
      <c r="E1214" s="4">
        <v>1.6936364762451699E-4</v>
      </c>
      <c r="F1214" s="4">
        <v>5.6005576213627103E-3</v>
      </c>
      <c r="G1214" s="3"/>
      <c r="H1214" s="3"/>
      <c r="I1214" s="3"/>
      <c r="J1214" s="3"/>
      <c r="K1214" s="3"/>
      <c r="L1214" s="3"/>
      <c r="M1214" s="3"/>
      <c r="N1214" s="3"/>
      <c r="O1214" s="3"/>
      <c r="P1214" s="3"/>
      <c r="Q1214" s="3"/>
      <c r="R1214" s="3"/>
    </row>
    <row r="1215" spans="1:18" x14ac:dyDescent="0.45">
      <c r="A1215" s="4" t="s">
        <v>2918</v>
      </c>
      <c r="B1215" s="4" t="str">
        <f>VLOOKUP(A1215,[1]Sheet1!$A$1:$B$65536,2,0)</f>
        <v>RP11-216P16.2</v>
      </c>
      <c r="C1215" s="4">
        <v>1.29157224347213</v>
      </c>
      <c r="D1215" s="4">
        <v>-0.16766310328947401</v>
      </c>
      <c r="E1215" s="4">
        <v>5.3962140918662697E-3</v>
      </c>
      <c r="F1215" s="4">
        <v>4.1678905063741598E-2</v>
      </c>
      <c r="G1215" s="3"/>
      <c r="H1215" s="3"/>
      <c r="I1215" s="3"/>
      <c r="J1215" s="3"/>
      <c r="K1215" s="3"/>
      <c r="L1215" s="3"/>
      <c r="M1215" s="3"/>
      <c r="N1215" s="3"/>
      <c r="O1215" s="3"/>
      <c r="P1215" s="3"/>
      <c r="Q1215" s="3"/>
      <c r="R1215" s="3"/>
    </row>
    <row r="1216" spans="1:18" x14ac:dyDescent="0.45">
      <c r="A1216" s="4" t="s">
        <v>1035</v>
      </c>
      <c r="B1216" s="4" t="str">
        <f>VLOOKUP(A1216,[1]Sheet1!$A$1:$B$65536,2,0)</f>
        <v>KRTAP10-6</v>
      </c>
      <c r="C1216" s="4">
        <v>2.6789814354772101</v>
      </c>
      <c r="D1216" s="4">
        <v>-0.36737379185855301</v>
      </c>
      <c r="E1216" s="5">
        <v>1.0810445593054299E-5</v>
      </c>
      <c r="F1216" s="4">
        <v>1.2936939342029501E-3</v>
      </c>
      <c r="G1216" s="3"/>
      <c r="H1216" s="3"/>
      <c r="I1216" s="3"/>
      <c r="J1216" s="3"/>
      <c r="K1216" s="3"/>
      <c r="L1216" s="3"/>
      <c r="M1216" s="3"/>
      <c r="N1216" s="3"/>
      <c r="O1216" s="3"/>
      <c r="P1216" s="3"/>
      <c r="Q1216" s="3"/>
      <c r="R1216" s="3"/>
    </row>
    <row r="1217" spans="1:18" x14ac:dyDescent="0.45">
      <c r="A1217" s="4" t="s">
        <v>1036</v>
      </c>
      <c r="B1217" s="4" t="str">
        <f>VLOOKUP(A1217,[1]Sheet1!$A$1:$B$65536,2,0)</f>
        <v>RP11-554E23.2</v>
      </c>
      <c r="C1217" s="4">
        <v>2.04218060031981</v>
      </c>
      <c r="D1217" s="4">
        <v>-0.36855090552631598</v>
      </c>
      <c r="E1217" s="5">
        <v>2.7026113982635699E-5</v>
      </c>
      <c r="F1217" s="4">
        <v>2.0598621864979E-3</v>
      </c>
      <c r="G1217" s="3"/>
      <c r="H1217" s="3"/>
      <c r="I1217" s="3"/>
      <c r="J1217" s="3"/>
      <c r="K1217" s="3"/>
      <c r="L1217" s="3"/>
      <c r="M1217" s="3"/>
      <c r="N1217" s="3"/>
      <c r="O1217" s="3"/>
      <c r="P1217" s="3"/>
      <c r="Q1217" s="3"/>
      <c r="R1217" s="3"/>
    </row>
    <row r="1218" spans="1:18" x14ac:dyDescent="0.45">
      <c r="A1218" s="4" t="s">
        <v>1037</v>
      </c>
      <c r="B1218" s="4" t="str">
        <f>VLOOKUP(A1218,[1]Sheet1!$A$1:$B$65536,2,0)</f>
        <v>RP11-554E23.3</v>
      </c>
      <c r="C1218" s="4">
        <v>2.04218060031981</v>
      </c>
      <c r="D1218" s="4">
        <v>-0.36855090552631598</v>
      </c>
      <c r="E1218" s="5">
        <v>2.7026113982635699E-5</v>
      </c>
      <c r="F1218" s="4">
        <v>2.0598621864979E-3</v>
      </c>
      <c r="G1218" s="3"/>
      <c r="H1218" s="3"/>
      <c r="I1218" s="3"/>
      <c r="J1218" s="3"/>
      <c r="K1218" s="3"/>
      <c r="L1218" s="3"/>
      <c r="M1218" s="3"/>
      <c r="N1218" s="3"/>
      <c r="O1218" s="3"/>
      <c r="P1218" s="3"/>
      <c r="Q1218" s="3"/>
      <c r="R1218" s="3"/>
    </row>
    <row r="1219" spans="1:18" x14ac:dyDescent="0.45">
      <c r="A1219" s="4" t="s">
        <v>2919</v>
      </c>
      <c r="B1219" s="4" t="str">
        <f>VLOOKUP(A1219,[1]Sheet1!$A$1:$B$65536,2,0)</f>
        <v>TMIGD1</v>
      </c>
      <c r="C1219" s="4">
        <v>1.23375908052204</v>
      </c>
      <c r="D1219" s="4">
        <v>-0.151553918759398</v>
      </c>
      <c r="E1219" s="4">
        <v>1.18284292197336E-3</v>
      </c>
      <c r="F1219" s="4">
        <v>1.6400194409501401E-2</v>
      </c>
      <c r="G1219" s="3"/>
      <c r="H1219" s="3"/>
      <c r="I1219" s="3"/>
      <c r="J1219" s="3"/>
      <c r="K1219" s="3"/>
      <c r="L1219" s="3"/>
      <c r="M1219" s="3"/>
      <c r="N1219" s="3"/>
      <c r="O1219" s="3"/>
      <c r="P1219" s="3"/>
      <c r="Q1219" s="3"/>
      <c r="R1219" s="3"/>
    </row>
    <row r="1220" spans="1:18" x14ac:dyDescent="0.45">
      <c r="A1220" s="4" t="s">
        <v>2920</v>
      </c>
      <c r="B1220" s="4" t="str">
        <f>VLOOKUP(A1220,[1]Sheet1!$A$1:$B$65536,2,0)</f>
        <v>Y_RNA</v>
      </c>
      <c r="C1220" s="4">
        <v>1.2773600175445099</v>
      </c>
      <c r="D1220" s="4">
        <v>-0.16832027171052599</v>
      </c>
      <c r="E1220" s="4">
        <v>1.49994932603628E-3</v>
      </c>
      <c r="F1220" s="4">
        <v>1.90290920961784E-2</v>
      </c>
      <c r="G1220" s="3"/>
      <c r="H1220" s="3"/>
      <c r="I1220" s="3"/>
      <c r="J1220" s="3"/>
      <c r="K1220" s="3"/>
      <c r="L1220" s="3"/>
      <c r="M1220" s="3"/>
      <c r="N1220" s="3"/>
      <c r="O1220" s="3"/>
      <c r="P1220" s="3"/>
      <c r="Q1220" s="3"/>
      <c r="R1220" s="3"/>
    </row>
    <row r="1221" spans="1:18" x14ac:dyDescent="0.45">
      <c r="A1221" s="4" t="s">
        <v>2921</v>
      </c>
      <c r="B1221" s="4" t="str">
        <f>VLOOKUP(A1221,[1]Sheet1!$A$1:$B$65536,2,0)</f>
        <v>AC091969.1</v>
      </c>
      <c r="C1221" s="4">
        <v>1.3386720929721101</v>
      </c>
      <c r="D1221" s="4">
        <v>-0.17586378530701799</v>
      </c>
      <c r="E1221" s="4">
        <v>6.5376169723995797E-3</v>
      </c>
      <c r="F1221" s="4">
        <v>4.6665674013571301E-2</v>
      </c>
      <c r="G1221" s="3"/>
      <c r="H1221" s="3"/>
      <c r="I1221" s="3"/>
      <c r="J1221" s="3"/>
      <c r="K1221" s="3"/>
      <c r="L1221" s="3"/>
      <c r="M1221" s="3"/>
      <c r="N1221" s="3"/>
      <c r="O1221" s="3"/>
      <c r="P1221" s="3"/>
      <c r="Q1221" s="3"/>
      <c r="R1221" s="3"/>
    </row>
    <row r="1222" spans="1:18" x14ac:dyDescent="0.45">
      <c r="A1222" s="4" t="s">
        <v>2922</v>
      </c>
      <c r="B1222" s="4" t="str">
        <f>VLOOKUP(A1222,[1]Sheet1!$A$1:$B$65536,2,0)</f>
        <v>RNA5SP56</v>
      </c>
      <c r="C1222" s="4">
        <v>1.27949351562724</v>
      </c>
      <c r="D1222" s="4">
        <v>-0.16020063903508799</v>
      </c>
      <c r="E1222" s="4">
        <v>7.1619202053984699E-4</v>
      </c>
      <c r="F1222" s="4">
        <v>1.2319004903694201E-2</v>
      </c>
      <c r="G1222" s="3"/>
      <c r="H1222" s="3"/>
      <c r="I1222" s="3"/>
      <c r="J1222" s="3"/>
      <c r="K1222" s="3"/>
      <c r="L1222" s="3"/>
      <c r="M1222" s="3"/>
      <c r="N1222" s="3"/>
      <c r="O1222" s="3"/>
      <c r="P1222" s="3"/>
      <c r="Q1222" s="3"/>
      <c r="R1222" s="3"/>
    </row>
    <row r="1223" spans="1:18" x14ac:dyDescent="0.45">
      <c r="A1223" s="4" t="s">
        <v>1041</v>
      </c>
      <c r="B1223" s="4" t="str">
        <f>VLOOKUP(A1223,[1]Sheet1!$A$1:$B$65536,2,0)</f>
        <v>CTD-2007A10.1</v>
      </c>
      <c r="C1223" s="4">
        <v>1.4131548762450801</v>
      </c>
      <c r="D1223" s="4">
        <v>-0.20287543026315799</v>
      </c>
      <c r="E1223" s="4">
        <v>3.6142923099444801E-3</v>
      </c>
      <c r="F1223" s="4">
        <v>3.2508753838208199E-2</v>
      </c>
      <c r="G1223" s="3"/>
      <c r="H1223" s="3"/>
      <c r="I1223" s="3"/>
      <c r="J1223" s="3"/>
      <c r="K1223" s="3"/>
      <c r="L1223" s="3"/>
      <c r="M1223" s="3"/>
      <c r="N1223" s="3"/>
      <c r="O1223" s="3"/>
      <c r="P1223" s="3"/>
      <c r="Q1223" s="3"/>
      <c r="R1223" s="3"/>
    </row>
    <row r="1224" spans="1:18" x14ac:dyDescent="0.45">
      <c r="A1224" s="4" t="s">
        <v>2923</v>
      </c>
      <c r="B1224" s="4" t="str">
        <f>VLOOKUP(A1224,[1]Sheet1!$A$1:$B$65536,2,0)</f>
        <v>TOR4A</v>
      </c>
      <c r="C1224" s="4">
        <v>1.4031011279805301</v>
      </c>
      <c r="D1224" s="4">
        <v>-0.17659601320394699</v>
      </c>
      <c r="E1224" s="4">
        <v>5.3962140918662697E-3</v>
      </c>
      <c r="F1224" s="4">
        <v>4.1678905063741598E-2</v>
      </c>
      <c r="G1224" s="3"/>
      <c r="H1224" s="3"/>
      <c r="I1224" s="3"/>
      <c r="J1224" s="3"/>
      <c r="K1224" s="3"/>
      <c r="L1224" s="3"/>
      <c r="M1224" s="3"/>
      <c r="N1224" s="3"/>
      <c r="O1224" s="3"/>
      <c r="P1224" s="3"/>
      <c r="Q1224" s="3"/>
      <c r="R1224" s="3"/>
    </row>
    <row r="1225" spans="1:18" x14ac:dyDescent="0.45">
      <c r="A1225" s="4" t="s">
        <v>2924</v>
      </c>
      <c r="B1225" s="4" t="str">
        <f>VLOOKUP(A1225,[1]Sheet1!$A$1:$B$65536,2,0)</f>
        <v>RP11-88I21.2</v>
      </c>
      <c r="C1225" s="4">
        <v>1.3340930616461399</v>
      </c>
      <c r="D1225" s="4">
        <v>-0.203431572236842</v>
      </c>
      <c r="E1225" s="5">
        <v>8.6483564744434301E-5</v>
      </c>
      <c r="F1225" s="4">
        <v>3.9472707945913199E-3</v>
      </c>
      <c r="G1225" s="3"/>
      <c r="H1225" s="3"/>
      <c r="I1225" s="3"/>
      <c r="J1225" s="3"/>
      <c r="K1225" s="3"/>
      <c r="L1225" s="3"/>
      <c r="M1225" s="3"/>
      <c r="N1225" s="3"/>
      <c r="O1225" s="3"/>
      <c r="P1225" s="3"/>
      <c r="Q1225" s="3"/>
      <c r="R1225" s="3"/>
    </row>
    <row r="1226" spans="1:18" x14ac:dyDescent="0.45">
      <c r="A1226" s="4" t="s">
        <v>2925</v>
      </c>
      <c r="B1226" s="4" t="str">
        <f>VLOOKUP(A1226,[1]Sheet1!$A$1:$B$65536,2,0)</f>
        <v>PBOV1</v>
      </c>
      <c r="C1226" s="4">
        <v>1.40315264535866</v>
      </c>
      <c r="D1226" s="4">
        <v>-0.16626224092105299</v>
      </c>
      <c r="E1226" s="4">
        <v>4.4313818226861699E-3</v>
      </c>
      <c r="F1226" s="4">
        <v>3.6867443684628597E-2</v>
      </c>
      <c r="G1226" s="3"/>
      <c r="H1226" s="3"/>
      <c r="I1226" s="3"/>
      <c r="J1226" s="3"/>
      <c r="K1226" s="3"/>
      <c r="L1226" s="3"/>
      <c r="M1226" s="3"/>
      <c r="N1226" s="3"/>
      <c r="O1226" s="3"/>
      <c r="P1226" s="3"/>
      <c r="Q1226" s="3"/>
      <c r="R1226" s="3"/>
    </row>
    <row r="1227" spans="1:18" x14ac:dyDescent="0.45">
      <c r="A1227" s="4" t="s">
        <v>2926</v>
      </c>
      <c r="B1227" s="4" t="str">
        <f>VLOOKUP(A1227,[1]Sheet1!$A$1:$B$65536,2,0)</f>
        <v>AKR1B10</v>
      </c>
      <c r="C1227" s="4">
        <v>1.2985597464210299</v>
      </c>
      <c r="D1227" s="4">
        <v>-0.163859555964912</v>
      </c>
      <c r="E1227" s="4">
        <v>1.6936364762451699E-4</v>
      </c>
      <c r="F1227" s="4">
        <v>5.6005576213627103E-3</v>
      </c>
      <c r="G1227" s="3"/>
      <c r="H1227" s="3"/>
      <c r="I1227" s="3"/>
      <c r="J1227" s="3"/>
      <c r="K1227" s="3"/>
      <c r="L1227" s="3"/>
      <c r="M1227" s="3"/>
      <c r="N1227" s="3"/>
      <c r="O1227" s="3"/>
      <c r="P1227" s="3"/>
      <c r="Q1227" s="3"/>
      <c r="R1227" s="3"/>
    </row>
    <row r="1228" spans="1:18" x14ac:dyDescent="0.45">
      <c r="A1228" s="4" t="s">
        <v>1044</v>
      </c>
      <c r="B1228" s="4" t="str">
        <f>VLOOKUP(A1228,[1]Sheet1!$A$1:$B$65536,2,0)</f>
        <v>OR10G7</v>
      </c>
      <c r="C1228" s="4">
        <v>1.5771668204899401</v>
      </c>
      <c r="D1228" s="4">
        <v>-0.28031137335526302</v>
      </c>
      <c r="E1228" s="4">
        <v>1.49994932603628E-3</v>
      </c>
      <c r="F1228" s="4">
        <v>1.90290920961784E-2</v>
      </c>
      <c r="G1228" s="3"/>
      <c r="H1228" s="3"/>
      <c r="I1228" s="3"/>
      <c r="J1228" s="3"/>
      <c r="K1228" s="3"/>
      <c r="L1228" s="3"/>
      <c r="M1228" s="3"/>
      <c r="N1228" s="3"/>
      <c r="O1228" s="3"/>
      <c r="P1228" s="3"/>
      <c r="Q1228" s="3"/>
      <c r="R1228" s="3"/>
    </row>
    <row r="1229" spans="1:18" x14ac:dyDescent="0.45">
      <c r="A1229" s="4" t="s">
        <v>1047</v>
      </c>
      <c r="B1229" s="4" t="str">
        <f>VLOOKUP(A1229,[1]Sheet1!$A$1:$B$65536,2,0)</f>
        <v>GPD1</v>
      </c>
      <c r="C1229" s="4">
        <v>1.59348407349028</v>
      </c>
      <c r="D1229" s="4">
        <v>-0.18645907806390999</v>
      </c>
      <c r="E1229" s="4">
        <v>1.22518383387949E-4</v>
      </c>
      <c r="F1229" s="4">
        <v>4.6872237668068003E-3</v>
      </c>
      <c r="G1229" s="3"/>
      <c r="H1229" s="3"/>
      <c r="I1229" s="3"/>
      <c r="J1229" s="3"/>
      <c r="K1229" s="3"/>
      <c r="L1229" s="3"/>
      <c r="M1229" s="3"/>
      <c r="N1229" s="3"/>
      <c r="O1229" s="3"/>
      <c r="P1229" s="3"/>
      <c r="Q1229" s="3"/>
      <c r="R1229" s="3"/>
    </row>
    <row r="1230" spans="1:18" x14ac:dyDescent="0.45">
      <c r="A1230" s="4" t="s">
        <v>2927</v>
      </c>
      <c r="B1230" s="4" t="str">
        <f>VLOOKUP(A1230,[1]Sheet1!$A$1:$B$65536,2,0)</f>
        <v>MUC21</v>
      </c>
      <c r="C1230" s="4">
        <v>1.37387618441312</v>
      </c>
      <c r="D1230" s="4">
        <v>-0.18841473683388199</v>
      </c>
      <c r="E1230" s="4">
        <v>2.32424580250667E-4</v>
      </c>
      <c r="F1230" s="4">
        <v>6.8032286532432396E-3</v>
      </c>
      <c r="G1230" s="3"/>
      <c r="H1230" s="3"/>
      <c r="I1230" s="3"/>
      <c r="J1230" s="3"/>
      <c r="K1230" s="3"/>
      <c r="L1230" s="3"/>
      <c r="M1230" s="3"/>
      <c r="N1230" s="3"/>
      <c r="O1230" s="3"/>
      <c r="P1230" s="3"/>
      <c r="Q1230" s="3"/>
      <c r="R1230" s="3"/>
    </row>
    <row r="1231" spans="1:18" x14ac:dyDescent="0.45">
      <c r="A1231" s="4" t="s">
        <v>2928</v>
      </c>
      <c r="B1231" s="4" t="str">
        <f>VLOOKUP(A1231,[1]Sheet1!$A$1:$B$65536,2,0)</f>
        <v>RP11-215A21.2</v>
      </c>
      <c r="C1231" s="4">
        <v>1.6589844962395801</v>
      </c>
      <c r="D1231" s="4">
        <v>-0.27922868256578898</v>
      </c>
      <c r="E1231" s="4">
        <v>1.22518383387949E-4</v>
      </c>
      <c r="F1231" s="4">
        <v>4.6872237668068003E-3</v>
      </c>
      <c r="G1231" s="3"/>
      <c r="H1231" s="3"/>
      <c r="I1231" s="3"/>
      <c r="J1231" s="3"/>
      <c r="K1231" s="3"/>
      <c r="L1231" s="3"/>
      <c r="M1231" s="3"/>
      <c r="N1231" s="3"/>
      <c r="O1231" s="3"/>
      <c r="P1231" s="3"/>
      <c r="Q1231" s="3"/>
      <c r="R1231" s="3"/>
    </row>
    <row r="1232" spans="1:18" x14ac:dyDescent="0.45">
      <c r="A1232" s="4" t="s">
        <v>1052</v>
      </c>
      <c r="B1232" s="4" t="str">
        <f>VLOOKUP(A1232,[1]Sheet1!$A$1:$B$65536,2,0)</f>
        <v>HNRNPA1P31</v>
      </c>
      <c r="C1232" s="4">
        <v>1.57674974185733</v>
      </c>
      <c r="D1232" s="4">
        <v>-0.31032701184210498</v>
      </c>
      <c r="E1232" s="5">
        <v>1.71165388556693E-5</v>
      </c>
      <c r="F1232" s="4">
        <v>1.65482360384909E-3</v>
      </c>
      <c r="G1232" s="3"/>
      <c r="H1232" s="3"/>
      <c r="I1232" s="3"/>
      <c r="J1232" s="3"/>
      <c r="K1232" s="3"/>
      <c r="L1232" s="3"/>
      <c r="M1232" s="3"/>
      <c r="N1232" s="3"/>
      <c r="O1232" s="3"/>
      <c r="P1232" s="3"/>
      <c r="Q1232" s="3"/>
      <c r="R1232" s="3"/>
    </row>
    <row r="1233" spans="1:18" x14ac:dyDescent="0.45">
      <c r="A1233" s="4" t="s">
        <v>2929</v>
      </c>
      <c r="B1233" s="4" t="str">
        <f>VLOOKUP(A1233,[1]Sheet1!$A$1:$B$65536,2,0)</f>
        <v>GPR110</v>
      </c>
      <c r="C1233" s="4">
        <v>1.35991188435548</v>
      </c>
      <c r="D1233" s="4">
        <v>-0.20583018750000001</v>
      </c>
      <c r="E1233" s="4">
        <v>1.22518383387949E-4</v>
      </c>
      <c r="F1233" s="4">
        <v>4.6872237668068003E-3</v>
      </c>
      <c r="G1233" s="3"/>
      <c r="H1233" s="3"/>
      <c r="I1233" s="3"/>
      <c r="J1233" s="3"/>
      <c r="K1233" s="3"/>
      <c r="L1233" s="3"/>
      <c r="M1233" s="3"/>
      <c r="N1233" s="3"/>
      <c r="O1233" s="3"/>
      <c r="P1233" s="3"/>
      <c r="Q1233" s="3"/>
      <c r="R1233" s="3"/>
    </row>
    <row r="1234" spans="1:18" x14ac:dyDescent="0.45">
      <c r="A1234" s="4" t="s">
        <v>1053</v>
      </c>
      <c r="B1234" s="4" t="str">
        <f>VLOOKUP(A1234,[1]Sheet1!$A$1:$B$65536,2,0)</f>
        <v>RP11-323I15.3</v>
      </c>
      <c r="C1234" s="4">
        <v>2.4072947554367699</v>
      </c>
      <c r="D1234" s="4">
        <v>-0.41347750763157898</v>
      </c>
      <c r="E1234" s="4">
        <v>2.3611814916162698E-3</v>
      </c>
      <c r="F1234" s="4">
        <v>2.50489448402491E-2</v>
      </c>
      <c r="G1234" s="3"/>
      <c r="H1234" s="3"/>
      <c r="I1234" s="3"/>
      <c r="J1234" s="3"/>
      <c r="K1234" s="3"/>
      <c r="L1234" s="3"/>
      <c r="M1234" s="3"/>
      <c r="N1234" s="3"/>
      <c r="O1234" s="3"/>
      <c r="P1234" s="3"/>
      <c r="Q1234" s="3"/>
      <c r="R1234" s="3"/>
    </row>
    <row r="1235" spans="1:18" x14ac:dyDescent="0.45">
      <c r="A1235" s="4" t="s">
        <v>2930</v>
      </c>
      <c r="B1235" s="4" t="str">
        <f>VLOOKUP(A1235,[1]Sheet1!$A$1:$B$65536,2,0)</f>
        <v>RP11-547D24.1</v>
      </c>
      <c r="C1235" s="4">
        <v>1.4817122196063599</v>
      </c>
      <c r="D1235" s="4">
        <v>-0.204751667938597</v>
      </c>
      <c r="E1235" s="4">
        <v>1.89002623785233E-3</v>
      </c>
      <c r="F1235" s="4">
        <v>2.1768576845123101E-2</v>
      </c>
      <c r="G1235" s="3"/>
      <c r="H1235" s="3"/>
      <c r="I1235" s="3"/>
      <c r="J1235" s="3"/>
      <c r="K1235" s="3"/>
      <c r="L1235" s="3"/>
      <c r="M1235" s="3"/>
      <c r="N1235" s="3"/>
      <c r="O1235" s="3"/>
      <c r="P1235" s="3"/>
      <c r="Q1235" s="3"/>
      <c r="R1235" s="3"/>
    </row>
    <row r="1236" spans="1:18" x14ac:dyDescent="0.45">
      <c r="A1236" s="4" t="s">
        <v>1055</v>
      </c>
      <c r="B1236" s="4" t="str">
        <f>VLOOKUP(A1236,[1]Sheet1!$A$1:$B$65536,2,0)</f>
        <v>OR2H2</v>
      </c>
      <c r="C1236" s="4">
        <v>1.5451366357558001</v>
      </c>
      <c r="D1236" s="4">
        <v>-0.242587164605263</v>
      </c>
      <c r="E1236" s="4">
        <v>5.4863011384750503E-4</v>
      </c>
      <c r="F1236" s="4">
        <v>1.06082902604642E-2</v>
      </c>
      <c r="G1236" s="3"/>
      <c r="H1236" s="3"/>
      <c r="I1236" s="3"/>
      <c r="J1236" s="3"/>
      <c r="K1236" s="3"/>
      <c r="L1236" s="3"/>
      <c r="M1236" s="3"/>
      <c r="N1236" s="3"/>
      <c r="O1236" s="3"/>
      <c r="P1236" s="3"/>
      <c r="Q1236" s="3"/>
      <c r="R1236" s="3"/>
    </row>
    <row r="1237" spans="1:18" x14ac:dyDescent="0.45">
      <c r="A1237" s="4" t="s">
        <v>1062</v>
      </c>
      <c r="B1237" s="4" t="str">
        <f>VLOOKUP(A1237,[1]Sheet1!$A$1:$B$65536,2,0)</f>
        <v>RP11-958J22.1</v>
      </c>
      <c r="C1237" s="4">
        <v>1.54142295666405</v>
      </c>
      <c r="D1237" s="4">
        <v>-0.30421924236842102</v>
      </c>
      <c r="E1237" s="5">
        <v>9.0087046608785705E-7</v>
      </c>
      <c r="F1237" s="4">
        <v>5.3577223537697801E-4</v>
      </c>
      <c r="G1237" s="3"/>
      <c r="H1237" s="3"/>
      <c r="I1237" s="3"/>
      <c r="J1237" s="3"/>
      <c r="K1237" s="3"/>
      <c r="L1237" s="3"/>
      <c r="M1237" s="3"/>
      <c r="N1237" s="3"/>
      <c r="O1237" s="3"/>
      <c r="P1237" s="3"/>
      <c r="Q1237" s="3"/>
      <c r="R1237" s="3"/>
    </row>
    <row r="1238" spans="1:18" x14ac:dyDescent="0.45">
      <c r="A1238" s="4" t="s">
        <v>2931</v>
      </c>
      <c r="B1238" s="4" t="str">
        <f>VLOOKUP(A1238,[1]Sheet1!$A$1:$B$65536,2,0)</f>
        <v>ZG16</v>
      </c>
      <c r="C1238" s="4">
        <v>1.2727405968319401</v>
      </c>
      <c r="D1238" s="4">
        <v>-0.18460448947368399</v>
      </c>
      <c r="E1238" s="4">
        <v>3.1260205173248699E-4</v>
      </c>
      <c r="F1238" s="4">
        <v>7.9111900287579494E-3</v>
      </c>
      <c r="G1238" s="3"/>
      <c r="H1238" s="3"/>
      <c r="I1238" s="3"/>
      <c r="J1238" s="3"/>
      <c r="K1238" s="3"/>
      <c r="L1238" s="3"/>
      <c r="M1238" s="3"/>
      <c r="N1238" s="3"/>
      <c r="O1238" s="3"/>
      <c r="P1238" s="3"/>
      <c r="Q1238" s="3"/>
      <c r="R1238" s="3"/>
    </row>
    <row r="1239" spans="1:18" x14ac:dyDescent="0.45">
      <c r="A1239" s="4" t="s">
        <v>2932</v>
      </c>
      <c r="B1239" s="4" t="str">
        <f>VLOOKUP(A1239,[1]Sheet1!$A$1:$B$65536,2,0)</f>
        <v>RNY5P3</v>
      </c>
      <c r="C1239" s="4">
        <v>1.29319387177415</v>
      </c>
      <c r="D1239" s="4">
        <v>-0.19155582694078899</v>
      </c>
      <c r="E1239" s="4">
        <v>2.32424580250667E-4</v>
      </c>
      <c r="F1239" s="4">
        <v>6.8032286532432396E-3</v>
      </c>
      <c r="G1239" s="3"/>
      <c r="H1239" s="3"/>
      <c r="I1239" s="3"/>
      <c r="J1239" s="3"/>
      <c r="K1239" s="3"/>
      <c r="L1239" s="3"/>
      <c r="M1239" s="3"/>
      <c r="N1239" s="3"/>
      <c r="O1239" s="3"/>
      <c r="P1239" s="3"/>
      <c r="Q1239" s="3"/>
      <c r="R1239" s="3"/>
    </row>
    <row r="1240" spans="1:18" x14ac:dyDescent="0.45">
      <c r="A1240" s="4" t="s">
        <v>2933</v>
      </c>
      <c r="B1240" s="4" t="str">
        <f>VLOOKUP(A1240,[1]Sheet1!$A$1:$B$65536,2,0)</f>
        <v>RP11-433J8.2</v>
      </c>
      <c r="C1240" s="4">
        <v>1.46544613814844</v>
      </c>
      <c r="D1240" s="4">
        <v>-0.191053969342105</v>
      </c>
      <c r="E1240" s="4">
        <v>4.4313818226861699E-3</v>
      </c>
      <c r="F1240" s="4">
        <v>3.6867443684628597E-2</v>
      </c>
      <c r="G1240" s="3"/>
      <c r="H1240" s="3"/>
      <c r="I1240" s="3"/>
      <c r="J1240" s="3"/>
      <c r="K1240" s="3"/>
      <c r="L1240" s="3"/>
      <c r="M1240" s="3"/>
      <c r="N1240" s="3"/>
      <c r="O1240" s="3"/>
      <c r="P1240" s="3"/>
      <c r="Q1240" s="3"/>
      <c r="R1240" s="3"/>
    </row>
    <row r="1241" spans="1:18" x14ac:dyDescent="0.45">
      <c r="A1241" s="4" t="s">
        <v>2934</v>
      </c>
      <c r="B1241" s="4" t="str">
        <f>VLOOKUP(A1241,[1]Sheet1!$A$1:$B$65536,2,0)</f>
        <v>HK1</v>
      </c>
      <c r="C1241" s="4">
        <v>1.28285438458032</v>
      </c>
      <c r="D1241" s="4">
        <v>-0.15790412009868399</v>
      </c>
      <c r="E1241" s="4">
        <v>1.18284292197336E-3</v>
      </c>
      <c r="F1241" s="4">
        <v>1.6400194409501401E-2</v>
      </c>
      <c r="G1241" s="3"/>
      <c r="H1241" s="3"/>
      <c r="I1241" s="3"/>
      <c r="J1241" s="3"/>
      <c r="K1241" s="3"/>
      <c r="L1241" s="3"/>
      <c r="M1241" s="3"/>
      <c r="N1241" s="3"/>
      <c r="O1241" s="3"/>
      <c r="P1241" s="3"/>
      <c r="Q1241" s="3"/>
      <c r="R1241" s="3"/>
    </row>
    <row r="1242" spans="1:18" x14ac:dyDescent="0.45">
      <c r="A1242" s="4" t="s">
        <v>2935</v>
      </c>
      <c r="B1242" s="4" t="str">
        <f>VLOOKUP(A1242,[1]Sheet1!$A$1:$B$65536,2,0)</f>
        <v>MIR922</v>
      </c>
      <c r="C1242" s="4">
        <v>1.2667774164132499</v>
      </c>
      <c r="D1242" s="4">
        <v>-0.160147913421053</v>
      </c>
      <c r="E1242" s="4">
        <v>9.2339222774005401E-4</v>
      </c>
      <c r="F1242" s="4">
        <v>1.4236053308426E-2</v>
      </c>
      <c r="G1242" s="3"/>
      <c r="H1242" s="3"/>
      <c r="I1242" s="3"/>
      <c r="J1242" s="3"/>
      <c r="K1242" s="3"/>
      <c r="L1242" s="3"/>
      <c r="M1242" s="3"/>
      <c r="N1242" s="3"/>
      <c r="O1242" s="3"/>
      <c r="P1242" s="3"/>
      <c r="Q1242" s="3"/>
      <c r="R1242" s="3"/>
    </row>
    <row r="1243" spans="1:18" x14ac:dyDescent="0.45">
      <c r="A1243" s="4" t="s">
        <v>1070</v>
      </c>
      <c r="B1243" s="4" t="str">
        <f>VLOOKUP(A1243,[1]Sheet1!$A$1:$B$65536,2,0)</f>
        <v>MIR4794</v>
      </c>
      <c r="C1243" s="4">
        <v>1.42262922089608</v>
      </c>
      <c r="D1243" s="4">
        <v>-0.27155922697368401</v>
      </c>
      <c r="E1243" s="5">
        <v>9.0087046608785705E-7</v>
      </c>
      <c r="F1243" s="4">
        <v>5.3577223537697801E-4</v>
      </c>
      <c r="G1243" s="3"/>
      <c r="H1243" s="3"/>
      <c r="I1243" s="3"/>
      <c r="J1243" s="3"/>
      <c r="K1243" s="3"/>
      <c r="L1243" s="3"/>
      <c r="M1243" s="3"/>
      <c r="N1243" s="3"/>
      <c r="O1243" s="3"/>
      <c r="P1243" s="3"/>
      <c r="Q1243" s="3"/>
      <c r="R1243" s="3"/>
    </row>
    <row r="1244" spans="1:18" x14ac:dyDescent="0.45">
      <c r="A1244" s="4" t="s">
        <v>1071</v>
      </c>
      <c r="B1244" s="4" t="str">
        <f>VLOOKUP(A1244,[1]Sheet1!$A$1:$B$65536,2,0)</f>
        <v>OR1B1</v>
      </c>
      <c r="C1244" s="4">
        <v>1.3761830877157799</v>
      </c>
      <c r="D1244" s="4">
        <v>-0.19446286098684201</v>
      </c>
      <c r="E1244" s="4">
        <v>1.89002623785233E-3</v>
      </c>
      <c r="F1244" s="4">
        <v>2.1768576845123101E-2</v>
      </c>
      <c r="G1244" s="3"/>
      <c r="H1244" s="3"/>
      <c r="I1244" s="3"/>
      <c r="J1244" s="3"/>
      <c r="K1244" s="3"/>
      <c r="L1244" s="3"/>
      <c r="M1244" s="3"/>
      <c r="N1244" s="3"/>
      <c r="O1244" s="3"/>
      <c r="P1244" s="3"/>
      <c r="Q1244" s="3"/>
      <c r="R1244" s="3"/>
    </row>
    <row r="1245" spans="1:18" x14ac:dyDescent="0.45">
      <c r="A1245" s="4" t="s">
        <v>2936</v>
      </c>
      <c r="B1245" s="4" t="str">
        <f>VLOOKUP(A1245,[1]Sheet1!$A$1:$B$65536,2,0)</f>
        <v>RP13-126C7.1</v>
      </c>
      <c r="C1245" s="4">
        <v>1.3604308910796701</v>
      </c>
      <c r="D1245" s="4">
        <v>-0.204261768859649</v>
      </c>
      <c r="E1245" s="5">
        <v>8.6483564744434301E-5</v>
      </c>
      <c r="F1245" s="4">
        <v>3.9472707945913199E-3</v>
      </c>
      <c r="G1245" s="3"/>
      <c r="H1245" s="3"/>
      <c r="I1245" s="3"/>
      <c r="J1245" s="3"/>
      <c r="K1245" s="3"/>
      <c r="L1245" s="3"/>
      <c r="M1245" s="3"/>
      <c r="N1245" s="3"/>
      <c r="O1245" s="3"/>
      <c r="P1245" s="3"/>
      <c r="Q1245" s="3"/>
      <c r="R1245" s="3"/>
    </row>
    <row r="1246" spans="1:18" x14ac:dyDescent="0.45">
      <c r="A1246" s="4" t="s">
        <v>2937</v>
      </c>
      <c r="B1246" s="4" t="str">
        <f>VLOOKUP(A1246,[1]Sheet1!$A$1:$B$65536,2,0)</f>
        <v>CRYBA1</v>
      </c>
      <c r="C1246" s="4">
        <v>1.32066314010022</v>
      </c>
      <c r="D1246" s="4">
        <v>-0.17876369407894699</v>
      </c>
      <c r="E1246" s="5">
        <v>3.6034818643514299E-6</v>
      </c>
      <c r="F1246" s="4">
        <v>7.5638433229691104E-4</v>
      </c>
      <c r="G1246" s="3"/>
      <c r="H1246" s="3"/>
      <c r="I1246" s="3"/>
      <c r="J1246" s="3"/>
      <c r="K1246" s="3"/>
      <c r="L1246" s="3"/>
      <c r="M1246" s="3"/>
      <c r="N1246" s="3"/>
      <c r="O1246" s="3"/>
      <c r="P1246" s="3"/>
      <c r="Q1246" s="3"/>
      <c r="R1246" s="3"/>
    </row>
    <row r="1247" spans="1:18" x14ac:dyDescent="0.45">
      <c r="A1247" s="4" t="s">
        <v>2938</v>
      </c>
      <c r="B1247" s="4" t="str">
        <f>VLOOKUP(A1247,[1]Sheet1!$A$1:$B$65536,2,0)</f>
        <v>AC092964.2</v>
      </c>
      <c r="C1247" s="4">
        <v>-1.2308973875723901</v>
      </c>
      <c r="D1247" s="4">
        <v>0.16957371118421</v>
      </c>
      <c r="E1247" s="4">
        <v>3.6142923099444801E-3</v>
      </c>
      <c r="F1247" s="4">
        <v>3.2508753838208199E-2</v>
      </c>
      <c r="G1247" s="3"/>
      <c r="H1247" s="3"/>
      <c r="I1247" s="3"/>
      <c r="J1247" s="3"/>
      <c r="K1247" s="3"/>
      <c r="L1247" s="3"/>
      <c r="M1247" s="3"/>
      <c r="N1247" s="3"/>
      <c r="O1247" s="3"/>
      <c r="P1247" s="3"/>
      <c r="Q1247" s="3"/>
      <c r="R1247" s="3"/>
    </row>
    <row r="1248" spans="1:18" x14ac:dyDescent="0.45">
      <c r="A1248" s="4" t="s">
        <v>2939</v>
      </c>
      <c r="B1248" s="4" t="str">
        <f>VLOOKUP(A1248,[1]Sheet1!$A$1:$B$65536,2,0)</f>
        <v>RNA5SP207</v>
      </c>
      <c r="C1248" s="4">
        <v>2.2986588614076</v>
      </c>
      <c r="D1248" s="4">
        <v>-0.22944152833333301</v>
      </c>
      <c r="E1248" s="4">
        <v>3.1260205173248699E-4</v>
      </c>
      <c r="F1248" s="4">
        <v>7.9111900287579494E-3</v>
      </c>
      <c r="G1248" s="3"/>
      <c r="H1248" s="3"/>
      <c r="I1248" s="3"/>
      <c r="J1248" s="3"/>
      <c r="K1248" s="3"/>
      <c r="L1248" s="3"/>
      <c r="M1248" s="3"/>
      <c r="N1248" s="3"/>
      <c r="O1248" s="3"/>
      <c r="P1248" s="3"/>
      <c r="Q1248" s="3"/>
      <c r="R1248" s="3"/>
    </row>
    <row r="1249" spans="1:18" x14ac:dyDescent="0.45">
      <c r="A1249" s="4" t="s">
        <v>2940</v>
      </c>
      <c r="B1249" s="4" t="str">
        <f>VLOOKUP(A1249,[1]Sheet1!$A$1:$B$65536,2,0)</f>
        <v>AL159140.1</v>
      </c>
      <c r="C1249" s="4">
        <v>1.31004984387015</v>
      </c>
      <c r="D1249" s="4">
        <v>-0.15670145635964899</v>
      </c>
      <c r="E1249" s="4">
        <v>3.6142923099444801E-3</v>
      </c>
      <c r="F1249" s="4">
        <v>3.2508753838208199E-2</v>
      </c>
      <c r="G1249" s="3"/>
      <c r="H1249" s="3"/>
      <c r="I1249" s="3"/>
      <c r="J1249" s="3"/>
      <c r="K1249" s="3"/>
      <c r="L1249" s="3"/>
      <c r="M1249" s="3"/>
      <c r="N1249" s="3"/>
      <c r="O1249" s="3"/>
      <c r="P1249" s="3"/>
      <c r="Q1249" s="3"/>
      <c r="R1249" s="3"/>
    </row>
    <row r="1250" spans="1:18" x14ac:dyDescent="0.45">
      <c r="A1250" s="4" t="s">
        <v>1074</v>
      </c>
      <c r="B1250" s="4" t="str">
        <f>VLOOKUP(A1250,[1]Sheet1!$A$1:$B$65536,2,0)</f>
        <v>AC016292.1</v>
      </c>
      <c r="C1250" s="4">
        <v>1.4757530896808699</v>
      </c>
      <c r="D1250" s="4">
        <v>-0.26829635539473701</v>
      </c>
      <c r="E1250" s="5">
        <v>9.0087046608785705E-7</v>
      </c>
      <c r="F1250" s="4">
        <v>5.3577223537697801E-4</v>
      </c>
      <c r="G1250" s="3"/>
      <c r="H1250" s="3"/>
      <c r="I1250" s="3"/>
      <c r="J1250" s="3"/>
      <c r="K1250" s="3"/>
      <c r="L1250" s="3"/>
      <c r="M1250" s="3"/>
      <c r="N1250" s="3"/>
      <c r="O1250" s="3"/>
      <c r="P1250" s="3"/>
      <c r="Q1250" s="3"/>
      <c r="R1250" s="3"/>
    </row>
    <row r="1251" spans="1:18" x14ac:dyDescent="0.45">
      <c r="A1251" s="4" t="s">
        <v>2941</v>
      </c>
      <c r="B1251" s="4" t="str">
        <f>VLOOKUP(A1251,[1]Sheet1!$A$1:$B$65536,2,0)</f>
        <v>RP11-265N7.1</v>
      </c>
      <c r="C1251" s="4">
        <v>1.2063008367683501</v>
      </c>
      <c r="D1251" s="4">
        <v>-0.15108815438596501</v>
      </c>
      <c r="E1251" s="4">
        <v>2.3611814916162698E-3</v>
      </c>
      <c r="F1251" s="4">
        <v>2.50489448402491E-2</v>
      </c>
      <c r="G1251" s="3"/>
      <c r="H1251" s="3"/>
      <c r="I1251" s="3"/>
      <c r="J1251" s="3"/>
      <c r="K1251" s="3"/>
      <c r="L1251" s="3"/>
      <c r="M1251" s="3"/>
      <c r="N1251" s="3"/>
      <c r="O1251" s="3"/>
      <c r="P1251" s="3"/>
      <c r="Q1251" s="3"/>
      <c r="R1251" s="3"/>
    </row>
    <row r="1252" spans="1:18" x14ac:dyDescent="0.45">
      <c r="A1252" s="4" t="s">
        <v>1076</v>
      </c>
      <c r="B1252" s="4" t="str">
        <f>VLOOKUP(A1252,[1]Sheet1!$A$1:$B$65536,2,0)</f>
        <v>Y_RNA</v>
      </c>
      <c r="C1252" s="4">
        <v>1.57334940140892</v>
      </c>
      <c r="D1252" s="4">
        <v>-0.28283445570175397</v>
      </c>
      <c r="E1252" s="4">
        <v>9.2339222774005401E-4</v>
      </c>
      <c r="F1252" s="4">
        <v>1.4236053308426E-2</v>
      </c>
      <c r="G1252" s="3"/>
      <c r="H1252" s="3"/>
      <c r="I1252" s="3"/>
      <c r="J1252" s="3"/>
      <c r="K1252" s="3"/>
      <c r="L1252" s="3"/>
      <c r="M1252" s="3"/>
      <c r="N1252" s="3"/>
      <c r="O1252" s="3"/>
      <c r="P1252" s="3"/>
      <c r="Q1252" s="3"/>
      <c r="R1252" s="3"/>
    </row>
    <row r="1253" spans="1:18" x14ac:dyDescent="0.45">
      <c r="A1253" s="4" t="s">
        <v>2942</v>
      </c>
      <c r="B1253" s="4" t="str">
        <f>VLOOKUP(A1253,[1]Sheet1!$A$1:$B$65536,2,0)</f>
        <v>SLC34A1</v>
      </c>
      <c r="C1253" s="4">
        <v>1.2656429944580101</v>
      </c>
      <c r="D1253" s="4">
        <v>-0.175224860394737</v>
      </c>
      <c r="E1253" s="4">
        <v>4.1710302579867802E-4</v>
      </c>
      <c r="F1253" s="4">
        <v>9.1823488326694992E-3</v>
      </c>
      <c r="G1253" s="3"/>
      <c r="H1253" s="3"/>
      <c r="I1253" s="3"/>
      <c r="J1253" s="3"/>
      <c r="K1253" s="3"/>
      <c r="L1253" s="3"/>
      <c r="M1253" s="3"/>
      <c r="N1253" s="3"/>
      <c r="O1253" s="3"/>
      <c r="P1253" s="3"/>
      <c r="Q1253" s="3"/>
      <c r="R1253" s="3"/>
    </row>
    <row r="1254" spans="1:18" x14ac:dyDescent="0.45">
      <c r="A1254" s="4" t="s">
        <v>1077</v>
      </c>
      <c r="B1254" s="4" t="str">
        <f>VLOOKUP(A1254,[1]Sheet1!$A$1:$B$65536,2,0)</f>
        <v>AC022498.1</v>
      </c>
      <c r="C1254" s="4">
        <v>1.4505270085558299</v>
      </c>
      <c r="D1254" s="4">
        <v>-0.21745378622806999</v>
      </c>
      <c r="E1254" s="4">
        <v>3.1260205173248699E-4</v>
      </c>
      <c r="F1254" s="4">
        <v>7.9111900287579494E-3</v>
      </c>
      <c r="G1254" s="3"/>
      <c r="H1254" s="3"/>
      <c r="I1254" s="3"/>
      <c r="J1254" s="3"/>
      <c r="K1254" s="3"/>
      <c r="L1254" s="3"/>
      <c r="M1254" s="3"/>
      <c r="N1254" s="3"/>
      <c r="O1254" s="3"/>
      <c r="P1254" s="3"/>
      <c r="Q1254" s="3"/>
      <c r="R1254" s="3"/>
    </row>
    <row r="1255" spans="1:18" x14ac:dyDescent="0.45">
      <c r="A1255" s="4" t="s">
        <v>2943</v>
      </c>
      <c r="B1255" s="4" t="str">
        <f>VLOOKUP(A1255,[1]Sheet1!$A$1:$B$65536,2,0)</f>
        <v>EMBP1</v>
      </c>
      <c r="C1255" s="4">
        <v>1.93494656438065</v>
      </c>
      <c r="D1255" s="4">
        <v>-0.15478469144736801</v>
      </c>
      <c r="E1255" s="4">
        <v>9.2339222774005401E-4</v>
      </c>
      <c r="F1255" s="4">
        <v>1.4236053308426E-2</v>
      </c>
      <c r="G1255" s="3"/>
      <c r="H1255" s="3"/>
      <c r="I1255" s="3"/>
      <c r="J1255" s="3"/>
      <c r="K1255" s="3"/>
      <c r="L1255" s="3"/>
      <c r="M1255" s="3"/>
      <c r="N1255" s="3"/>
      <c r="O1255" s="3"/>
      <c r="P1255" s="3"/>
      <c r="Q1255" s="3"/>
      <c r="R1255" s="3"/>
    </row>
    <row r="1256" spans="1:18" x14ac:dyDescent="0.45">
      <c r="A1256" s="4" t="s">
        <v>1082</v>
      </c>
      <c r="B1256" s="4" t="str">
        <f>VLOOKUP(A1256,[1]Sheet1!$A$1:$B$65536,2,0)</f>
        <v>RNU6-495P</v>
      </c>
      <c r="C1256" s="4">
        <v>1.6609661546196799</v>
      </c>
      <c r="D1256" s="4">
        <v>-0.25633619986842099</v>
      </c>
      <c r="E1256" s="5">
        <v>8.6483564744434301E-5</v>
      </c>
      <c r="F1256" s="4">
        <v>3.9472707945913199E-3</v>
      </c>
      <c r="G1256" s="3"/>
      <c r="H1256" s="3"/>
      <c r="I1256" s="3"/>
      <c r="J1256" s="3"/>
      <c r="K1256" s="3"/>
      <c r="L1256" s="3"/>
      <c r="M1256" s="3"/>
      <c r="N1256" s="3"/>
      <c r="O1256" s="3"/>
      <c r="P1256" s="3"/>
      <c r="Q1256" s="3"/>
      <c r="R1256" s="3"/>
    </row>
    <row r="1257" spans="1:18" x14ac:dyDescent="0.45">
      <c r="A1257" s="4" t="s">
        <v>2944</v>
      </c>
      <c r="B1257" s="4" t="str">
        <f>VLOOKUP(A1257,[1]Sheet1!$A$1:$B$65536,2,0)</f>
        <v>RP11-697E22.3</v>
      </c>
      <c r="C1257" s="4">
        <v>1.9196571426825999</v>
      </c>
      <c r="D1257" s="4">
        <v>-0.29537842447368401</v>
      </c>
      <c r="E1257" s="4">
        <v>9.2339222774005401E-4</v>
      </c>
      <c r="F1257" s="4">
        <v>1.4236053308426E-2</v>
      </c>
      <c r="G1257" s="3"/>
      <c r="H1257" s="3"/>
      <c r="I1257" s="3"/>
      <c r="J1257" s="3"/>
      <c r="K1257" s="3"/>
      <c r="L1257" s="3"/>
      <c r="M1257" s="3"/>
      <c r="N1257" s="3"/>
      <c r="O1257" s="3"/>
      <c r="P1257" s="3"/>
      <c r="Q1257" s="3"/>
      <c r="R1257" s="3"/>
    </row>
    <row r="1258" spans="1:18" x14ac:dyDescent="0.45">
      <c r="A1258" s="4" t="s">
        <v>1086</v>
      </c>
      <c r="B1258" s="4" t="str">
        <f>VLOOKUP(A1258,[1]Sheet1!$A$1:$B$65536,2,0)</f>
        <v>RP11-686F15.2</v>
      </c>
      <c r="C1258" s="4">
        <v>1.4101259196642</v>
      </c>
      <c r="D1258" s="4">
        <v>-0.199066351494361</v>
      </c>
      <c r="E1258" s="4">
        <v>1.89002623785233E-3</v>
      </c>
      <c r="F1258" s="4">
        <v>2.1768576845123101E-2</v>
      </c>
      <c r="G1258" s="3"/>
      <c r="H1258" s="3"/>
      <c r="I1258" s="3"/>
      <c r="J1258" s="3"/>
      <c r="K1258" s="3"/>
      <c r="L1258" s="3"/>
      <c r="M1258" s="3"/>
      <c r="N1258" s="3"/>
      <c r="O1258" s="3"/>
      <c r="P1258" s="3"/>
      <c r="Q1258" s="3"/>
      <c r="R1258" s="3"/>
    </row>
    <row r="1259" spans="1:18" x14ac:dyDescent="0.45">
      <c r="A1259" s="4" t="s">
        <v>1087</v>
      </c>
      <c r="B1259" s="4" t="str">
        <f>VLOOKUP(A1259,[1]Sheet1!$A$1:$B$65536,2,0)</f>
        <v>RP11-94A24.1</v>
      </c>
      <c r="C1259" s="4">
        <v>1.5110066458378399</v>
      </c>
      <c r="D1259" s="4">
        <v>-0.243422660526316</v>
      </c>
      <c r="E1259" s="4">
        <v>1.89002623785233E-3</v>
      </c>
      <c r="F1259" s="4">
        <v>2.1768576845123101E-2</v>
      </c>
      <c r="G1259" s="3"/>
      <c r="H1259" s="3"/>
      <c r="I1259" s="3"/>
      <c r="J1259" s="3"/>
      <c r="K1259" s="3"/>
      <c r="L1259" s="3"/>
      <c r="M1259" s="3"/>
      <c r="N1259" s="3"/>
      <c r="O1259" s="3"/>
      <c r="P1259" s="3"/>
      <c r="Q1259" s="3"/>
      <c r="R1259" s="3"/>
    </row>
    <row r="1260" spans="1:18" x14ac:dyDescent="0.45">
      <c r="A1260" s="4" t="s">
        <v>2945</v>
      </c>
      <c r="B1260" s="4" t="str">
        <f>VLOOKUP(A1260,[1]Sheet1!$A$1:$B$65536,2,0)</f>
        <v>HRH1</v>
      </c>
      <c r="C1260" s="4">
        <v>1.3061500777036399</v>
      </c>
      <c r="D1260" s="4">
        <v>-0.17113793241228101</v>
      </c>
      <c r="E1260" s="5">
        <v>4.0539170973953602E-5</v>
      </c>
      <c r="F1260" s="4">
        <v>2.5831875634247199E-3</v>
      </c>
      <c r="G1260" s="3"/>
      <c r="H1260" s="3"/>
      <c r="I1260" s="3"/>
      <c r="J1260" s="3"/>
      <c r="K1260" s="3"/>
      <c r="L1260" s="3"/>
      <c r="M1260" s="3"/>
      <c r="N1260" s="3"/>
      <c r="O1260" s="3"/>
      <c r="P1260" s="3"/>
      <c r="Q1260" s="3"/>
      <c r="R1260" s="3"/>
    </row>
    <row r="1261" spans="1:18" x14ac:dyDescent="0.45">
      <c r="A1261" s="4" t="s">
        <v>2946</v>
      </c>
      <c r="B1261" s="4" t="str">
        <f>VLOOKUP(A1261,[1]Sheet1!$A$1:$B$65536,2,0)</f>
        <v>CTD-2639E6.4</v>
      </c>
      <c r="C1261" s="4">
        <v>1.25275288388047</v>
      </c>
      <c r="D1261" s="4">
        <v>-0.175248428947368</v>
      </c>
      <c r="E1261" s="5">
        <v>4.0539170973953602E-5</v>
      </c>
      <c r="F1261" s="4">
        <v>2.5831875634247199E-3</v>
      </c>
      <c r="G1261" s="3"/>
      <c r="H1261" s="3"/>
      <c r="I1261" s="3"/>
      <c r="J1261" s="3"/>
      <c r="K1261" s="3"/>
      <c r="L1261" s="3"/>
      <c r="M1261" s="3"/>
      <c r="N1261" s="3"/>
      <c r="O1261" s="3"/>
      <c r="P1261" s="3"/>
      <c r="Q1261" s="3"/>
      <c r="R1261" s="3"/>
    </row>
    <row r="1262" spans="1:18" x14ac:dyDescent="0.45">
      <c r="A1262" s="4" t="s">
        <v>2947</v>
      </c>
      <c r="B1262" s="4" t="str">
        <f>VLOOKUP(A1262,[1]Sheet1!$A$1:$B$65536,2,0)</f>
        <v>RP11-91K11.2</v>
      </c>
      <c r="C1262" s="4">
        <v>1.3663975517924201</v>
      </c>
      <c r="D1262" s="4">
        <v>-0.23370624644736801</v>
      </c>
      <c r="E1262" s="4">
        <v>7.1619202053984699E-4</v>
      </c>
      <c r="F1262" s="4">
        <v>1.2319004903694201E-2</v>
      </c>
      <c r="G1262" s="3"/>
      <c r="H1262" s="3"/>
      <c r="I1262" s="3"/>
      <c r="J1262" s="3"/>
      <c r="K1262" s="3"/>
      <c r="L1262" s="3"/>
      <c r="M1262" s="3"/>
      <c r="N1262" s="3"/>
      <c r="O1262" s="3"/>
      <c r="P1262" s="3"/>
      <c r="Q1262" s="3"/>
      <c r="R1262" s="3"/>
    </row>
    <row r="1263" spans="1:18" x14ac:dyDescent="0.45">
      <c r="A1263" s="4" t="s">
        <v>2948</v>
      </c>
      <c r="B1263" s="4" t="str">
        <f>VLOOKUP(A1263,[1]Sheet1!$A$1:$B$65536,2,0)</f>
        <v>DMKN</v>
      </c>
      <c r="C1263" s="4">
        <v>1.32149689281217</v>
      </c>
      <c r="D1263" s="4">
        <v>-0.15790069452850899</v>
      </c>
      <c r="E1263" s="4">
        <v>5.3962140918662697E-3</v>
      </c>
      <c r="F1263" s="4">
        <v>4.1678905063741598E-2</v>
      </c>
      <c r="G1263" s="3"/>
      <c r="H1263" s="3"/>
      <c r="I1263" s="3"/>
      <c r="J1263" s="3"/>
      <c r="K1263" s="3"/>
      <c r="L1263" s="3"/>
      <c r="M1263" s="3"/>
      <c r="N1263" s="3"/>
      <c r="O1263" s="3"/>
      <c r="P1263" s="3"/>
      <c r="Q1263" s="3"/>
      <c r="R1263" s="3"/>
    </row>
    <row r="1264" spans="1:18" x14ac:dyDescent="0.45">
      <c r="A1264" s="4" t="s">
        <v>2949</v>
      </c>
      <c r="B1264" s="4" t="str">
        <f>VLOOKUP(A1264,[1]Sheet1!$A$1:$B$65536,2,0)</f>
        <v>Y_RNA</v>
      </c>
      <c r="C1264" s="4">
        <v>-1.3313221284449599</v>
      </c>
      <c r="D1264" s="4">
        <v>0.19735040174999999</v>
      </c>
      <c r="E1264" s="4">
        <v>2.3611814916162698E-3</v>
      </c>
      <c r="F1264" s="4">
        <v>2.50489448402491E-2</v>
      </c>
      <c r="G1264" s="3"/>
      <c r="H1264" s="3"/>
      <c r="I1264" s="3"/>
      <c r="J1264" s="3"/>
      <c r="K1264" s="3"/>
      <c r="L1264" s="3"/>
      <c r="M1264" s="3"/>
      <c r="N1264" s="3"/>
      <c r="O1264" s="3"/>
      <c r="P1264" s="3"/>
      <c r="Q1264" s="3"/>
      <c r="R1264" s="3"/>
    </row>
    <row r="1265" spans="1:18" x14ac:dyDescent="0.45">
      <c r="A1265" s="4" t="s">
        <v>1090</v>
      </c>
      <c r="B1265" s="4" t="str">
        <f>VLOOKUP(A1265,[1]Sheet1!$A$1:$B$65536,2,0)</f>
        <v>AC097361.1</v>
      </c>
      <c r="C1265" s="4">
        <v>1.3382331738039599</v>
      </c>
      <c r="D1265" s="4">
        <v>-0.216895814473684</v>
      </c>
      <c r="E1265" s="4">
        <v>1.49994932603628E-3</v>
      </c>
      <c r="F1265" s="4">
        <v>1.90290920961784E-2</v>
      </c>
      <c r="G1265" s="3"/>
      <c r="H1265" s="3"/>
      <c r="I1265" s="3"/>
      <c r="J1265" s="3"/>
      <c r="K1265" s="3"/>
      <c r="L1265" s="3"/>
      <c r="M1265" s="3"/>
      <c r="N1265" s="3"/>
      <c r="O1265" s="3"/>
      <c r="P1265" s="3"/>
      <c r="Q1265" s="3"/>
      <c r="R1265" s="3"/>
    </row>
    <row r="1266" spans="1:18" x14ac:dyDescent="0.45">
      <c r="A1266" s="4" t="s">
        <v>1091</v>
      </c>
      <c r="B1266" s="4" t="str">
        <f>VLOOKUP(A1266,[1]Sheet1!$A$1:$B$65536,2,0)</f>
        <v>CTB-63M22.1</v>
      </c>
      <c r="C1266" s="4">
        <v>1.4539202229966</v>
      </c>
      <c r="D1266" s="4">
        <v>-0.24036844973684199</v>
      </c>
      <c r="E1266" s="4">
        <v>3.6142923099444801E-3</v>
      </c>
      <c r="F1266" s="4">
        <v>3.2508753838208199E-2</v>
      </c>
      <c r="G1266" s="3"/>
      <c r="H1266" s="3"/>
      <c r="I1266" s="3"/>
      <c r="J1266" s="3"/>
      <c r="K1266" s="3"/>
      <c r="L1266" s="3"/>
      <c r="M1266" s="3"/>
      <c r="N1266" s="3"/>
      <c r="O1266" s="3"/>
      <c r="P1266" s="3"/>
      <c r="Q1266" s="3"/>
      <c r="R1266" s="3"/>
    </row>
    <row r="1267" spans="1:18" x14ac:dyDescent="0.45">
      <c r="A1267" s="4" t="s">
        <v>2950</v>
      </c>
      <c r="B1267" s="4" t="str">
        <f>VLOOKUP(A1267,[1]Sheet1!$A$1:$B$65536,2,0)</f>
        <v>TAS2R7</v>
      </c>
      <c r="C1267" s="4">
        <v>1.27066844706472</v>
      </c>
      <c r="D1267" s="4">
        <v>-0.16292753628947401</v>
      </c>
      <c r="E1267" s="4">
        <v>3.6142923099444801E-3</v>
      </c>
      <c r="F1267" s="4">
        <v>3.2508753838208199E-2</v>
      </c>
      <c r="G1267" s="3"/>
      <c r="H1267" s="3"/>
      <c r="I1267" s="3"/>
      <c r="J1267" s="3"/>
      <c r="K1267" s="3"/>
      <c r="L1267" s="3"/>
      <c r="M1267" s="3"/>
      <c r="N1267" s="3"/>
      <c r="O1267" s="3"/>
      <c r="P1267" s="3"/>
      <c r="Q1267" s="3"/>
      <c r="R1267" s="3"/>
    </row>
    <row r="1268" spans="1:18" x14ac:dyDescent="0.45">
      <c r="A1268" s="4" t="s">
        <v>2951</v>
      </c>
      <c r="B1268" s="4" t="str">
        <f>VLOOKUP(A1268,[1]Sheet1!$A$1:$B$65536,2,0)</f>
        <v>FGF7</v>
      </c>
      <c r="C1268" s="4">
        <v>1.3481378603913401</v>
      </c>
      <c r="D1268" s="4">
        <v>-0.150157470802632</v>
      </c>
      <c r="E1268" s="4">
        <v>4.4313818226861699E-3</v>
      </c>
      <c r="F1268" s="4">
        <v>3.6867443684628597E-2</v>
      </c>
      <c r="G1268" s="3"/>
      <c r="H1268" s="3"/>
      <c r="I1268" s="3"/>
      <c r="J1268" s="3"/>
      <c r="K1268" s="3"/>
      <c r="L1268" s="3"/>
      <c r="M1268" s="3"/>
      <c r="N1268" s="3"/>
      <c r="O1268" s="3"/>
      <c r="P1268" s="3"/>
      <c r="Q1268" s="3"/>
      <c r="R1268" s="3"/>
    </row>
    <row r="1269" spans="1:18" x14ac:dyDescent="0.45">
      <c r="A1269" s="4" t="s">
        <v>1093</v>
      </c>
      <c r="B1269" s="4" t="str">
        <f>VLOOKUP(A1269,[1]Sheet1!$A$1:$B$65536,2,0)</f>
        <v>KIRREL3-AS3</v>
      </c>
      <c r="C1269" s="4">
        <v>1.9088461733948201</v>
      </c>
      <c r="D1269" s="4">
        <v>-0.31099546958270702</v>
      </c>
      <c r="E1269" s="5">
        <v>1.71165388556693E-5</v>
      </c>
      <c r="F1269" s="4">
        <v>1.65482360384909E-3</v>
      </c>
      <c r="G1269" s="3"/>
      <c r="H1269" s="3"/>
      <c r="I1269" s="3"/>
      <c r="J1269" s="3"/>
      <c r="K1269" s="3"/>
      <c r="L1269" s="3"/>
      <c r="M1269" s="3"/>
      <c r="N1269" s="3"/>
      <c r="O1269" s="3"/>
      <c r="P1269" s="3"/>
      <c r="Q1269" s="3"/>
      <c r="R1269" s="3"/>
    </row>
    <row r="1270" spans="1:18" x14ac:dyDescent="0.45">
      <c r="A1270" s="4" t="s">
        <v>2952</v>
      </c>
      <c r="B1270" s="4" t="str">
        <f>VLOOKUP(A1270,[1]Sheet1!$A$1:$B$65536,2,0)</f>
        <v>AP002833.1</v>
      </c>
      <c r="C1270" s="4">
        <v>1.8103996739161701</v>
      </c>
      <c r="D1270" s="4">
        <v>-0.197569340259868</v>
      </c>
      <c r="E1270" s="5">
        <v>4.0539170973953602E-5</v>
      </c>
      <c r="F1270" s="4">
        <v>2.5831875634247199E-3</v>
      </c>
      <c r="G1270" s="3"/>
      <c r="H1270" s="3"/>
      <c r="I1270" s="3"/>
      <c r="J1270" s="3"/>
      <c r="K1270" s="3"/>
      <c r="L1270" s="3"/>
      <c r="M1270" s="3"/>
      <c r="N1270" s="3"/>
      <c r="O1270" s="3"/>
      <c r="P1270" s="3"/>
      <c r="Q1270" s="3"/>
      <c r="R1270" s="3"/>
    </row>
    <row r="1271" spans="1:18" x14ac:dyDescent="0.45">
      <c r="A1271" s="4" t="s">
        <v>1094</v>
      </c>
      <c r="B1271" s="4" t="str">
        <f>VLOOKUP(A1271,[1]Sheet1!$A$1:$B$65536,2,0)</f>
        <v>CCDC129</v>
      </c>
      <c r="C1271" s="4">
        <v>1.8154421688800899</v>
      </c>
      <c r="D1271" s="4">
        <v>-0.228653584631579</v>
      </c>
      <c r="E1271" s="4">
        <v>9.2339222774005401E-4</v>
      </c>
      <c r="F1271" s="4">
        <v>1.4236053308426E-2</v>
      </c>
      <c r="G1271" s="3"/>
      <c r="H1271" s="3"/>
      <c r="I1271" s="3"/>
      <c r="J1271" s="3"/>
      <c r="K1271" s="3"/>
      <c r="L1271" s="3"/>
      <c r="M1271" s="3"/>
      <c r="N1271" s="3"/>
      <c r="O1271" s="3"/>
      <c r="P1271" s="3"/>
      <c r="Q1271" s="3"/>
      <c r="R1271" s="3"/>
    </row>
    <row r="1272" spans="1:18" x14ac:dyDescent="0.45">
      <c r="A1272" s="4" t="s">
        <v>1095</v>
      </c>
      <c r="B1272" s="4" t="str">
        <f>VLOOKUP(A1272,[1]Sheet1!$A$1:$B$65536,2,0)</f>
        <v>APOBEC3C</v>
      </c>
      <c r="C1272" s="4">
        <v>9.5121564037833704</v>
      </c>
      <c r="D1272" s="4">
        <v>-0.33759791796052602</v>
      </c>
      <c r="E1272" s="4">
        <v>9.2339222774005401E-4</v>
      </c>
      <c r="F1272" s="4">
        <v>1.4236053308426E-2</v>
      </c>
      <c r="G1272" s="3"/>
      <c r="H1272" s="3"/>
      <c r="I1272" s="3"/>
      <c r="J1272" s="3"/>
      <c r="K1272" s="3"/>
      <c r="L1272" s="3"/>
      <c r="M1272" s="3"/>
      <c r="N1272" s="3"/>
      <c r="O1272" s="3"/>
      <c r="P1272" s="3"/>
      <c r="Q1272" s="3"/>
      <c r="R1272" s="3"/>
    </row>
    <row r="1273" spans="1:18" x14ac:dyDescent="0.45">
      <c r="A1273" s="4" t="s">
        <v>1096</v>
      </c>
      <c r="B1273" s="4" t="str">
        <f>VLOOKUP(A1273,[1]Sheet1!$A$1:$B$65536,2,0)</f>
        <v>RNU6-1057P</v>
      </c>
      <c r="C1273" s="4">
        <v>1.42130900655086</v>
      </c>
      <c r="D1273" s="4">
        <v>-0.235118648657895</v>
      </c>
      <c r="E1273" s="4">
        <v>1.89002623785233E-3</v>
      </c>
      <c r="F1273" s="4">
        <v>2.1768576845123101E-2</v>
      </c>
      <c r="G1273" s="3"/>
      <c r="H1273" s="3"/>
      <c r="I1273" s="3"/>
      <c r="J1273" s="3"/>
      <c r="K1273" s="3"/>
      <c r="L1273" s="3"/>
      <c r="M1273" s="3"/>
      <c r="N1273" s="3"/>
      <c r="O1273" s="3"/>
      <c r="P1273" s="3"/>
      <c r="Q1273" s="3"/>
      <c r="R1273" s="3"/>
    </row>
    <row r="1274" spans="1:18" x14ac:dyDescent="0.45">
      <c r="A1274" s="4" t="s">
        <v>2953</v>
      </c>
      <c r="B1274" s="4" t="str">
        <f>VLOOKUP(A1274,[1]Sheet1!$A$1:$B$65536,2,0)</f>
        <v>MIR4425</v>
      </c>
      <c r="C1274" s="4">
        <v>1.55321756214405</v>
      </c>
      <c r="D1274" s="4">
        <v>-0.228530430657895</v>
      </c>
      <c r="E1274" s="4">
        <v>5.3962140918662697E-3</v>
      </c>
      <c r="F1274" s="4">
        <v>4.1678905063741598E-2</v>
      </c>
      <c r="G1274" s="3"/>
      <c r="H1274" s="3"/>
      <c r="I1274" s="3"/>
      <c r="J1274" s="3"/>
      <c r="K1274" s="3"/>
      <c r="L1274" s="3"/>
      <c r="M1274" s="3"/>
      <c r="N1274" s="3"/>
      <c r="O1274" s="3"/>
      <c r="P1274" s="3"/>
      <c r="Q1274" s="3"/>
      <c r="R1274" s="3"/>
    </row>
    <row r="1275" spans="1:18" x14ac:dyDescent="0.45">
      <c r="A1275" s="4" t="s">
        <v>1097</v>
      </c>
      <c r="B1275" s="4" t="str">
        <f>VLOOKUP(A1275,[1]Sheet1!$A$1:$B$65536,2,0)</f>
        <v>RNA5SP43</v>
      </c>
      <c r="C1275" s="4">
        <v>1.52948427006939</v>
      </c>
      <c r="D1275" s="4">
        <v>-0.31456906973684201</v>
      </c>
      <c r="E1275" s="5">
        <v>6.3060932626150001E-6</v>
      </c>
      <c r="F1275" s="4">
        <v>9.861624412118089E-4</v>
      </c>
      <c r="G1275" s="3"/>
      <c r="H1275" s="3"/>
      <c r="I1275" s="3"/>
      <c r="J1275" s="3"/>
      <c r="K1275" s="3"/>
      <c r="L1275" s="3"/>
      <c r="M1275" s="3"/>
      <c r="N1275" s="3"/>
      <c r="O1275" s="3"/>
      <c r="P1275" s="3"/>
      <c r="Q1275" s="3"/>
      <c r="R1275" s="3"/>
    </row>
    <row r="1276" spans="1:18" x14ac:dyDescent="0.45">
      <c r="A1276" s="4" t="s">
        <v>1103</v>
      </c>
      <c r="B1276" s="4" t="str">
        <f>VLOOKUP(A1276,[1]Sheet1!$A$1:$B$65536,2,0)</f>
        <v>TIGIT</v>
      </c>
      <c r="C1276" s="4">
        <v>1.5543711557420901</v>
      </c>
      <c r="D1276" s="4">
        <v>-0.2825026625</v>
      </c>
      <c r="E1276" s="4">
        <v>4.1710302579867802E-4</v>
      </c>
      <c r="F1276" s="4">
        <v>9.1823488326694992E-3</v>
      </c>
      <c r="G1276" s="3"/>
      <c r="H1276" s="3"/>
      <c r="I1276" s="3"/>
      <c r="J1276" s="3"/>
      <c r="K1276" s="3"/>
      <c r="L1276" s="3"/>
      <c r="M1276" s="3"/>
      <c r="N1276" s="3"/>
      <c r="O1276" s="3"/>
      <c r="P1276" s="3"/>
      <c r="Q1276" s="3"/>
      <c r="R1276" s="3"/>
    </row>
    <row r="1277" spans="1:18" x14ac:dyDescent="0.45">
      <c r="A1277" s="4" t="s">
        <v>1104</v>
      </c>
      <c r="B1277" s="4" t="str">
        <f>VLOOKUP(A1277,[1]Sheet1!$A$1:$B$65536,2,0)</f>
        <v>LAMTOR3P1</v>
      </c>
      <c r="C1277" s="4">
        <v>1.92284244696122</v>
      </c>
      <c r="D1277" s="4">
        <v>-0.39910297780701798</v>
      </c>
      <c r="E1277" s="5">
        <v>1.71165388556693E-5</v>
      </c>
      <c r="F1277" s="4">
        <v>1.65482360384909E-3</v>
      </c>
      <c r="G1277" s="3"/>
      <c r="H1277" s="3"/>
      <c r="I1277" s="3"/>
      <c r="J1277" s="3"/>
      <c r="K1277" s="3"/>
      <c r="L1277" s="3"/>
      <c r="M1277" s="3"/>
      <c r="N1277" s="3"/>
      <c r="O1277" s="3"/>
      <c r="P1277" s="3"/>
      <c r="Q1277" s="3"/>
      <c r="R1277" s="3"/>
    </row>
    <row r="1278" spans="1:18" x14ac:dyDescent="0.45">
      <c r="A1278" s="4" t="s">
        <v>2954</v>
      </c>
      <c r="B1278" s="4" t="str">
        <f>VLOOKUP(A1278,[1]Sheet1!$A$1:$B$65536,2,0)</f>
        <v>RP11-51F16.8</v>
      </c>
      <c r="C1278" s="4">
        <v>1.33753663997241</v>
      </c>
      <c r="D1278" s="4">
        <v>-0.19188025875</v>
      </c>
      <c r="E1278" s="4">
        <v>5.4863011384750503E-4</v>
      </c>
      <c r="F1278" s="4">
        <v>1.06082902604642E-2</v>
      </c>
      <c r="G1278" s="3"/>
      <c r="H1278" s="3"/>
      <c r="I1278" s="3"/>
      <c r="J1278" s="3"/>
      <c r="K1278" s="3"/>
      <c r="L1278" s="3"/>
      <c r="M1278" s="3"/>
      <c r="N1278" s="3"/>
      <c r="O1278" s="3"/>
      <c r="P1278" s="3"/>
      <c r="Q1278" s="3"/>
      <c r="R1278" s="3"/>
    </row>
    <row r="1279" spans="1:18" x14ac:dyDescent="0.45">
      <c r="A1279" s="4" t="s">
        <v>2955</v>
      </c>
      <c r="B1279" s="4" t="str">
        <f>VLOOKUP(A1279,[1]Sheet1!$A$1:$B$65536,2,0)</f>
        <v>SLC17A1</v>
      </c>
      <c r="C1279" s="4">
        <v>1.4211128335243</v>
      </c>
      <c r="D1279" s="4">
        <v>-0.205375218710526</v>
      </c>
      <c r="E1279" s="4">
        <v>3.1260205173248699E-4</v>
      </c>
      <c r="F1279" s="4">
        <v>7.9111900287579494E-3</v>
      </c>
      <c r="G1279" s="3"/>
      <c r="H1279" s="3"/>
      <c r="I1279" s="3"/>
      <c r="J1279" s="3"/>
      <c r="K1279" s="3"/>
      <c r="L1279" s="3"/>
      <c r="M1279" s="3"/>
      <c r="N1279" s="3"/>
      <c r="O1279" s="3"/>
      <c r="P1279" s="3"/>
      <c r="Q1279" s="3"/>
      <c r="R1279" s="3"/>
    </row>
    <row r="1280" spans="1:18" x14ac:dyDescent="0.45">
      <c r="A1280" s="4" t="s">
        <v>2956</v>
      </c>
      <c r="B1280" s="4" t="str">
        <f>VLOOKUP(A1280,[1]Sheet1!$A$1:$B$65536,2,0)</f>
        <v>CTB-118N6.1</v>
      </c>
      <c r="C1280" s="4">
        <v>1.4939385902328</v>
      </c>
      <c r="D1280" s="4">
        <v>-0.25329931052631599</v>
      </c>
      <c r="E1280" s="4">
        <v>5.4863011384750503E-4</v>
      </c>
      <c r="F1280" s="4">
        <v>1.06082902604642E-2</v>
      </c>
      <c r="G1280" s="3"/>
      <c r="H1280" s="3"/>
      <c r="I1280" s="3"/>
      <c r="J1280" s="3"/>
      <c r="K1280" s="3"/>
      <c r="L1280" s="3"/>
      <c r="M1280" s="3"/>
      <c r="N1280" s="3"/>
      <c r="O1280" s="3"/>
      <c r="P1280" s="3"/>
      <c r="Q1280" s="3"/>
      <c r="R1280" s="3"/>
    </row>
    <row r="1281" spans="1:18" x14ac:dyDescent="0.45">
      <c r="A1281" s="4" t="s">
        <v>2957</v>
      </c>
      <c r="B1281" s="4" t="str">
        <f>VLOOKUP(A1281,[1]Sheet1!$A$1:$B$65536,2,0)</f>
        <v>HFE2</v>
      </c>
      <c r="C1281" s="4">
        <v>1.3739652693922899</v>
      </c>
      <c r="D1281" s="4">
        <v>-0.17873897578947401</v>
      </c>
      <c r="E1281" s="5">
        <v>1.0810445593054299E-5</v>
      </c>
      <c r="F1281" s="4">
        <v>1.2936939342029501E-3</v>
      </c>
      <c r="G1281" s="3"/>
      <c r="H1281" s="3"/>
      <c r="I1281" s="3"/>
      <c r="J1281" s="3"/>
      <c r="K1281" s="3"/>
      <c r="L1281" s="3"/>
      <c r="M1281" s="3"/>
      <c r="N1281" s="3"/>
      <c r="O1281" s="3"/>
      <c r="P1281" s="3"/>
      <c r="Q1281" s="3"/>
      <c r="R1281" s="3"/>
    </row>
    <row r="1282" spans="1:18" x14ac:dyDescent="0.45">
      <c r="A1282" s="4" t="s">
        <v>2958</v>
      </c>
      <c r="B1282" s="4" t="str">
        <f>VLOOKUP(A1282,[1]Sheet1!$A$1:$B$65536,2,0)</f>
        <v>MIR149</v>
      </c>
      <c r="C1282" s="4">
        <v>1.64612329373679</v>
      </c>
      <c r="D1282" s="4">
        <v>-0.25682309378947399</v>
      </c>
      <c r="E1282" s="5">
        <v>2.7026113982635699E-5</v>
      </c>
      <c r="F1282" s="4">
        <v>2.0598621864979E-3</v>
      </c>
      <c r="G1282" s="3"/>
      <c r="H1282" s="3"/>
      <c r="I1282" s="3"/>
      <c r="J1282" s="3"/>
      <c r="K1282" s="3"/>
      <c r="L1282" s="3"/>
      <c r="M1282" s="3"/>
      <c r="N1282" s="3"/>
      <c r="O1282" s="3"/>
      <c r="P1282" s="3"/>
      <c r="Q1282" s="3"/>
      <c r="R1282" s="3"/>
    </row>
    <row r="1283" spans="1:18" x14ac:dyDescent="0.45">
      <c r="A1283" s="4" t="s">
        <v>1108</v>
      </c>
      <c r="B1283" s="4" t="str">
        <f>VLOOKUP(A1283,[1]Sheet1!$A$1:$B$65536,2,0)</f>
        <v>AP001271.3</v>
      </c>
      <c r="C1283" s="4">
        <v>1.86312712620215</v>
      </c>
      <c r="D1283" s="4">
        <v>-0.28740126304824598</v>
      </c>
      <c r="E1283" s="4">
        <v>6.5376169723995797E-3</v>
      </c>
      <c r="F1283" s="4">
        <v>4.6665674013571301E-2</v>
      </c>
      <c r="G1283" s="3"/>
      <c r="H1283" s="3"/>
      <c r="I1283" s="3"/>
      <c r="J1283" s="3"/>
      <c r="K1283" s="3"/>
      <c r="L1283" s="3"/>
      <c r="M1283" s="3"/>
      <c r="N1283" s="3"/>
      <c r="O1283" s="3"/>
      <c r="P1283" s="3"/>
      <c r="Q1283" s="3"/>
      <c r="R1283" s="3"/>
    </row>
    <row r="1284" spans="1:18" x14ac:dyDescent="0.45">
      <c r="A1284" s="4" t="s">
        <v>1109</v>
      </c>
      <c r="B1284" s="4" t="str">
        <f>VLOOKUP(A1284,[1]Sheet1!$A$1:$B$65536,2,0)</f>
        <v>PPP1R32</v>
      </c>
      <c r="C1284" s="4">
        <v>1.7312908172386701</v>
      </c>
      <c r="D1284" s="4">
        <v>-0.300973007556391</v>
      </c>
      <c r="E1284" s="4">
        <v>2.9323333671159801E-3</v>
      </c>
      <c r="F1284" s="4">
        <v>2.8511258193221801E-2</v>
      </c>
      <c r="G1284" s="3"/>
      <c r="H1284" s="3"/>
      <c r="I1284" s="3"/>
      <c r="J1284" s="3"/>
      <c r="K1284" s="3"/>
      <c r="L1284" s="3"/>
      <c r="M1284" s="3"/>
      <c r="N1284" s="3"/>
      <c r="O1284" s="3"/>
      <c r="P1284" s="3"/>
      <c r="Q1284" s="3"/>
      <c r="R1284" s="3"/>
    </row>
    <row r="1285" spans="1:18" x14ac:dyDescent="0.45">
      <c r="A1285" s="4" t="s">
        <v>2959</v>
      </c>
      <c r="B1285" s="4" t="str">
        <f>VLOOKUP(A1285,[1]Sheet1!$A$1:$B$65536,2,0)</f>
        <v>RP11-64B16.4</v>
      </c>
      <c r="C1285" s="4">
        <v>1.3056549153704999</v>
      </c>
      <c r="D1285" s="4">
        <v>-0.19336082792763201</v>
      </c>
      <c r="E1285" s="5">
        <v>8.6483564744434301E-5</v>
      </c>
      <c r="F1285" s="4">
        <v>3.9472707945913199E-3</v>
      </c>
      <c r="G1285" s="3"/>
      <c r="H1285" s="3"/>
      <c r="I1285" s="3"/>
      <c r="J1285" s="3"/>
      <c r="K1285" s="3"/>
      <c r="L1285" s="3"/>
      <c r="M1285" s="3"/>
      <c r="N1285" s="3"/>
      <c r="O1285" s="3"/>
      <c r="P1285" s="3"/>
      <c r="Q1285" s="3"/>
      <c r="R1285" s="3"/>
    </row>
    <row r="1286" spans="1:18" x14ac:dyDescent="0.45">
      <c r="A1286" s="4" t="s">
        <v>2960</v>
      </c>
      <c r="B1286" s="4" t="str">
        <f>VLOOKUP(A1286,[1]Sheet1!$A$1:$B$65536,2,0)</f>
        <v>MMP3</v>
      </c>
      <c r="C1286" s="4">
        <v>-1.21174136349256</v>
      </c>
      <c r="D1286" s="4">
        <v>0.15146038519736801</v>
      </c>
      <c r="E1286" s="4">
        <v>4.4313818226861699E-3</v>
      </c>
      <c r="F1286" s="4">
        <v>3.6867443684628597E-2</v>
      </c>
      <c r="G1286" s="3"/>
      <c r="H1286" s="3"/>
      <c r="I1286" s="3"/>
      <c r="J1286" s="3"/>
      <c r="K1286" s="3"/>
      <c r="L1286" s="3"/>
      <c r="M1286" s="3"/>
      <c r="N1286" s="3"/>
      <c r="O1286" s="3"/>
      <c r="P1286" s="3"/>
      <c r="Q1286" s="3"/>
      <c r="R1286" s="3"/>
    </row>
    <row r="1287" spans="1:18" x14ac:dyDescent="0.45">
      <c r="A1287" s="4" t="s">
        <v>2961</v>
      </c>
      <c r="B1287" s="4" t="str">
        <f>VLOOKUP(A1287,[1]Sheet1!$A$1:$B$65536,2,0)</f>
        <v>RP11-302F12.2</v>
      </c>
      <c r="C1287" s="4">
        <v>1.5431241317417399</v>
      </c>
      <c r="D1287" s="4">
        <v>-0.18589130756579</v>
      </c>
      <c r="E1287" s="4">
        <v>1.89002623785233E-3</v>
      </c>
      <c r="F1287" s="4">
        <v>2.1768576845123101E-2</v>
      </c>
      <c r="G1287" s="3"/>
      <c r="H1287" s="3"/>
      <c r="I1287" s="3"/>
      <c r="J1287" s="3"/>
      <c r="K1287" s="3"/>
      <c r="L1287" s="3"/>
      <c r="M1287" s="3"/>
      <c r="N1287" s="3"/>
      <c r="O1287" s="3"/>
      <c r="P1287" s="3"/>
      <c r="Q1287" s="3"/>
      <c r="R1287" s="3"/>
    </row>
    <row r="1288" spans="1:18" x14ac:dyDescent="0.45">
      <c r="A1288" s="4" t="s">
        <v>2962</v>
      </c>
      <c r="B1288" s="4" t="str">
        <f>VLOOKUP(A1288,[1]Sheet1!$A$1:$B$65536,2,0)</f>
        <v>AC007381.3</v>
      </c>
      <c r="C1288" s="4">
        <v>1.2378066245742301</v>
      </c>
      <c r="D1288" s="4">
        <v>-0.15099322144736799</v>
      </c>
      <c r="E1288" s="4">
        <v>2.9323333671159801E-3</v>
      </c>
      <c r="F1288" s="4">
        <v>2.8511258193221801E-2</v>
      </c>
      <c r="G1288" s="3"/>
      <c r="H1288" s="3"/>
      <c r="I1288" s="3"/>
      <c r="J1288" s="3"/>
      <c r="K1288" s="3"/>
      <c r="L1288" s="3"/>
      <c r="M1288" s="3"/>
      <c r="N1288" s="3"/>
      <c r="O1288" s="3"/>
      <c r="P1288" s="3"/>
      <c r="Q1288" s="3"/>
      <c r="R1288" s="3"/>
    </row>
    <row r="1289" spans="1:18" x14ac:dyDescent="0.45">
      <c r="A1289" s="4" t="s">
        <v>2963</v>
      </c>
      <c r="B1289" s="4" t="str">
        <f>VLOOKUP(A1289,[1]Sheet1!$A$1:$B$65536,2,0)</f>
        <v>RNU2-18P</v>
      </c>
      <c r="C1289" s="4">
        <v>1.2316720378583901</v>
      </c>
      <c r="D1289" s="4">
        <v>-0.163372923464912</v>
      </c>
      <c r="E1289" s="4">
        <v>2.3611814916162698E-3</v>
      </c>
      <c r="F1289" s="4">
        <v>2.50489448402491E-2</v>
      </c>
      <c r="G1289" s="3"/>
      <c r="H1289" s="3"/>
      <c r="I1289" s="3"/>
      <c r="J1289" s="3"/>
      <c r="K1289" s="3"/>
      <c r="L1289" s="3"/>
      <c r="M1289" s="3"/>
      <c r="N1289" s="3"/>
      <c r="O1289" s="3"/>
      <c r="P1289" s="3"/>
      <c r="Q1289" s="3"/>
      <c r="R1289" s="3"/>
    </row>
    <row r="1290" spans="1:18" x14ac:dyDescent="0.45">
      <c r="A1290" s="4" t="s">
        <v>1113</v>
      </c>
      <c r="B1290" s="4" t="str">
        <f>VLOOKUP(A1290,[1]Sheet1!$A$1:$B$65536,2,0)</f>
        <v>AC139931.1</v>
      </c>
      <c r="C1290" s="4">
        <v>1.3243385217355499</v>
      </c>
      <c r="D1290" s="4">
        <v>-0.20762287692982501</v>
      </c>
      <c r="E1290" s="5">
        <v>1.71165388556693E-5</v>
      </c>
      <c r="F1290" s="4">
        <v>1.65482360384909E-3</v>
      </c>
      <c r="G1290" s="3"/>
      <c r="H1290" s="3"/>
      <c r="I1290" s="3"/>
      <c r="J1290" s="3"/>
      <c r="K1290" s="3"/>
      <c r="L1290" s="3"/>
      <c r="M1290" s="3"/>
      <c r="N1290" s="3"/>
      <c r="O1290" s="3"/>
      <c r="P1290" s="3"/>
      <c r="Q1290" s="3"/>
      <c r="R1290" s="3"/>
    </row>
    <row r="1291" spans="1:18" x14ac:dyDescent="0.45">
      <c r="A1291" s="4" t="s">
        <v>2964</v>
      </c>
      <c r="B1291" s="4" t="str">
        <f>VLOOKUP(A1291,[1]Sheet1!$A$1:$B$65536,2,0)</f>
        <v>RNU4-23P</v>
      </c>
      <c r="C1291" s="4">
        <v>1.2538914254732501</v>
      </c>
      <c r="D1291" s="4">
        <v>-0.172248223464912</v>
      </c>
      <c r="E1291" s="4">
        <v>6.5376169723995797E-3</v>
      </c>
      <c r="F1291" s="4">
        <v>4.6665674013571301E-2</v>
      </c>
      <c r="G1291" s="3"/>
      <c r="H1291" s="3"/>
      <c r="I1291" s="3"/>
      <c r="J1291" s="3"/>
      <c r="K1291" s="3"/>
      <c r="L1291" s="3"/>
      <c r="M1291" s="3"/>
      <c r="N1291" s="3"/>
      <c r="O1291" s="3"/>
      <c r="P1291" s="3"/>
      <c r="Q1291" s="3"/>
      <c r="R1291" s="3"/>
    </row>
    <row r="1292" spans="1:18" x14ac:dyDescent="0.45">
      <c r="A1292" s="4" t="s">
        <v>1114</v>
      </c>
      <c r="B1292" s="4" t="str">
        <f>VLOOKUP(A1292,[1]Sheet1!$A$1:$B$65536,2,0)</f>
        <v>AF064858.6</v>
      </c>
      <c r="C1292" s="4">
        <v>2.024607332245</v>
      </c>
      <c r="D1292" s="4">
        <v>-0.30630273885526299</v>
      </c>
      <c r="E1292" s="4">
        <v>4.4313818226861699E-3</v>
      </c>
      <c r="F1292" s="4">
        <v>3.6867443684628597E-2</v>
      </c>
      <c r="G1292" s="3"/>
      <c r="H1292" s="3"/>
      <c r="I1292" s="3"/>
      <c r="J1292" s="3"/>
      <c r="K1292" s="3"/>
      <c r="L1292" s="3"/>
      <c r="M1292" s="3"/>
      <c r="N1292" s="3"/>
      <c r="O1292" s="3"/>
      <c r="P1292" s="3"/>
      <c r="Q1292" s="3"/>
      <c r="R1292" s="3"/>
    </row>
    <row r="1293" spans="1:18" x14ac:dyDescent="0.45">
      <c r="A1293" s="4" t="s">
        <v>2965</v>
      </c>
      <c r="B1293" s="4" t="str">
        <f>VLOOKUP(A1293,[1]Sheet1!$A$1:$B$65536,2,0)</f>
        <v>RP11-375B1.1</v>
      </c>
      <c r="C1293" s="4">
        <v>1.50958742620297</v>
      </c>
      <c r="D1293" s="4">
        <v>-0.26951344969298302</v>
      </c>
      <c r="E1293" s="5">
        <v>3.6034818643514299E-6</v>
      </c>
      <c r="F1293" s="4">
        <v>7.5638433229691104E-4</v>
      </c>
      <c r="G1293" s="3"/>
      <c r="H1293" s="3"/>
      <c r="I1293" s="3"/>
      <c r="J1293" s="3"/>
      <c r="K1293" s="3"/>
      <c r="L1293" s="3"/>
      <c r="M1293" s="3"/>
      <c r="N1293" s="3"/>
      <c r="O1293" s="3"/>
      <c r="P1293" s="3"/>
      <c r="Q1293" s="3"/>
      <c r="R1293" s="3"/>
    </row>
    <row r="1294" spans="1:18" x14ac:dyDescent="0.45">
      <c r="A1294" s="4" t="s">
        <v>2966</v>
      </c>
      <c r="B1294" s="4" t="str">
        <f>VLOOKUP(A1294,[1]Sheet1!$A$1:$B$65536,2,0)</f>
        <v>AC092839.3</v>
      </c>
      <c r="C1294" s="4">
        <v>1.26718020185947</v>
      </c>
      <c r="D1294" s="4">
        <v>-0.16033110483552601</v>
      </c>
      <c r="E1294" s="4">
        <v>2.9323333671159801E-3</v>
      </c>
      <c r="F1294" s="4">
        <v>2.8511258193221801E-2</v>
      </c>
      <c r="G1294" s="3"/>
      <c r="H1294" s="3"/>
      <c r="I1294" s="3"/>
      <c r="J1294" s="3"/>
      <c r="K1294" s="3"/>
      <c r="L1294" s="3"/>
      <c r="M1294" s="3"/>
      <c r="N1294" s="3"/>
      <c r="O1294" s="3"/>
      <c r="P1294" s="3"/>
      <c r="Q1294" s="3"/>
      <c r="R1294" s="3"/>
    </row>
    <row r="1295" spans="1:18" x14ac:dyDescent="0.45">
      <c r="A1295" s="4" t="s">
        <v>1115</v>
      </c>
      <c r="B1295" s="4" t="str">
        <f>VLOOKUP(A1295,[1]Sheet1!$A$1:$B$65536,2,0)</f>
        <v>KRTAP12-1</v>
      </c>
      <c r="C1295" s="4">
        <v>1.6661597104283401</v>
      </c>
      <c r="D1295" s="4">
        <v>-0.31534604252631598</v>
      </c>
      <c r="E1295" s="4">
        <v>1.22518383387949E-4</v>
      </c>
      <c r="F1295" s="4">
        <v>4.6872237668068003E-3</v>
      </c>
      <c r="G1295" s="3"/>
      <c r="H1295" s="3"/>
      <c r="I1295" s="3"/>
      <c r="J1295" s="3"/>
      <c r="K1295" s="3"/>
      <c r="L1295" s="3"/>
      <c r="M1295" s="3"/>
      <c r="N1295" s="3"/>
      <c r="O1295" s="3"/>
      <c r="P1295" s="3"/>
      <c r="Q1295" s="3"/>
      <c r="R1295" s="3"/>
    </row>
    <row r="1296" spans="1:18" x14ac:dyDescent="0.45">
      <c r="A1296" s="4" t="s">
        <v>2967</v>
      </c>
      <c r="B1296" s="4" t="str">
        <f>VLOOKUP(A1296,[1]Sheet1!$A$1:$B$65536,2,0)</f>
        <v>RP11-164P12.3</v>
      </c>
      <c r="C1296" s="4">
        <v>1.36996240127749</v>
      </c>
      <c r="D1296" s="4">
        <v>-0.16591377581140401</v>
      </c>
      <c r="E1296" s="4">
        <v>6.5376169723995797E-3</v>
      </c>
      <c r="F1296" s="4">
        <v>4.6665674013571301E-2</v>
      </c>
      <c r="G1296" s="3"/>
      <c r="H1296" s="3"/>
      <c r="I1296" s="3"/>
      <c r="J1296" s="3"/>
      <c r="K1296" s="3"/>
      <c r="L1296" s="3"/>
      <c r="M1296" s="3"/>
      <c r="N1296" s="3"/>
      <c r="O1296" s="3"/>
      <c r="P1296" s="3"/>
      <c r="Q1296" s="3"/>
      <c r="R1296" s="3"/>
    </row>
    <row r="1297" spans="1:18" x14ac:dyDescent="0.45">
      <c r="A1297" s="4" t="s">
        <v>2968</v>
      </c>
      <c r="B1297" s="4" t="str">
        <f>VLOOKUP(A1297,[1]Sheet1!$A$1:$B$65536,2,0)</f>
        <v>Y_RNA</v>
      </c>
      <c r="C1297" s="4">
        <v>1.35973101048282</v>
      </c>
      <c r="D1297" s="4">
        <v>-0.23038888881579001</v>
      </c>
      <c r="E1297" s="5">
        <v>1.0810445593054299E-5</v>
      </c>
      <c r="F1297" s="4">
        <v>1.2936939342029501E-3</v>
      </c>
      <c r="G1297" s="3"/>
      <c r="H1297" s="3"/>
      <c r="I1297" s="3"/>
      <c r="J1297" s="3"/>
      <c r="K1297" s="3"/>
      <c r="L1297" s="3"/>
      <c r="M1297" s="3"/>
      <c r="N1297" s="3"/>
      <c r="O1297" s="3"/>
      <c r="P1297" s="3"/>
      <c r="Q1297" s="3"/>
      <c r="R1297" s="3"/>
    </row>
    <row r="1298" spans="1:18" x14ac:dyDescent="0.45">
      <c r="A1298" s="4" t="s">
        <v>2969</v>
      </c>
      <c r="B1298" s="4" t="str">
        <f>VLOOKUP(A1298,[1]Sheet1!$A$1:$B$65536,2,0)</f>
        <v>RP13-392I16.1</v>
      </c>
      <c r="C1298" s="4">
        <v>1.4806743596568599</v>
      </c>
      <c r="D1298" s="4">
        <v>-0.26213757945175398</v>
      </c>
      <c r="E1298" s="4">
        <v>3.1260205173248699E-4</v>
      </c>
      <c r="F1298" s="4">
        <v>7.9111900287579494E-3</v>
      </c>
      <c r="G1298" s="3"/>
      <c r="H1298" s="3"/>
      <c r="I1298" s="3"/>
      <c r="J1298" s="3"/>
      <c r="K1298" s="3"/>
      <c r="L1298" s="3"/>
      <c r="M1298" s="3"/>
      <c r="N1298" s="3"/>
      <c r="O1298" s="3"/>
      <c r="P1298" s="3"/>
      <c r="Q1298" s="3"/>
      <c r="R1298" s="3"/>
    </row>
    <row r="1299" spans="1:18" x14ac:dyDescent="0.45">
      <c r="A1299" s="4" t="s">
        <v>1119</v>
      </c>
      <c r="B1299" s="4" t="str">
        <f>VLOOKUP(A1299,[1]Sheet1!$A$1:$B$65536,2,0)</f>
        <v>RP11-5N11.6</v>
      </c>
      <c r="C1299" s="4">
        <v>1.9489767102752</v>
      </c>
      <c r="D1299" s="4">
        <v>-0.31948226713157901</v>
      </c>
      <c r="E1299" s="4">
        <v>1.49994932603628E-3</v>
      </c>
      <c r="F1299" s="4">
        <v>1.90290920961784E-2</v>
      </c>
      <c r="G1299" s="3"/>
      <c r="H1299" s="3"/>
      <c r="I1299" s="3"/>
      <c r="J1299" s="3"/>
      <c r="K1299" s="3"/>
      <c r="L1299" s="3"/>
      <c r="M1299" s="3"/>
      <c r="N1299" s="3"/>
      <c r="O1299" s="3"/>
      <c r="P1299" s="3"/>
      <c r="Q1299" s="3"/>
      <c r="R1299" s="3"/>
    </row>
    <row r="1300" spans="1:18" x14ac:dyDescent="0.45">
      <c r="A1300" s="4" t="s">
        <v>2970</v>
      </c>
      <c r="B1300" s="4" t="str">
        <f>VLOOKUP(A1300,[1]Sheet1!$A$1:$B$65536,2,0)</f>
        <v>RP5-1027G4.3</v>
      </c>
      <c r="C1300" s="4">
        <v>1.48483744039056</v>
      </c>
      <c r="D1300" s="4">
        <v>-0.19978778394736799</v>
      </c>
      <c r="E1300" s="4">
        <v>4.4313818226861699E-3</v>
      </c>
      <c r="F1300" s="4">
        <v>3.6867443684628597E-2</v>
      </c>
      <c r="G1300" s="3"/>
      <c r="H1300" s="3"/>
      <c r="I1300" s="3"/>
      <c r="J1300" s="3"/>
      <c r="K1300" s="3"/>
      <c r="L1300" s="3"/>
      <c r="M1300" s="3"/>
      <c r="N1300" s="3"/>
      <c r="O1300" s="3"/>
      <c r="P1300" s="3"/>
      <c r="Q1300" s="3"/>
      <c r="R1300" s="3"/>
    </row>
    <row r="1301" spans="1:18" x14ac:dyDescent="0.45">
      <c r="A1301" s="4" t="s">
        <v>1120</v>
      </c>
      <c r="B1301" s="4" t="str">
        <f>VLOOKUP(A1301,[1]Sheet1!$A$1:$B$65536,2,0)</f>
        <v>RP11-82L7.4</v>
      </c>
      <c r="C1301" s="4">
        <v>2.1991710340448298</v>
      </c>
      <c r="D1301" s="4">
        <v>-0.35520056621052598</v>
      </c>
      <c r="E1301" s="4">
        <v>1.89002623785233E-3</v>
      </c>
      <c r="F1301" s="4">
        <v>2.1768576845123101E-2</v>
      </c>
      <c r="G1301" s="3"/>
      <c r="H1301" s="3"/>
      <c r="I1301" s="3"/>
      <c r="J1301" s="3"/>
      <c r="K1301" s="3"/>
      <c r="L1301" s="3"/>
      <c r="M1301" s="3"/>
      <c r="N1301" s="3"/>
      <c r="O1301" s="3"/>
      <c r="P1301" s="3"/>
      <c r="Q1301" s="3"/>
      <c r="R1301" s="3"/>
    </row>
    <row r="1302" spans="1:18" x14ac:dyDescent="0.45">
      <c r="A1302" s="4" t="s">
        <v>1121</v>
      </c>
      <c r="B1302" s="4" t="str">
        <f>VLOOKUP(A1302,[1]Sheet1!$A$1:$B$65536,2,0)</f>
        <v>RP11-37N22.1</v>
      </c>
      <c r="C1302" s="4">
        <v>-1.3991546600946301</v>
      </c>
      <c r="D1302" s="4">
        <v>0.23296528209210501</v>
      </c>
      <c r="E1302" s="4">
        <v>6.5376169723995797E-3</v>
      </c>
      <c r="F1302" s="4">
        <v>4.6665674013571301E-2</v>
      </c>
      <c r="G1302" s="3"/>
      <c r="H1302" s="3"/>
      <c r="I1302" s="3"/>
      <c r="J1302" s="3"/>
      <c r="K1302" s="3"/>
      <c r="L1302" s="3"/>
      <c r="M1302" s="3"/>
      <c r="N1302" s="3"/>
      <c r="O1302" s="3"/>
      <c r="P1302" s="3"/>
      <c r="Q1302" s="3"/>
      <c r="R1302" s="3"/>
    </row>
    <row r="1303" spans="1:18" x14ac:dyDescent="0.45">
      <c r="A1303" s="4" t="s">
        <v>1122</v>
      </c>
      <c r="B1303" s="4" t="str">
        <f>VLOOKUP(A1303,[1]Sheet1!$A$1:$B$65536,2,0)</f>
        <v>CLEC5A</v>
      </c>
      <c r="C1303" s="4">
        <v>1.6891687782981299</v>
      </c>
      <c r="D1303" s="4">
        <v>-0.26017354315789498</v>
      </c>
      <c r="E1303" s="4">
        <v>1.18284292197336E-3</v>
      </c>
      <c r="F1303" s="4">
        <v>1.6400194409501401E-2</v>
      </c>
      <c r="G1303" s="3"/>
      <c r="H1303" s="3"/>
      <c r="I1303" s="3"/>
      <c r="J1303" s="3"/>
      <c r="K1303" s="3"/>
      <c r="L1303" s="3"/>
      <c r="M1303" s="3"/>
      <c r="N1303" s="3"/>
      <c r="O1303" s="3"/>
      <c r="P1303" s="3"/>
      <c r="Q1303" s="3"/>
      <c r="R1303" s="3"/>
    </row>
    <row r="1304" spans="1:18" x14ac:dyDescent="0.45">
      <c r="A1304" s="4" t="s">
        <v>2971</v>
      </c>
      <c r="B1304" s="4" t="str">
        <f>VLOOKUP(A1304,[1]Sheet1!$A$1:$B$65536,2,0)</f>
        <v>MIR595</v>
      </c>
      <c r="C1304" s="4">
        <v>1.2221958463201199</v>
      </c>
      <c r="D1304" s="4">
        <v>-0.16872525065789501</v>
      </c>
      <c r="E1304" s="5">
        <v>4.0539170973953602E-5</v>
      </c>
      <c r="F1304" s="4">
        <v>2.5831875634247199E-3</v>
      </c>
      <c r="G1304" s="3"/>
      <c r="H1304" s="3"/>
      <c r="I1304" s="3"/>
      <c r="J1304" s="3"/>
      <c r="K1304" s="3"/>
      <c r="L1304" s="3"/>
      <c r="M1304" s="3"/>
      <c r="N1304" s="3"/>
      <c r="O1304" s="3"/>
      <c r="P1304" s="3"/>
      <c r="Q1304" s="3"/>
      <c r="R1304" s="3"/>
    </row>
    <row r="1305" spans="1:18" x14ac:dyDescent="0.45">
      <c r="A1305" s="4" t="s">
        <v>1124</v>
      </c>
      <c r="B1305" s="4" t="str">
        <f>VLOOKUP(A1305,[1]Sheet1!$A$1:$B$65536,2,0)</f>
        <v>MYCT1</v>
      </c>
      <c r="C1305" s="4">
        <v>1.72479419352797</v>
      </c>
      <c r="D1305" s="4">
        <v>-0.27455554546052602</v>
      </c>
      <c r="E1305" s="4">
        <v>1.18284292197336E-3</v>
      </c>
      <c r="F1305" s="4">
        <v>1.6400194409501401E-2</v>
      </c>
      <c r="G1305" s="3"/>
      <c r="H1305" s="3"/>
      <c r="I1305" s="3"/>
      <c r="J1305" s="3"/>
      <c r="K1305" s="3"/>
      <c r="L1305" s="3"/>
      <c r="M1305" s="3"/>
      <c r="N1305" s="3"/>
      <c r="O1305" s="3"/>
      <c r="P1305" s="3"/>
      <c r="Q1305" s="3"/>
      <c r="R1305" s="3"/>
    </row>
    <row r="1306" spans="1:18" x14ac:dyDescent="0.45">
      <c r="A1306" s="4" t="s">
        <v>1125</v>
      </c>
      <c r="B1306" s="4" t="str">
        <f>VLOOKUP(A1306,[1]Sheet1!$A$1:$B$65536,2,0)</f>
        <v>AC067957.1</v>
      </c>
      <c r="C1306" s="4">
        <v>1.4024433186096801</v>
      </c>
      <c r="D1306" s="4">
        <v>-0.21420047782894699</v>
      </c>
      <c r="E1306" s="4">
        <v>1.6936364762451699E-4</v>
      </c>
      <c r="F1306" s="4">
        <v>5.6005576213627103E-3</v>
      </c>
      <c r="G1306" s="3"/>
      <c r="H1306" s="3"/>
      <c r="I1306" s="3"/>
      <c r="J1306" s="3"/>
      <c r="K1306" s="3"/>
      <c r="L1306" s="3"/>
      <c r="M1306" s="3"/>
      <c r="N1306" s="3"/>
      <c r="O1306" s="3"/>
      <c r="P1306" s="3"/>
      <c r="Q1306" s="3"/>
      <c r="R1306" s="3"/>
    </row>
    <row r="1307" spans="1:18" x14ac:dyDescent="0.45">
      <c r="A1307" s="4" t="s">
        <v>1127</v>
      </c>
      <c r="B1307" s="4" t="str">
        <f>VLOOKUP(A1307,[1]Sheet1!$A$1:$B$65536,2,0)</f>
        <v>U6</v>
      </c>
      <c r="C1307" s="4">
        <v>1.4852690249626199</v>
      </c>
      <c r="D1307" s="4">
        <v>-0.24874983059210501</v>
      </c>
      <c r="E1307" s="4">
        <v>1.18284292197336E-3</v>
      </c>
      <c r="F1307" s="4">
        <v>1.6400194409501401E-2</v>
      </c>
      <c r="G1307" s="3"/>
      <c r="H1307" s="3"/>
      <c r="I1307" s="3"/>
      <c r="J1307" s="3"/>
      <c r="K1307" s="3"/>
      <c r="L1307" s="3"/>
      <c r="M1307" s="3"/>
      <c r="N1307" s="3"/>
      <c r="O1307" s="3"/>
      <c r="P1307" s="3"/>
      <c r="Q1307" s="3"/>
      <c r="R1307" s="3"/>
    </row>
    <row r="1308" spans="1:18" x14ac:dyDescent="0.45">
      <c r="A1308" s="4" t="s">
        <v>2972</v>
      </c>
      <c r="B1308" s="4" t="str">
        <f>VLOOKUP(A1308,[1]Sheet1!$A$1:$B$65536,2,0)</f>
        <v>AC004057.1</v>
      </c>
      <c r="C1308" s="4">
        <v>-1.19527882937365</v>
      </c>
      <c r="D1308" s="4">
        <v>0.15154244232456099</v>
      </c>
      <c r="E1308" s="4">
        <v>9.2339222774005401E-4</v>
      </c>
      <c r="F1308" s="4">
        <v>1.4236053308426E-2</v>
      </c>
      <c r="G1308" s="3"/>
      <c r="H1308" s="3"/>
      <c r="I1308" s="3"/>
      <c r="J1308" s="3"/>
      <c r="K1308" s="3"/>
      <c r="L1308" s="3"/>
      <c r="M1308" s="3"/>
      <c r="N1308" s="3"/>
      <c r="O1308" s="3"/>
      <c r="P1308" s="3"/>
      <c r="Q1308" s="3"/>
      <c r="R1308" s="3"/>
    </row>
    <row r="1309" spans="1:18" x14ac:dyDescent="0.45">
      <c r="A1309" s="4" t="s">
        <v>1129</v>
      </c>
      <c r="B1309" s="4" t="str">
        <f>VLOOKUP(A1309,[1]Sheet1!$A$1:$B$65536,2,0)</f>
        <v>RNA5SP218</v>
      </c>
      <c r="C1309" s="4">
        <v>1.38587315825267</v>
      </c>
      <c r="D1309" s="4">
        <v>-0.21027454555921099</v>
      </c>
      <c r="E1309" s="4">
        <v>2.9323333671159801E-3</v>
      </c>
      <c r="F1309" s="4">
        <v>2.8511258193221801E-2</v>
      </c>
      <c r="G1309" s="3"/>
      <c r="H1309" s="3"/>
      <c r="I1309" s="3"/>
      <c r="J1309" s="3"/>
      <c r="K1309" s="3"/>
      <c r="L1309" s="3"/>
      <c r="M1309" s="3"/>
      <c r="N1309" s="3"/>
      <c r="O1309" s="3"/>
      <c r="P1309" s="3"/>
      <c r="Q1309" s="3"/>
      <c r="R1309" s="3"/>
    </row>
    <row r="1310" spans="1:18" x14ac:dyDescent="0.45">
      <c r="A1310" s="4" t="s">
        <v>2973</v>
      </c>
      <c r="B1310" s="4" t="str">
        <f>VLOOKUP(A1310,[1]Sheet1!$A$1:$B$65536,2,0)</f>
        <v>LINC00350</v>
      </c>
      <c r="C1310" s="4">
        <v>1.4649193700960299</v>
      </c>
      <c r="D1310" s="4">
        <v>-0.17057447894736799</v>
      </c>
      <c r="E1310" s="5">
        <v>1.0810445593054299E-5</v>
      </c>
      <c r="F1310" s="4">
        <v>1.2936939342029501E-3</v>
      </c>
      <c r="G1310" s="3"/>
      <c r="H1310" s="3"/>
      <c r="I1310" s="3"/>
      <c r="J1310" s="3"/>
      <c r="K1310" s="3"/>
      <c r="L1310" s="3"/>
      <c r="M1310" s="3"/>
      <c r="N1310" s="3"/>
      <c r="O1310" s="3"/>
      <c r="P1310" s="3"/>
      <c r="Q1310" s="3"/>
      <c r="R1310" s="3"/>
    </row>
    <row r="1311" spans="1:18" x14ac:dyDescent="0.45">
      <c r="A1311" s="4" t="s">
        <v>1130</v>
      </c>
      <c r="B1311" s="4" t="str">
        <f>VLOOKUP(A1311,[1]Sheet1!$A$1:$B$65536,2,0)</f>
        <v>RP11-820K3.4</v>
      </c>
      <c r="C1311" s="4">
        <v>1.8366437896042</v>
      </c>
      <c r="D1311" s="4">
        <v>-0.33459077368420997</v>
      </c>
      <c r="E1311" s="4">
        <v>9.2339222774005401E-4</v>
      </c>
      <c r="F1311" s="4">
        <v>1.4236053308426E-2</v>
      </c>
      <c r="G1311" s="3"/>
      <c r="H1311" s="3"/>
      <c r="I1311" s="3"/>
      <c r="J1311" s="3"/>
      <c r="K1311" s="3"/>
      <c r="L1311" s="3"/>
      <c r="M1311" s="3"/>
      <c r="N1311" s="3"/>
      <c r="O1311" s="3"/>
      <c r="P1311" s="3"/>
      <c r="Q1311" s="3"/>
      <c r="R1311" s="3"/>
    </row>
    <row r="1312" spans="1:18" x14ac:dyDescent="0.45">
      <c r="A1312" s="4" t="s">
        <v>2974</v>
      </c>
      <c r="B1312" s="4" t="str">
        <f>VLOOKUP(A1312,[1]Sheet1!$A$1:$B$65536,2,0)</f>
        <v>KRT78</v>
      </c>
      <c r="C1312" s="4">
        <v>1.33892781252405</v>
      </c>
      <c r="D1312" s="4">
        <v>-0.19875502649671101</v>
      </c>
      <c r="E1312" s="5">
        <v>2.7026113982635699E-5</v>
      </c>
      <c r="F1312" s="4">
        <v>2.0598621864979E-3</v>
      </c>
      <c r="G1312" s="3"/>
      <c r="H1312" s="3"/>
      <c r="I1312" s="3"/>
      <c r="J1312" s="3"/>
      <c r="K1312" s="3"/>
      <c r="L1312" s="3"/>
      <c r="M1312" s="3"/>
      <c r="N1312" s="3"/>
      <c r="O1312" s="3"/>
      <c r="P1312" s="3"/>
      <c r="Q1312" s="3"/>
      <c r="R1312" s="3"/>
    </row>
    <row r="1313" spans="1:18" x14ac:dyDescent="0.45">
      <c r="A1313" s="4" t="s">
        <v>1132</v>
      </c>
      <c r="B1313" s="4" t="str">
        <f>VLOOKUP(A1313,[1]Sheet1!$A$1:$B$65536,2,0)</f>
        <v>AC011456.1</v>
      </c>
      <c r="C1313" s="4">
        <v>1.56104116820647</v>
      </c>
      <c r="D1313" s="4">
        <v>-0.300750404276316</v>
      </c>
      <c r="E1313" s="4">
        <v>1.6936364762451699E-4</v>
      </c>
      <c r="F1313" s="4">
        <v>5.6005576213627103E-3</v>
      </c>
      <c r="G1313" s="3"/>
      <c r="H1313" s="3"/>
      <c r="I1313" s="3"/>
      <c r="J1313" s="3"/>
      <c r="K1313" s="3"/>
      <c r="L1313" s="3"/>
      <c r="M1313" s="3"/>
      <c r="N1313" s="3"/>
      <c r="O1313" s="3"/>
      <c r="P1313" s="3"/>
      <c r="Q1313" s="3"/>
      <c r="R1313" s="3"/>
    </row>
    <row r="1314" spans="1:18" x14ac:dyDescent="0.45">
      <c r="A1314" s="4" t="s">
        <v>2975</v>
      </c>
      <c r="B1314" s="4" t="str">
        <f>VLOOKUP(A1314,[1]Sheet1!$A$1:$B$65536,2,0)</f>
        <v>NSG1</v>
      </c>
      <c r="C1314" s="4">
        <v>1.83171789499542</v>
      </c>
      <c r="D1314" s="4">
        <v>-0.22086460565789501</v>
      </c>
      <c r="E1314" s="4">
        <v>1.49994932603628E-3</v>
      </c>
      <c r="F1314" s="4">
        <v>1.90290920961784E-2</v>
      </c>
      <c r="G1314" s="3"/>
      <c r="H1314" s="3"/>
      <c r="I1314" s="3"/>
      <c r="J1314" s="3"/>
      <c r="K1314" s="3"/>
      <c r="L1314" s="3"/>
      <c r="M1314" s="3"/>
      <c r="N1314" s="3"/>
      <c r="O1314" s="3"/>
      <c r="P1314" s="3"/>
      <c r="Q1314" s="3"/>
      <c r="R1314" s="3"/>
    </row>
    <row r="1315" spans="1:18" x14ac:dyDescent="0.45">
      <c r="A1315" s="4" t="s">
        <v>1135</v>
      </c>
      <c r="B1315" s="4" t="str">
        <f>VLOOKUP(A1315,[1]Sheet1!$A$1:$B$65536,2,0)</f>
        <v>SNORA63</v>
      </c>
      <c r="C1315" s="4">
        <v>1.7328184265908799</v>
      </c>
      <c r="D1315" s="4">
        <v>-0.279773483517544</v>
      </c>
      <c r="E1315" s="5">
        <v>1.71165388556693E-5</v>
      </c>
      <c r="F1315" s="4">
        <v>1.65482360384909E-3</v>
      </c>
      <c r="G1315" s="3"/>
      <c r="H1315" s="3"/>
      <c r="I1315" s="3"/>
      <c r="J1315" s="3"/>
      <c r="K1315" s="3"/>
      <c r="L1315" s="3"/>
      <c r="M1315" s="3"/>
      <c r="N1315" s="3"/>
      <c r="O1315" s="3"/>
      <c r="P1315" s="3"/>
      <c r="Q1315" s="3"/>
      <c r="R1315" s="3"/>
    </row>
    <row r="1316" spans="1:18" x14ac:dyDescent="0.45">
      <c r="A1316" s="4" t="s">
        <v>2976</v>
      </c>
      <c r="B1316" s="4" t="str">
        <f>VLOOKUP(A1316,[1]Sheet1!$A$1:$B$65536,2,0)</f>
        <v>NME4</v>
      </c>
      <c r="C1316" s="4">
        <v>2.1411334267907902</v>
      </c>
      <c r="D1316" s="4">
        <v>-0.199626340115132</v>
      </c>
      <c r="E1316" s="4">
        <v>4.1710302579867802E-4</v>
      </c>
      <c r="F1316" s="4">
        <v>9.1823488326694992E-3</v>
      </c>
      <c r="G1316" s="3"/>
      <c r="H1316" s="3"/>
      <c r="I1316" s="3"/>
      <c r="J1316" s="3"/>
      <c r="K1316" s="3"/>
      <c r="L1316" s="3"/>
      <c r="M1316" s="3"/>
      <c r="N1316" s="3"/>
      <c r="O1316" s="3"/>
      <c r="P1316" s="3"/>
      <c r="Q1316" s="3"/>
      <c r="R1316" s="3"/>
    </row>
    <row r="1317" spans="1:18" x14ac:dyDescent="0.45">
      <c r="A1317" s="4" t="s">
        <v>1136</v>
      </c>
      <c r="B1317" s="4" t="str">
        <f>VLOOKUP(A1317,[1]Sheet1!$A$1:$B$65536,2,0)</f>
        <v>EBLN1</v>
      </c>
      <c r="C1317" s="4">
        <v>1.28365020436115</v>
      </c>
      <c r="D1317" s="4">
        <v>-0.16894733482456101</v>
      </c>
      <c r="E1317" s="4">
        <v>3.6142923099444801E-3</v>
      </c>
      <c r="F1317" s="4">
        <v>3.2508753838208199E-2</v>
      </c>
      <c r="G1317" s="3"/>
      <c r="H1317" s="3"/>
      <c r="I1317" s="3"/>
      <c r="J1317" s="3"/>
      <c r="K1317" s="3"/>
      <c r="L1317" s="3"/>
      <c r="M1317" s="3"/>
      <c r="N1317" s="3"/>
      <c r="O1317" s="3"/>
      <c r="P1317" s="3"/>
      <c r="Q1317" s="3"/>
      <c r="R1317" s="3"/>
    </row>
    <row r="1318" spans="1:18" x14ac:dyDescent="0.45">
      <c r="A1318" s="4" t="s">
        <v>1137</v>
      </c>
      <c r="B1318" s="4" t="str">
        <f>VLOOKUP(A1318,[1]Sheet1!$A$1:$B$65536,2,0)</f>
        <v>AC012594.1</v>
      </c>
      <c r="C1318" s="4">
        <v>1.37925347045851</v>
      </c>
      <c r="D1318" s="4">
        <v>-0.221363163157895</v>
      </c>
      <c r="E1318" s="4">
        <v>1.18284292197336E-3</v>
      </c>
      <c r="F1318" s="4">
        <v>1.6400194409501401E-2</v>
      </c>
      <c r="G1318" s="3"/>
      <c r="H1318" s="3"/>
      <c r="I1318" s="3"/>
      <c r="J1318" s="3"/>
      <c r="K1318" s="3"/>
      <c r="L1318" s="3"/>
      <c r="M1318" s="3"/>
      <c r="N1318" s="3"/>
      <c r="O1318" s="3"/>
      <c r="P1318" s="3"/>
      <c r="Q1318" s="3"/>
      <c r="R1318" s="3"/>
    </row>
    <row r="1319" spans="1:18" x14ac:dyDescent="0.45">
      <c r="A1319" s="4" t="s">
        <v>2977</v>
      </c>
      <c r="B1319" s="4" t="str">
        <f>VLOOKUP(A1319,[1]Sheet1!$A$1:$B$65536,2,0)</f>
        <v>CTD-3076O17.2</v>
      </c>
      <c r="C1319" s="4">
        <v>-1.2533605453982699</v>
      </c>
      <c r="D1319" s="4">
        <v>0.15124810164473701</v>
      </c>
      <c r="E1319" s="4">
        <v>3.1260205173248699E-4</v>
      </c>
      <c r="F1319" s="4">
        <v>7.9111900287579494E-3</v>
      </c>
      <c r="G1319" s="3"/>
      <c r="H1319" s="3"/>
      <c r="I1319" s="3"/>
      <c r="J1319" s="3"/>
      <c r="K1319" s="3"/>
      <c r="L1319" s="3"/>
      <c r="M1319" s="3"/>
      <c r="N1319" s="3"/>
      <c r="O1319" s="3"/>
      <c r="P1319" s="3"/>
      <c r="Q1319" s="3"/>
      <c r="R1319" s="3"/>
    </row>
    <row r="1320" spans="1:18" x14ac:dyDescent="0.45">
      <c r="A1320" s="4" t="s">
        <v>2978</v>
      </c>
      <c r="B1320" s="4" t="str">
        <f>VLOOKUP(A1320,[1]Sheet1!$A$1:$B$65536,2,0)</f>
        <v>RP5-899B16.1</v>
      </c>
      <c r="C1320" s="4">
        <v>1.26644428154535</v>
      </c>
      <c r="D1320" s="4">
        <v>-0.19035631457236801</v>
      </c>
      <c r="E1320" s="5">
        <v>3.6034818643514299E-6</v>
      </c>
      <c r="F1320" s="4">
        <v>7.5638433229691104E-4</v>
      </c>
      <c r="G1320" s="3"/>
      <c r="H1320" s="3"/>
      <c r="I1320" s="3"/>
      <c r="J1320" s="3"/>
      <c r="K1320" s="3"/>
      <c r="L1320" s="3"/>
      <c r="M1320" s="3"/>
      <c r="N1320" s="3"/>
      <c r="O1320" s="3"/>
      <c r="P1320" s="3"/>
      <c r="Q1320" s="3"/>
      <c r="R1320" s="3"/>
    </row>
    <row r="1321" spans="1:18" x14ac:dyDescent="0.45">
      <c r="A1321" s="4" t="s">
        <v>1138</v>
      </c>
      <c r="B1321" s="4" t="str">
        <f>VLOOKUP(A1321,[1]Sheet1!$A$1:$B$65536,2,0)</f>
        <v>TAAR6</v>
      </c>
      <c r="C1321" s="4">
        <v>1.47184852719124</v>
      </c>
      <c r="D1321" s="4">
        <v>-0.24818304915789499</v>
      </c>
      <c r="E1321" s="4">
        <v>2.3611814916162698E-3</v>
      </c>
      <c r="F1321" s="4">
        <v>2.50489448402491E-2</v>
      </c>
      <c r="G1321" s="3"/>
      <c r="H1321" s="3"/>
      <c r="I1321" s="3"/>
      <c r="J1321" s="3"/>
      <c r="K1321" s="3"/>
      <c r="L1321" s="3"/>
      <c r="M1321" s="3"/>
      <c r="N1321" s="3"/>
      <c r="O1321" s="3"/>
      <c r="P1321" s="3"/>
      <c r="Q1321" s="3"/>
      <c r="R1321" s="3"/>
    </row>
    <row r="1322" spans="1:18" x14ac:dyDescent="0.45">
      <c r="A1322" s="4" t="s">
        <v>1139</v>
      </c>
      <c r="B1322" s="4" t="str">
        <f>VLOOKUP(A1322,[1]Sheet1!$A$1:$B$65536,2,0)</f>
        <v>AC002480.5</v>
      </c>
      <c r="C1322" s="4">
        <v>1.5301991260697401</v>
      </c>
      <c r="D1322" s="4">
        <v>-0.27255180364035098</v>
      </c>
      <c r="E1322" s="4">
        <v>1.18284292197336E-3</v>
      </c>
      <c r="F1322" s="4">
        <v>1.6400194409501401E-2</v>
      </c>
      <c r="G1322" s="3"/>
      <c r="H1322" s="3"/>
      <c r="I1322" s="3"/>
      <c r="J1322" s="3"/>
      <c r="K1322" s="3"/>
      <c r="L1322" s="3"/>
      <c r="M1322" s="3"/>
      <c r="N1322" s="3"/>
      <c r="O1322" s="3"/>
      <c r="P1322" s="3"/>
      <c r="Q1322" s="3"/>
      <c r="R1322" s="3"/>
    </row>
    <row r="1323" spans="1:18" x14ac:dyDescent="0.45">
      <c r="A1323" s="4" t="s">
        <v>1140</v>
      </c>
      <c r="B1323" s="4" t="str">
        <f>VLOOKUP(A1323,[1]Sheet1!$A$1:$B$65536,2,0)</f>
        <v>AC092669.6</v>
      </c>
      <c r="C1323" s="4">
        <v>1.7660027910456799</v>
      </c>
      <c r="D1323" s="4">
        <v>-0.24493372236842101</v>
      </c>
      <c r="E1323" s="4">
        <v>4.4313818226861699E-3</v>
      </c>
      <c r="F1323" s="4">
        <v>3.6867443684628597E-2</v>
      </c>
      <c r="G1323" s="3"/>
      <c r="H1323" s="3"/>
      <c r="I1323" s="3"/>
      <c r="J1323" s="3"/>
      <c r="K1323" s="3"/>
      <c r="L1323" s="3"/>
      <c r="M1323" s="3"/>
      <c r="N1323" s="3"/>
      <c r="O1323" s="3"/>
      <c r="P1323" s="3"/>
      <c r="Q1323" s="3"/>
      <c r="R1323" s="3"/>
    </row>
    <row r="1324" spans="1:18" x14ac:dyDescent="0.45">
      <c r="A1324" s="4" t="s">
        <v>1141</v>
      </c>
      <c r="B1324" s="4" t="str">
        <f>VLOOKUP(A1324,[1]Sheet1!$A$1:$B$65536,2,0)</f>
        <v>AC092669.2</v>
      </c>
      <c r="C1324" s="4">
        <v>1.7660027910456799</v>
      </c>
      <c r="D1324" s="4">
        <v>-0.24493372236842101</v>
      </c>
      <c r="E1324" s="4">
        <v>4.4313818226861699E-3</v>
      </c>
      <c r="F1324" s="4">
        <v>3.6867443684628597E-2</v>
      </c>
      <c r="G1324" s="3"/>
      <c r="H1324" s="3"/>
      <c r="I1324" s="3"/>
      <c r="J1324" s="3"/>
      <c r="K1324" s="3"/>
      <c r="L1324" s="3"/>
      <c r="M1324" s="3"/>
      <c r="N1324" s="3"/>
      <c r="O1324" s="3"/>
      <c r="P1324" s="3"/>
      <c r="Q1324" s="3"/>
      <c r="R1324" s="3"/>
    </row>
    <row r="1325" spans="1:18" x14ac:dyDescent="0.45">
      <c r="A1325" s="4" t="s">
        <v>2979</v>
      </c>
      <c r="B1325" s="4" t="str">
        <f>VLOOKUP(A1325,[1]Sheet1!$A$1:$B$65536,2,0)</f>
        <v>RP11-445P17.3</v>
      </c>
      <c r="C1325" s="4">
        <v>1.3636755327172601</v>
      </c>
      <c r="D1325" s="4">
        <v>-0.165962649473684</v>
      </c>
      <c r="E1325" s="4">
        <v>1.18284292197336E-3</v>
      </c>
      <c r="F1325" s="4">
        <v>1.6400194409501401E-2</v>
      </c>
      <c r="G1325" s="3"/>
      <c r="H1325" s="3"/>
      <c r="I1325" s="3"/>
      <c r="J1325" s="3"/>
      <c r="K1325" s="3"/>
      <c r="L1325" s="3"/>
      <c r="M1325" s="3"/>
      <c r="N1325" s="3"/>
      <c r="O1325" s="3"/>
      <c r="P1325" s="3"/>
      <c r="Q1325" s="3"/>
      <c r="R1325" s="3"/>
    </row>
    <row r="1326" spans="1:18" x14ac:dyDescent="0.45">
      <c r="A1326" s="4" t="s">
        <v>2980</v>
      </c>
      <c r="B1326" s="4" t="str">
        <f>VLOOKUP(A1326,[1]Sheet1!$A$1:$B$65536,2,0)</f>
        <v>RP4-591B8.3</v>
      </c>
      <c r="C1326" s="4">
        <v>1.3108701293135101</v>
      </c>
      <c r="D1326" s="4">
        <v>-0.179496569736842</v>
      </c>
      <c r="E1326" s="5">
        <v>4.0539170973953602E-5</v>
      </c>
      <c r="F1326" s="4">
        <v>2.5831875634247199E-3</v>
      </c>
      <c r="G1326" s="3"/>
      <c r="H1326" s="3"/>
      <c r="I1326" s="3"/>
      <c r="J1326" s="3"/>
      <c r="K1326" s="3"/>
      <c r="L1326" s="3"/>
      <c r="M1326" s="3"/>
      <c r="N1326" s="3"/>
      <c r="O1326" s="3"/>
      <c r="P1326" s="3"/>
      <c r="Q1326" s="3"/>
      <c r="R1326" s="3"/>
    </row>
    <row r="1327" spans="1:18" x14ac:dyDescent="0.45">
      <c r="A1327" s="4" t="s">
        <v>1145</v>
      </c>
      <c r="B1327" s="4" t="str">
        <f>VLOOKUP(A1327,[1]Sheet1!$A$1:$B$65536,2,0)</f>
        <v>RNU7-14P</v>
      </c>
      <c r="C1327" s="4">
        <v>1.40064193506576</v>
      </c>
      <c r="D1327" s="4">
        <v>-0.22875124493421101</v>
      </c>
      <c r="E1327" s="4">
        <v>3.6142923099444801E-3</v>
      </c>
      <c r="F1327" s="4">
        <v>3.2508753838208199E-2</v>
      </c>
      <c r="G1327" s="3"/>
      <c r="H1327" s="3"/>
      <c r="I1327" s="3"/>
      <c r="J1327" s="3"/>
      <c r="K1327" s="3"/>
      <c r="L1327" s="3"/>
      <c r="M1327" s="3"/>
      <c r="N1327" s="3"/>
      <c r="O1327" s="3"/>
      <c r="P1327" s="3"/>
      <c r="Q1327" s="3"/>
      <c r="R1327" s="3"/>
    </row>
    <row r="1328" spans="1:18" x14ac:dyDescent="0.45">
      <c r="A1328" s="4" t="s">
        <v>2981</v>
      </c>
      <c r="B1328" s="4" t="str">
        <f>VLOOKUP(A1328,[1]Sheet1!$A$1:$B$65536,2,0)</f>
        <v>UBA52P9</v>
      </c>
      <c r="C1328" s="4">
        <v>1.2358481153838601</v>
      </c>
      <c r="D1328" s="4">
        <v>-0.15524828684210501</v>
      </c>
      <c r="E1328" s="4">
        <v>1.49994932603628E-3</v>
      </c>
      <c r="F1328" s="4">
        <v>1.90290920961784E-2</v>
      </c>
      <c r="G1328" s="3"/>
      <c r="H1328" s="3"/>
      <c r="I1328" s="3"/>
      <c r="J1328" s="3"/>
      <c r="K1328" s="3"/>
      <c r="L1328" s="3"/>
      <c r="M1328" s="3"/>
      <c r="N1328" s="3"/>
      <c r="O1328" s="3"/>
      <c r="P1328" s="3"/>
      <c r="Q1328" s="3"/>
      <c r="R1328" s="3"/>
    </row>
    <row r="1329" spans="1:18" x14ac:dyDescent="0.45">
      <c r="A1329" s="4" t="s">
        <v>2982</v>
      </c>
      <c r="B1329" s="4" t="str">
        <f>VLOOKUP(A1329,[1]Sheet1!$A$1:$B$65536,2,0)</f>
        <v>AP003774.1</v>
      </c>
      <c r="C1329" s="4">
        <v>1.2557748717722801</v>
      </c>
      <c r="D1329" s="4">
        <v>-0.150948902434211</v>
      </c>
      <c r="E1329" s="4">
        <v>1.18284292197336E-3</v>
      </c>
      <c r="F1329" s="4">
        <v>1.6400194409501401E-2</v>
      </c>
      <c r="G1329" s="3"/>
      <c r="H1329" s="3"/>
      <c r="I1329" s="3"/>
      <c r="J1329" s="3"/>
      <c r="K1329" s="3"/>
      <c r="L1329" s="3"/>
      <c r="M1329" s="3"/>
      <c r="N1329" s="3"/>
      <c r="O1329" s="3"/>
      <c r="P1329" s="3"/>
      <c r="Q1329" s="3"/>
      <c r="R1329" s="3"/>
    </row>
    <row r="1330" spans="1:18" x14ac:dyDescent="0.45">
      <c r="A1330" s="4" t="s">
        <v>2983</v>
      </c>
      <c r="B1330" s="4" t="str">
        <f>VLOOKUP(A1330,[1]Sheet1!$A$1:$B$65536,2,0)</f>
        <v>RNU6-702P</v>
      </c>
      <c r="C1330" s="4">
        <v>1.2452883714393099</v>
      </c>
      <c r="D1330" s="4">
        <v>-0.15486559539473699</v>
      </c>
      <c r="E1330" s="4">
        <v>4.4313818226861699E-3</v>
      </c>
      <c r="F1330" s="4">
        <v>3.6867443684628597E-2</v>
      </c>
      <c r="G1330" s="3"/>
      <c r="H1330" s="3"/>
      <c r="I1330" s="3"/>
      <c r="J1330" s="3"/>
      <c r="K1330" s="3"/>
      <c r="L1330" s="3"/>
      <c r="M1330" s="3"/>
      <c r="N1330" s="3"/>
      <c r="O1330" s="3"/>
      <c r="P1330" s="3"/>
      <c r="Q1330" s="3"/>
      <c r="R1330" s="3"/>
    </row>
    <row r="1331" spans="1:18" x14ac:dyDescent="0.45">
      <c r="A1331" s="4" t="s">
        <v>1147</v>
      </c>
      <c r="B1331" s="4" t="str">
        <f>VLOOKUP(A1331,[1]Sheet1!$A$1:$B$65536,2,0)</f>
        <v>PDCD1LG2</v>
      </c>
      <c r="C1331" s="4">
        <v>1.95343880692855</v>
      </c>
      <c r="D1331" s="4">
        <v>-0.30630018458881603</v>
      </c>
      <c r="E1331" s="5">
        <v>9.0087046608785705E-7</v>
      </c>
      <c r="F1331" s="4">
        <v>5.3577223537697801E-4</v>
      </c>
      <c r="G1331" s="3"/>
      <c r="H1331" s="3"/>
      <c r="I1331" s="3"/>
      <c r="J1331" s="3"/>
      <c r="K1331" s="3"/>
      <c r="L1331" s="3"/>
      <c r="M1331" s="3"/>
      <c r="N1331" s="3"/>
      <c r="O1331" s="3"/>
      <c r="P1331" s="3"/>
      <c r="Q1331" s="3"/>
      <c r="R1331" s="3"/>
    </row>
    <row r="1332" spans="1:18" x14ac:dyDescent="0.45">
      <c r="A1332" s="4" t="s">
        <v>2984</v>
      </c>
      <c r="B1332" s="4" t="str">
        <f>VLOOKUP(A1332,[1]Sheet1!$A$1:$B$65536,2,0)</f>
        <v>RP11-505E24.3</v>
      </c>
      <c r="C1332" s="4">
        <v>1.26645576768684</v>
      </c>
      <c r="D1332" s="4">
        <v>-0.18173909133771901</v>
      </c>
      <c r="E1332" s="5">
        <v>4.0539170973953602E-5</v>
      </c>
      <c r="F1332" s="4">
        <v>2.5831875634247199E-3</v>
      </c>
      <c r="G1332" s="3"/>
      <c r="H1332" s="3"/>
      <c r="I1332" s="3"/>
      <c r="J1332" s="3"/>
      <c r="K1332" s="3"/>
      <c r="L1332" s="3"/>
      <c r="M1332" s="3"/>
      <c r="N1332" s="3"/>
      <c r="O1332" s="3"/>
      <c r="P1332" s="3"/>
      <c r="Q1332" s="3"/>
      <c r="R1332" s="3"/>
    </row>
    <row r="1333" spans="1:18" x14ac:dyDescent="0.45">
      <c r="A1333" s="4" t="s">
        <v>2985</v>
      </c>
      <c r="B1333" s="4" t="str">
        <f>VLOOKUP(A1333,[1]Sheet1!$A$1:$B$65536,2,0)</f>
        <v>GBP4</v>
      </c>
      <c r="C1333" s="4">
        <v>2.21455897208345</v>
      </c>
      <c r="D1333" s="4">
        <v>-0.16257975281510501</v>
      </c>
      <c r="E1333" s="4">
        <v>4.1710302579867802E-4</v>
      </c>
      <c r="F1333" s="4">
        <v>9.1823488326694992E-3</v>
      </c>
      <c r="G1333" s="3"/>
      <c r="H1333" s="3"/>
      <c r="I1333" s="3"/>
      <c r="J1333" s="3"/>
      <c r="K1333" s="3"/>
      <c r="L1333" s="3"/>
      <c r="M1333" s="3"/>
      <c r="N1333" s="3"/>
      <c r="O1333" s="3"/>
      <c r="P1333" s="3"/>
      <c r="Q1333" s="3"/>
      <c r="R1333" s="3"/>
    </row>
    <row r="1334" spans="1:18" x14ac:dyDescent="0.45">
      <c r="A1334" s="4" t="s">
        <v>1148</v>
      </c>
      <c r="B1334" s="4" t="str">
        <f>VLOOKUP(A1334,[1]Sheet1!$A$1:$B$65536,2,0)</f>
        <v>RNU6-1274P</v>
      </c>
      <c r="C1334" s="4">
        <v>1.33951809878384</v>
      </c>
      <c r="D1334" s="4">
        <v>-0.21506602719298301</v>
      </c>
      <c r="E1334" s="5">
        <v>1.8017409321757101E-6</v>
      </c>
      <c r="F1334" s="4">
        <v>5.9430197537614301E-4</v>
      </c>
      <c r="G1334" s="3"/>
      <c r="H1334" s="3"/>
      <c r="I1334" s="3"/>
      <c r="J1334" s="3"/>
      <c r="K1334" s="3"/>
      <c r="L1334" s="3"/>
      <c r="M1334" s="3"/>
      <c r="N1334" s="3"/>
      <c r="O1334" s="3"/>
      <c r="P1334" s="3"/>
      <c r="Q1334" s="3"/>
      <c r="R1334" s="3"/>
    </row>
    <row r="1335" spans="1:18" x14ac:dyDescent="0.45">
      <c r="A1335" s="4" t="s">
        <v>2986</v>
      </c>
      <c r="B1335" s="4" t="str">
        <f>VLOOKUP(A1335,[1]Sheet1!$A$1:$B$65536,2,0)</f>
        <v>CKAP4</v>
      </c>
      <c r="C1335" s="4">
        <v>1.3592418272109901</v>
      </c>
      <c r="D1335" s="4">
        <v>-0.205787303526316</v>
      </c>
      <c r="E1335" s="5">
        <v>6.03583212278864E-5</v>
      </c>
      <c r="F1335" s="4">
        <v>3.2277722409223401E-3</v>
      </c>
      <c r="G1335" s="3"/>
      <c r="H1335" s="3"/>
      <c r="I1335" s="3"/>
      <c r="J1335" s="3"/>
      <c r="K1335" s="3"/>
      <c r="L1335" s="3"/>
      <c r="M1335" s="3"/>
      <c r="N1335" s="3"/>
      <c r="O1335" s="3"/>
      <c r="P1335" s="3"/>
      <c r="Q1335" s="3"/>
      <c r="R1335" s="3"/>
    </row>
    <row r="1336" spans="1:18" x14ac:dyDescent="0.45">
      <c r="A1336" s="4" t="s">
        <v>2987</v>
      </c>
      <c r="B1336" s="4" t="str">
        <f>VLOOKUP(A1336,[1]Sheet1!$A$1:$B$65536,2,0)</f>
        <v>CYP4Z2P</v>
      </c>
      <c r="C1336" s="4">
        <v>1.27051977598223</v>
      </c>
      <c r="D1336" s="4">
        <v>-0.16170024664473701</v>
      </c>
      <c r="E1336" s="4">
        <v>3.6142923099444801E-3</v>
      </c>
      <c r="F1336" s="4">
        <v>3.2508753838208199E-2</v>
      </c>
      <c r="G1336" s="3"/>
      <c r="H1336" s="3"/>
      <c r="I1336" s="3"/>
      <c r="J1336" s="3"/>
      <c r="K1336" s="3"/>
      <c r="L1336" s="3"/>
      <c r="M1336" s="3"/>
      <c r="N1336" s="3"/>
      <c r="O1336" s="3"/>
      <c r="P1336" s="3"/>
      <c r="Q1336" s="3"/>
      <c r="R1336" s="3"/>
    </row>
    <row r="1337" spans="1:18" x14ac:dyDescent="0.45">
      <c r="A1337" s="4" t="s">
        <v>1150</v>
      </c>
      <c r="B1337" s="4" t="str">
        <f>VLOOKUP(A1337,[1]Sheet1!$A$1:$B$65536,2,0)</f>
        <v>RNU1-21P</v>
      </c>
      <c r="C1337" s="4">
        <v>2.1165147937054298</v>
      </c>
      <c r="D1337" s="4">
        <v>-0.34357460105263199</v>
      </c>
      <c r="E1337" s="4">
        <v>9.2339222774005401E-4</v>
      </c>
      <c r="F1337" s="4">
        <v>1.4236053308426E-2</v>
      </c>
      <c r="G1337" s="3"/>
      <c r="H1337" s="3"/>
      <c r="I1337" s="3"/>
      <c r="J1337" s="3"/>
      <c r="K1337" s="3"/>
      <c r="L1337" s="3"/>
      <c r="M1337" s="3"/>
      <c r="N1337" s="3"/>
      <c r="O1337" s="3"/>
      <c r="P1337" s="3"/>
      <c r="Q1337" s="3"/>
      <c r="R1337" s="3"/>
    </row>
    <row r="1338" spans="1:18" x14ac:dyDescent="0.45">
      <c r="A1338" s="4" t="s">
        <v>2988</v>
      </c>
      <c r="B1338" s="4" t="str">
        <f>VLOOKUP(A1338,[1]Sheet1!$A$1:$B$65536,2,0)</f>
        <v>LOR</v>
      </c>
      <c r="C1338" s="4">
        <v>1.27259498935182</v>
      </c>
      <c r="D1338" s="4">
        <v>-0.17318833651315799</v>
      </c>
      <c r="E1338" s="4">
        <v>1.18284292197336E-3</v>
      </c>
      <c r="F1338" s="4">
        <v>1.6400194409501401E-2</v>
      </c>
      <c r="G1338" s="3"/>
      <c r="H1338" s="3"/>
      <c r="I1338" s="3"/>
      <c r="J1338" s="3"/>
      <c r="K1338" s="3"/>
      <c r="L1338" s="3"/>
      <c r="M1338" s="3"/>
      <c r="N1338" s="3"/>
      <c r="O1338" s="3"/>
      <c r="P1338" s="3"/>
      <c r="Q1338" s="3"/>
      <c r="R1338" s="3"/>
    </row>
    <row r="1339" spans="1:18" x14ac:dyDescent="0.45">
      <c r="A1339" s="4" t="s">
        <v>2989</v>
      </c>
      <c r="B1339" s="4" t="str">
        <f>VLOOKUP(A1339,[1]Sheet1!$A$1:$B$65536,2,0)</f>
        <v>RP11-669M16.1</v>
      </c>
      <c r="C1339" s="4">
        <v>1.3342714268045399</v>
      </c>
      <c r="D1339" s="4">
        <v>-0.193643238157895</v>
      </c>
      <c r="E1339" s="4">
        <v>2.9323333671159801E-3</v>
      </c>
      <c r="F1339" s="4">
        <v>2.8511258193221801E-2</v>
      </c>
      <c r="G1339" s="3"/>
      <c r="H1339" s="3"/>
      <c r="I1339" s="3"/>
      <c r="J1339" s="3"/>
      <c r="K1339" s="3"/>
      <c r="L1339" s="3"/>
      <c r="M1339" s="3"/>
      <c r="N1339" s="3"/>
      <c r="O1339" s="3"/>
      <c r="P1339" s="3"/>
      <c r="Q1339" s="3"/>
      <c r="R1339" s="3"/>
    </row>
    <row r="1340" spans="1:18" x14ac:dyDescent="0.45">
      <c r="A1340" s="4" t="s">
        <v>2990</v>
      </c>
      <c r="B1340" s="4" t="str">
        <f>VLOOKUP(A1340,[1]Sheet1!$A$1:$B$65536,2,0)</f>
        <v>MIA2</v>
      </c>
      <c r="C1340" s="4">
        <v>1.1943495188476101</v>
      </c>
      <c r="D1340" s="4">
        <v>-0.15415109802631599</v>
      </c>
      <c r="E1340" s="5">
        <v>8.6483564744434301E-5</v>
      </c>
      <c r="F1340" s="4">
        <v>3.9472707945913199E-3</v>
      </c>
      <c r="G1340" s="3"/>
      <c r="H1340" s="3"/>
      <c r="I1340" s="3"/>
      <c r="J1340" s="3"/>
      <c r="K1340" s="3"/>
      <c r="L1340" s="3"/>
      <c r="M1340" s="3"/>
      <c r="N1340" s="3"/>
      <c r="O1340" s="3"/>
      <c r="P1340" s="3"/>
      <c r="Q1340" s="3"/>
      <c r="R1340" s="3"/>
    </row>
    <row r="1341" spans="1:18" x14ac:dyDescent="0.45">
      <c r="A1341" s="4" t="s">
        <v>1154</v>
      </c>
      <c r="B1341" s="4" t="str">
        <f>VLOOKUP(A1341,[1]Sheet1!$A$1:$B$65536,2,0)</f>
        <v>PPP1R11P1</v>
      </c>
      <c r="C1341" s="4">
        <v>2.3482433648771499</v>
      </c>
      <c r="D1341" s="4">
        <v>-0.32277995348684202</v>
      </c>
      <c r="E1341" s="5">
        <v>3.6034818643514299E-6</v>
      </c>
      <c r="F1341" s="4">
        <v>7.5638433229691104E-4</v>
      </c>
      <c r="G1341" s="3"/>
      <c r="H1341" s="3"/>
      <c r="I1341" s="3"/>
      <c r="J1341" s="3"/>
      <c r="K1341" s="3"/>
      <c r="L1341" s="3"/>
      <c r="M1341" s="3"/>
      <c r="N1341" s="3"/>
      <c r="O1341" s="3"/>
      <c r="P1341" s="3"/>
      <c r="Q1341" s="3"/>
      <c r="R1341" s="3"/>
    </row>
    <row r="1342" spans="1:18" x14ac:dyDescent="0.45">
      <c r="A1342" s="4" t="s">
        <v>1155</v>
      </c>
      <c r="B1342" s="4" t="str">
        <f>VLOOKUP(A1342,[1]Sheet1!$A$1:$B$65536,2,0)</f>
        <v>RP11-169E6.4</v>
      </c>
      <c r="C1342" s="4">
        <v>1.65519671286785</v>
      </c>
      <c r="D1342" s="4">
        <v>-0.25260078881578901</v>
      </c>
      <c r="E1342" s="4">
        <v>2.3611814916162698E-3</v>
      </c>
      <c r="F1342" s="4">
        <v>2.50489448402491E-2</v>
      </c>
      <c r="G1342" s="3"/>
      <c r="H1342" s="3"/>
      <c r="I1342" s="3"/>
      <c r="J1342" s="3"/>
      <c r="K1342" s="3"/>
      <c r="L1342" s="3"/>
      <c r="M1342" s="3"/>
      <c r="N1342" s="3"/>
      <c r="O1342" s="3"/>
      <c r="P1342" s="3"/>
      <c r="Q1342" s="3"/>
      <c r="R1342" s="3"/>
    </row>
    <row r="1343" spans="1:18" x14ac:dyDescent="0.45">
      <c r="A1343" s="4" t="s">
        <v>1158</v>
      </c>
      <c r="B1343" s="4" t="str">
        <f>VLOOKUP(A1343,[1]Sheet1!$A$1:$B$65536,2,0)</f>
        <v>KRT73</v>
      </c>
      <c r="C1343" s="4">
        <v>1.4108901367497999</v>
      </c>
      <c r="D1343" s="4">
        <v>-0.23328975171052599</v>
      </c>
      <c r="E1343" s="5">
        <v>6.03583212278864E-5</v>
      </c>
      <c r="F1343" s="4">
        <v>3.2277722409223401E-3</v>
      </c>
      <c r="G1343" s="3"/>
      <c r="H1343" s="3"/>
      <c r="I1343" s="3"/>
      <c r="J1343" s="3"/>
      <c r="K1343" s="3"/>
      <c r="L1343" s="3"/>
      <c r="M1343" s="3"/>
      <c r="N1343" s="3"/>
      <c r="O1343" s="3"/>
      <c r="P1343" s="3"/>
      <c r="Q1343" s="3"/>
      <c r="R1343" s="3"/>
    </row>
    <row r="1344" spans="1:18" x14ac:dyDescent="0.45">
      <c r="A1344" s="4" t="s">
        <v>2991</v>
      </c>
      <c r="B1344" s="4" t="str">
        <f>VLOOKUP(A1344,[1]Sheet1!$A$1:$B$65536,2,0)</f>
        <v>CTC-430J12.2</v>
      </c>
      <c r="C1344" s="4">
        <v>1.52796367228815</v>
      </c>
      <c r="D1344" s="4">
        <v>-0.16186333550986801</v>
      </c>
      <c r="E1344" s="4">
        <v>6.5376169723995797E-3</v>
      </c>
      <c r="F1344" s="4">
        <v>4.6665674013571301E-2</v>
      </c>
      <c r="G1344" s="3"/>
      <c r="H1344" s="3"/>
      <c r="I1344" s="3"/>
      <c r="J1344" s="3"/>
      <c r="K1344" s="3"/>
      <c r="L1344" s="3"/>
      <c r="M1344" s="3"/>
      <c r="N1344" s="3"/>
      <c r="O1344" s="3"/>
      <c r="P1344" s="3"/>
      <c r="Q1344" s="3"/>
      <c r="R1344" s="3"/>
    </row>
    <row r="1345" spans="1:18" x14ac:dyDescent="0.45">
      <c r="A1345" s="4" t="s">
        <v>2992</v>
      </c>
      <c r="B1345" s="4" t="str">
        <f>VLOOKUP(A1345,[1]Sheet1!$A$1:$B$65536,2,0)</f>
        <v>RP11-353N14.2</v>
      </c>
      <c r="C1345" s="4">
        <v>1.3296954299202</v>
      </c>
      <c r="D1345" s="4">
        <v>-0.20718473447368399</v>
      </c>
      <c r="E1345" s="4">
        <v>1.22518383387949E-4</v>
      </c>
      <c r="F1345" s="4">
        <v>4.6872237668068003E-3</v>
      </c>
      <c r="G1345" s="3"/>
      <c r="H1345" s="3"/>
      <c r="I1345" s="3"/>
      <c r="J1345" s="3"/>
      <c r="K1345" s="3"/>
      <c r="L1345" s="3"/>
      <c r="M1345" s="3"/>
      <c r="N1345" s="3"/>
      <c r="O1345" s="3"/>
      <c r="P1345" s="3"/>
      <c r="Q1345" s="3"/>
      <c r="R1345" s="3"/>
    </row>
    <row r="1346" spans="1:18" x14ac:dyDescent="0.45">
      <c r="A1346" s="4" t="s">
        <v>1165</v>
      </c>
      <c r="B1346" s="4" t="str">
        <f>VLOOKUP(A1346,[1]Sheet1!$A$1:$B$65536,2,0)</f>
        <v>RP4-568F9.6</v>
      </c>
      <c r="C1346" s="4">
        <v>1.51561052353522</v>
      </c>
      <c r="D1346" s="4">
        <v>-0.22351318605263201</v>
      </c>
      <c r="E1346" s="4">
        <v>5.4863011384750503E-4</v>
      </c>
      <c r="F1346" s="4">
        <v>1.06082902604642E-2</v>
      </c>
      <c r="G1346" s="3"/>
      <c r="H1346" s="3"/>
      <c r="I1346" s="3"/>
      <c r="J1346" s="3"/>
      <c r="K1346" s="3"/>
      <c r="L1346" s="3"/>
      <c r="M1346" s="3"/>
      <c r="N1346" s="3"/>
      <c r="O1346" s="3"/>
      <c r="P1346" s="3"/>
      <c r="Q1346" s="3"/>
      <c r="R1346" s="3"/>
    </row>
    <row r="1347" spans="1:18" x14ac:dyDescent="0.45">
      <c r="A1347" s="4" t="s">
        <v>1170</v>
      </c>
      <c r="B1347" s="4" t="str">
        <f>VLOOKUP(A1347,[1]Sheet1!$A$1:$B$65536,2,0)</f>
        <v>RP11-368L12.1</v>
      </c>
      <c r="C1347" s="4">
        <v>1.2849594857072599</v>
      </c>
      <c r="D1347" s="4">
        <v>-0.182005019122807</v>
      </c>
      <c r="E1347" s="4">
        <v>3.6142923099444801E-3</v>
      </c>
      <c r="F1347" s="4">
        <v>3.2508753838208199E-2</v>
      </c>
      <c r="G1347" s="3"/>
      <c r="H1347" s="3"/>
      <c r="I1347" s="3"/>
      <c r="J1347" s="3"/>
      <c r="K1347" s="3"/>
      <c r="L1347" s="3"/>
      <c r="M1347" s="3"/>
      <c r="N1347" s="3"/>
      <c r="O1347" s="3"/>
      <c r="P1347" s="3"/>
      <c r="Q1347" s="3"/>
      <c r="R1347" s="3"/>
    </row>
    <row r="1348" spans="1:18" x14ac:dyDescent="0.45">
      <c r="A1348" s="4" t="s">
        <v>2993</v>
      </c>
      <c r="B1348" s="4" t="str">
        <f>VLOOKUP(A1348,[1]Sheet1!$A$1:$B$65536,2,0)</f>
        <v>PNLIPRP2</v>
      </c>
      <c r="C1348" s="4">
        <v>1.5327370344141</v>
      </c>
      <c r="D1348" s="4">
        <v>-0.27290286732456098</v>
      </c>
      <c r="E1348" s="4">
        <v>1.22518383387949E-4</v>
      </c>
      <c r="F1348" s="4">
        <v>4.6872237668068003E-3</v>
      </c>
      <c r="G1348" s="3"/>
      <c r="H1348" s="3"/>
      <c r="I1348" s="3"/>
      <c r="J1348" s="3"/>
      <c r="K1348" s="3"/>
      <c r="L1348" s="3"/>
      <c r="M1348" s="3"/>
      <c r="N1348" s="3"/>
      <c r="O1348" s="3"/>
      <c r="P1348" s="3"/>
      <c r="Q1348" s="3"/>
      <c r="R1348" s="3"/>
    </row>
    <row r="1349" spans="1:18" x14ac:dyDescent="0.45">
      <c r="A1349" s="4" t="s">
        <v>1174</v>
      </c>
      <c r="B1349" s="4" t="str">
        <f>VLOOKUP(A1349,[1]Sheet1!$A$1:$B$65536,2,0)</f>
        <v>CD207</v>
      </c>
      <c r="C1349" s="4">
        <v>1.5850657067144001</v>
      </c>
      <c r="D1349" s="4">
        <v>-0.25638546886842101</v>
      </c>
      <c r="E1349" s="4">
        <v>1.49994932603628E-3</v>
      </c>
      <c r="F1349" s="4">
        <v>1.90290920961784E-2</v>
      </c>
      <c r="G1349" s="3"/>
      <c r="H1349" s="3"/>
      <c r="I1349" s="3"/>
      <c r="J1349" s="3"/>
      <c r="K1349" s="3"/>
      <c r="L1349" s="3"/>
      <c r="M1349" s="3"/>
      <c r="N1349" s="3"/>
      <c r="O1349" s="3"/>
      <c r="P1349" s="3"/>
      <c r="Q1349" s="3"/>
      <c r="R1349" s="3"/>
    </row>
    <row r="1350" spans="1:18" x14ac:dyDescent="0.45">
      <c r="A1350" s="4" t="s">
        <v>2994</v>
      </c>
      <c r="B1350" s="4" t="str">
        <f>VLOOKUP(A1350,[1]Sheet1!$A$1:$B$65536,2,0)</f>
        <v>AC008155.1</v>
      </c>
      <c r="C1350" s="4">
        <v>1.28901720742885</v>
      </c>
      <c r="D1350" s="4">
        <v>-0.179302573026316</v>
      </c>
      <c r="E1350" s="5">
        <v>4.0539170973953602E-5</v>
      </c>
      <c r="F1350" s="4">
        <v>2.5831875634247199E-3</v>
      </c>
      <c r="G1350" s="3"/>
      <c r="H1350" s="3"/>
      <c r="I1350" s="3"/>
      <c r="J1350" s="3"/>
      <c r="K1350" s="3"/>
      <c r="L1350" s="3"/>
      <c r="M1350" s="3"/>
      <c r="N1350" s="3"/>
      <c r="O1350" s="3"/>
      <c r="P1350" s="3"/>
      <c r="Q1350" s="3"/>
      <c r="R1350" s="3"/>
    </row>
    <row r="1351" spans="1:18" x14ac:dyDescent="0.45">
      <c r="A1351" s="4" t="s">
        <v>1175</v>
      </c>
      <c r="B1351" s="4" t="str">
        <f>VLOOKUP(A1351,[1]Sheet1!$A$1:$B$65536,2,0)</f>
        <v>MIR4779</v>
      </c>
      <c r="C1351" s="4">
        <v>1.3384634706217999</v>
      </c>
      <c r="D1351" s="4">
        <v>-0.20647613092105299</v>
      </c>
      <c r="E1351" s="4">
        <v>1.6936364762451699E-4</v>
      </c>
      <c r="F1351" s="4">
        <v>5.6005576213627103E-3</v>
      </c>
      <c r="G1351" s="3"/>
      <c r="H1351" s="3"/>
      <c r="I1351" s="3"/>
      <c r="J1351" s="3"/>
      <c r="K1351" s="3"/>
      <c r="L1351" s="3"/>
      <c r="M1351" s="3"/>
      <c r="N1351" s="3"/>
      <c r="O1351" s="3"/>
      <c r="P1351" s="3"/>
      <c r="Q1351" s="3"/>
      <c r="R1351" s="3"/>
    </row>
    <row r="1352" spans="1:18" x14ac:dyDescent="0.45">
      <c r="A1352" s="4" t="s">
        <v>2995</v>
      </c>
      <c r="B1352" s="4" t="str">
        <f>VLOOKUP(A1352,[1]Sheet1!$A$1:$B$65536,2,0)</f>
        <v>COL6A2</v>
      </c>
      <c r="C1352" s="4">
        <v>1.5606139254606599</v>
      </c>
      <c r="D1352" s="4">
        <v>-0.15444272464285699</v>
      </c>
      <c r="E1352" s="5">
        <v>4.0539170973953602E-5</v>
      </c>
      <c r="F1352" s="4">
        <v>2.5831875634247199E-3</v>
      </c>
      <c r="G1352" s="3"/>
      <c r="H1352" s="3"/>
      <c r="I1352" s="3"/>
      <c r="J1352" s="3"/>
      <c r="K1352" s="3"/>
      <c r="L1352" s="3"/>
      <c r="M1352" s="3"/>
      <c r="N1352" s="3"/>
      <c r="O1352" s="3"/>
      <c r="P1352" s="3"/>
      <c r="Q1352" s="3"/>
      <c r="R1352" s="3"/>
    </row>
    <row r="1353" spans="1:18" x14ac:dyDescent="0.45">
      <c r="A1353" s="4" t="s">
        <v>1183</v>
      </c>
      <c r="B1353" s="4" t="str">
        <f>VLOOKUP(A1353,[1]Sheet1!$A$1:$B$65536,2,0)</f>
        <v>RNU2-36P</v>
      </c>
      <c r="C1353" s="4">
        <v>1.97565164501327</v>
      </c>
      <c r="D1353" s="4">
        <v>-0.35971121236842102</v>
      </c>
      <c r="E1353" s="4">
        <v>5.3962140918662697E-3</v>
      </c>
      <c r="F1353" s="4">
        <v>4.1678905063741598E-2</v>
      </c>
      <c r="G1353" s="3"/>
      <c r="H1353" s="3"/>
      <c r="I1353" s="3"/>
      <c r="J1353" s="3"/>
      <c r="K1353" s="3"/>
      <c r="L1353" s="3"/>
      <c r="M1353" s="3"/>
      <c r="N1353" s="3"/>
      <c r="O1353" s="3"/>
      <c r="P1353" s="3"/>
      <c r="Q1353" s="3"/>
      <c r="R1353" s="3"/>
    </row>
    <row r="1354" spans="1:18" x14ac:dyDescent="0.45">
      <c r="A1354" s="4" t="s">
        <v>2996</v>
      </c>
      <c r="B1354" s="4" t="str">
        <f>VLOOKUP(A1354,[1]Sheet1!$A$1:$B$65536,2,0)</f>
        <v>RNU6-926P</v>
      </c>
      <c r="C1354" s="4">
        <v>1.2783510231622299</v>
      </c>
      <c r="D1354" s="4">
        <v>-0.15919416776315801</v>
      </c>
      <c r="E1354" s="4">
        <v>1.6936364762451699E-4</v>
      </c>
      <c r="F1354" s="4">
        <v>5.6005576213627103E-3</v>
      </c>
      <c r="G1354" s="3"/>
      <c r="H1354" s="3"/>
      <c r="I1354" s="3"/>
      <c r="J1354" s="3"/>
      <c r="K1354" s="3"/>
      <c r="L1354" s="3"/>
      <c r="M1354" s="3"/>
      <c r="N1354" s="3"/>
      <c r="O1354" s="3"/>
      <c r="P1354" s="3"/>
      <c r="Q1354" s="3"/>
      <c r="R1354" s="3"/>
    </row>
    <row r="1355" spans="1:18" x14ac:dyDescent="0.45">
      <c r="A1355" s="4" t="s">
        <v>2997</v>
      </c>
      <c r="B1355" s="4" t="str">
        <f>VLOOKUP(A1355,[1]Sheet1!$A$1:$B$65536,2,0)</f>
        <v>SPARCL1</v>
      </c>
      <c r="C1355" s="4">
        <v>1.4140735723908699</v>
      </c>
      <c r="D1355" s="4">
        <v>-0.19402974189144701</v>
      </c>
      <c r="E1355" s="4">
        <v>6.5376169723995797E-3</v>
      </c>
      <c r="F1355" s="4">
        <v>4.6665674013571301E-2</v>
      </c>
      <c r="G1355" s="3"/>
      <c r="H1355" s="3"/>
      <c r="I1355" s="3"/>
      <c r="J1355" s="3"/>
      <c r="K1355" s="3"/>
      <c r="L1355" s="3"/>
      <c r="M1355" s="3"/>
      <c r="N1355" s="3"/>
      <c r="O1355" s="3"/>
      <c r="P1355" s="3"/>
      <c r="Q1355" s="3"/>
      <c r="R1355" s="3"/>
    </row>
    <row r="1356" spans="1:18" x14ac:dyDescent="0.45">
      <c r="A1356" s="4" t="s">
        <v>2998</v>
      </c>
      <c r="B1356" s="4" t="str">
        <f>VLOOKUP(A1356,[1]Sheet1!$A$1:$B$65536,2,0)</f>
        <v>C1QL2</v>
      </c>
      <c r="C1356" s="4">
        <v>1.58501285685513</v>
      </c>
      <c r="D1356" s="4">
        <v>-0.15113163823601999</v>
      </c>
      <c r="E1356" s="5">
        <v>1.8017409321757101E-6</v>
      </c>
      <c r="F1356" s="4">
        <v>5.9430197537614301E-4</v>
      </c>
      <c r="G1356" s="3"/>
      <c r="H1356" s="3"/>
      <c r="I1356" s="3"/>
      <c r="J1356" s="3"/>
      <c r="K1356" s="3"/>
      <c r="L1356" s="3"/>
      <c r="M1356" s="3"/>
      <c r="N1356" s="3"/>
      <c r="O1356" s="3"/>
      <c r="P1356" s="3"/>
      <c r="Q1356" s="3"/>
      <c r="R1356" s="3"/>
    </row>
    <row r="1357" spans="1:18" x14ac:dyDescent="0.45">
      <c r="A1357" s="4" t="s">
        <v>2999</v>
      </c>
      <c r="B1357" s="4" t="str">
        <f>VLOOKUP(A1357,[1]Sheet1!$A$1:$B$65536,2,0)</f>
        <v>RP11-103C16.2</v>
      </c>
      <c r="C1357" s="4">
        <v>1.2386234867680901</v>
      </c>
      <c r="D1357" s="4">
        <v>-0.163907513815789</v>
      </c>
      <c r="E1357" s="4">
        <v>4.1710302579867802E-4</v>
      </c>
      <c r="F1357" s="4">
        <v>9.1823488326694992E-3</v>
      </c>
      <c r="G1357" s="3"/>
      <c r="H1357" s="3"/>
      <c r="I1357" s="3"/>
      <c r="J1357" s="3"/>
      <c r="K1357" s="3"/>
      <c r="L1357" s="3"/>
      <c r="M1357" s="3"/>
      <c r="N1357" s="3"/>
      <c r="O1357" s="3"/>
      <c r="P1357" s="3"/>
      <c r="Q1357" s="3"/>
      <c r="R1357" s="3"/>
    </row>
    <row r="1358" spans="1:18" x14ac:dyDescent="0.45">
      <c r="A1358" s="4" t="s">
        <v>1184</v>
      </c>
      <c r="B1358" s="4" t="str">
        <f>VLOOKUP(A1358,[1]Sheet1!$A$1:$B$65536,2,0)</f>
        <v>NAV2-AS3</v>
      </c>
      <c r="C1358" s="4">
        <v>1.6610086320858</v>
      </c>
      <c r="D1358" s="4">
        <v>-0.224468373377193</v>
      </c>
      <c r="E1358" s="4">
        <v>1.6936364762451699E-4</v>
      </c>
      <c r="F1358" s="4">
        <v>5.6005576213627103E-3</v>
      </c>
      <c r="G1358" s="3"/>
      <c r="H1358" s="3"/>
      <c r="I1358" s="3"/>
      <c r="J1358" s="3"/>
      <c r="K1358" s="3"/>
      <c r="L1358" s="3"/>
      <c r="M1358" s="3"/>
      <c r="N1358" s="3"/>
      <c r="O1358" s="3"/>
      <c r="P1358" s="3"/>
      <c r="Q1358" s="3"/>
      <c r="R1358" s="3"/>
    </row>
    <row r="1359" spans="1:18" x14ac:dyDescent="0.45">
      <c r="A1359" s="4" t="s">
        <v>1185</v>
      </c>
      <c r="B1359" s="4" t="str">
        <f>VLOOKUP(A1359,[1]Sheet1!$A$1:$B$65536,2,0)</f>
        <v>AL590007.1</v>
      </c>
      <c r="C1359" s="4">
        <v>1.6409295420665999</v>
      </c>
      <c r="D1359" s="4">
        <v>-0.25824764960526297</v>
      </c>
      <c r="E1359" s="4">
        <v>1.49994932603628E-3</v>
      </c>
      <c r="F1359" s="4">
        <v>1.90290920961784E-2</v>
      </c>
      <c r="G1359" s="3"/>
      <c r="H1359" s="3"/>
      <c r="I1359" s="3"/>
      <c r="J1359" s="3"/>
      <c r="K1359" s="3"/>
      <c r="L1359" s="3"/>
      <c r="M1359" s="3"/>
      <c r="N1359" s="3"/>
      <c r="O1359" s="3"/>
      <c r="P1359" s="3"/>
      <c r="Q1359" s="3"/>
      <c r="R1359" s="3"/>
    </row>
    <row r="1360" spans="1:18" x14ac:dyDescent="0.45">
      <c r="A1360" s="4" t="s">
        <v>3000</v>
      </c>
      <c r="B1360" s="4" t="str">
        <f>VLOOKUP(A1360,[1]Sheet1!$A$1:$B$65536,2,0)</f>
        <v>MIR9-1</v>
      </c>
      <c r="C1360" s="4">
        <v>2.61030164592571</v>
      </c>
      <c r="D1360" s="4">
        <v>-0.238812818236842</v>
      </c>
      <c r="E1360" s="4">
        <v>4.1710302579867802E-4</v>
      </c>
      <c r="F1360" s="4">
        <v>9.1823488326694992E-3</v>
      </c>
      <c r="G1360" s="3"/>
      <c r="H1360" s="3"/>
      <c r="I1360" s="3"/>
      <c r="J1360" s="3"/>
      <c r="K1360" s="3"/>
      <c r="L1360" s="3"/>
      <c r="M1360" s="3"/>
      <c r="N1360" s="3"/>
      <c r="O1360" s="3"/>
      <c r="P1360" s="3"/>
      <c r="Q1360" s="3"/>
      <c r="R1360" s="3"/>
    </row>
    <row r="1361" spans="1:18" x14ac:dyDescent="0.45">
      <c r="A1361" s="4" t="s">
        <v>1187</v>
      </c>
      <c r="B1361" s="4" t="str">
        <f>VLOOKUP(A1361,[1]Sheet1!$A$1:$B$65536,2,0)</f>
        <v>RP11-91I20.4</v>
      </c>
      <c r="C1361" s="4">
        <v>1.40716439656915</v>
      </c>
      <c r="D1361" s="4">
        <v>-0.23978573095394701</v>
      </c>
      <c r="E1361" s="4">
        <v>2.32424580250667E-4</v>
      </c>
      <c r="F1361" s="4">
        <v>6.8032286532432396E-3</v>
      </c>
      <c r="G1361" s="3"/>
      <c r="H1361" s="3"/>
      <c r="I1361" s="3"/>
      <c r="J1361" s="3"/>
      <c r="K1361" s="3"/>
      <c r="L1361" s="3"/>
      <c r="M1361" s="3"/>
      <c r="N1361" s="3"/>
      <c r="O1361" s="3"/>
      <c r="P1361" s="3"/>
      <c r="Q1361" s="3"/>
      <c r="R1361" s="3"/>
    </row>
    <row r="1362" spans="1:18" x14ac:dyDescent="0.45">
      <c r="A1362" s="4" t="s">
        <v>1188</v>
      </c>
      <c r="B1362" s="4" t="str">
        <f>VLOOKUP(A1362,[1]Sheet1!$A$1:$B$65536,2,0)</f>
        <v>RNU6-871P</v>
      </c>
      <c r="C1362" s="4">
        <v>1.5708565002128101</v>
      </c>
      <c r="D1362" s="4">
        <v>-0.27898226078947402</v>
      </c>
      <c r="E1362" s="4">
        <v>1.49994932603628E-3</v>
      </c>
      <c r="F1362" s="4">
        <v>1.90290920961784E-2</v>
      </c>
      <c r="G1362" s="3"/>
      <c r="H1362" s="3"/>
      <c r="I1362" s="3"/>
      <c r="J1362" s="3"/>
      <c r="K1362" s="3"/>
      <c r="L1362" s="3"/>
      <c r="M1362" s="3"/>
      <c r="N1362" s="3"/>
      <c r="O1362" s="3"/>
      <c r="P1362" s="3"/>
      <c r="Q1362" s="3"/>
      <c r="R1362" s="3"/>
    </row>
    <row r="1363" spans="1:18" x14ac:dyDescent="0.45">
      <c r="A1363" s="4" t="s">
        <v>1189</v>
      </c>
      <c r="B1363" s="4" t="str">
        <f>VLOOKUP(A1363,[1]Sheet1!$A$1:$B$65536,2,0)</f>
        <v>RP11-744I24.3</v>
      </c>
      <c r="C1363" s="4">
        <v>1.5169684919906401</v>
      </c>
      <c r="D1363" s="4">
        <v>-0.30700778750000002</v>
      </c>
      <c r="E1363" s="4">
        <v>4.1710302579867802E-4</v>
      </c>
      <c r="F1363" s="4">
        <v>9.1823488326694992E-3</v>
      </c>
      <c r="G1363" s="3"/>
      <c r="H1363" s="3"/>
      <c r="I1363" s="3"/>
      <c r="J1363" s="3"/>
      <c r="K1363" s="3"/>
      <c r="L1363" s="3"/>
      <c r="M1363" s="3"/>
      <c r="N1363" s="3"/>
      <c r="O1363" s="3"/>
      <c r="P1363" s="3"/>
      <c r="Q1363" s="3"/>
      <c r="R1363" s="3"/>
    </row>
    <row r="1364" spans="1:18" x14ac:dyDescent="0.45">
      <c r="A1364" s="4" t="s">
        <v>1190</v>
      </c>
      <c r="B1364" s="4" t="str">
        <f>VLOOKUP(A1364,[1]Sheet1!$A$1:$B$65536,2,0)</f>
        <v>CTD-2034I4.1</v>
      </c>
      <c r="C1364" s="4">
        <v>1.7963201577260699</v>
      </c>
      <c r="D1364" s="4">
        <v>-0.34067005480263202</v>
      </c>
      <c r="E1364" s="5">
        <v>6.3060932626150001E-6</v>
      </c>
      <c r="F1364" s="4">
        <v>9.861624412118089E-4</v>
      </c>
      <c r="G1364" s="3"/>
      <c r="H1364" s="3"/>
      <c r="I1364" s="3"/>
      <c r="J1364" s="3"/>
      <c r="K1364" s="3"/>
      <c r="L1364" s="3"/>
      <c r="M1364" s="3"/>
      <c r="N1364" s="3"/>
      <c r="O1364" s="3"/>
      <c r="P1364" s="3"/>
      <c r="Q1364" s="3"/>
      <c r="R1364" s="3"/>
    </row>
    <row r="1365" spans="1:18" x14ac:dyDescent="0.45">
      <c r="A1365" s="4" t="s">
        <v>1192</v>
      </c>
      <c r="B1365" s="4" t="str">
        <f>VLOOKUP(A1365,[1]Sheet1!$A$1:$B$65536,2,0)</f>
        <v>AP000997.2</v>
      </c>
      <c r="C1365" s="4">
        <v>2.5237597367387501</v>
      </c>
      <c r="D1365" s="4">
        <v>-0.42351055486842099</v>
      </c>
      <c r="E1365" s="5">
        <v>1.8017409321757101E-6</v>
      </c>
      <c r="F1365" s="4">
        <v>5.9430197537614301E-4</v>
      </c>
      <c r="G1365" s="3"/>
      <c r="H1365" s="3"/>
      <c r="I1365" s="3"/>
      <c r="J1365" s="3"/>
      <c r="K1365" s="3"/>
      <c r="L1365" s="3"/>
      <c r="M1365" s="3"/>
      <c r="N1365" s="3"/>
      <c r="O1365" s="3"/>
      <c r="P1365" s="3"/>
      <c r="Q1365" s="3"/>
      <c r="R1365" s="3"/>
    </row>
    <row r="1366" spans="1:18" x14ac:dyDescent="0.45">
      <c r="A1366" s="4" t="s">
        <v>1193</v>
      </c>
      <c r="B1366" s="4" t="str">
        <f>VLOOKUP(A1366,[1]Sheet1!$A$1:$B$65536,2,0)</f>
        <v>RP11-1174L13.2</v>
      </c>
      <c r="C1366" s="4">
        <v>1.3269333535191099</v>
      </c>
      <c r="D1366" s="4">
        <v>-0.21364236710526299</v>
      </c>
      <c r="E1366" s="5">
        <v>4.0539170973953602E-5</v>
      </c>
      <c r="F1366" s="4">
        <v>2.5831875634247199E-3</v>
      </c>
      <c r="G1366" s="3"/>
      <c r="H1366" s="3"/>
      <c r="I1366" s="3"/>
      <c r="J1366" s="3"/>
      <c r="K1366" s="3"/>
      <c r="L1366" s="3"/>
      <c r="M1366" s="3"/>
      <c r="N1366" s="3"/>
      <c r="O1366" s="3"/>
      <c r="P1366" s="3"/>
      <c r="Q1366" s="3"/>
      <c r="R1366" s="3"/>
    </row>
    <row r="1367" spans="1:18" x14ac:dyDescent="0.45">
      <c r="A1367" s="4" t="s">
        <v>3001</v>
      </c>
      <c r="B1367" s="4" t="str">
        <f>VLOOKUP(A1367,[1]Sheet1!$A$1:$B$65536,2,0)</f>
        <v>PGAM1P8</v>
      </c>
      <c r="C1367" s="4">
        <v>1.3731608095889001</v>
      </c>
      <c r="D1367" s="4">
        <v>-0.229084346052632</v>
      </c>
      <c r="E1367" s="4">
        <v>9.2339222774005401E-4</v>
      </c>
      <c r="F1367" s="4">
        <v>1.4236053308426E-2</v>
      </c>
      <c r="G1367" s="3"/>
      <c r="H1367" s="3"/>
      <c r="I1367" s="3"/>
      <c r="J1367" s="3"/>
      <c r="K1367" s="3"/>
      <c r="L1367" s="3"/>
      <c r="M1367" s="3"/>
      <c r="N1367" s="3"/>
      <c r="O1367" s="3"/>
      <c r="P1367" s="3"/>
      <c r="Q1367" s="3"/>
      <c r="R1367" s="3"/>
    </row>
    <row r="1368" spans="1:18" x14ac:dyDescent="0.45">
      <c r="A1368" s="4" t="s">
        <v>1196</v>
      </c>
      <c r="B1368" s="4" t="str">
        <f>VLOOKUP(A1368,[1]Sheet1!$A$1:$B$65536,2,0)</f>
        <v>COX6CP4</v>
      </c>
      <c r="C1368" s="4">
        <v>3.2227879519627902</v>
      </c>
      <c r="D1368" s="4">
        <v>-0.45572492736842102</v>
      </c>
      <c r="E1368" s="4">
        <v>4.1710302579867802E-4</v>
      </c>
      <c r="F1368" s="4">
        <v>9.1823488326694992E-3</v>
      </c>
      <c r="G1368" s="3"/>
      <c r="H1368" s="3"/>
      <c r="I1368" s="3"/>
      <c r="J1368" s="3"/>
      <c r="K1368" s="3"/>
      <c r="L1368" s="3"/>
      <c r="M1368" s="3"/>
      <c r="N1368" s="3"/>
      <c r="O1368" s="3"/>
      <c r="P1368" s="3"/>
      <c r="Q1368" s="3"/>
      <c r="R1368" s="3"/>
    </row>
    <row r="1369" spans="1:18" x14ac:dyDescent="0.45">
      <c r="A1369" s="4" t="s">
        <v>1198</v>
      </c>
      <c r="B1369" s="4" t="str">
        <f>VLOOKUP(A1369,[1]Sheet1!$A$1:$B$65536,2,0)</f>
        <v>RP11-731J8.2</v>
      </c>
      <c r="C1369" s="4">
        <v>2.30552951085556</v>
      </c>
      <c r="D1369" s="4">
        <v>-0.28879602986842101</v>
      </c>
      <c r="E1369" s="5">
        <v>1.0810445593054299E-5</v>
      </c>
      <c r="F1369" s="4">
        <v>1.2936939342029501E-3</v>
      </c>
      <c r="G1369" s="3"/>
      <c r="H1369" s="3"/>
      <c r="I1369" s="3"/>
      <c r="J1369" s="3"/>
      <c r="K1369" s="3"/>
      <c r="L1369" s="3"/>
      <c r="M1369" s="3"/>
      <c r="N1369" s="3"/>
      <c r="O1369" s="3"/>
      <c r="P1369" s="3"/>
      <c r="Q1369" s="3"/>
      <c r="R1369" s="3"/>
    </row>
    <row r="1370" spans="1:18" x14ac:dyDescent="0.45">
      <c r="A1370" s="4" t="s">
        <v>1199</v>
      </c>
      <c r="B1370" s="4" t="str">
        <f>VLOOKUP(A1370,[1]Sheet1!$A$1:$B$65536,2,0)</f>
        <v>LGALS8</v>
      </c>
      <c r="C1370" s="4">
        <v>2.2904804370975498</v>
      </c>
      <c r="D1370" s="4">
        <v>-0.27671145246710499</v>
      </c>
      <c r="E1370" s="4">
        <v>7.1619202053984699E-4</v>
      </c>
      <c r="F1370" s="4">
        <v>1.2319004903694201E-2</v>
      </c>
      <c r="G1370" s="3"/>
      <c r="H1370" s="3"/>
      <c r="I1370" s="3"/>
      <c r="J1370" s="3"/>
      <c r="K1370" s="3"/>
      <c r="L1370" s="3"/>
      <c r="M1370" s="3"/>
      <c r="N1370" s="3"/>
      <c r="O1370" s="3"/>
      <c r="P1370" s="3"/>
      <c r="Q1370" s="3"/>
      <c r="R1370" s="3"/>
    </row>
    <row r="1371" spans="1:18" x14ac:dyDescent="0.45">
      <c r="A1371" s="4" t="s">
        <v>3002</v>
      </c>
      <c r="B1371" s="4" t="str">
        <f>VLOOKUP(A1371,[1]Sheet1!$A$1:$B$65536,2,0)</f>
        <v>RP11-403P17.3</v>
      </c>
      <c r="C1371" s="4">
        <v>1.3327315636182999</v>
      </c>
      <c r="D1371" s="4">
        <v>-0.175322643245614</v>
      </c>
      <c r="E1371" s="4">
        <v>7.1619202053984699E-4</v>
      </c>
      <c r="F1371" s="4">
        <v>1.2319004903694201E-2</v>
      </c>
      <c r="G1371" s="3"/>
      <c r="H1371" s="3"/>
      <c r="I1371" s="3"/>
      <c r="J1371" s="3"/>
      <c r="K1371" s="3"/>
      <c r="L1371" s="3"/>
      <c r="M1371" s="3"/>
      <c r="N1371" s="3"/>
      <c r="O1371" s="3"/>
      <c r="P1371" s="3"/>
      <c r="Q1371" s="3"/>
      <c r="R1371" s="3"/>
    </row>
    <row r="1372" spans="1:18" x14ac:dyDescent="0.45">
      <c r="A1372" s="4" t="s">
        <v>3003</v>
      </c>
      <c r="B1372" s="4" t="str">
        <f>VLOOKUP(A1372,[1]Sheet1!$A$1:$B$65536,2,0)</f>
        <v>NAGK</v>
      </c>
      <c r="C1372" s="4">
        <v>1.49436914270315</v>
      </c>
      <c r="D1372" s="4">
        <v>-0.211061185789474</v>
      </c>
      <c r="E1372" s="4">
        <v>3.6142923099444801E-3</v>
      </c>
      <c r="F1372" s="4">
        <v>3.2508753838208199E-2</v>
      </c>
      <c r="G1372" s="3"/>
      <c r="H1372" s="3"/>
      <c r="I1372" s="3"/>
      <c r="J1372" s="3"/>
      <c r="K1372" s="3"/>
      <c r="L1372" s="3"/>
      <c r="M1372" s="3"/>
      <c r="N1372" s="3"/>
      <c r="O1372" s="3"/>
      <c r="P1372" s="3"/>
      <c r="Q1372" s="3"/>
      <c r="R1372" s="3"/>
    </row>
    <row r="1373" spans="1:18" x14ac:dyDescent="0.45">
      <c r="A1373" s="4" t="s">
        <v>1203</v>
      </c>
      <c r="B1373" s="4" t="str">
        <f>VLOOKUP(A1373,[1]Sheet1!$A$1:$B$65536,2,0)</f>
        <v>snoU13</v>
      </c>
      <c r="C1373" s="4">
        <v>1.56646112743022</v>
      </c>
      <c r="D1373" s="4">
        <v>-0.24687178275657901</v>
      </c>
      <c r="E1373" s="4">
        <v>1.89002623785233E-3</v>
      </c>
      <c r="F1373" s="4">
        <v>2.1768576845123101E-2</v>
      </c>
      <c r="G1373" s="3"/>
      <c r="H1373" s="3"/>
      <c r="I1373" s="3"/>
      <c r="J1373" s="3"/>
      <c r="K1373" s="3"/>
      <c r="L1373" s="3"/>
      <c r="M1373" s="3"/>
      <c r="N1373" s="3"/>
      <c r="O1373" s="3"/>
      <c r="P1373" s="3"/>
      <c r="Q1373" s="3"/>
      <c r="R1373" s="3"/>
    </row>
    <row r="1374" spans="1:18" x14ac:dyDescent="0.45">
      <c r="A1374" s="4" t="s">
        <v>3004</v>
      </c>
      <c r="B1374" s="4" t="str">
        <f>VLOOKUP(A1374,[1]Sheet1!$A$1:$B$65536,2,0)</f>
        <v>RP4-705O1.1</v>
      </c>
      <c r="C1374" s="4">
        <v>1.45983586210228</v>
      </c>
      <c r="D1374" s="4">
        <v>-0.23956533995613999</v>
      </c>
      <c r="E1374" s="5">
        <v>3.6034818643514299E-6</v>
      </c>
      <c r="F1374" s="4">
        <v>7.5638433229691104E-4</v>
      </c>
      <c r="G1374" s="3"/>
      <c r="H1374" s="3"/>
      <c r="I1374" s="3"/>
      <c r="J1374" s="3"/>
      <c r="K1374" s="3"/>
      <c r="L1374" s="3"/>
      <c r="M1374" s="3"/>
      <c r="N1374" s="3"/>
      <c r="O1374" s="3"/>
      <c r="P1374" s="3"/>
      <c r="Q1374" s="3"/>
      <c r="R1374" s="3"/>
    </row>
    <row r="1375" spans="1:18" x14ac:dyDescent="0.45">
      <c r="A1375" s="4" t="s">
        <v>3005</v>
      </c>
      <c r="B1375" s="4" t="str">
        <f>VLOOKUP(A1375,[1]Sheet1!$A$1:$B$65536,2,0)</f>
        <v>AP000593.5</v>
      </c>
      <c r="C1375" s="4">
        <v>1.2988313146870301</v>
      </c>
      <c r="D1375" s="4">
        <v>-0.194582925328947</v>
      </c>
      <c r="E1375" s="5">
        <v>6.03583212278864E-5</v>
      </c>
      <c r="F1375" s="4">
        <v>3.2277722409223401E-3</v>
      </c>
      <c r="G1375" s="3"/>
      <c r="H1375" s="3"/>
      <c r="I1375" s="3"/>
      <c r="J1375" s="3"/>
      <c r="K1375" s="3"/>
      <c r="L1375" s="3"/>
      <c r="M1375" s="3"/>
      <c r="N1375" s="3"/>
      <c r="O1375" s="3"/>
      <c r="P1375" s="3"/>
      <c r="Q1375" s="3"/>
      <c r="R1375" s="3"/>
    </row>
    <row r="1376" spans="1:18" x14ac:dyDescent="0.45">
      <c r="A1376" s="4" t="s">
        <v>3006</v>
      </c>
      <c r="B1376" s="4" t="str">
        <f>VLOOKUP(A1376,[1]Sheet1!$A$1:$B$65536,2,0)</f>
        <v>GNRHR</v>
      </c>
      <c r="C1376" s="4">
        <v>1.26693819864436</v>
      </c>
      <c r="D1376" s="4">
        <v>-0.186728642434211</v>
      </c>
      <c r="E1376" s="5">
        <v>1.71165388556693E-5</v>
      </c>
      <c r="F1376" s="4">
        <v>1.65482360384909E-3</v>
      </c>
      <c r="G1376" s="3"/>
      <c r="H1376" s="3"/>
      <c r="I1376" s="3"/>
      <c r="J1376" s="3"/>
      <c r="K1376" s="3"/>
      <c r="L1376" s="3"/>
      <c r="M1376" s="3"/>
      <c r="N1376" s="3"/>
      <c r="O1376" s="3"/>
      <c r="P1376" s="3"/>
      <c r="Q1376" s="3"/>
      <c r="R1376" s="3"/>
    </row>
    <row r="1377" spans="1:18" x14ac:dyDescent="0.45">
      <c r="A1377" s="4" t="s">
        <v>3007</v>
      </c>
      <c r="B1377" s="4" t="str">
        <f>VLOOKUP(A1377,[1]Sheet1!$A$1:$B$65536,2,0)</f>
        <v>GSTK1</v>
      </c>
      <c r="C1377" s="4">
        <v>1.3520693582554</v>
      </c>
      <c r="D1377" s="4">
        <v>-0.192149816447368</v>
      </c>
      <c r="E1377" s="4">
        <v>1.49994932603628E-3</v>
      </c>
      <c r="F1377" s="4">
        <v>1.90290920961784E-2</v>
      </c>
      <c r="G1377" s="3"/>
      <c r="H1377" s="3"/>
      <c r="I1377" s="3"/>
      <c r="J1377" s="3"/>
      <c r="K1377" s="3"/>
      <c r="L1377" s="3"/>
      <c r="M1377" s="3"/>
      <c r="N1377" s="3"/>
      <c r="O1377" s="3"/>
      <c r="P1377" s="3"/>
      <c r="Q1377" s="3"/>
      <c r="R1377" s="3"/>
    </row>
    <row r="1378" spans="1:18" x14ac:dyDescent="0.45">
      <c r="A1378" s="4" t="s">
        <v>1206</v>
      </c>
      <c r="B1378" s="4" t="str">
        <f>VLOOKUP(A1378,[1]Sheet1!$A$1:$B$65536,2,0)</f>
        <v>RP11-274B18.4</v>
      </c>
      <c r="C1378" s="4">
        <v>2.0467328375596998</v>
      </c>
      <c r="D1378" s="4">
        <v>-0.30022668052631601</v>
      </c>
      <c r="E1378" s="4">
        <v>5.3962140918662697E-3</v>
      </c>
      <c r="F1378" s="4">
        <v>4.1678905063741598E-2</v>
      </c>
      <c r="G1378" s="3"/>
      <c r="H1378" s="3"/>
      <c r="I1378" s="3"/>
      <c r="J1378" s="3"/>
      <c r="K1378" s="3"/>
      <c r="L1378" s="3"/>
      <c r="M1378" s="3"/>
      <c r="N1378" s="3"/>
      <c r="O1378" s="3"/>
      <c r="P1378" s="3"/>
      <c r="Q1378" s="3"/>
      <c r="R1378" s="3"/>
    </row>
    <row r="1379" spans="1:18" x14ac:dyDescent="0.45">
      <c r="A1379" s="4" t="s">
        <v>1207</v>
      </c>
      <c r="B1379" s="4" t="str">
        <f>VLOOKUP(A1379,[1]Sheet1!$A$1:$B$65536,2,0)</f>
        <v>TMEM252</v>
      </c>
      <c r="C1379" s="4">
        <v>2.0467328375596998</v>
      </c>
      <c r="D1379" s="4">
        <v>-0.30022668052631601</v>
      </c>
      <c r="E1379" s="4">
        <v>5.3962140918662697E-3</v>
      </c>
      <c r="F1379" s="4">
        <v>4.1678905063741598E-2</v>
      </c>
      <c r="G1379" s="3"/>
      <c r="H1379" s="3"/>
      <c r="I1379" s="3"/>
      <c r="J1379" s="3"/>
      <c r="K1379" s="3"/>
      <c r="L1379" s="3"/>
      <c r="M1379" s="3"/>
      <c r="N1379" s="3"/>
      <c r="O1379" s="3"/>
      <c r="P1379" s="3"/>
      <c r="Q1379" s="3"/>
      <c r="R1379" s="3"/>
    </row>
    <row r="1380" spans="1:18" x14ac:dyDescent="0.45">
      <c r="A1380" s="4" t="s">
        <v>3008</v>
      </c>
      <c r="B1380" s="4" t="str">
        <f>VLOOKUP(A1380,[1]Sheet1!$A$1:$B$65536,2,0)</f>
        <v>FAM216B</v>
      </c>
      <c r="C1380" s="4">
        <v>1.2653380568946799</v>
      </c>
      <c r="D1380" s="4">
        <v>-0.16545468997180501</v>
      </c>
      <c r="E1380" s="5">
        <v>9.0087046608785705E-7</v>
      </c>
      <c r="F1380" s="4">
        <v>5.3577223537697801E-4</v>
      </c>
      <c r="G1380" s="3"/>
      <c r="H1380" s="3"/>
      <c r="I1380" s="3"/>
      <c r="J1380" s="3"/>
      <c r="K1380" s="3"/>
      <c r="L1380" s="3"/>
      <c r="M1380" s="3"/>
      <c r="N1380" s="3"/>
      <c r="O1380" s="3"/>
      <c r="P1380" s="3"/>
      <c r="Q1380" s="3"/>
      <c r="R1380" s="3"/>
    </row>
    <row r="1381" spans="1:18" x14ac:dyDescent="0.45">
      <c r="A1381" s="4" t="s">
        <v>3009</v>
      </c>
      <c r="B1381" s="4" t="str">
        <f>VLOOKUP(A1381,[1]Sheet1!$A$1:$B$65536,2,0)</f>
        <v>CD37</v>
      </c>
      <c r="C1381" s="4">
        <v>1.6713768519776699</v>
      </c>
      <c r="D1381" s="4">
        <v>-0.249085207552632</v>
      </c>
      <c r="E1381" s="5">
        <v>4.0539170973953602E-5</v>
      </c>
      <c r="F1381" s="4">
        <v>2.5831875634247199E-3</v>
      </c>
      <c r="G1381" s="3"/>
      <c r="H1381" s="3"/>
      <c r="I1381" s="3"/>
      <c r="J1381" s="3"/>
      <c r="K1381" s="3"/>
      <c r="L1381" s="3"/>
      <c r="M1381" s="3"/>
      <c r="N1381" s="3"/>
      <c r="O1381" s="3"/>
      <c r="P1381" s="3"/>
      <c r="Q1381" s="3"/>
      <c r="R1381" s="3"/>
    </row>
    <row r="1382" spans="1:18" x14ac:dyDescent="0.45">
      <c r="A1382" s="4" t="s">
        <v>3010</v>
      </c>
      <c r="B1382" s="4" t="str">
        <f>VLOOKUP(A1382,[1]Sheet1!$A$1:$B$65536,2,0)</f>
        <v>RP11-395P13.4</v>
      </c>
      <c r="C1382" s="4">
        <v>1.3270181485891299</v>
      </c>
      <c r="D1382" s="4">
        <v>-0.19324513201754401</v>
      </c>
      <c r="E1382" s="5">
        <v>2.7026113982635699E-5</v>
      </c>
      <c r="F1382" s="4">
        <v>2.0598621864979E-3</v>
      </c>
      <c r="G1382" s="3"/>
      <c r="H1382" s="3"/>
      <c r="I1382" s="3"/>
      <c r="J1382" s="3"/>
      <c r="K1382" s="3"/>
      <c r="L1382" s="3"/>
      <c r="M1382" s="3"/>
      <c r="N1382" s="3"/>
      <c r="O1382" s="3"/>
      <c r="P1382" s="3"/>
      <c r="Q1382" s="3"/>
      <c r="R1382" s="3"/>
    </row>
    <row r="1383" spans="1:18" x14ac:dyDescent="0.45">
      <c r="A1383" s="4" t="s">
        <v>1210</v>
      </c>
      <c r="B1383" s="4" t="str">
        <f>VLOOKUP(A1383,[1]Sheet1!$A$1:$B$65536,2,0)</f>
        <v>RP11-433O3.1</v>
      </c>
      <c r="C1383" s="4">
        <v>1.39029693752031</v>
      </c>
      <c r="D1383" s="4">
        <v>-0.23498579232456099</v>
      </c>
      <c r="E1383" s="4">
        <v>2.3611814916162698E-3</v>
      </c>
      <c r="F1383" s="4">
        <v>2.50489448402491E-2</v>
      </c>
      <c r="G1383" s="3"/>
      <c r="H1383" s="3"/>
      <c r="I1383" s="3"/>
      <c r="J1383" s="3"/>
      <c r="K1383" s="3"/>
      <c r="L1383" s="3"/>
      <c r="M1383" s="3"/>
      <c r="N1383" s="3"/>
      <c r="O1383" s="3"/>
      <c r="P1383" s="3"/>
      <c r="Q1383" s="3"/>
      <c r="R1383" s="3"/>
    </row>
    <row r="1384" spans="1:18" x14ac:dyDescent="0.45">
      <c r="A1384" s="4" t="s">
        <v>1212</v>
      </c>
      <c r="B1384" s="4" t="str">
        <f>VLOOKUP(A1384,[1]Sheet1!$A$1:$B$65536,2,0)</f>
        <v>LINC00483</v>
      </c>
      <c r="C1384" s="4">
        <v>1.52712013095556</v>
      </c>
      <c r="D1384" s="4">
        <v>-0.19289399544385999</v>
      </c>
      <c r="E1384" s="4">
        <v>1.22518383387949E-4</v>
      </c>
      <c r="F1384" s="4">
        <v>4.6872237668068003E-3</v>
      </c>
      <c r="G1384" s="3"/>
      <c r="H1384" s="3"/>
      <c r="I1384" s="3"/>
      <c r="J1384" s="3"/>
      <c r="K1384" s="3"/>
      <c r="L1384" s="3"/>
      <c r="M1384" s="3"/>
      <c r="N1384" s="3"/>
      <c r="O1384" s="3"/>
      <c r="P1384" s="3"/>
      <c r="Q1384" s="3"/>
      <c r="R1384" s="3"/>
    </row>
    <row r="1385" spans="1:18" x14ac:dyDescent="0.45">
      <c r="A1385" s="4" t="s">
        <v>3011</v>
      </c>
      <c r="B1385" s="4" t="str">
        <f>VLOOKUP(A1385,[1]Sheet1!$A$1:$B$65536,2,0)</f>
        <v>RP11-19J5.2</v>
      </c>
      <c r="C1385" s="4">
        <v>1.2854892496338</v>
      </c>
      <c r="D1385" s="4">
        <v>-0.162648709539474</v>
      </c>
      <c r="E1385" s="4">
        <v>2.3611814916162698E-3</v>
      </c>
      <c r="F1385" s="4">
        <v>2.50489448402491E-2</v>
      </c>
      <c r="G1385" s="3"/>
      <c r="H1385" s="3"/>
      <c r="I1385" s="3"/>
      <c r="J1385" s="3"/>
      <c r="K1385" s="3"/>
      <c r="L1385" s="3"/>
      <c r="M1385" s="3"/>
      <c r="N1385" s="3"/>
      <c r="O1385" s="3"/>
      <c r="P1385" s="3"/>
      <c r="Q1385" s="3"/>
      <c r="R1385" s="3"/>
    </row>
    <row r="1386" spans="1:18" x14ac:dyDescent="0.45">
      <c r="A1386" s="4" t="s">
        <v>3012</v>
      </c>
      <c r="B1386" s="4" t="str">
        <f>VLOOKUP(A1386,[1]Sheet1!$A$1:$B$65536,2,0)</f>
        <v>RP11-387H17.6</v>
      </c>
      <c r="C1386" s="4">
        <v>1.43431677381894</v>
      </c>
      <c r="D1386" s="4">
        <v>-0.15199317383771899</v>
      </c>
      <c r="E1386" s="4">
        <v>9.2339222774005401E-4</v>
      </c>
      <c r="F1386" s="4">
        <v>1.4236053308426E-2</v>
      </c>
      <c r="G1386" s="3"/>
      <c r="H1386" s="3"/>
      <c r="I1386" s="3"/>
      <c r="J1386" s="3"/>
      <c r="K1386" s="3"/>
      <c r="L1386" s="3"/>
      <c r="M1386" s="3"/>
      <c r="N1386" s="3"/>
      <c r="O1386" s="3"/>
      <c r="P1386" s="3"/>
      <c r="Q1386" s="3"/>
      <c r="R1386" s="3"/>
    </row>
    <row r="1387" spans="1:18" x14ac:dyDescent="0.45">
      <c r="A1387" s="4" t="s">
        <v>3013</v>
      </c>
      <c r="B1387" s="4" t="str">
        <f>VLOOKUP(A1387,[1]Sheet1!$A$1:$B$65536,2,0)</f>
        <v>RNU6-1139P</v>
      </c>
      <c r="C1387" s="4">
        <v>-1.43035814386847</v>
      </c>
      <c r="D1387" s="4">
        <v>0.18519306940789501</v>
      </c>
      <c r="E1387" s="4">
        <v>5.3962140918662697E-3</v>
      </c>
      <c r="F1387" s="4">
        <v>4.1678905063741598E-2</v>
      </c>
      <c r="G1387" s="3"/>
      <c r="H1387" s="3"/>
      <c r="I1387" s="3"/>
      <c r="J1387" s="3"/>
      <c r="K1387" s="3"/>
      <c r="L1387" s="3"/>
      <c r="M1387" s="3"/>
      <c r="N1387" s="3"/>
      <c r="O1387" s="3"/>
      <c r="P1387" s="3"/>
      <c r="Q1387" s="3"/>
      <c r="R1387" s="3"/>
    </row>
    <row r="1388" spans="1:18" x14ac:dyDescent="0.45">
      <c r="A1388" s="4" t="s">
        <v>1218</v>
      </c>
      <c r="B1388" s="4" t="str">
        <f>VLOOKUP(A1388,[1]Sheet1!$A$1:$B$65536,2,0)</f>
        <v>RP11-267D19.1</v>
      </c>
      <c r="C1388" s="4">
        <v>1.9059250023029799</v>
      </c>
      <c r="D1388" s="4">
        <v>-0.25005962901315798</v>
      </c>
      <c r="E1388" s="4">
        <v>1.49994932603628E-3</v>
      </c>
      <c r="F1388" s="4">
        <v>1.90290920961784E-2</v>
      </c>
      <c r="G1388" s="3"/>
      <c r="H1388" s="3"/>
      <c r="I1388" s="3"/>
      <c r="J1388" s="3"/>
      <c r="K1388" s="3"/>
      <c r="L1388" s="3"/>
      <c r="M1388" s="3"/>
      <c r="N1388" s="3"/>
      <c r="O1388" s="3"/>
      <c r="P1388" s="3"/>
      <c r="Q1388" s="3"/>
      <c r="R1388" s="3"/>
    </row>
    <row r="1389" spans="1:18" x14ac:dyDescent="0.45">
      <c r="A1389" s="4" t="s">
        <v>1220</v>
      </c>
      <c r="B1389" s="4" t="str">
        <f>VLOOKUP(A1389,[1]Sheet1!$A$1:$B$65536,2,0)</f>
        <v>RP11-73M18.7</v>
      </c>
      <c r="C1389" s="4">
        <v>1.43743890748256</v>
      </c>
      <c r="D1389" s="4">
        <v>-0.23063134802631599</v>
      </c>
      <c r="E1389" s="4">
        <v>3.1260205173248699E-4</v>
      </c>
      <c r="F1389" s="4">
        <v>7.9111900287579494E-3</v>
      </c>
      <c r="G1389" s="3"/>
      <c r="H1389" s="3"/>
      <c r="I1389" s="3"/>
      <c r="J1389" s="3"/>
      <c r="K1389" s="3"/>
      <c r="L1389" s="3"/>
      <c r="M1389" s="3"/>
      <c r="N1389" s="3"/>
      <c r="O1389" s="3"/>
      <c r="P1389" s="3"/>
      <c r="Q1389" s="3"/>
      <c r="R1389" s="3"/>
    </row>
    <row r="1390" spans="1:18" x14ac:dyDescent="0.45">
      <c r="A1390" s="4" t="s">
        <v>1222</v>
      </c>
      <c r="B1390" s="4" t="str">
        <f>VLOOKUP(A1390,[1]Sheet1!$A$1:$B$65536,2,0)</f>
        <v>OR6X1</v>
      </c>
      <c r="C1390" s="4">
        <v>1.4009709135197199</v>
      </c>
      <c r="D1390" s="4">
        <v>-0.20026948605263201</v>
      </c>
      <c r="E1390" s="4">
        <v>3.6142923099444801E-3</v>
      </c>
      <c r="F1390" s="4">
        <v>3.2508753838208199E-2</v>
      </c>
      <c r="G1390" s="3"/>
      <c r="H1390" s="3"/>
      <c r="I1390" s="3"/>
      <c r="J1390" s="3"/>
      <c r="K1390" s="3"/>
      <c r="L1390" s="3"/>
      <c r="M1390" s="3"/>
      <c r="N1390" s="3"/>
      <c r="O1390" s="3"/>
      <c r="P1390" s="3"/>
      <c r="Q1390" s="3"/>
      <c r="R1390" s="3"/>
    </row>
    <row r="1391" spans="1:18" x14ac:dyDescent="0.45">
      <c r="A1391" s="4" t="s">
        <v>1223</v>
      </c>
      <c r="B1391" s="4" t="str">
        <f>VLOOKUP(A1391,[1]Sheet1!$A$1:$B$65536,2,0)</f>
        <v>AC016251.1</v>
      </c>
      <c r="C1391" s="4">
        <v>1.5297427317819099</v>
      </c>
      <c r="D1391" s="4">
        <v>-0.27613649828947401</v>
      </c>
      <c r="E1391" s="5">
        <v>2.7026113982635699E-5</v>
      </c>
      <c r="F1391" s="4">
        <v>2.0598621864979E-3</v>
      </c>
      <c r="G1391" s="3"/>
      <c r="H1391" s="3"/>
      <c r="I1391" s="3"/>
      <c r="J1391" s="3"/>
      <c r="K1391" s="3"/>
      <c r="L1391" s="3"/>
      <c r="M1391" s="3"/>
      <c r="N1391" s="3"/>
      <c r="O1391" s="3"/>
      <c r="P1391" s="3"/>
      <c r="Q1391" s="3"/>
      <c r="R1391" s="3"/>
    </row>
    <row r="1392" spans="1:18" x14ac:dyDescent="0.45">
      <c r="A1392" s="4" t="s">
        <v>3014</v>
      </c>
      <c r="B1392" s="4" t="str">
        <f>VLOOKUP(A1392,[1]Sheet1!$A$1:$B$65536,2,0)</f>
        <v>RP11-247A12.7</v>
      </c>
      <c r="C1392" s="4">
        <v>1.27219149981683</v>
      </c>
      <c r="D1392" s="4">
        <v>-0.15753491052631599</v>
      </c>
      <c r="E1392" s="4">
        <v>2.3611814916162698E-3</v>
      </c>
      <c r="F1392" s="4">
        <v>2.50489448402491E-2</v>
      </c>
      <c r="G1392" s="3"/>
      <c r="H1392" s="3"/>
      <c r="I1392" s="3"/>
      <c r="J1392" s="3"/>
      <c r="K1392" s="3"/>
      <c r="L1392" s="3"/>
      <c r="M1392" s="3"/>
      <c r="N1392" s="3"/>
      <c r="O1392" s="3"/>
      <c r="P1392" s="3"/>
      <c r="Q1392" s="3"/>
      <c r="R1392" s="3"/>
    </row>
    <row r="1393" spans="1:18" x14ac:dyDescent="0.45">
      <c r="A1393" s="4" t="s">
        <v>1228</v>
      </c>
      <c r="B1393" s="4" t="str">
        <f>VLOOKUP(A1393,[1]Sheet1!$A$1:$B$65536,2,0)</f>
        <v>RP11-324P9.1</v>
      </c>
      <c r="C1393" s="4">
        <v>1.4372369195514001</v>
      </c>
      <c r="D1393" s="4">
        <v>-0.224882543305921</v>
      </c>
      <c r="E1393" s="4">
        <v>3.1260205173248699E-4</v>
      </c>
      <c r="F1393" s="4">
        <v>7.9111900287579494E-3</v>
      </c>
      <c r="G1393" s="3"/>
      <c r="H1393" s="3"/>
      <c r="I1393" s="3"/>
      <c r="J1393" s="3"/>
      <c r="K1393" s="3"/>
      <c r="L1393" s="3"/>
      <c r="M1393" s="3"/>
      <c r="N1393" s="3"/>
      <c r="O1393" s="3"/>
      <c r="P1393" s="3"/>
      <c r="Q1393" s="3"/>
      <c r="R1393" s="3"/>
    </row>
    <row r="1394" spans="1:18" x14ac:dyDescent="0.45">
      <c r="A1394" s="4" t="s">
        <v>3015</v>
      </c>
      <c r="B1394" s="4" t="str">
        <f>VLOOKUP(A1394,[1]Sheet1!$A$1:$B$65536,2,0)</f>
        <v>MAB21L3</v>
      </c>
      <c r="C1394" s="4">
        <v>1.8614811730085801</v>
      </c>
      <c r="D1394" s="4">
        <v>-0.18259648385338301</v>
      </c>
      <c r="E1394" s="4">
        <v>4.4313818226861699E-3</v>
      </c>
      <c r="F1394" s="4">
        <v>3.6867443684628597E-2</v>
      </c>
      <c r="G1394" s="3"/>
      <c r="H1394" s="3"/>
      <c r="I1394" s="3"/>
      <c r="J1394" s="3"/>
      <c r="K1394" s="3"/>
      <c r="L1394" s="3"/>
      <c r="M1394" s="3"/>
      <c r="N1394" s="3"/>
      <c r="O1394" s="3"/>
      <c r="P1394" s="3"/>
      <c r="Q1394" s="3"/>
      <c r="R1394" s="3"/>
    </row>
    <row r="1395" spans="1:18" x14ac:dyDescent="0.45">
      <c r="A1395" s="4" t="s">
        <v>3016</v>
      </c>
      <c r="B1395" s="4" t="str">
        <f>VLOOKUP(A1395,[1]Sheet1!$A$1:$B$65536,2,0)</f>
        <v>TRIM72</v>
      </c>
      <c r="C1395" s="4">
        <v>1.34940776745642</v>
      </c>
      <c r="D1395" s="4">
        <v>-0.204475411622807</v>
      </c>
      <c r="E1395" s="5">
        <v>6.03583212278864E-5</v>
      </c>
      <c r="F1395" s="4">
        <v>3.2277722409223401E-3</v>
      </c>
      <c r="G1395" s="3"/>
      <c r="H1395" s="3"/>
      <c r="I1395" s="3"/>
      <c r="J1395" s="3"/>
      <c r="K1395" s="3"/>
      <c r="L1395" s="3"/>
      <c r="M1395" s="3"/>
      <c r="N1395" s="3"/>
      <c r="O1395" s="3"/>
      <c r="P1395" s="3"/>
      <c r="Q1395" s="3"/>
      <c r="R1395" s="3"/>
    </row>
    <row r="1396" spans="1:18" x14ac:dyDescent="0.45">
      <c r="A1396" s="4" t="s">
        <v>3017</v>
      </c>
      <c r="B1396" s="4" t="str">
        <f>VLOOKUP(A1396,[1]Sheet1!$A$1:$B$65536,2,0)</f>
        <v>RP11-498B4.5</v>
      </c>
      <c r="C1396" s="4">
        <v>1.5929313906328699</v>
      </c>
      <c r="D1396" s="4">
        <v>-0.21669247887335499</v>
      </c>
      <c r="E1396" s="4">
        <v>1.6936364762451699E-4</v>
      </c>
      <c r="F1396" s="4">
        <v>5.6005576213627103E-3</v>
      </c>
      <c r="G1396" s="3"/>
      <c r="H1396" s="3"/>
      <c r="I1396" s="3"/>
      <c r="J1396" s="3"/>
      <c r="K1396" s="3"/>
      <c r="L1396" s="3"/>
      <c r="M1396" s="3"/>
      <c r="N1396" s="3"/>
      <c r="O1396" s="3"/>
      <c r="P1396" s="3"/>
      <c r="Q1396" s="3"/>
      <c r="R1396" s="3"/>
    </row>
    <row r="1397" spans="1:18" x14ac:dyDescent="0.45">
      <c r="A1397" s="4" t="s">
        <v>3018</v>
      </c>
      <c r="B1397" s="4" t="str">
        <f>VLOOKUP(A1397,[1]Sheet1!$A$1:$B$65536,2,0)</f>
        <v>C10orf82</v>
      </c>
      <c r="C1397" s="4">
        <v>1.56528265471446</v>
      </c>
      <c r="D1397" s="4">
        <v>-0.18180284588157899</v>
      </c>
      <c r="E1397" s="5">
        <v>1.71165388556693E-5</v>
      </c>
      <c r="F1397" s="4">
        <v>1.65482360384909E-3</v>
      </c>
      <c r="G1397" s="3"/>
      <c r="H1397" s="3"/>
      <c r="I1397" s="3"/>
      <c r="J1397" s="3"/>
      <c r="K1397" s="3"/>
      <c r="L1397" s="3"/>
      <c r="M1397" s="3"/>
      <c r="N1397" s="3"/>
      <c r="O1397" s="3"/>
      <c r="P1397" s="3"/>
      <c r="Q1397" s="3"/>
      <c r="R1397" s="3"/>
    </row>
    <row r="1398" spans="1:18" x14ac:dyDescent="0.45">
      <c r="A1398" s="4" t="s">
        <v>1230</v>
      </c>
      <c r="B1398" s="4" t="str">
        <f>VLOOKUP(A1398,[1]Sheet1!$A$1:$B$65536,2,0)</f>
        <v>SNORA2</v>
      </c>
      <c r="C1398" s="4">
        <v>1.3732200863862001</v>
      </c>
      <c r="D1398" s="4">
        <v>-0.22526287412280699</v>
      </c>
      <c r="E1398" s="4">
        <v>1.6936364762451699E-4</v>
      </c>
      <c r="F1398" s="4">
        <v>5.6005576213627103E-3</v>
      </c>
      <c r="G1398" s="3"/>
      <c r="H1398" s="3"/>
      <c r="I1398" s="3"/>
      <c r="J1398" s="3"/>
      <c r="K1398" s="3"/>
      <c r="L1398" s="3"/>
      <c r="M1398" s="3"/>
      <c r="N1398" s="3"/>
      <c r="O1398" s="3"/>
      <c r="P1398" s="3"/>
      <c r="Q1398" s="3"/>
      <c r="R1398" s="3"/>
    </row>
    <row r="1399" spans="1:18" x14ac:dyDescent="0.45">
      <c r="A1399" s="4" t="s">
        <v>1231</v>
      </c>
      <c r="B1399" s="4" t="str">
        <f>VLOOKUP(A1399,[1]Sheet1!$A$1:$B$65536,2,0)</f>
        <v>XXbac-BPG13B8.10</v>
      </c>
      <c r="C1399" s="4">
        <v>1.29595665864411</v>
      </c>
      <c r="D1399" s="4">
        <v>-0.16288672328947401</v>
      </c>
      <c r="E1399" s="4">
        <v>6.5376169723995797E-3</v>
      </c>
      <c r="F1399" s="4">
        <v>4.6665674013571301E-2</v>
      </c>
      <c r="G1399" s="3"/>
      <c r="H1399" s="3"/>
      <c r="I1399" s="3"/>
      <c r="J1399" s="3"/>
      <c r="K1399" s="3"/>
      <c r="L1399" s="3"/>
      <c r="M1399" s="3"/>
      <c r="N1399" s="3"/>
      <c r="O1399" s="3"/>
      <c r="P1399" s="3"/>
      <c r="Q1399" s="3"/>
      <c r="R1399" s="3"/>
    </row>
    <row r="1400" spans="1:18" x14ac:dyDescent="0.45">
      <c r="A1400" s="4" t="s">
        <v>1232</v>
      </c>
      <c r="B1400" s="4" t="str">
        <f>VLOOKUP(A1400,[1]Sheet1!$A$1:$B$65536,2,0)</f>
        <v>RP11-697H9.5</v>
      </c>
      <c r="C1400" s="4">
        <v>3.3558373835857802</v>
      </c>
      <c r="D1400" s="4">
        <v>-0.51494084105263105</v>
      </c>
      <c r="E1400" s="4">
        <v>1.22518383387949E-4</v>
      </c>
      <c r="F1400" s="4">
        <v>4.6872237668068003E-3</v>
      </c>
      <c r="G1400" s="3"/>
      <c r="H1400" s="3"/>
      <c r="I1400" s="3"/>
      <c r="J1400" s="3"/>
      <c r="K1400" s="3"/>
      <c r="L1400" s="3"/>
      <c r="M1400" s="3"/>
      <c r="N1400" s="3"/>
      <c r="O1400" s="3"/>
      <c r="P1400" s="3"/>
      <c r="Q1400" s="3"/>
      <c r="R1400" s="3"/>
    </row>
    <row r="1401" spans="1:18" x14ac:dyDescent="0.45">
      <c r="A1401" s="4" t="s">
        <v>3019</v>
      </c>
      <c r="B1401" s="4" t="str">
        <f>VLOOKUP(A1401,[1]Sheet1!$A$1:$B$65536,2,0)</f>
        <v>PCDHGA9</v>
      </c>
      <c r="C1401" s="4">
        <v>1.6076655677810801</v>
      </c>
      <c r="D1401" s="4">
        <v>-0.21006712857894699</v>
      </c>
      <c r="E1401" s="4">
        <v>3.1260205173248699E-4</v>
      </c>
      <c r="F1401" s="4">
        <v>7.9111900287579494E-3</v>
      </c>
      <c r="G1401" s="3"/>
      <c r="H1401" s="3"/>
      <c r="I1401" s="3"/>
      <c r="J1401" s="3"/>
      <c r="K1401" s="3"/>
      <c r="L1401" s="3"/>
      <c r="M1401" s="3"/>
      <c r="N1401" s="3"/>
      <c r="O1401" s="3"/>
      <c r="P1401" s="3"/>
      <c r="Q1401" s="3"/>
      <c r="R1401" s="3"/>
    </row>
    <row r="1402" spans="1:18" x14ac:dyDescent="0.45">
      <c r="A1402" s="4" t="s">
        <v>3020</v>
      </c>
      <c r="B1402" s="4" t="str">
        <f>VLOOKUP(A1402,[1]Sheet1!$A$1:$B$65536,2,0)</f>
        <v>KRT6C</v>
      </c>
      <c r="C1402" s="4">
        <v>1.3798079478199901</v>
      </c>
      <c r="D1402" s="4">
        <v>-0.21006204449999999</v>
      </c>
      <c r="E1402" s="5">
        <v>1.71165388556693E-5</v>
      </c>
      <c r="F1402" s="4">
        <v>1.65482360384909E-3</v>
      </c>
      <c r="G1402" s="3"/>
      <c r="H1402" s="3"/>
      <c r="I1402" s="3"/>
      <c r="J1402" s="3"/>
      <c r="K1402" s="3"/>
      <c r="L1402" s="3"/>
      <c r="M1402" s="3"/>
      <c r="N1402" s="3"/>
      <c r="O1402" s="3"/>
      <c r="P1402" s="3"/>
      <c r="Q1402" s="3"/>
      <c r="R1402" s="3"/>
    </row>
    <row r="1403" spans="1:18" x14ac:dyDescent="0.45">
      <c r="A1403" s="4" t="s">
        <v>3021</v>
      </c>
      <c r="B1403" s="4" t="str">
        <f>VLOOKUP(A1403,[1]Sheet1!$A$1:$B$65536,2,0)</f>
        <v>RP11-308D13.3</v>
      </c>
      <c r="C1403" s="4">
        <v>1.2329424819816399</v>
      </c>
      <c r="D1403" s="4">
        <v>-0.164419287302632</v>
      </c>
      <c r="E1403" s="4">
        <v>4.1710302579867802E-4</v>
      </c>
      <c r="F1403" s="4">
        <v>9.1823488326694992E-3</v>
      </c>
      <c r="G1403" s="3"/>
      <c r="H1403" s="3"/>
      <c r="I1403" s="3"/>
      <c r="J1403" s="3"/>
      <c r="K1403" s="3"/>
      <c r="L1403" s="3"/>
      <c r="M1403" s="3"/>
      <c r="N1403" s="3"/>
      <c r="O1403" s="3"/>
      <c r="P1403" s="3"/>
      <c r="Q1403" s="3"/>
      <c r="R1403" s="3"/>
    </row>
    <row r="1404" spans="1:18" x14ac:dyDescent="0.45">
      <c r="A1404" s="4" t="s">
        <v>1233</v>
      </c>
      <c r="B1404" s="4" t="str">
        <f>VLOOKUP(A1404,[1]Sheet1!$A$1:$B$65536,2,0)</f>
        <v>AC079235.1</v>
      </c>
      <c r="C1404" s="4">
        <v>1.4557195621352601</v>
      </c>
      <c r="D1404" s="4">
        <v>-0.27144856447368398</v>
      </c>
      <c r="E1404" s="5">
        <v>4.0539170973953602E-5</v>
      </c>
      <c r="F1404" s="4">
        <v>2.5831875634247199E-3</v>
      </c>
      <c r="G1404" s="3"/>
      <c r="H1404" s="3"/>
      <c r="I1404" s="3"/>
      <c r="J1404" s="3"/>
      <c r="K1404" s="3"/>
      <c r="L1404" s="3"/>
      <c r="M1404" s="3"/>
      <c r="N1404" s="3"/>
      <c r="O1404" s="3"/>
      <c r="P1404" s="3"/>
      <c r="Q1404" s="3"/>
      <c r="R1404" s="3"/>
    </row>
    <row r="1405" spans="1:18" x14ac:dyDescent="0.45">
      <c r="A1405" s="4" t="s">
        <v>1234</v>
      </c>
      <c r="B1405" s="4" t="str">
        <f>VLOOKUP(A1405,[1]Sheet1!$A$1:$B$65536,2,0)</f>
        <v>SVOPL</v>
      </c>
      <c r="C1405" s="4">
        <v>2.03874657164322</v>
      </c>
      <c r="D1405" s="4">
        <v>-0.418238729901316</v>
      </c>
      <c r="E1405" s="5">
        <v>9.0087046608785705E-7</v>
      </c>
      <c r="F1405" s="4">
        <v>5.3577223537697801E-4</v>
      </c>
      <c r="G1405" s="3"/>
      <c r="H1405" s="3"/>
      <c r="I1405" s="3"/>
      <c r="J1405" s="3"/>
      <c r="K1405" s="3"/>
      <c r="L1405" s="3"/>
      <c r="M1405" s="3"/>
      <c r="N1405" s="3"/>
      <c r="O1405" s="3"/>
      <c r="P1405" s="3"/>
      <c r="Q1405" s="3"/>
      <c r="R1405" s="3"/>
    </row>
    <row r="1406" spans="1:18" x14ac:dyDescent="0.45">
      <c r="A1406" s="4" t="s">
        <v>3022</v>
      </c>
      <c r="B1406" s="4" t="str">
        <f>VLOOKUP(A1406,[1]Sheet1!$A$1:$B$65536,2,0)</f>
        <v>RNU6ATAC36P</v>
      </c>
      <c r="C1406" s="4">
        <v>1.25092350754925</v>
      </c>
      <c r="D1406" s="4">
        <v>-0.15747512024999999</v>
      </c>
      <c r="E1406" s="4">
        <v>1.22518383387949E-4</v>
      </c>
      <c r="F1406" s="4">
        <v>4.6872237668068003E-3</v>
      </c>
      <c r="G1406" s="3"/>
      <c r="H1406" s="3"/>
      <c r="I1406" s="3"/>
      <c r="J1406" s="3"/>
      <c r="K1406" s="3"/>
      <c r="L1406" s="3"/>
      <c r="M1406" s="3"/>
      <c r="N1406" s="3"/>
      <c r="O1406" s="3"/>
      <c r="P1406" s="3"/>
      <c r="Q1406" s="3"/>
      <c r="R1406" s="3"/>
    </row>
    <row r="1407" spans="1:18" x14ac:dyDescent="0.45">
      <c r="A1407" s="4" t="s">
        <v>3023</v>
      </c>
      <c r="B1407" s="4" t="str">
        <f>VLOOKUP(A1407,[1]Sheet1!$A$1:$B$65536,2,0)</f>
        <v>TCEB1P20</v>
      </c>
      <c r="C1407" s="4">
        <v>1.2154027594816801</v>
      </c>
      <c r="D1407" s="4">
        <v>-0.16095744802631601</v>
      </c>
      <c r="E1407" s="4">
        <v>7.1619202053984699E-4</v>
      </c>
      <c r="F1407" s="4">
        <v>1.2319004903694201E-2</v>
      </c>
      <c r="G1407" s="3"/>
      <c r="H1407" s="3"/>
      <c r="I1407" s="3"/>
      <c r="J1407" s="3"/>
      <c r="K1407" s="3"/>
      <c r="L1407" s="3"/>
      <c r="M1407" s="3"/>
      <c r="N1407" s="3"/>
      <c r="O1407" s="3"/>
      <c r="P1407" s="3"/>
      <c r="Q1407" s="3"/>
      <c r="R1407" s="3"/>
    </row>
    <row r="1408" spans="1:18" x14ac:dyDescent="0.45">
      <c r="A1408" s="4" t="s">
        <v>3024</v>
      </c>
      <c r="B1408" s="4" t="str">
        <f>VLOOKUP(A1408,[1]Sheet1!$A$1:$B$65536,2,0)</f>
        <v>RP11-124D2.7</v>
      </c>
      <c r="C1408" s="4">
        <v>1.6050162610277701</v>
      </c>
      <c r="D1408" s="4">
        <v>-0.259763196710526</v>
      </c>
      <c r="E1408" s="4">
        <v>1.18284292197336E-3</v>
      </c>
      <c r="F1408" s="4">
        <v>1.6400194409501401E-2</v>
      </c>
      <c r="G1408" s="3"/>
      <c r="H1408" s="3"/>
      <c r="I1408" s="3"/>
      <c r="J1408" s="3"/>
      <c r="K1408" s="3"/>
      <c r="L1408" s="3"/>
      <c r="M1408" s="3"/>
      <c r="N1408" s="3"/>
      <c r="O1408" s="3"/>
      <c r="P1408" s="3"/>
      <c r="Q1408" s="3"/>
      <c r="R1408" s="3"/>
    </row>
    <row r="1409" spans="1:18" x14ac:dyDescent="0.45">
      <c r="A1409" s="4" t="s">
        <v>1235</v>
      </c>
      <c r="B1409" s="4" t="str">
        <f>VLOOKUP(A1409,[1]Sheet1!$A$1:$B$65536,2,0)</f>
        <v>snoU13</v>
      </c>
      <c r="C1409" s="4">
        <v>1.43163275765428</v>
      </c>
      <c r="D1409" s="4">
        <v>-0.25029237214912298</v>
      </c>
      <c r="E1409" s="4">
        <v>5.4863011384750503E-4</v>
      </c>
      <c r="F1409" s="4">
        <v>1.06082902604642E-2</v>
      </c>
      <c r="G1409" s="3"/>
      <c r="H1409" s="3"/>
      <c r="I1409" s="3"/>
      <c r="J1409" s="3"/>
      <c r="K1409" s="3"/>
      <c r="L1409" s="3"/>
      <c r="M1409" s="3"/>
      <c r="N1409" s="3"/>
      <c r="O1409" s="3"/>
      <c r="P1409" s="3"/>
      <c r="Q1409" s="3"/>
      <c r="R1409" s="3"/>
    </row>
    <row r="1410" spans="1:18" x14ac:dyDescent="0.45">
      <c r="A1410" s="4" t="s">
        <v>1237</v>
      </c>
      <c r="B1410" s="4" t="str">
        <f>VLOOKUP(A1410,[1]Sheet1!$A$1:$B$65536,2,0)</f>
        <v>RP11-335F8.2</v>
      </c>
      <c r="C1410" s="4">
        <v>1.5576083343240099</v>
      </c>
      <c r="D1410" s="4">
        <v>-0.27281332006579001</v>
      </c>
      <c r="E1410" s="4">
        <v>1.49994932603628E-3</v>
      </c>
      <c r="F1410" s="4">
        <v>1.90290920961784E-2</v>
      </c>
      <c r="G1410" s="3"/>
      <c r="H1410" s="3"/>
      <c r="I1410" s="3"/>
      <c r="J1410" s="3"/>
      <c r="K1410" s="3"/>
      <c r="L1410" s="3"/>
      <c r="M1410" s="3"/>
      <c r="N1410" s="3"/>
      <c r="O1410" s="3"/>
      <c r="P1410" s="3"/>
      <c r="Q1410" s="3"/>
      <c r="R1410" s="3"/>
    </row>
    <row r="1411" spans="1:18" x14ac:dyDescent="0.45">
      <c r="A1411" s="4" t="s">
        <v>3025</v>
      </c>
      <c r="B1411" s="4" t="str">
        <f>VLOOKUP(A1411,[1]Sheet1!$A$1:$B$65536,2,0)</f>
        <v>SNORA4</v>
      </c>
      <c r="C1411" s="4">
        <v>1.38833819830254</v>
      </c>
      <c r="D1411" s="4">
        <v>-0.17133909605263201</v>
      </c>
      <c r="E1411" s="4">
        <v>1.89002623785233E-3</v>
      </c>
      <c r="F1411" s="4">
        <v>2.1768576845123101E-2</v>
      </c>
      <c r="G1411" s="3"/>
      <c r="H1411" s="3"/>
      <c r="I1411" s="3"/>
      <c r="J1411" s="3"/>
      <c r="K1411" s="3"/>
      <c r="L1411" s="3"/>
      <c r="M1411" s="3"/>
      <c r="N1411" s="3"/>
      <c r="O1411" s="3"/>
      <c r="P1411" s="3"/>
      <c r="Q1411" s="3"/>
      <c r="R1411" s="3"/>
    </row>
    <row r="1412" spans="1:18" x14ac:dyDescent="0.45">
      <c r="A1412" s="4" t="s">
        <v>1241</v>
      </c>
      <c r="B1412" s="4" t="str">
        <f>VLOOKUP(A1412,[1]Sheet1!$A$1:$B$65536,2,0)</f>
        <v>MIR4324</v>
      </c>
      <c r="C1412" s="4">
        <v>1.48490635820739</v>
      </c>
      <c r="D1412" s="4">
        <v>-0.27340012236842098</v>
      </c>
      <c r="E1412" s="4">
        <v>3.1260205173248699E-4</v>
      </c>
      <c r="F1412" s="4">
        <v>7.9111900287579494E-3</v>
      </c>
      <c r="G1412" s="3"/>
      <c r="H1412" s="3"/>
      <c r="I1412" s="3"/>
      <c r="J1412" s="3"/>
      <c r="K1412" s="3"/>
      <c r="L1412" s="3"/>
      <c r="M1412" s="3"/>
      <c r="N1412" s="3"/>
      <c r="O1412" s="3"/>
      <c r="P1412" s="3"/>
      <c r="Q1412" s="3"/>
      <c r="R1412" s="3"/>
    </row>
    <row r="1413" spans="1:18" x14ac:dyDescent="0.45">
      <c r="A1413" s="4" t="s">
        <v>3026</v>
      </c>
      <c r="B1413" s="4" t="str">
        <f>VLOOKUP(A1413,[1]Sheet1!$A$1:$B$65536,2,0)</f>
        <v>AC027319.2</v>
      </c>
      <c r="C1413" s="4">
        <v>1.27407563459442</v>
      </c>
      <c r="D1413" s="4">
        <v>-0.175324514473684</v>
      </c>
      <c r="E1413" s="4">
        <v>6.5376169723995797E-3</v>
      </c>
      <c r="F1413" s="4">
        <v>4.6665674013571301E-2</v>
      </c>
      <c r="G1413" s="3"/>
      <c r="H1413" s="3"/>
      <c r="I1413" s="3"/>
      <c r="J1413" s="3"/>
      <c r="K1413" s="3"/>
      <c r="L1413" s="3"/>
      <c r="M1413" s="3"/>
      <c r="N1413" s="3"/>
      <c r="O1413" s="3"/>
      <c r="P1413" s="3"/>
      <c r="Q1413" s="3"/>
      <c r="R1413" s="3"/>
    </row>
    <row r="1414" spans="1:18" x14ac:dyDescent="0.45">
      <c r="A1414" s="4" t="s">
        <v>1242</v>
      </c>
      <c r="B1414" s="4" t="str">
        <f>VLOOKUP(A1414,[1]Sheet1!$A$1:$B$65536,2,0)</f>
        <v>RP11-108B14.5</v>
      </c>
      <c r="C1414" s="4">
        <v>1.3188798691421699</v>
      </c>
      <c r="D1414" s="4">
        <v>-0.169829479671053</v>
      </c>
      <c r="E1414" s="4">
        <v>3.6142923099444801E-3</v>
      </c>
      <c r="F1414" s="4">
        <v>3.2508753838208199E-2</v>
      </c>
      <c r="G1414" s="3"/>
      <c r="H1414" s="3"/>
      <c r="I1414" s="3"/>
      <c r="J1414" s="3"/>
      <c r="K1414" s="3"/>
      <c r="L1414" s="3"/>
      <c r="M1414" s="3"/>
      <c r="N1414" s="3"/>
      <c r="O1414" s="3"/>
      <c r="P1414" s="3"/>
      <c r="Q1414" s="3"/>
      <c r="R1414" s="3"/>
    </row>
    <row r="1415" spans="1:18" x14ac:dyDescent="0.45">
      <c r="A1415" s="4" t="s">
        <v>3027</v>
      </c>
      <c r="B1415" s="4" t="str">
        <f>VLOOKUP(A1415,[1]Sheet1!$A$1:$B$65536,2,0)</f>
        <v>RNU6-392P</v>
      </c>
      <c r="C1415" s="4">
        <v>1.3051847370805501</v>
      </c>
      <c r="D1415" s="4">
        <v>-0.16930058072368401</v>
      </c>
      <c r="E1415" s="4">
        <v>1.6936364762451699E-4</v>
      </c>
      <c r="F1415" s="4">
        <v>5.6005576213627103E-3</v>
      </c>
      <c r="G1415" s="3"/>
      <c r="H1415" s="3"/>
      <c r="I1415" s="3"/>
      <c r="J1415" s="3"/>
      <c r="K1415" s="3"/>
      <c r="L1415" s="3"/>
      <c r="M1415" s="3"/>
      <c r="N1415" s="3"/>
      <c r="O1415" s="3"/>
      <c r="P1415" s="3"/>
      <c r="Q1415" s="3"/>
      <c r="R1415" s="3"/>
    </row>
    <row r="1416" spans="1:18" x14ac:dyDescent="0.45">
      <c r="A1416" s="4" t="s">
        <v>3028</v>
      </c>
      <c r="B1416" s="4" t="str">
        <f>VLOOKUP(A1416,[1]Sheet1!$A$1:$B$65536,2,0)</f>
        <v>RP11-48G14.1</v>
      </c>
      <c r="C1416" s="4">
        <v>1.49271650105486</v>
      </c>
      <c r="D1416" s="4">
        <v>-0.262505380526316</v>
      </c>
      <c r="E1416" s="5">
        <v>1.8017409321757101E-6</v>
      </c>
      <c r="F1416" s="4">
        <v>5.9430197537614301E-4</v>
      </c>
      <c r="G1416" s="3"/>
      <c r="H1416" s="3"/>
      <c r="I1416" s="3"/>
      <c r="J1416" s="3"/>
      <c r="K1416" s="3"/>
      <c r="L1416" s="3"/>
      <c r="M1416" s="3"/>
      <c r="N1416" s="3"/>
      <c r="O1416" s="3"/>
      <c r="P1416" s="3"/>
      <c r="Q1416" s="3"/>
      <c r="R1416" s="3"/>
    </row>
    <row r="1417" spans="1:18" x14ac:dyDescent="0.45">
      <c r="A1417" s="4" t="s">
        <v>1244</v>
      </c>
      <c r="B1417" s="4" t="str">
        <f>VLOOKUP(A1417,[1]Sheet1!$A$1:$B$65536,2,0)</f>
        <v>RP11-5N11.3</v>
      </c>
      <c r="C1417" s="4">
        <v>1.48478813350606</v>
      </c>
      <c r="D1417" s="4">
        <v>-0.26774458690789499</v>
      </c>
      <c r="E1417" s="4">
        <v>1.18284292197336E-3</v>
      </c>
      <c r="F1417" s="4">
        <v>1.6400194409501401E-2</v>
      </c>
      <c r="G1417" s="3"/>
      <c r="H1417" s="3"/>
      <c r="I1417" s="3"/>
      <c r="J1417" s="3"/>
      <c r="K1417" s="3"/>
      <c r="L1417" s="3"/>
      <c r="M1417" s="3"/>
      <c r="N1417" s="3"/>
      <c r="O1417" s="3"/>
      <c r="P1417" s="3"/>
      <c r="Q1417" s="3"/>
      <c r="R1417" s="3"/>
    </row>
    <row r="1418" spans="1:18" x14ac:dyDescent="0.45">
      <c r="A1418" s="4" t="s">
        <v>1245</v>
      </c>
      <c r="B1418" s="4" t="str">
        <f>VLOOKUP(A1418,[1]Sheet1!$A$1:$B$65536,2,0)</f>
        <v>RP11-5N11.5</v>
      </c>
      <c r="C1418" s="4">
        <v>1.3060364455332401</v>
      </c>
      <c r="D1418" s="4">
        <v>-0.17478108964912301</v>
      </c>
      <c r="E1418" s="4">
        <v>5.3962140918662697E-3</v>
      </c>
      <c r="F1418" s="4">
        <v>4.1678905063741598E-2</v>
      </c>
      <c r="G1418" s="3"/>
      <c r="H1418" s="3"/>
      <c r="I1418" s="3"/>
      <c r="J1418" s="3"/>
      <c r="K1418" s="3"/>
      <c r="L1418" s="3"/>
      <c r="M1418" s="3"/>
      <c r="N1418" s="3"/>
      <c r="O1418" s="3"/>
      <c r="P1418" s="3"/>
      <c r="Q1418" s="3"/>
      <c r="R1418" s="3"/>
    </row>
    <row r="1419" spans="1:18" x14ac:dyDescent="0.45">
      <c r="A1419" s="4" t="s">
        <v>3029</v>
      </c>
      <c r="B1419" s="4" t="str">
        <f>VLOOKUP(A1419,[1]Sheet1!$A$1:$B$65536,2,0)</f>
        <v>RNU1-83P</v>
      </c>
      <c r="C1419" s="4">
        <v>1.28076531523869</v>
      </c>
      <c r="D1419" s="4">
        <v>-0.18266483684210499</v>
      </c>
      <c r="E1419" s="4">
        <v>2.9323333671159801E-3</v>
      </c>
      <c r="F1419" s="4">
        <v>2.8511258193221801E-2</v>
      </c>
      <c r="G1419" s="3"/>
      <c r="H1419" s="3"/>
      <c r="I1419" s="3"/>
      <c r="J1419" s="3"/>
      <c r="K1419" s="3"/>
      <c r="L1419" s="3"/>
      <c r="M1419" s="3"/>
      <c r="N1419" s="3"/>
      <c r="O1419" s="3"/>
      <c r="P1419" s="3"/>
      <c r="Q1419" s="3"/>
      <c r="R1419" s="3"/>
    </row>
    <row r="1420" spans="1:18" x14ac:dyDescent="0.45">
      <c r="A1420" s="4" t="s">
        <v>1246</v>
      </c>
      <c r="B1420" s="4" t="str">
        <f>VLOOKUP(A1420,[1]Sheet1!$A$1:$B$65536,2,0)</f>
        <v>RP11-64B16.5</v>
      </c>
      <c r="C1420" s="4">
        <v>1.65503970117105</v>
      </c>
      <c r="D1420" s="4">
        <v>-0.23587119751315799</v>
      </c>
      <c r="E1420" s="4">
        <v>3.6142923099444801E-3</v>
      </c>
      <c r="F1420" s="4">
        <v>3.2508753838208199E-2</v>
      </c>
      <c r="G1420" s="3"/>
      <c r="H1420" s="3"/>
      <c r="I1420" s="3"/>
      <c r="J1420" s="3"/>
      <c r="K1420" s="3"/>
      <c r="L1420" s="3"/>
      <c r="M1420" s="3"/>
      <c r="N1420" s="3"/>
      <c r="O1420" s="3"/>
      <c r="P1420" s="3"/>
      <c r="Q1420" s="3"/>
      <c r="R1420" s="3"/>
    </row>
    <row r="1421" spans="1:18" x14ac:dyDescent="0.45">
      <c r="A1421" s="4" t="s">
        <v>1247</v>
      </c>
      <c r="B1421" s="4" t="str">
        <f>VLOOKUP(A1421,[1]Sheet1!$A$1:$B$65536,2,0)</f>
        <v>RNA5SP273</v>
      </c>
      <c r="C1421" s="4">
        <v>2.2705176507198899</v>
      </c>
      <c r="D1421" s="4">
        <v>-0.42642087947368401</v>
      </c>
      <c r="E1421" s="5">
        <v>4.0539170973953602E-5</v>
      </c>
      <c r="F1421" s="4">
        <v>2.5831875634247199E-3</v>
      </c>
      <c r="G1421" s="3"/>
      <c r="H1421" s="3"/>
      <c r="I1421" s="3"/>
      <c r="J1421" s="3"/>
      <c r="K1421" s="3"/>
      <c r="L1421" s="3"/>
      <c r="M1421" s="3"/>
      <c r="N1421" s="3"/>
      <c r="O1421" s="3"/>
      <c r="P1421" s="3"/>
      <c r="Q1421" s="3"/>
      <c r="R1421" s="3"/>
    </row>
    <row r="1422" spans="1:18" x14ac:dyDescent="0.45">
      <c r="A1422" s="4" t="s">
        <v>1249</v>
      </c>
      <c r="B1422" s="4" t="str">
        <f>VLOOKUP(A1422,[1]Sheet1!$A$1:$B$65536,2,0)</f>
        <v>RP11-187E13.1</v>
      </c>
      <c r="C1422" s="4">
        <v>1.6758556056910401</v>
      </c>
      <c r="D1422" s="4">
        <v>-0.24307966088157901</v>
      </c>
      <c r="E1422" s="4">
        <v>4.1710302579867802E-4</v>
      </c>
      <c r="F1422" s="4">
        <v>9.1823488326694992E-3</v>
      </c>
      <c r="G1422" s="3"/>
      <c r="H1422" s="3"/>
      <c r="I1422" s="3"/>
      <c r="J1422" s="3"/>
      <c r="K1422" s="3"/>
      <c r="L1422" s="3"/>
      <c r="M1422" s="3"/>
      <c r="N1422" s="3"/>
      <c r="O1422" s="3"/>
      <c r="P1422" s="3"/>
      <c r="Q1422" s="3"/>
      <c r="R1422" s="3"/>
    </row>
    <row r="1423" spans="1:18" x14ac:dyDescent="0.45">
      <c r="A1423" s="4" t="s">
        <v>3030</v>
      </c>
      <c r="B1423" s="4" t="str">
        <f>VLOOKUP(A1423,[1]Sheet1!$A$1:$B$65536,2,0)</f>
        <v>TRAV19</v>
      </c>
      <c r="C1423" s="4">
        <v>-1.22719751806462</v>
      </c>
      <c r="D1423" s="4">
        <v>0.16529495427631599</v>
      </c>
      <c r="E1423" s="4">
        <v>3.6142923099444801E-3</v>
      </c>
      <c r="F1423" s="4">
        <v>3.2508753838208199E-2</v>
      </c>
      <c r="G1423" s="3"/>
      <c r="H1423" s="3"/>
      <c r="I1423" s="3"/>
      <c r="J1423" s="3"/>
      <c r="K1423" s="3"/>
      <c r="L1423" s="3"/>
      <c r="M1423" s="3"/>
      <c r="N1423" s="3"/>
      <c r="O1423" s="3"/>
      <c r="P1423" s="3"/>
      <c r="Q1423" s="3"/>
      <c r="R1423" s="3"/>
    </row>
    <row r="1424" spans="1:18" x14ac:dyDescent="0.45">
      <c r="A1424" s="4" t="s">
        <v>3031</v>
      </c>
      <c r="B1424" s="4" t="str">
        <f>VLOOKUP(A1424,[1]Sheet1!$A$1:$B$65536,2,0)</f>
        <v>RNU6-134P</v>
      </c>
      <c r="C1424" s="4">
        <v>1.34713660163412</v>
      </c>
      <c r="D1424" s="4">
        <v>-0.21672060328947401</v>
      </c>
      <c r="E1424" s="5">
        <v>3.6034818643514299E-6</v>
      </c>
      <c r="F1424" s="4">
        <v>7.5638433229691104E-4</v>
      </c>
      <c r="G1424" s="3"/>
      <c r="H1424" s="3"/>
      <c r="I1424" s="3"/>
      <c r="J1424" s="3"/>
      <c r="K1424" s="3"/>
      <c r="L1424" s="3"/>
      <c r="M1424" s="3"/>
      <c r="N1424" s="3"/>
      <c r="O1424" s="3"/>
      <c r="P1424" s="3"/>
      <c r="Q1424" s="3"/>
      <c r="R1424" s="3"/>
    </row>
    <row r="1425" spans="1:18" x14ac:dyDescent="0.45">
      <c r="A1425" s="4" t="s">
        <v>1252</v>
      </c>
      <c r="B1425" s="4" t="str">
        <f>VLOOKUP(A1425,[1]Sheet1!$A$1:$B$65536,2,0)</f>
        <v>C11orf44</v>
      </c>
      <c r="C1425" s="4">
        <v>1.4849617512193101</v>
      </c>
      <c r="D1425" s="4">
        <v>-0.212674846973684</v>
      </c>
      <c r="E1425" s="4">
        <v>1.89002623785233E-3</v>
      </c>
      <c r="F1425" s="4">
        <v>2.1768576845123101E-2</v>
      </c>
      <c r="G1425" s="3"/>
      <c r="H1425" s="3"/>
      <c r="I1425" s="3"/>
      <c r="J1425" s="3"/>
      <c r="K1425" s="3"/>
      <c r="L1425" s="3"/>
      <c r="M1425" s="3"/>
      <c r="N1425" s="3"/>
      <c r="O1425" s="3"/>
      <c r="P1425" s="3"/>
      <c r="Q1425" s="3"/>
      <c r="R1425" s="3"/>
    </row>
    <row r="1426" spans="1:18" x14ac:dyDescent="0.45">
      <c r="A1426" s="4" t="s">
        <v>3032</v>
      </c>
      <c r="B1426" s="4" t="str">
        <f>VLOOKUP(A1426,[1]Sheet1!$A$1:$B$65536,2,0)</f>
        <v>ETV7</v>
      </c>
      <c r="C1426" s="4">
        <v>1.29394179811039</v>
      </c>
      <c r="D1426" s="4">
        <v>-0.16196238733552601</v>
      </c>
      <c r="E1426" s="4">
        <v>5.3962140918662697E-3</v>
      </c>
      <c r="F1426" s="4">
        <v>4.1678905063741598E-2</v>
      </c>
      <c r="G1426" s="3"/>
      <c r="H1426" s="3"/>
      <c r="I1426" s="3"/>
      <c r="J1426" s="3"/>
      <c r="K1426" s="3"/>
      <c r="L1426" s="3"/>
      <c r="M1426" s="3"/>
      <c r="N1426" s="3"/>
      <c r="O1426" s="3"/>
      <c r="P1426" s="3"/>
      <c r="Q1426" s="3"/>
      <c r="R1426" s="3"/>
    </row>
    <row r="1427" spans="1:18" x14ac:dyDescent="0.45">
      <c r="A1427" s="4" t="s">
        <v>1254</v>
      </c>
      <c r="B1427" s="4" t="str">
        <f>VLOOKUP(A1427,[1]Sheet1!$A$1:$B$65536,2,0)</f>
        <v>MIR548F2</v>
      </c>
      <c r="C1427" s="4">
        <v>1.5388478468051101</v>
      </c>
      <c r="D1427" s="4">
        <v>-0.22158190638157901</v>
      </c>
      <c r="E1427" s="4">
        <v>2.9323333671159801E-3</v>
      </c>
      <c r="F1427" s="4">
        <v>2.8511258193221801E-2</v>
      </c>
      <c r="G1427" s="3"/>
      <c r="H1427" s="3"/>
      <c r="I1427" s="3"/>
      <c r="J1427" s="3"/>
      <c r="K1427" s="3"/>
      <c r="L1427" s="3"/>
      <c r="M1427" s="3"/>
      <c r="N1427" s="3"/>
      <c r="O1427" s="3"/>
      <c r="P1427" s="3"/>
      <c r="Q1427" s="3"/>
      <c r="R1427" s="3"/>
    </row>
    <row r="1428" spans="1:18" x14ac:dyDescent="0.45">
      <c r="A1428" s="4" t="s">
        <v>3033</v>
      </c>
      <c r="B1428" s="4" t="str">
        <f>VLOOKUP(A1428,[1]Sheet1!$A$1:$B$65536,2,0)</f>
        <v>AP000281.2</v>
      </c>
      <c r="C1428" s="4">
        <v>1.32350824054083</v>
      </c>
      <c r="D1428" s="4">
        <v>-0.190963585065789</v>
      </c>
      <c r="E1428" s="4">
        <v>1.49994932603628E-3</v>
      </c>
      <c r="F1428" s="4">
        <v>1.90290920961784E-2</v>
      </c>
      <c r="G1428" s="3"/>
      <c r="H1428" s="3"/>
      <c r="I1428" s="3"/>
      <c r="J1428" s="3"/>
      <c r="K1428" s="3"/>
      <c r="L1428" s="3"/>
      <c r="M1428" s="3"/>
      <c r="N1428" s="3"/>
      <c r="O1428" s="3"/>
      <c r="P1428" s="3"/>
      <c r="Q1428" s="3"/>
      <c r="R1428" s="3"/>
    </row>
    <row r="1429" spans="1:18" x14ac:dyDescent="0.45">
      <c r="A1429" s="4" t="s">
        <v>1255</v>
      </c>
      <c r="B1429" s="4" t="str">
        <f>VLOOKUP(A1429,[1]Sheet1!$A$1:$B$65536,2,0)</f>
        <v>TAAR9</v>
      </c>
      <c r="C1429" s="4">
        <v>1.5052879930429599</v>
      </c>
      <c r="D1429" s="4">
        <v>-0.26205991108552601</v>
      </c>
      <c r="E1429" s="4">
        <v>1.49994932603628E-3</v>
      </c>
      <c r="F1429" s="4">
        <v>1.90290920961784E-2</v>
      </c>
      <c r="G1429" s="3"/>
      <c r="H1429" s="3"/>
      <c r="I1429" s="3"/>
      <c r="J1429" s="3"/>
      <c r="K1429" s="3"/>
      <c r="L1429" s="3"/>
      <c r="M1429" s="3"/>
      <c r="N1429" s="3"/>
      <c r="O1429" s="3"/>
      <c r="P1429" s="3"/>
      <c r="Q1429" s="3"/>
      <c r="R1429" s="3"/>
    </row>
    <row r="1430" spans="1:18" x14ac:dyDescent="0.45">
      <c r="A1430" s="4" t="s">
        <v>3034</v>
      </c>
      <c r="B1430" s="4" t="str">
        <f>VLOOKUP(A1430,[1]Sheet1!$A$1:$B$65536,2,0)</f>
        <v>ADPGK</v>
      </c>
      <c r="C1430" s="4">
        <v>1.3081295114793501</v>
      </c>
      <c r="D1430" s="4">
        <v>-0.174787016776316</v>
      </c>
      <c r="E1430" s="4">
        <v>1.89002623785233E-3</v>
      </c>
      <c r="F1430" s="4">
        <v>2.1768576845123101E-2</v>
      </c>
      <c r="G1430" s="3"/>
      <c r="H1430" s="3"/>
      <c r="I1430" s="3"/>
      <c r="J1430" s="3"/>
      <c r="K1430" s="3"/>
      <c r="L1430" s="3"/>
      <c r="M1430" s="3"/>
      <c r="N1430" s="3"/>
      <c r="O1430" s="3"/>
      <c r="P1430" s="3"/>
      <c r="Q1430" s="3"/>
      <c r="R1430" s="3"/>
    </row>
    <row r="1431" spans="1:18" x14ac:dyDescent="0.45">
      <c r="A1431" s="4" t="s">
        <v>1257</v>
      </c>
      <c r="B1431" s="4" t="str">
        <f>VLOOKUP(A1431,[1]Sheet1!$A$1:$B$65536,2,0)</f>
        <v>FABP3</v>
      </c>
      <c r="C1431" s="4">
        <v>1.70455267125879</v>
      </c>
      <c r="D1431" s="4">
        <v>-0.25142107434210498</v>
      </c>
      <c r="E1431" s="4">
        <v>3.1260205173248699E-4</v>
      </c>
      <c r="F1431" s="4">
        <v>7.9111900287579494E-3</v>
      </c>
      <c r="G1431" s="3"/>
      <c r="H1431" s="3"/>
      <c r="I1431" s="3"/>
      <c r="J1431" s="3"/>
      <c r="K1431" s="3"/>
      <c r="L1431" s="3"/>
      <c r="M1431" s="3"/>
      <c r="N1431" s="3"/>
      <c r="O1431" s="3"/>
      <c r="P1431" s="3"/>
      <c r="Q1431" s="3"/>
      <c r="R1431" s="3"/>
    </row>
    <row r="1432" spans="1:18" x14ac:dyDescent="0.45">
      <c r="A1432" s="4" t="s">
        <v>1258</v>
      </c>
      <c r="B1432" s="4" t="str">
        <f>VLOOKUP(A1432,[1]Sheet1!$A$1:$B$65536,2,0)</f>
        <v>RP13-631K18.3</v>
      </c>
      <c r="C1432" s="4">
        <v>1.69998217968236</v>
      </c>
      <c r="D1432" s="4">
        <v>-0.30108000384210498</v>
      </c>
      <c r="E1432" s="5">
        <v>9.0087046608785705E-7</v>
      </c>
      <c r="F1432" s="4">
        <v>5.3577223537697801E-4</v>
      </c>
      <c r="G1432" s="3"/>
      <c r="H1432" s="3"/>
      <c r="I1432" s="3"/>
      <c r="J1432" s="3"/>
      <c r="K1432" s="3"/>
      <c r="L1432" s="3"/>
      <c r="M1432" s="3"/>
      <c r="N1432" s="3"/>
      <c r="O1432" s="3"/>
      <c r="P1432" s="3"/>
      <c r="Q1432" s="3"/>
      <c r="R1432" s="3"/>
    </row>
    <row r="1433" spans="1:18" x14ac:dyDescent="0.45">
      <c r="A1433" s="4" t="s">
        <v>3035</v>
      </c>
      <c r="B1433" s="4" t="str">
        <f>VLOOKUP(A1433,[1]Sheet1!$A$1:$B$65536,2,0)</f>
        <v>LY86</v>
      </c>
      <c r="C1433" s="4">
        <v>1.5042403350862401</v>
      </c>
      <c r="D1433" s="4">
        <v>-0.23911260657894701</v>
      </c>
      <c r="E1433" s="5">
        <v>8.6483564744434301E-5</v>
      </c>
      <c r="F1433" s="4">
        <v>3.9472707945913199E-3</v>
      </c>
      <c r="G1433" s="3"/>
      <c r="H1433" s="3"/>
      <c r="I1433" s="3"/>
      <c r="J1433" s="3"/>
      <c r="K1433" s="3"/>
      <c r="L1433" s="3"/>
      <c r="M1433" s="3"/>
      <c r="N1433" s="3"/>
      <c r="O1433" s="3"/>
      <c r="P1433" s="3"/>
      <c r="Q1433" s="3"/>
      <c r="R1433" s="3"/>
    </row>
    <row r="1434" spans="1:18" x14ac:dyDescent="0.45">
      <c r="A1434" s="4" t="s">
        <v>3036</v>
      </c>
      <c r="B1434" s="4" t="str">
        <f>VLOOKUP(A1434,[1]Sheet1!$A$1:$B$65536,2,0)</f>
        <v>RP5-1022P6.3</v>
      </c>
      <c r="C1434" s="4">
        <v>1.3018010105278901</v>
      </c>
      <c r="D1434" s="4">
        <v>-0.19249844539473701</v>
      </c>
      <c r="E1434" s="4">
        <v>9.2339222774005401E-4</v>
      </c>
      <c r="F1434" s="4">
        <v>1.4236053308426E-2</v>
      </c>
      <c r="G1434" s="3"/>
      <c r="H1434" s="3"/>
      <c r="I1434" s="3"/>
      <c r="J1434" s="3"/>
      <c r="K1434" s="3"/>
      <c r="L1434" s="3"/>
      <c r="M1434" s="3"/>
      <c r="N1434" s="3"/>
      <c r="O1434" s="3"/>
      <c r="P1434" s="3"/>
      <c r="Q1434" s="3"/>
      <c r="R1434" s="3"/>
    </row>
    <row r="1435" spans="1:18" x14ac:dyDescent="0.45">
      <c r="A1435" s="4" t="s">
        <v>3037</v>
      </c>
      <c r="B1435" s="4" t="str">
        <f>VLOOKUP(A1435,[1]Sheet1!$A$1:$B$65536,2,0)</f>
        <v>RP11-120J1.1</v>
      </c>
      <c r="C1435" s="4">
        <v>1.7775476779075601</v>
      </c>
      <c r="D1435" s="4">
        <v>-0.153319921002632</v>
      </c>
      <c r="E1435" s="4">
        <v>1.6936364762451699E-4</v>
      </c>
      <c r="F1435" s="4">
        <v>5.6005576213627103E-3</v>
      </c>
      <c r="G1435" s="3"/>
      <c r="H1435" s="3"/>
      <c r="I1435" s="3"/>
      <c r="J1435" s="3"/>
      <c r="K1435" s="3"/>
      <c r="L1435" s="3"/>
      <c r="M1435" s="3"/>
      <c r="N1435" s="3"/>
      <c r="O1435" s="3"/>
      <c r="P1435" s="3"/>
      <c r="Q1435" s="3"/>
      <c r="R1435" s="3"/>
    </row>
    <row r="1436" spans="1:18" x14ac:dyDescent="0.45">
      <c r="A1436" s="4" t="s">
        <v>3038</v>
      </c>
      <c r="B1436" s="4" t="str">
        <f>VLOOKUP(A1436,[1]Sheet1!$A$1:$B$65536,2,0)</f>
        <v>CEACAM21</v>
      </c>
      <c r="C1436" s="4">
        <v>1.8180017373486601</v>
      </c>
      <c r="D1436" s="4">
        <v>-0.249779171491228</v>
      </c>
      <c r="E1436" s="4">
        <v>5.4863011384750503E-4</v>
      </c>
      <c r="F1436" s="4">
        <v>1.06082902604642E-2</v>
      </c>
      <c r="G1436" s="3"/>
      <c r="H1436" s="3"/>
      <c r="I1436" s="3"/>
      <c r="J1436" s="3"/>
      <c r="K1436" s="3"/>
      <c r="L1436" s="3"/>
      <c r="M1436" s="3"/>
      <c r="N1436" s="3"/>
      <c r="O1436" s="3"/>
      <c r="P1436" s="3"/>
      <c r="Q1436" s="3"/>
      <c r="R1436" s="3"/>
    </row>
    <row r="1437" spans="1:18" x14ac:dyDescent="0.45">
      <c r="A1437" s="4" t="s">
        <v>3039</v>
      </c>
      <c r="B1437" s="4" t="str">
        <f>VLOOKUP(A1437,[1]Sheet1!$A$1:$B$65536,2,0)</f>
        <v>CGA</v>
      </c>
      <c r="C1437" s="4">
        <v>1.33058395591519</v>
      </c>
      <c r="D1437" s="4">
        <v>-0.15698415906015001</v>
      </c>
      <c r="E1437" s="4">
        <v>1.89002623785233E-3</v>
      </c>
      <c r="F1437" s="4">
        <v>2.1768576845123101E-2</v>
      </c>
      <c r="G1437" s="3"/>
      <c r="H1437" s="3"/>
      <c r="I1437" s="3"/>
      <c r="J1437" s="3"/>
      <c r="K1437" s="3"/>
      <c r="L1437" s="3"/>
      <c r="M1437" s="3"/>
      <c r="N1437" s="3"/>
      <c r="O1437" s="3"/>
      <c r="P1437" s="3"/>
      <c r="Q1437" s="3"/>
      <c r="R1437" s="3"/>
    </row>
    <row r="1438" spans="1:18" x14ac:dyDescent="0.45">
      <c r="A1438" s="4" t="s">
        <v>1267</v>
      </c>
      <c r="B1438" s="4" t="str">
        <f>VLOOKUP(A1438,[1]Sheet1!$A$1:$B$65536,2,0)</f>
        <v>RP11-63M22.1</v>
      </c>
      <c r="C1438" s="4">
        <v>1.6298848863117601</v>
      </c>
      <c r="D1438" s="4">
        <v>-0.270936627197368</v>
      </c>
      <c r="E1438" s="4">
        <v>2.9323333671159801E-3</v>
      </c>
      <c r="F1438" s="4">
        <v>2.8511258193221801E-2</v>
      </c>
      <c r="G1438" s="3"/>
      <c r="H1438" s="3"/>
      <c r="I1438" s="3"/>
      <c r="J1438" s="3"/>
      <c r="K1438" s="3"/>
      <c r="L1438" s="3"/>
      <c r="M1438" s="3"/>
      <c r="N1438" s="3"/>
      <c r="O1438" s="3"/>
      <c r="P1438" s="3"/>
      <c r="Q1438" s="3"/>
      <c r="R1438" s="3"/>
    </row>
    <row r="1439" spans="1:18" x14ac:dyDescent="0.45">
      <c r="A1439" s="4" t="s">
        <v>3040</v>
      </c>
      <c r="B1439" s="4" t="str">
        <f>VLOOKUP(A1439,[1]Sheet1!$A$1:$B$65536,2,0)</f>
        <v>BAZ2B</v>
      </c>
      <c r="C1439" s="4">
        <v>4.2030942748643101</v>
      </c>
      <c r="D1439" s="4">
        <v>-0.33379863835526302</v>
      </c>
      <c r="E1439" s="4">
        <v>2.32424580250667E-4</v>
      </c>
      <c r="F1439" s="4">
        <v>6.8032286532432396E-3</v>
      </c>
      <c r="G1439" s="3"/>
      <c r="H1439" s="3"/>
      <c r="I1439" s="3"/>
      <c r="J1439" s="3"/>
      <c r="K1439" s="3"/>
      <c r="L1439" s="3"/>
      <c r="M1439" s="3"/>
      <c r="N1439" s="3"/>
      <c r="O1439" s="3"/>
      <c r="P1439" s="3"/>
      <c r="Q1439" s="3"/>
      <c r="R1439" s="3"/>
    </row>
    <row r="1440" spans="1:18" x14ac:dyDescent="0.45">
      <c r="A1440" s="4" t="s">
        <v>1269</v>
      </c>
      <c r="B1440" s="4" t="str">
        <f>VLOOKUP(A1440,[1]Sheet1!$A$1:$B$65536,2,0)</f>
        <v>RP11-680F20.9</v>
      </c>
      <c r="C1440" s="4">
        <v>2.6540368774466501</v>
      </c>
      <c r="D1440" s="4">
        <v>-0.34540414907894701</v>
      </c>
      <c r="E1440" s="5">
        <v>6.3060932626150001E-6</v>
      </c>
      <c r="F1440" s="4">
        <v>9.861624412118089E-4</v>
      </c>
      <c r="G1440" s="3"/>
      <c r="H1440" s="3"/>
      <c r="I1440" s="3"/>
      <c r="J1440" s="3"/>
      <c r="K1440" s="3"/>
      <c r="L1440" s="3"/>
      <c r="M1440" s="3"/>
      <c r="N1440" s="3"/>
      <c r="O1440" s="3"/>
      <c r="P1440" s="3"/>
      <c r="Q1440" s="3"/>
      <c r="R1440" s="3"/>
    </row>
    <row r="1441" spans="1:18" x14ac:dyDescent="0.45">
      <c r="A1441" s="4" t="s">
        <v>3041</v>
      </c>
      <c r="B1441" s="4" t="str">
        <f>VLOOKUP(A1441,[1]Sheet1!$A$1:$B$65536,2,0)</f>
        <v>RP4-799D16.1</v>
      </c>
      <c r="C1441" s="4">
        <v>1.40082486434373</v>
      </c>
      <c r="D1441" s="4">
        <v>-0.229234084638158</v>
      </c>
      <c r="E1441" s="5">
        <v>3.6034818643514299E-6</v>
      </c>
      <c r="F1441" s="4">
        <v>7.5638433229691104E-4</v>
      </c>
      <c r="G1441" s="3"/>
      <c r="H1441" s="3"/>
      <c r="I1441" s="3"/>
      <c r="J1441" s="3"/>
      <c r="K1441" s="3"/>
      <c r="L1441" s="3"/>
      <c r="M1441" s="3"/>
      <c r="N1441" s="3"/>
      <c r="O1441" s="3"/>
      <c r="P1441" s="3"/>
      <c r="Q1441" s="3"/>
      <c r="R1441" s="3"/>
    </row>
    <row r="1442" spans="1:18" x14ac:dyDescent="0.45">
      <c r="A1442" s="4" t="s">
        <v>3042</v>
      </c>
      <c r="B1442" s="4" t="str">
        <f>VLOOKUP(A1442,[1]Sheet1!$A$1:$B$65536,2,0)</f>
        <v>SH3RF2</v>
      </c>
      <c r="C1442" s="4">
        <v>2.1752023052854201</v>
      </c>
      <c r="D1442" s="4">
        <v>-0.186286278026316</v>
      </c>
      <c r="E1442" s="4">
        <v>3.6142923099444801E-3</v>
      </c>
      <c r="F1442" s="4">
        <v>3.2508753838208199E-2</v>
      </c>
      <c r="G1442" s="3"/>
      <c r="H1442" s="3"/>
      <c r="I1442" s="3"/>
      <c r="J1442" s="3"/>
      <c r="K1442" s="3"/>
      <c r="L1442" s="3"/>
      <c r="M1442" s="3"/>
      <c r="N1442" s="3"/>
      <c r="O1442" s="3"/>
      <c r="P1442" s="3"/>
      <c r="Q1442" s="3"/>
      <c r="R1442" s="3"/>
    </row>
    <row r="1443" spans="1:18" x14ac:dyDescent="0.45">
      <c r="A1443" s="4" t="s">
        <v>1273</v>
      </c>
      <c r="B1443" s="4" t="str">
        <f>VLOOKUP(A1443,[1]Sheet1!$A$1:$B$65536,2,0)</f>
        <v>LINC00430</v>
      </c>
      <c r="C1443" s="4">
        <v>1.8165995105694399</v>
      </c>
      <c r="D1443" s="4">
        <v>-0.28924143614035103</v>
      </c>
      <c r="E1443" s="4">
        <v>4.1710302579867802E-4</v>
      </c>
      <c r="F1443" s="4">
        <v>9.1823488326694992E-3</v>
      </c>
      <c r="G1443" s="3"/>
      <c r="H1443" s="3"/>
      <c r="I1443" s="3"/>
      <c r="J1443" s="3"/>
      <c r="K1443" s="3"/>
      <c r="L1443" s="3"/>
      <c r="M1443" s="3"/>
      <c r="N1443" s="3"/>
      <c r="O1443" s="3"/>
      <c r="P1443" s="3"/>
      <c r="Q1443" s="3"/>
      <c r="R1443" s="3"/>
    </row>
    <row r="1444" spans="1:18" x14ac:dyDescent="0.45">
      <c r="A1444" s="4" t="s">
        <v>3043</v>
      </c>
      <c r="B1444" s="4" t="str">
        <f>VLOOKUP(A1444,[1]Sheet1!$A$1:$B$65536,2,0)</f>
        <v>SLC47A2</v>
      </c>
      <c r="C1444" s="4">
        <v>1.2284779481408199</v>
      </c>
      <c r="D1444" s="4">
        <v>-0.159783033125</v>
      </c>
      <c r="E1444" s="4">
        <v>1.22518383387949E-4</v>
      </c>
      <c r="F1444" s="4">
        <v>4.6872237668068003E-3</v>
      </c>
      <c r="G1444" s="3"/>
      <c r="H1444" s="3"/>
      <c r="I1444" s="3"/>
      <c r="J1444" s="3"/>
      <c r="K1444" s="3"/>
      <c r="L1444" s="3"/>
      <c r="M1444" s="3"/>
      <c r="N1444" s="3"/>
      <c r="O1444" s="3"/>
      <c r="P1444" s="3"/>
      <c r="Q1444" s="3"/>
      <c r="R1444" s="3"/>
    </row>
    <row r="1445" spans="1:18" x14ac:dyDescent="0.45">
      <c r="A1445" s="4" t="s">
        <v>3044</v>
      </c>
      <c r="B1445" s="4" t="str">
        <f>VLOOKUP(A1445,[1]Sheet1!$A$1:$B$65536,2,0)</f>
        <v>AC121757.1</v>
      </c>
      <c r="C1445" s="4">
        <v>1.21806848462977</v>
      </c>
      <c r="D1445" s="4">
        <v>-0.15399576315789501</v>
      </c>
      <c r="E1445" s="4">
        <v>7.1619202053984699E-4</v>
      </c>
      <c r="F1445" s="4">
        <v>1.2319004903694201E-2</v>
      </c>
      <c r="G1445" s="3"/>
      <c r="H1445" s="3"/>
      <c r="I1445" s="3"/>
      <c r="J1445" s="3"/>
      <c r="K1445" s="3"/>
      <c r="L1445" s="3"/>
      <c r="M1445" s="3"/>
      <c r="N1445" s="3"/>
      <c r="O1445" s="3"/>
      <c r="P1445" s="3"/>
      <c r="Q1445" s="3"/>
      <c r="R1445" s="3"/>
    </row>
    <row r="1446" spans="1:18" x14ac:dyDescent="0.45">
      <c r="A1446" s="4" t="s">
        <v>1275</v>
      </c>
      <c r="B1446" s="4" t="str">
        <f>VLOOKUP(A1446,[1]Sheet1!$A$1:$B$65536,2,0)</f>
        <v>AC009878.2</v>
      </c>
      <c r="C1446" s="4">
        <v>1.30821201408913</v>
      </c>
      <c r="D1446" s="4">
        <v>-0.170506710942983</v>
      </c>
      <c r="E1446" s="4">
        <v>6.5376169723995797E-3</v>
      </c>
      <c r="F1446" s="4">
        <v>4.6665674013571301E-2</v>
      </c>
      <c r="G1446" s="3"/>
      <c r="H1446" s="3"/>
      <c r="I1446" s="3"/>
      <c r="J1446" s="3"/>
      <c r="K1446" s="3"/>
      <c r="L1446" s="3"/>
      <c r="M1446" s="3"/>
      <c r="N1446" s="3"/>
      <c r="O1446" s="3"/>
      <c r="P1446" s="3"/>
      <c r="Q1446" s="3"/>
      <c r="R1446" s="3"/>
    </row>
    <row r="1447" spans="1:18" x14ac:dyDescent="0.45">
      <c r="A1447" s="4" t="s">
        <v>1277</v>
      </c>
      <c r="B1447" s="4" t="str">
        <f>VLOOKUP(A1447,[1]Sheet1!$A$1:$B$65536,2,0)</f>
        <v>DDR2</v>
      </c>
      <c r="C1447" s="4">
        <v>1.5745247827655899</v>
      </c>
      <c r="D1447" s="4">
        <v>-0.27061906671052599</v>
      </c>
      <c r="E1447" s="5">
        <v>3.6034818643514299E-6</v>
      </c>
      <c r="F1447" s="4">
        <v>7.5638433229691104E-4</v>
      </c>
      <c r="G1447" s="3"/>
      <c r="H1447" s="3"/>
      <c r="I1447" s="3"/>
      <c r="J1447" s="3"/>
      <c r="K1447" s="3"/>
      <c r="L1447" s="3"/>
      <c r="M1447" s="3"/>
      <c r="N1447" s="3"/>
      <c r="O1447" s="3"/>
      <c r="P1447" s="3"/>
      <c r="Q1447" s="3"/>
      <c r="R1447" s="3"/>
    </row>
    <row r="1448" spans="1:18" x14ac:dyDescent="0.45">
      <c r="A1448" s="4" t="s">
        <v>3045</v>
      </c>
      <c r="B1448" s="4" t="str">
        <f>VLOOKUP(A1448,[1]Sheet1!$A$1:$B$65536,2,0)</f>
        <v>CHIA</v>
      </c>
      <c r="C1448" s="4">
        <v>1.3395830909709601</v>
      </c>
      <c r="D1448" s="4">
        <v>-0.17922857363157901</v>
      </c>
      <c r="E1448" s="4">
        <v>4.1710302579867802E-4</v>
      </c>
      <c r="F1448" s="4">
        <v>9.1823488326694992E-3</v>
      </c>
      <c r="G1448" s="3"/>
      <c r="H1448" s="3"/>
      <c r="I1448" s="3"/>
      <c r="J1448" s="3"/>
      <c r="K1448" s="3"/>
      <c r="L1448" s="3"/>
      <c r="M1448" s="3"/>
      <c r="N1448" s="3"/>
      <c r="O1448" s="3"/>
      <c r="P1448" s="3"/>
      <c r="Q1448" s="3"/>
      <c r="R1448" s="3"/>
    </row>
    <row r="1449" spans="1:18" x14ac:dyDescent="0.45">
      <c r="A1449" s="4" t="s">
        <v>3046</v>
      </c>
      <c r="B1449" s="4" t="str">
        <f>VLOOKUP(A1449,[1]Sheet1!$A$1:$B$65536,2,0)</f>
        <v>ATP6V0E1P1</v>
      </c>
      <c r="C1449" s="4">
        <v>1.2216870583566899</v>
      </c>
      <c r="D1449" s="4">
        <v>-0.160445163157895</v>
      </c>
      <c r="E1449" s="5">
        <v>1.0810445593054299E-5</v>
      </c>
      <c r="F1449" s="4">
        <v>1.2936939342029501E-3</v>
      </c>
      <c r="G1449" s="3"/>
      <c r="H1449" s="3"/>
      <c r="I1449" s="3"/>
      <c r="J1449" s="3"/>
      <c r="K1449" s="3"/>
      <c r="L1449" s="3"/>
      <c r="M1449" s="3"/>
      <c r="N1449" s="3"/>
      <c r="O1449" s="3"/>
      <c r="P1449" s="3"/>
      <c r="Q1449" s="3"/>
      <c r="R1449" s="3"/>
    </row>
    <row r="1450" spans="1:18" x14ac:dyDescent="0.45">
      <c r="A1450" s="4" t="s">
        <v>3047</v>
      </c>
      <c r="B1450" s="4" t="str">
        <f>VLOOKUP(A1450,[1]Sheet1!$A$1:$B$65536,2,0)</f>
        <v>KRTAP12-2</v>
      </c>
      <c r="C1450" s="4">
        <v>1.58304651231273</v>
      </c>
      <c r="D1450" s="4">
        <v>-0.25979038815789501</v>
      </c>
      <c r="E1450" s="4">
        <v>1.89002623785233E-3</v>
      </c>
      <c r="F1450" s="4">
        <v>2.1768576845123101E-2</v>
      </c>
      <c r="G1450" s="3"/>
      <c r="H1450" s="3"/>
      <c r="I1450" s="3"/>
      <c r="J1450" s="3"/>
      <c r="K1450" s="3"/>
      <c r="L1450" s="3"/>
      <c r="M1450" s="3"/>
      <c r="N1450" s="3"/>
      <c r="O1450" s="3"/>
      <c r="P1450" s="3"/>
      <c r="Q1450" s="3"/>
      <c r="R1450" s="3"/>
    </row>
    <row r="1451" spans="1:18" x14ac:dyDescent="0.45">
      <c r="A1451" s="4" t="s">
        <v>3048</v>
      </c>
      <c r="B1451" s="4" t="str">
        <f>VLOOKUP(A1451,[1]Sheet1!$A$1:$B$65536,2,0)</f>
        <v>SNORA73</v>
      </c>
      <c r="C1451" s="4">
        <v>-1.3845574814849899</v>
      </c>
      <c r="D1451" s="4">
        <v>0.16929445090460499</v>
      </c>
      <c r="E1451" s="4">
        <v>3.1260205173248699E-4</v>
      </c>
      <c r="F1451" s="4">
        <v>7.9111900287579494E-3</v>
      </c>
      <c r="G1451" s="3"/>
      <c r="H1451" s="3"/>
      <c r="I1451" s="3"/>
      <c r="J1451" s="3"/>
      <c r="K1451" s="3"/>
      <c r="L1451" s="3"/>
      <c r="M1451" s="3"/>
      <c r="N1451" s="3"/>
      <c r="O1451" s="3"/>
      <c r="P1451" s="3"/>
      <c r="Q1451" s="3"/>
      <c r="R1451" s="3"/>
    </row>
    <row r="1452" spans="1:18" x14ac:dyDescent="0.45">
      <c r="A1452" s="4" t="s">
        <v>1283</v>
      </c>
      <c r="B1452" s="4" t="str">
        <f>VLOOKUP(A1452,[1]Sheet1!$A$1:$B$65536,2,0)</f>
        <v>MIR4786</v>
      </c>
      <c r="C1452" s="4">
        <v>1.26705095149045</v>
      </c>
      <c r="D1452" s="4">
        <v>-0.18801729407894699</v>
      </c>
      <c r="E1452" s="4">
        <v>4.1710302579867802E-4</v>
      </c>
      <c r="F1452" s="4">
        <v>9.1823488326694992E-3</v>
      </c>
      <c r="G1452" s="3"/>
      <c r="H1452" s="3"/>
      <c r="I1452" s="3"/>
      <c r="J1452" s="3"/>
      <c r="K1452" s="3"/>
      <c r="L1452" s="3"/>
      <c r="M1452" s="3"/>
      <c r="N1452" s="3"/>
      <c r="O1452" s="3"/>
      <c r="P1452" s="3"/>
      <c r="Q1452" s="3"/>
      <c r="R1452" s="3"/>
    </row>
    <row r="1453" spans="1:18" x14ac:dyDescent="0.45">
      <c r="A1453" s="4" t="s">
        <v>3049</v>
      </c>
      <c r="B1453" s="4" t="str">
        <f>VLOOKUP(A1453,[1]Sheet1!$A$1:$B$65536,2,0)</f>
        <v>RP11-689B22.2</v>
      </c>
      <c r="C1453" s="4">
        <v>1.2728828098534799</v>
      </c>
      <c r="D1453" s="4">
        <v>-0.16101827197368401</v>
      </c>
      <c r="E1453" s="5">
        <v>2.7026113982635699E-5</v>
      </c>
      <c r="F1453" s="4">
        <v>2.0598621864979E-3</v>
      </c>
      <c r="G1453" s="3"/>
      <c r="H1453" s="3"/>
      <c r="I1453" s="3"/>
      <c r="J1453" s="3"/>
      <c r="K1453" s="3"/>
      <c r="L1453" s="3"/>
      <c r="M1453" s="3"/>
      <c r="N1453" s="3"/>
      <c r="O1453" s="3"/>
      <c r="P1453" s="3"/>
      <c r="Q1453" s="3"/>
      <c r="R1453" s="3"/>
    </row>
    <row r="1454" spans="1:18" x14ac:dyDescent="0.45">
      <c r="A1454" s="4" t="s">
        <v>3050</v>
      </c>
      <c r="B1454" s="4" t="str">
        <f>VLOOKUP(A1454,[1]Sheet1!$A$1:$B$65536,2,0)</f>
        <v>MIR548I2</v>
      </c>
      <c r="C1454" s="4">
        <v>-1.48084299271974</v>
      </c>
      <c r="D1454" s="4">
        <v>0.28106844078947402</v>
      </c>
      <c r="E1454" s="4">
        <v>1.89002623785233E-3</v>
      </c>
      <c r="F1454" s="4">
        <v>2.1768576845123101E-2</v>
      </c>
      <c r="G1454" s="3"/>
      <c r="H1454" s="3"/>
      <c r="I1454" s="3"/>
      <c r="J1454" s="3"/>
      <c r="K1454" s="3"/>
      <c r="L1454" s="3"/>
      <c r="M1454" s="3"/>
      <c r="N1454" s="3"/>
      <c r="O1454" s="3"/>
      <c r="P1454" s="3"/>
      <c r="Q1454" s="3"/>
      <c r="R1454" s="3"/>
    </row>
    <row r="1455" spans="1:18" x14ac:dyDescent="0.45">
      <c r="A1455" s="4" t="s">
        <v>3051</v>
      </c>
      <c r="B1455" s="4" t="str">
        <f>VLOOKUP(A1455,[1]Sheet1!$A$1:$B$65536,2,0)</f>
        <v>RP11-516J2.1</v>
      </c>
      <c r="C1455" s="4">
        <v>1.4169056500358199</v>
      </c>
      <c r="D1455" s="4">
        <v>-0.211204683434211</v>
      </c>
      <c r="E1455" s="5">
        <v>9.0087046608785705E-7</v>
      </c>
      <c r="F1455" s="4">
        <v>5.3577223537697801E-4</v>
      </c>
      <c r="G1455" s="3"/>
      <c r="H1455" s="3"/>
      <c r="I1455" s="3"/>
      <c r="J1455" s="3"/>
      <c r="K1455" s="3"/>
      <c r="L1455" s="3"/>
      <c r="M1455" s="3"/>
      <c r="N1455" s="3"/>
      <c r="O1455" s="3"/>
      <c r="P1455" s="3"/>
      <c r="Q1455" s="3"/>
      <c r="R1455" s="3"/>
    </row>
    <row r="1456" spans="1:18" x14ac:dyDescent="0.45">
      <c r="A1456" s="4" t="s">
        <v>1284</v>
      </c>
      <c r="B1456" s="4" t="str">
        <f>VLOOKUP(A1456,[1]Sheet1!$A$1:$B$65536,2,0)</f>
        <v>AC021660.1</v>
      </c>
      <c r="C1456" s="4">
        <v>1.48865766069129</v>
      </c>
      <c r="D1456" s="4">
        <v>-0.18945163335526299</v>
      </c>
      <c r="E1456" s="4">
        <v>5.3962140918662697E-3</v>
      </c>
      <c r="F1456" s="4">
        <v>4.1678905063741598E-2</v>
      </c>
      <c r="G1456" s="3"/>
      <c r="H1456" s="3"/>
      <c r="I1456" s="3"/>
      <c r="J1456" s="3"/>
      <c r="K1456" s="3"/>
      <c r="L1456" s="3"/>
      <c r="M1456" s="3"/>
      <c r="N1456" s="3"/>
      <c r="O1456" s="3"/>
      <c r="P1456" s="3"/>
      <c r="Q1456" s="3"/>
      <c r="R1456" s="3"/>
    </row>
    <row r="1457" spans="1:18" x14ac:dyDescent="0.45">
      <c r="A1457" s="4" t="s">
        <v>3052</v>
      </c>
      <c r="B1457" s="4" t="str">
        <f>VLOOKUP(A1457,[1]Sheet1!$A$1:$B$65536,2,0)</f>
        <v>AC011484.1</v>
      </c>
      <c r="C1457" s="4">
        <v>1.4040920400604799</v>
      </c>
      <c r="D1457" s="4">
        <v>-0.15117409994830799</v>
      </c>
      <c r="E1457" s="4">
        <v>5.3962140918662697E-3</v>
      </c>
      <c r="F1457" s="4">
        <v>4.1678905063741598E-2</v>
      </c>
      <c r="G1457" s="3"/>
      <c r="H1457" s="3"/>
      <c r="I1457" s="3"/>
      <c r="J1457" s="3"/>
      <c r="K1457" s="3"/>
      <c r="L1457" s="3"/>
      <c r="M1457" s="3"/>
      <c r="N1457" s="3"/>
      <c r="O1457" s="3"/>
      <c r="P1457" s="3"/>
      <c r="Q1457" s="3"/>
      <c r="R1457" s="3"/>
    </row>
    <row r="1458" spans="1:18" x14ac:dyDescent="0.45">
      <c r="A1458" s="4" t="s">
        <v>3053</v>
      </c>
      <c r="B1458" s="4" t="str">
        <f>VLOOKUP(A1458,[1]Sheet1!$A$1:$B$65536,2,0)</f>
        <v>MPP4</v>
      </c>
      <c r="C1458" s="4">
        <v>1.28164446595995</v>
      </c>
      <c r="D1458" s="4">
        <v>-0.168638325394737</v>
      </c>
      <c r="E1458" s="4">
        <v>5.4863011384750503E-4</v>
      </c>
      <c r="F1458" s="4">
        <v>1.06082902604642E-2</v>
      </c>
      <c r="G1458" s="3"/>
      <c r="H1458" s="3"/>
      <c r="I1458" s="3"/>
      <c r="J1458" s="3"/>
      <c r="K1458" s="3"/>
      <c r="L1458" s="3"/>
      <c r="M1458" s="3"/>
      <c r="N1458" s="3"/>
      <c r="O1458" s="3"/>
      <c r="P1458" s="3"/>
      <c r="Q1458" s="3"/>
      <c r="R1458" s="3"/>
    </row>
    <row r="1459" spans="1:18" x14ac:dyDescent="0.45">
      <c r="A1459" s="4" t="s">
        <v>1288</v>
      </c>
      <c r="B1459" s="4" t="str">
        <f>VLOOKUP(A1459,[1]Sheet1!$A$1:$B$65536,2,0)</f>
        <v>BAIAP2L2</v>
      </c>
      <c r="C1459" s="4">
        <v>1.51961357528852</v>
      </c>
      <c r="D1459" s="4">
        <v>-0.18438933255848</v>
      </c>
      <c r="E1459" s="4">
        <v>1.18284292197336E-3</v>
      </c>
      <c r="F1459" s="4">
        <v>1.6400194409501401E-2</v>
      </c>
      <c r="G1459" s="3"/>
      <c r="H1459" s="3"/>
      <c r="I1459" s="3"/>
      <c r="J1459" s="3"/>
      <c r="K1459" s="3"/>
      <c r="L1459" s="3"/>
      <c r="M1459" s="3"/>
      <c r="N1459" s="3"/>
      <c r="O1459" s="3"/>
      <c r="P1459" s="3"/>
      <c r="Q1459" s="3"/>
      <c r="R1459" s="3"/>
    </row>
    <row r="1460" spans="1:18" x14ac:dyDescent="0.45">
      <c r="A1460" s="4" t="s">
        <v>3054</v>
      </c>
      <c r="B1460" s="4" t="str">
        <f>VLOOKUP(A1460,[1]Sheet1!$A$1:$B$65536,2,0)</f>
        <v>CTD-2249K22.1</v>
      </c>
      <c r="C1460" s="4">
        <v>1.41696792185217</v>
      </c>
      <c r="D1460" s="4">
        <v>-0.22222046875000001</v>
      </c>
      <c r="E1460" s="5">
        <v>1.71165388556693E-5</v>
      </c>
      <c r="F1460" s="4">
        <v>1.65482360384909E-3</v>
      </c>
      <c r="G1460" s="3"/>
      <c r="H1460" s="3"/>
      <c r="I1460" s="3"/>
      <c r="J1460" s="3"/>
      <c r="K1460" s="3"/>
      <c r="L1460" s="3"/>
      <c r="M1460" s="3"/>
      <c r="N1460" s="3"/>
      <c r="O1460" s="3"/>
      <c r="P1460" s="3"/>
      <c r="Q1460" s="3"/>
      <c r="R1460" s="3"/>
    </row>
    <row r="1461" spans="1:18" x14ac:dyDescent="0.45">
      <c r="A1461" s="4" t="s">
        <v>3055</v>
      </c>
      <c r="B1461" s="4" t="str">
        <f>VLOOKUP(A1461,[1]Sheet1!$A$1:$B$65536,2,0)</f>
        <v>OR4D2</v>
      </c>
      <c r="C1461" s="4">
        <v>1.3400455133259499</v>
      </c>
      <c r="D1461" s="4">
        <v>-0.165189863026316</v>
      </c>
      <c r="E1461" s="4">
        <v>1.89002623785233E-3</v>
      </c>
      <c r="F1461" s="4">
        <v>2.1768576845123101E-2</v>
      </c>
      <c r="G1461" s="3"/>
      <c r="H1461" s="3"/>
      <c r="I1461" s="3"/>
      <c r="J1461" s="3"/>
      <c r="K1461" s="3"/>
      <c r="L1461" s="3"/>
      <c r="M1461" s="3"/>
      <c r="N1461" s="3"/>
      <c r="O1461" s="3"/>
      <c r="P1461" s="3"/>
      <c r="Q1461" s="3"/>
      <c r="R1461" s="3"/>
    </row>
    <row r="1462" spans="1:18" x14ac:dyDescent="0.45">
      <c r="A1462" s="4" t="s">
        <v>3056</v>
      </c>
      <c r="B1462" s="4" t="str">
        <f>VLOOKUP(A1462,[1]Sheet1!$A$1:$B$65536,2,0)</f>
        <v>PSMA6P4</v>
      </c>
      <c r="C1462" s="4">
        <v>1.51951789539434</v>
      </c>
      <c r="D1462" s="4">
        <v>-0.20895047076019699</v>
      </c>
      <c r="E1462" s="4">
        <v>2.9323333671159801E-3</v>
      </c>
      <c r="F1462" s="4">
        <v>2.8511258193221801E-2</v>
      </c>
      <c r="G1462" s="3"/>
      <c r="H1462" s="3"/>
      <c r="I1462" s="3"/>
      <c r="J1462" s="3"/>
      <c r="K1462" s="3"/>
      <c r="L1462" s="3"/>
      <c r="M1462" s="3"/>
      <c r="N1462" s="3"/>
      <c r="O1462" s="3"/>
      <c r="P1462" s="3"/>
      <c r="Q1462" s="3"/>
      <c r="R1462" s="3"/>
    </row>
    <row r="1463" spans="1:18" x14ac:dyDescent="0.45">
      <c r="A1463" s="4" t="s">
        <v>3057</v>
      </c>
      <c r="B1463" s="4" t="str">
        <f>VLOOKUP(A1463,[1]Sheet1!$A$1:$B$65536,2,0)</f>
        <v>AC079741.2</v>
      </c>
      <c r="C1463" s="4">
        <v>1.4363956995012901</v>
      </c>
      <c r="D1463" s="4">
        <v>-0.24026378486842101</v>
      </c>
      <c r="E1463" s="5">
        <v>6.03583212278864E-5</v>
      </c>
      <c r="F1463" s="4">
        <v>3.2277722409223401E-3</v>
      </c>
      <c r="G1463" s="3"/>
      <c r="H1463" s="3"/>
      <c r="I1463" s="3"/>
      <c r="J1463" s="3"/>
      <c r="K1463" s="3"/>
      <c r="L1463" s="3"/>
      <c r="M1463" s="3"/>
      <c r="N1463" s="3"/>
      <c r="O1463" s="3"/>
      <c r="P1463" s="3"/>
      <c r="Q1463" s="3"/>
      <c r="R1463" s="3"/>
    </row>
    <row r="1464" spans="1:18" x14ac:dyDescent="0.45">
      <c r="A1464" s="4" t="s">
        <v>3058</v>
      </c>
      <c r="B1464" s="4" t="str">
        <f>VLOOKUP(A1464,[1]Sheet1!$A$1:$B$65536,2,0)</f>
        <v>RP11-730N24.1</v>
      </c>
      <c r="C1464" s="4">
        <v>1.4864106199871401</v>
      </c>
      <c r="D1464" s="4">
        <v>-0.20659982603618399</v>
      </c>
      <c r="E1464" s="4">
        <v>3.6142923099444801E-3</v>
      </c>
      <c r="F1464" s="4">
        <v>3.2508753838208199E-2</v>
      </c>
      <c r="G1464" s="3"/>
      <c r="H1464" s="3"/>
      <c r="I1464" s="3"/>
      <c r="J1464" s="3"/>
      <c r="K1464" s="3"/>
      <c r="L1464" s="3"/>
      <c r="M1464" s="3"/>
      <c r="N1464" s="3"/>
      <c r="O1464" s="3"/>
      <c r="P1464" s="3"/>
      <c r="Q1464" s="3"/>
      <c r="R1464" s="3"/>
    </row>
    <row r="1465" spans="1:18" x14ac:dyDescent="0.45">
      <c r="A1465" s="4" t="s">
        <v>3059</v>
      </c>
      <c r="B1465" s="4" t="str">
        <f>VLOOKUP(A1465,[1]Sheet1!$A$1:$B$65536,2,0)</f>
        <v>RP11-41O4.3</v>
      </c>
      <c r="C1465" s="4">
        <v>1.56202480484956</v>
      </c>
      <c r="D1465" s="4">
        <v>-0.26255193394736798</v>
      </c>
      <c r="E1465" s="4">
        <v>9.2339222774005401E-4</v>
      </c>
      <c r="F1465" s="4">
        <v>1.4236053308426E-2</v>
      </c>
      <c r="G1465" s="3"/>
      <c r="H1465" s="3"/>
      <c r="I1465" s="3"/>
      <c r="J1465" s="3"/>
      <c r="K1465" s="3"/>
      <c r="L1465" s="3"/>
      <c r="M1465" s="3"/>
      <c r="N1465" s="3"/>
      <c r="O1465" s="3"/>
      <c r="P1465" s="3"/>
      <c r="Q1465" s="3"/>
      <c r="R1465" s="3"/>
    </row>
    <row r="1466" spans="1:18" x14ac:dyDescent="0.45">
      <c r="A1466" s="4" t="s">
        <v>1290</v>
      </c>
      <c r="B1466" s="4" t="str">
        <f>VLOOKUP(A1466,[1]Sheet1!$A$1:$B$65536,2,0)</f>
        <v>OR7E36P</v>
      </c>
      <c r="C1466" s="4">
        <v>1.32966899829984</v>
      </c>
      <c r="D1466" s="4">
        <v>-0.17539545592105299</v>
      </c>
      <c r="E1466" s="4">
        <v>2.9323333671159801E-3</v>
      </c>
      <c r="F1466" s="4">
        <v>2.8511258193221801E-2</v>
      </c>
      <c r="G1466" s="3"/>
      <c r="H1466" s="3"/>
      <c r="I1466" s="3"/>
      <c r="J1466" s="3"/>
      <c r="K1466" s="3"/>
      <c r="L1466" s="3"/>
      <c r="M1466" s="3"/>
      <c r="N1466" s="3"/>
      <c r="O1466" s="3"/>
      <c r="P1466" s="3"/>
      <c r="Q1466" s="3"/>
      <c r="R1466" s="3"/>
    </row>
    <row r="1467" spans="1:18" x14ac:dyDescent="0.45">
      <c r="A1467" s="4" t="s">
        <v>3060</v>
      </c>
      <c r="B1467" s="4" t="str">
        <f>VLOOKUP(A1467,[1]Sheet1!$A$1:$B$65536,2,0)</f>
        <v>RP11-132A1.3</v>
      </c>
      <c r="C1467" s="4">
        <v>1.3351152497966099</v>
      </c>
      <c r="D1467" s="4">
        <v>-0.18167744508771899</v>
      </c>
      <c r="E1467" s="4">
        <v>1.49994932603628E-3</v>
      </c>
      <c r="F1467" s="4">
        <v>1.90290920961784E-2</v>
      </c>
      <c r="G1467" s="3"/>
      <c r="H1467" s="3"/>
      <c r="I1467" s="3"/>
      <c r="J1467" s="3"/>
      <c r="K1467" s="3"/>
      <c r="L1467" s="3"/>
      <c r="M1467" s="3"/>
      <c r="N1467" s="3"/>
      <c r="O1467" s="3"/>
      <c r="P1467" s="3"/>
      <c r="Q1467" s="3"/>
      <c r="R1467" s="3"/>
    </row>
    <row r="1468" spans="1:18" x14ac:dyDescent="0.45">
      <c r="A1468" s="4" t="s">
        <v>3061</v>
      </c>
      <c r="B1468" s="4" t="str">
        <f>VLOOKUP(A1468,[1]Sheet1!$A$1:$B$65536,2,0)</f>
        <v>SCGB1D2</v>
      </c>
      <c r="C1468" s="4">
        <v>1.31258593308399</v>
      </c>
      <c r="D1468" s="4">
        <v>-0.16358910192982501</v>
      </c>
      <c r="E1468" s="4">
        <v>2.9323333671159801E-3</v>
      </c>
      <c r="F1468" s="4">
        <v>2.8511258193221801E-2</v>
      </c>
      <c r="G1468" s="3"/>
      <c r="H1468" s="3"/>
      <c r="I1468" s="3"/>
      <c r="J1468" s="3"/>
      <c r="K1468" s="3"/>
      <c r="L1468" s="3"/>
      <c r="M1468" s="3"/>
      <c r="N1468" s="3"/>
      <c r="O1468" s="3"/>
      <c r="P1468" s="3"/>
      <c r="Q1468" s="3"/>
      <c r="R1468" s="3"/>
    </row>
    <row r="1469" spans="1:18" x14ac:dyDescent="0.45">
      <c r="A1469" s="4" t="s">
        <v>1291</v>
      </c>
      <c r="B1469" s="4" t="str">
        <f>VLOOKUP(A1469,[1]Sheet1!$A$1:$B$65536,2,0)</f>
        <v>LCN12</v>
      </c>
      <c r="C1469" s="4">
        <v>2.5608142663184399</v>
      </c>
      <c r="D1469" s="4">
        <v>-0.32141307980263201</v>
      </c>
      <c r="E1469" s="5">
        <v>6.03583212278864E-5</v>
      </c>
      <c r="F1469" s="4">
        <v>3.2277722409223401E-3</v>
      </c>
      <c r="G1469" s="3"/>
      <c r="H1469" s="3"/>
      <c r="I1469" s="3"/>
      <c r="J1469" s="3"/>
      <c r="K1469" s="3"/>
      <c r="L1469" s="3"/>
      <c r="M1469" s="3"/>
      <c r="N1469" s="3"/>
      <c r="O1469" s="3"/>
      <c r="P1469" s="3"/>
      <c r="Q1469" s="3"/>
      <c r="R1469" s="3"/>
    </row>
    <row r="1470" spans="1:18" x14ac:dyDescent="0.45">
      <c r="A1470" s="4" t="s">
        <v>3062</v>
      </c>
      <c r="B1470" s="4" t="str">
        <f>VLOOKUP(A1470,[1]Sheet1!$A$1:$B$65536,2,0)</f>
        <v>IGLCOR22-2</v>
      </c>
      <c r="C1470" s="4">
        <v>1.22497831585674</v>
      </c>
      <c r="D1470" s="4">
        <v>-0.15852146907894701</v>
      </c>
      <c r="E1470" s="4">
        <v>5.3962140918662697E-3</v>
      </c>
      <c r="F1470" s="4">
        <v>4.1678905063741598E-2</v>
      </c>
      <c r="G1470" s="3"/>
      <c r="H1470" s="3"/>
      <c r="I1470" s="3"/>
      <c r="J1470" s="3"/>
      <c r="K1470" s="3"/>
      <c r="L1470" s="3"/>
      <c r="M1470" s="3"/>
      <c r="N1470" s="3"/>
      <c r="O1470" s="3"/>
      <c r="P1470" s="3"/>
      <c r="Q1470" s="3"/>
      <c r="R1470" s="3"/>
    </row>
    <row r="1471" spans="1:18" x14ac:dyDescent="0.45">
      <c r="A1471" s="4" t="s">
        <v>1294</v>
      </c>
      <c r="B1471" s="4" t="str">
        <f>VLOOKUP(A1471,[1]Sheet1!$A$1:$B$65536,2,0)</f>
        <v>KRT71</v>
      </c>
      <c r="C1471" s="4">
        <v>1.3365768062926899</v>
      </c>
      <c r="D1471" s="4">
        <v>-0.177117309421053</v>
      </c>
      <c r="E1471" s="4">
        <v>2.32424580250667E-4</v>
      </c>
      <c r="F1471" s="4">
        <v>6.8032286532432396E-3</v>
      </c>
      <c r="G1471" s="3"/>
      <c r="H1471" s="3"/>
      <c r="I1471" s="3"/>
      <c r="J1471" s="3"/>
      <c r="K1471" s="3"/>
      <c r="L1471" s="3"/>
      <c r="M1471" s="3"/>
      <c r="N1471" s="3"/>
      <c r="O1471" s="3"/>
      <c r="P1471" s="3"/>
      <c r="Q1471" s="3"/>
      <c r="R1471" s="3"/>
    </row>
    <row r="1472" spans="1:18" x14ac:dyDescent="0.45">
      <c r="A1472" s="4" t="s">
        <v>3063</v>
      </c>
      <c r="B1472" s="4" t="str">
        <f>VLOOKUP(A1472,[1]Sheet1!$A$1:$B$65536,2,0)</f>
        <v>SH3BGRL3</v>
      </c>
      <c r="C1472" s="4">
        <v>1.6285928589935501</v>
      </c>
      <c r="D1472" s="4">
        <v>-0.206076847368421</v>
      </c>
      <c r="E1472" s="4">
        <v>2.9323333671159801E-3</v>
      </c>
      <c r="F1472" s="4">
        <v>2.8511258193221801E-2</v>
      </c>
      <c r="G1472" s="3"/>
      <c r="H1472" s="3"/>
      <c r="I1472" s="3"/>
      <c r="J1472" s="3"/>
      <c r="K1472" s="3"/>
      <c r="L1472" s="3"/>
      <c r="M1472" s="3"/>
      <c r="N1472" s="3"/>
      <c r="O1472" s="3"/>
      <c r="P1472" s="3"/>
      <c r="Q1472" s="3"/>
      <c r="R1472" s="3"/>
    </row>
    <row r="1473" spans="1:18" x14ac:dyDescent="0.45">
      <c r="A1473" s="4" t="s">
        <v>3064</v>
      </c>
      <c r="B1473" s="4" t="str">
        <f>VLOOKUP(A1473,[1]Sheet1!$A$1:$B$65536,2,0)</f>
        <v>NSD1</v>
      </c>
      <c r="C1473" s="4">
        <v>1.49131683590474</v>
      </c>
      <c r="D1473" s="4">
        <v>-0.21116405359649101</v>
      </c>
      <c r="E1473" s="5">
        <v>8.6483564744434301E-5</v>
      </c>
      <c r="F1473" s="4">
        <v>3.9472707945913199E-3</v>
      </c>
      <c r="G1473" s="3"/>
      <c r="H1473" s="3"/>
      <c r="I1473" s="3"/>
      <c r="J1473" s="3"/>
      <c r="K1473" s="3"/>
      <c r="L1473" s="3"/>
      <c r="M1473" s="3"/>
      <c r="N1473" s="3"/>
      <c r="O1473" s="3"/>
      <c r="P1473" s="3"/>
      <c r="Q1473" s="3"/>
      <c r="R1473" s="3"/>
    </row>
    <row r="1474" spans="1:18" x14ac:dyDescent="0.45">
      <c r="A1474" s="4" t="s">
        <v>3065</v>
      </c>
      <c r="B1474" s="4" t="str">
        <f>VLOOKUP(A1474,[1]Sheet1!$A$1:$B$65536,2,0)</f>
        <v>RP11-338O1.3</v>
      </c>
      <c r="C1474" s="4">
        <v>1.91062959932115</v>
      </c>
      <c r="D1474" s="4">
        <v>-0.25764057434210502</v>
      </c>
      <c r="E1474" s="4">
        <v>2.3611814916162698E-3</v>
      </c>
      <c r="F1474" s="4">
        <v>2.50489448402491E-2</v>
      </c>
      <c r="G1474" s="3"/>
      <c r="H1474" s="3"/>
      <c r="I1474" s="3"/>
      <c r="J1474" s="3"/>
      <c r="K1474" s="3"/>
      <c r="L1474" s="3"/>
      <c r="M1474" s="3"/>
      <c r="N1474" s="3"/>
      <c r="O1474" s="3"/>
      <c r="P1474" s="3"/>
      <c r="Q1474" s="3"/>
      <c r="R1474" s="3"/>
    </row>
    <row r="1475" spans="1:18" x14ac:dyDescent="0.45">
      <c r="A1475" s="4" t="s">
        <v>3066</v>
      </c>
      <c r="B1475" s="4" t="str">
        <f>VLOOKUP(A1475,[1]Sheet1!$A$1:$B$65536,2,0)</f>
        <v>RP11-661G16.2</v>
      </c>
      <c r="C1475" s="4">
        <v>1.46318440035042</v>
      </c>
      <c r="D1475" s="4">
        <v>-0.166031712171053</v>
      </c>
      <c r="E1475" s="4">
        <v>4.4313818226861699E-3</v>
      </c>
      <c r="F1475" s="4">
        <v>3.6867443684628597E-2</v>
      </c>
      <c r="G1475" s="3"/>
      <c r="H1475" s="3"/>
      <c r="I1475" s="3"/>
      <c r="J1475" s="3"/>
      <c r="K1475" s="3"/>
      <c r="L1475" s="3"/>
      <c r="M1475" s="3"/>
      <c r="N1475" s="3"/>
      <c r="O1475" s="3"/>
      <c r="P1475" s="3"/>
      <c r="Q1475" s="3"/>
      <c r="R1475" s="3"/>
    </row>
    <row r="1476" spans="1:18" x14ac:dyDescent="0.45">
      <c r="A1476" s="4" t="s">
        <v>1298</v>
      </c>
      <c r="B1476" s="4" t="str">
        <f>VLOOKUP(A1476,[1]Sheet1!$A$1:$B$65536,2,0)</f>
        <v>CLDN10</v>
      </c>
      <c r="C1476" s="4">
        <v>1.37379335551552</v>
      </c>
      <c r="D1476" s="4">
        <v>-0.21461159571428601</v>
      </c>
      <c r="E1476" s="4">
        <v>3.1260205173248699E-4</v>
      </c>
      <c r="F1476" s="4">
        <v>7.9111900287579494E-3</v>
      </c>
      <c r="G1476" s="3"/>
      <c r="H1476" s="3"/>
      <c r="I1476" s="3"/>
      <c r="J1476" s="3"/>
      <c r="K1476" s="3"/>
      <c r="L1476" s="3"/>
      <c r="M1476" s="3"/>
      <c r="N1476" s="3"/>
      <c r="O1476" s="3"/>
      <c r="P1476" s="3"/>
      <c r="Q1476" s="3"/>
      <c r="R1476" s="3"/>
    </row>
    <row r="1477" spans="1:18" x14ac:dyDescent="0.45">
      <c r="A1477" s="4" t="s">
        <v>1299</v>
      </c>
      <c r="B1477" s="4" t="str">
        <f>VLOOKUP(A1477,[1]Sheet1!$A$1:$B$65536,2,0)</f>
        <v>C1D</v>
      </c>
      <c r="C1477" s="4">
        <v>1.4846114129639201</v>
      </c>
      <c r="D1477" s="4">
        <v>-0.231833373640351</v>
      </c>
      <c r="E1477" s="5">
        <v>6.3060932626150001E-6</v>
      </c>
      <c r="F1477" s="4">
        <v>9.861624412118089E-4</v>
      </c>
      <c r="G1477" s="3"/>
      <c r="H1477" s="3"/>
      <c r="I1477" s="3"/>
      <c r="J1477" s="3"/>
      <c r="K1477" s="3"/>
      <c r="L1477" s="3"/>
      <c r="M1477" s="3"/>
      <c r="N1477" s="3"/>
      <c r="O1477" s="3"/>
      <c r="P1477" s="3"/>
      <c r="Q1477" s="3"/>
      <c r="R1477" s="3"/>
    </row>
    <row r="1478" spans="1:18" x14ac:dyDescent="0.45">
      <c r="A1478" s="4" t="s">
        <v>3067</v>
      </c>
      <c r="B1478" s="4" t="str">
        <f>VLOOKUP(A1478,[1]Sheet1!$A$1:$B$65536,2,0)</f>
        <v>RP11-136C24.2</v>
      </c>
      <c r="C1478" s="4">
        <v>1.2073381674849599</v>
      </c>
      <c r="D1478" s="4">
        <v>-0.155205338377193</v>
      </c>
      <c r="E1478" s="5">
        <v>1.71165388556693E-5</v>
      </c>
      <c r="F1478" s="4">
        <v>1.65482360384909E-3</v>
      </c>
      <c r="G1478" s="3"/>
      <c r="H1478" s="3"/>
      <c r="I1478" s="3"/>
      <c r="J1478" s="3"/>
      <c r="K1478" s="3"/>
      <c r="L1478" s="3"/>
      <c r="M1478" s="3"/>
      <c r="N1478" s="3"/>
      <c r="O1478" s="3"/>
      <c r="P1478" s="3"/>
      <c r="Q1478" s="3"/>
      <c r="R1478" s="3"/>
    </row>
    <row r="1479" spans="1:18" x14ac:dyDescent="0.45">
      <c r="A1479" s="4" t="s">
        <v>3068</v>
      </c>
      <c r="B1479" s="4" t="str">
        <f>VLOOKUP(A1479,[1]Sheet1!$A$1:$B$65536,2,0)</f>
        <v>Y_RNA</v>
      </c>
      <c r="C1479" s="4">
        <v>-1.2457645939823501</v>
      </c>
      <c r="D1479" s="4">
        <v>0.18195298914473701</v>
      </c>
      <c r="E1479" s="4">
        <v>6.5376169723995797E-3</v>
      </c>
      <c r="F1479" s="4">
        <v>4.6665674013571301E-2</v>
      </c>
      <c r="G1479" s="3"/>
      <c r="H1479" s="3"/>
      <c r="I1479" s="3"/>
      <c r="J1479" s="3"/>
      <c r="K1479" s="3"/>
      <c r="L1479" s="3"/>
      <c r="M1479" s="3"/>
      <c r="N1479" s="3"/>
      <c r="O1479" s="3"/>
      <c r="P1479" s="3"/>
      <c r="Q1479" s="3"/>
      <c r="R1479" s="3"/>
    </row>
    <row r="1480" spans="1:18" x14ac:dyDescent="0.45">
      <c r="A1480" s="4" t="s">
        <v>3069</v>
      </c>
      <c r="B1480" s="4" t="str">
        <f>VLOOKUP(A1480,[1]Sheet1!$A$1:$B$65536,2,0)</f>
        <v>RP11-673C5.2</v>
      </c>
      <c r="C1480" s="4">
        <v>1.36742092691382</v>
      </c>
      <c r="D1480" s="4">
        <v>-0.226745154539474</v>
      </c>
      <c r="E1480" s="5">
        <v>1.0810445593054299E-5</v>
      </c>
      <c r="F1480" s="4">
        <v>1.2936939342029501E-3</v>
      </c>
      <c r="G1480" s="3"/>
      <c r="H1480" s="3"/>
      <c r="I1480" s="3"/>
      <c r="J1480" s="3"/>
      <c r="K1480" s="3"/>
      <c r="L1480" s="3"/>
      <c r="M1480" s="3"/>
      <c r="N1480" s="3"/>
      <c r="O1480" s="3"/>
      <c r="P1480" s="3"/>
      <c r="Q1480" s="3"/>
      <c r="R1480" s="3"/>
    </row>
    <row r="1481" spans="1:18" x14ac:dyDescent="0.45">
      <c r="A1481" s="4" t="s">
        <v>3070</v>
      </c>
      <c r="B1481" s="4" t="str">
        <f>VLOOKUP(A1481,[1]Sheet1!$A$1:$B$65536,2,0)</f>
        <v>AC110619.2</v>
      </c>
      <c r="C1481" s="4">
        <v>1.2143016180889801</v>
      </c>
      <c r="D1481" s="4">
        <v>-0.150167250263158</v>
      </c>
      <c r="E1481" s="4">
        <v>2.32424580250667E-4</v>
      </c>
      <c r="F1481" s="4">
        <v>6.8032286532432396E-3</v>
      </c>
      <c r="G1481" s="3"/>
      <c r="H1481" s="3"/>
      <c r="I1481" s="3"/>
      <c r="J1481" s="3"/>
      <c r="K1481" s="3"/>
      <c r="L1481" s="3"/>
      <c r="M1481" s="3"/>
      <c r="N1481" s="3"/>
      <c r="O1481" s="3"/>
      <c r="P1481" s="3"/>
      <c r="Q1481" s="3"/>
      <c r="R1481" s="3"/>
    </row>
    <row r="1482" spans="1:18" x14ac:dyDescent="0.45">
      <c r="A1482" s="4" t="s">
        <v>3071</v>
      </c>
      <c r="B1482" s="4" t="str">
        <f>VLOOKUP(A1482,[1]Sheet1!$A$1:$B$65536,2,0)</f>
        <v>CTC-250P20.1</v>
      </c>
      <c r="C1482" s="4">
        <v>1.34508388510387</v>
      </c>
      <c r="D1482" s="4">
        <v>-0.22239648749999999</v>
      </c>
      <c r="E1482" s="4">
        <v>1.6936364762451699E-4</v>
      </c>
      <c r="F1482" s="4">
        <v>5.6005576213627103E-3</v>
      </c>
      <c r="G1482" s="3"/>
      <c r="H1482" s="3"/>
      <c r="I1482" s="3"/>
      <c r="J1482" s="3"/>
      <c r="K1482" s="3"/>
      <c r="L1482" s="3"/>
      <c r="M1482" s="3"/>
      <c r="N1482" s="3"/>
      <c r="O1482" s="3"/>
      <c r="P1482" s="3"/>
      <c r="Q1482" s="3"/>
      <c r="R1482" s="3"/>
    </row>
    <row r="1483" spans="1:18" x14ac:dyDescent="0.45">
      <c r="A1483" s="4" t="s">
        <v>3072</v>
      </c>
      <c r="B1483" s="4" t="str">
        <f>VLOOKUP(A1483,[1]Sheet1!$A$1:$B$65536,2,0)</f>
        <v>RP11-254I22.1</v>
      </c>
      <c r="C1483" s="4">
        <v>1.4629642000274601</v>
      </c>
      <c r="D1483" s="4">
        <v>-0.27084920118421102</v>
      </c>
      <c r="E1483" s="4">
        <v>2.32424580250667E-4</v>
      </c>
      <c r="F1483" s="4">
        <v>6.8032286532432396E-3</v>
      </c>
      <c r="G1483" s="3"/>
      <c r="H1483" s="3"/>
      <c r="I1483" s="3"/>
      <c r="J1483" s="3"/>
      <c r="K1483" s="3"/>
      <c r="L1483" s="3"/>
      <c r="M1483" s="3"/>
      <c r="N1483" s="3"/>
      <c r="O1483" s="3"/>
      <c r="P1483" s="3"/>
      <c r="Q1483" s="3"/>
      <c r="R1483" s="3"/>
    </row>
    <row r="1484" spans="1:18" x14ac:dyDescent="0.45">
      <c r="A1484" s="4" t="s">
        <v>1304</v>
      </c>
      <c r="B1484" s="4" t="str">
        <f>VLOOKUP(A1484,[1]Sheet1!$A$1:$B$65536,2,0)</f>
        <v>RP11-217C7.1</v>
      </c>
      <c r="C1484" s="4">
        <v>1.4347795237321599</v>
      </c>
      <c r="D1484" s="4">
        <v>-0.20443888671052601</v>
      </c>
      <c r="E1484" s="4">
        <v>5.3962140918662697E-3</v>
      </c>
      <c r="F1484" s="4">
        <v>4.1678905063741598E-2</v>
      </c>
      <c r="G1484" s="3"/>
      <c r="H1484" s="3"/>
      <c r="I1484" s="3"/>
      <c r="J1484" s="3"/>
      <c r="K1484" s="3"/>
      <c r="L1484" s="3"/>
      <c r="M1484" s="3"/>
      <c r="N1484" s="3"/>
      <c r="O1484" s="3"/>
      <c r="P1484" s="3"/>
      <c r="Q1484" s="3"/>
      <c r="R1484" s="3"/>
    </row>
    <row r="1485" spans="1:18" x14ac:dyDescent="0.45">
      <c r="A1485" s="4" t="s">
        <v>3073</v>
      </c>
      <c r="B1485" s="4" t="str">
        <f>VLOOKUP(A1485,[1]Sheet1!$A$1:$B$65536,2,0)</f>
        <v>AKR1C3</v>
      </c>
      <c r="C1485" s="4">
        <v>1.3190874249069899</v>
      </c>
      <c r="D1485" s="4">
        <v>-0.19526649769736801</v>
      </c>
      <c r="E1485" s="4">
        <v>1.18284292197336E-3</v>
      </c>
      <c r="F1485" s="4">
        <v>1.6400194409501401E-2</v>
      </c>
      <c r="G1485" s="3"/>
      <c r="H1485" s="3"/>
      <c r="I1485" s="3"/>
      <c r="J1485" s="3"/>
      <c r="K1485" s="3"/>
      <c r="L1485" s="3"/>
      <c r="M1485" s="3"/>
      <c r="N1485" s="3"/>
      <c r="O1485" s="3"/>
      <c r="P1485" s="3"/>
      <c r="Q1485" s="3"/>
      <c r="R1485" s="3"/>
    </row>
    <row r="1486" spans="1:18" x14ac:dyDescent="0.45">
      <c r="A1486" s="4" t="s">
        <v>3074</v>
      </c>
      <c r="B1486" s="4" t="str">
        <f>VLOOKUP(A1486,[1]Sheet1!$A$1:$B$65536,2,0)</f>
        <v>RP11-690C23.3</v>
      </c>
      <c r="C1486" s="4">
        <v>1.3110249480001701</v>
      </c>
      <c r="D1486" s="4">
        <v>-0.186270880263158</v>
      </c>
      <c r="E1486" s="4">
        <v>9.2339222774005401E-4</v>
      </c>
      <c r="F1486" s="4">
        <v>1.4236053308426E-2</v>
      </c>
      <c r="G1486" s="3"/>
      <c r="H1486" s="3"/>
      <c r="I1486" s="3"/>
      <c r="J1486" s="3"/>
      <c r="K1486" s="3"/>
      <c r="L1486" s="3"/>
      <c r="M1486" s="3"/>
      <c r="N1486" s="3"/>
      <c r="O1486" s="3"/>
      <c r="P1486" s="3"/>
      <c r="Q1486" s="3"/>
      <c r="R1486" s="3"/>
    </row>
    <row r="1487" spans="1:18" x14ac:dyDescent="0.45">
      <c r="A1487" s="4" t="s">
        <v>1305</v>
      </c>
      <c r="B1487" s="4" t="str">
        <f>VLOOKUP(A1487,[1]Sheet1!$A$1:$B$65536,2,0)</f>
        <v>AL138930.1</v>
      </c>
      <c r="C1487" s="4">
        <v>1.52552394000976</v>
      </c>
      <c r="D1487" s="4">
        <v>-0.277885574013158</v>
      </c>
      <c r="E1487" s="4">
        <v>1.18284292197336E-3</v>
      </c>
      <c r="F1487" s="4">
        <v>1.6400194409501401E-2</v>
      </c>
      <c r="G1487" s="3"/>
      <c r="H1487" s="3"/>
      <c r="I1487" s="3"/>
      <c r="J1487" s="3"/>
      <c r="K1487" s="3"/>
      <c r="L1487" s="3"/>
      <c r="M1487" s="3"/>
      <c r="N1487" s="3"/>
      <c r="O1487" s="3"/>
      <c r="P1487" s="3"/>
      <c r="Q1487" s="3"/>
      <c r="R1487" s="3"/>
    </row>
    <row r="1488" spans="1:18" x14ac:dyDescent="0.45">
      <c r="A1488" s="4" t="s">
        <v>1306</v>
      </c>
      <c r="B1488" s="4" t="str">
        <f>VLOOKUP(A1488,[1]Sheet1!$A$1:$B$65536,2,0)</f>
        <v>GNAI1</v>
      </c>
      <c r="C1488" s="4">
        <v>1.7801053483232301</v>
      </c>
      <c r="D1488" s="4">
        <v>-0.34912166372807002</v>
      </c>
      <c r="E1488" s="5">
        <v>9.0087046608785705E-7</v>
      </c>
      <c r="F1488" s="4">
        <v>5.3577223537697801E-4</v>
      </c>
      <c r="G1488" s="3"/>
      <c r="H1488" s="3"/>
      <c r="I1488" s="3"/>
      <c r="J1488" s="3"/>
      <c r="K1488" s="3"/>
      <c r="L1488" s="3"/>
      <c r="M1488" s="3"/>
      <c r="N1488" s="3"/>
      <c r="O1488" s="3"/>
      <c r="P1488" s="3"/>
      <c r="Q1488" s="3"/>
      <c r="R1488" s="3"/>
    </row>
    <row r="1489" spans="1:18" x14ac:dyDescent="0.45">
      <c r="A1489" s="4" t="s">
        <v>1308</v>
      </c>
      <c r="B1489" s="4" t="str">
        <f>VLOOKUP(A1489,[1]Sheet1!$A$1:$B$65536,2,0)</f>
        <v>RP11-539E19.2</v>
      </c>
      <c r="C1489" s="4">
        <v>1.4760275306388599</v>
      </c>
      <c r="D1489" s="4">
        <v>-0.20852375907894699</v>
      </c>
      <c r="E1489" s="4">
        <v>6.5376169723995797E-3</v>
      </c>
      <c r="F1489" s="4">
        <v>4.6665674013571301E-2</v>
      </c>
      <c r="G1489" s="3"/>
      <c r="H1489" s="3"/>
      <c r="I1489" s="3"/>
      <c r="J1489" s="3"/>
      <c r="K1489" s="3"/>
      <c r="L1489" s="3"/>
      <c r="M1489" s="3"/>
      <c r="N1489" s="3"/>
      <c r="O1489" s="3"/>
      <c r="P1489" s="3"/>
      <c r="Q1489" s="3"/>
      <c r="R1489" s="3"/>
    </row>
    <row r="1490" spans="1:18" x14ac:dyDescent="0.45">
      <c r="A1490" s="4" t="s">
        <v>3075</v>
      </c>
      <c r="B1490" s="4" t="str">
        <f>VLOOKUP(A1490,[1]Sheet1!$A$1:$B$65536,2,0)</f>
        <v>SLC12A4</v>
      </c>
      <c r="C1490" s="4">
        <v>1.26595331107406</v>
      </c>
      <c r="D1490" s="4">
        <v>-0.16897056622807</v>
      </c>
      <c r="E1490" s="4">
        <v>7.1619202053984699E-4</v>
      </c>
      <c r="F1490" s="4">
        <v>1.2319004903694201E-2</v>
      </c>
      <c r="G1490" s="3"/>
      <c r="H1490" s="3"/>
      <c r="I1490" s="3"/>
      <c r="J1490" s="3"/>
      <c r="K1490" s="3"/>
      <c r="L1490" s="3"/>
      <c r="M1490" s="3"/>
      <c r="N1490" s="3"/>
      <c r="O1490" s="3"/>
      <c r="P1490" s="3"/>
      <c r="Q1490" s="3"/>
      <c r="R1490" s="3"/>
    </row>
    <row r="1491" spans="1:18" x14ac:dyDescent="0.45">
      <c r="A1491" s="4" t="s">
        <v>3076</v>
      </c>
      <c r="B1491" s="4" t="str">
        <f>VLOOKUP(A1491,[1]Sheet1!$A$1:$B$65536,2,0)</f>
        <v>SRPK1</v>
      </c>
      <c r="C1491" s="4">
        <v>1.86085559238566</v>
      </c>
      <c r="D1491" s="4">
        <v>-0.15785742057236801</v>
      </c>
      <c r="E1491" s="4">
        <v>4.1710302579867802E-4</v>
      </c>
      <c r="F1491" s="4">
        <v>9.1823488326694992E-3</v>
      </c>
      <c r="G1491" s="3"/>
      <c r="H1491" s="3"/>
      <c r="I1491" s="3"/>
      <c r="J1491" s="3"/>
      <c r="K1491" s="3"/>
      <c r="L1491" s="3"/>
      <c r="M1491" s="3"/>
      <c r="N1491" s="3"/>
      <c r="O1491" s="3"/>
      <c r="P1491" s="3"/>
      <c r="Q1491" s="3"/>
      <c r="R1491" s="3"/>
    </row>
    <row r="1492" spans="1:18" x14ac:dyDescent="0.45">
      <c r="A1492" s="4" t="s">
        <v>3077</v>
      </c>
      <c r="B1492" s="4" t="str">
        <f>VLOOKUP(A1492,[1]Sheet1!$A$1:$B$65536,2,0)</f>
        <v>RP11-506O24.1</v>
      </c>
      <c r="C1492" s="4">
        <v>2.12337374469003</v>
      </c>
      <c r="D1492" s="4">
        <v>-0.229171332165789</v>
      </c>
      <c r="E1492" s="4">
        <v>7.1619202053984699E-4</v>
      </c>
      <c r="F1492" s="4">
        <v>1.2319004903694201E-2</v>
      </c>
      <c r="G1492" s="3"/>
      <c r="H1492" s="3"/>
      <c r="I1492" s="3"/>
      <c r="J1492" s="3"/>
      <c r="K1492" s="3"/>
      <c r="L1492" s="3"/>
      <c r="M1492" s="3"/>
      <c r="N1492" s="3"/>
      <c r="O1492" s="3"/>
      <c r="P1492" s="3"/>
      <c r="Q1492" s="3"/>
      <c r="R1492" s="3"/>
    </row>
    <row r="1493" spans="1:18" x14ac:dyDescent="0.45">
      <c r="A1493" s="4" t="s">
        <v>3078</v>
      </c>
      <c r="B1493" s="4" t="str">
        <f>VLOOKUP(A1493,[1]Sheet1!$A$1:$B$65536,2,0)</f>
        <v>NCF4</v>
      </c>
      <c r="C1493" s="4">
        <v>1.44736978300095</v>
      </c>
      <c r="D1493" s="4">
        <v>-0.20211014359649099</v>
      </c>
      <c r="E1493" s="5">
        <v>1.0810445593054299E-5</v>
      </c>
      <c r="F1493" s="4">
        <v>1.2936939342029501E-3</v>
      </c>
      <c r="G1493" s="3"/>
      <c r="H1493" s="3"/>
      <c r="I1493" s="3"/>
      <c r="J1493" s="3"/>
      <c r="K1493" s="3"/>
      <c r="L1493" s="3"/>
      <c r="M1493" s="3"/>
      <c r="N1493" s="3"/>
      <c r="O1493" s="3"/>
      <c r="P1493" s="3"/>
      <c r="Q1493" s="3"/>
      <c r="R1493" s="3"/>
    </row>
    <row r="1494" spans="1:18" x14ac:dyDescent="0.45">
      <c r="A1494" s="4" t="s">
        <v>1312</v>
      </c>
      <c r="B1494" s="4" t="str">
        <f>VLOOKUP(A1494,[1]Sheet1!$A$1:$B$65536,2,0)</f>
        <v>TRPM8</v>
      </c>
      <c r="C1494" s="4">
        <v>1.42775200850629</v>
      </c>
      <c r="D1494" s="4">
        <v>-0.21013593447368401</v>
      </c>
      <c r="E1494" s="4">
        <v>1.18284292197336E-3</v>
      </c>
      <c r="F1494" s="4">
        <v>1.6400194409501401E-2</v>
      </c>
      <c r="G1494" s="3"/>
      <c r="H1494" s="3"/>
      <c r="I1494" s="3"/>
      <c r="J1494" s="3"/>
      <c r="K1494" s="3"/>
      <c r="L1494" s="3"/>
      <c r="M1494" s="3"/>
      <c r="N1494" s="3"/>
      <c r="O1494" s="3"/>
      <c r="P1494" s="3"/>
      <c r="Q1494" s="3"/>
      <c r="R1494" s="3"/>
    </row>
    <row r="1495" spans="1:18" x14ac:dyDescent="0.45">
      <c r="A1495" s="4" t="s">
        <v>3079</v>
      </c>
      <c r="B1495" s="4" t="str">
        <f>VLOOKUP(A1495,[1]Sheet1!$A$1:$B$65536,2,0)</f>
        <v>AP001605.4</v>
      </c>
      <c r="C1495" s="4">
        <v>1.3056271043716301</v>
      </c>
      <c r="D1495" s="4">
        <v>-0.19730879740131599</v>
      </c>
      <c r="E1495" s="4">
        <v>4.1710302579867802E-4</v>
      </c>
      <c r="F1495" s="4">
        <v>9.1823488326694992E-3</v>
      </c>
      <c r="G1495" s="3"/>
      <c r="H1495" s="3"/>
      <c r="I1495" s="3"/>
      <c r="J1495" s="3"/>
      <c r="K1495" s="3"/>
      <c r="L1495" s="3"/>
      <c r="M1495" s="3"/>
      <c r="N1495" s="3"/>
      <c r="O1495" s="3"/>
      <c r="P1495" s="3"/>
      <c r="Q1495" s="3"/>
      <c r="R1495" s="3"/>
    </row>
    <row r="1496" spans="1:18" x14ac:dyDescent="0.45">
      <c r="A1496" s="4" t="s">
        <v>1314</v>
      </c>
      <c r="B1496" s="4" t="str">
        <f>VLOOKUP(A1496,[1]Sheet1!$A$1:$B$65536,2,0)</f>
        <v>AC068062.1</v>
      </c>
      <c r="C1496" s="4">
        <v>1.33087017288212</v>
      </c>
      <c r="D1496" s="4">
        <v>-0.205937644407895</v>
      </c>
      <c r="E1496" s="4">
        <v>1.18284292197336E-3</v>
      </c>
      <c r="F1496" s="4">
        <v>1.6400194409501401E-2</v>
      </c>
      <c r="G1496" s="3"/>
      <c r="H1496" s="3"/>
      <c r="I1496" s="3"/>
      <c r="J1496" s="3"/>
      <c r="K1496" s="3"/>
      <c r="L1496" s="3"/>
      <c r="M1496" s="3"/>
      <c r="N1496" s="3"/>
      <c r="O1496" s="3"/>
      <c r="P1496" s="3"/>
      <c r="Q1496" s="3"/>
      <c r="R1496" s="3"/>
    </row>
    <row r="1497" spans="1:18" x14ac:dyDescent="0.45">
      <c r="A1497" s="4" t="s">
        <v>3080</v>
      </c>
      <c r="B1497" s="4" t="str">
        <f>VLOOKUP(A1497,[1]Sheet1!$A$1:$B$65536,2,0)</f>
        <v>DIRC1</v>
      </c>
      <c r="C1497" s="4">
        <v>1.36554062410649</v>
      </c>
      <c r="D1497" s="4">
        <v>-0.20851705625</v>
      </c>
      <c r="E1497" s="4">
        <v>4.4313818226861699E-3</v>
      </c>
      <c r="F1497" s="4">
        <v>3.6867443684628597E-2</v>
      </c>
      <c r="G1497" s="3"/>
      <c r="H1497" s="3"/>
      <c r="I1497" s="3"/>
      <c r="J1497" s="3"/>
      <c r="K1497" s="3"/>
      <c r="L1497" s="3"/>
      <c r="M1497" s="3"/>
      <c r="N1497" s="3"/>
      <c r="O1497" s="3"/>
      <c r="P1497" s="3"/>
      <c r="Q1497" s="3"/>
      <c r="R1497" s="3"/>
    </row>
    <row r="1498" spans="1:18" x14ac:dyDescent="0.45">
      <c r="A1498" s="4" t="s">
        <v>3081</v>
      </c>
      <c r="B1498" s="4" t="str">
        <f>VLOOKUP(A1498,[1]Sheet1!$A$1:$B$65536,2,0)</f>
        <v>OR6R2P</v>
      </c>
      <c r="C1498" s="4">
        <v>1.3918460141664699</v>
      </c>
      <c r="D1498" s="4">
        <v>-0.18029407289473701</v>
      </c>
      <c r="E1498" s="4">
        <v>2.3611814916162698E-3</v>
      </c>
      <c r="F1498" s="4">
        <v>2.50489448402491E-2</v>
      </c>
      <c r="G1498" s="3"/>
      <c r="H1498" s="3"/>
      <c r="I1498" s="3"/>
      <c r="J1498" s="3"/>
      <c r="K1498" s="3"/>
      <c r="L1498" s="3"/>
      <c r="M1498" s="3"/>
      <c r="N1498" s="3"/>
      <c r="O1498" s="3"/>
      <c r="P1498" s="3"/>
      <c r="Q1498" s="3"/>
      <c r="R1498" s="3"/>
    </row>
    <row r="1499" spans="1:18" x14ac:dyDescent="0.45">
      <c r="A1499" s="4" t="s">
        <v>1318</v>
      </c>
      <c r="B1499" s="4" t="str">
        <f>VLOOKUP(A1499,[1]Sheet1!$A$1:$B$65536,2,0)</f>
        <v>Y_RNA</v>
      </c>
      <c r="C1499" s="4">
        <v>1.9260329843084001</v>
      </c>
      <c r="D1499" s="4">
        <v>-0.37630103815789501</v>
      </c>
      <c r="E1499" s="4">
        <v>9.2339222774005401E-4</v>
      </c>
      <c r="F1499" s="4">
        <v>1.4236053308426E-2</v>
      </c>
      <c r="G1499" s="3"/>
      <c r="H1499" s="3"/>
      <c r="I1499" s="3"/>
      <c r="J1499" s="3"/>
      <c r="K1499" s="3"/>
      <c r="L1499" s="3"/>
      <c r="M1499" s="3"/>
      <c r="N1499" s="3"/>
      <c r="O1499" s="3"/>
      <c r="P1499" s="3"/>
      <c r="Q1499" s="3"/>
      <c r="R1499" s="3"/>
    </row>
    <row r="1500" spans="1:18" x14ac:dyDescent="0.45">
      <c r="A1500" s="4" t="s">
        <v>3082</v>
      </c>
      <c r="B1500" s="4" t="str">
        <f>VLOOKUP(A1500,[1]Sheet1!$A$1:$B$65536,2,0)</f>
        <v>DPPA3P2</v>
      </c>
      <c r="C1500" s="4">
        <v>1.2286839855055001</v>
      </c>
      <c r="D1500" s="4">
        <v>-0.15450280671052599</v>
      </c>
      <c r="E1500" s="4">
        <v>2.3611814916162698E-3</v>
      </c>
      <c r="F1500" s="4">
        <v>2.50489448402491E-2</v>
      </c>
      <c r="G1500" s="3"/>
      <c r="H1500" s="3"/>
      <c r="I1500" s="3"/>
      <c r="J1500" s="3"/>
      <c r="K1500" s="3"/>
      <c r="L1500" s="3"/>
      <c r="M1500" s="3"/>
      <c r="N1500" s="3"/>
      <c r="O1500" s="3"/>
      <c r="P1500" s="3"/>
      <c r="Q1500" s="3"/>
      <c r="R1500" s="3"/>
    </row>
    <row r="1501" spans="1:18" x14ac:dyDescent="0.45">
      <c r="A1501" s="4" t="s">
        <v>3083</v>
      </c>
      <c r="B1501" s="4" t="str">
        <f>VLOOKUP(A1501,[1]Sheet1!$A$1:$B$65536,2,0)</f>
        <v>RP4-734C18.1</v>
      </c>
      <c r="C1501" s="4">
        <v>1.2534101407456999</v>
      </c>
      <c r="D1501" s="4">
        <v>-0.173965312061404</v>
      </c>
      <c r="E1501" s="5">
        <v>1.0810445593054299E-5</v>
      </c>
      <c r="F1501" s="4">
        <v>1.2936939342029501E-3</v>
      </c>
      <c r="G1501" s="3"/>
      <c r="H1501" s="3"/>
      <c r="I1501" s="3"/>
      <c r="J1501" s="3"/>
      <c r="K1501" s="3"/>
      <c r="L1501" s="3"/>
      <c r="M1501" s="3"/>
      <c r="N1501" s="3"/>
      <c r="O1501" s="3"/>
      <c r="P1501" s="3"/>
      <c r="Q1501" s="3"/>
      <c r="R1501" s="3"/>
    </row>
    <row r="1502" spans="1:18" x14ac:dyDescent="0.45">
      <c r="A1502" s="4" t="s">
        <v>3084</v>
      </c>
      <c r="B1502" s="4" t="str">
        <f>VLOOKUP(A1502,[1]Sheet1!$A$1:$B$65536,2,0)</f>
        <v>RARRES1</v>
      </c>
      <c r="C1502" s="4">
        <v>1.35973706225892</v>
      </c>
      <c r="D1502" s="4">
        <v>-0.182436310328947</v>
      </c>
      <c r="E1502" s="4">
        <v>3.1260205173248699E-4</v>
      </c>
      <c r="F1502" s="4">
        <v>7.9111900287579494E-3</v>
      </c>
      <c r="G1502" s="3"/>
      <c r="H1502" s="3"/>
      <c r="I1502" s="3"/>
      <c r="J1502" s="3"/>
      <c r="K1502" s="3"/>
      <c r="L1502" s="3"/>
      <c r="M1502" s="3"/>
      <c r="N1502" s="3"/>
      <c r="O1502" s="3"/>
      <c r="P1502" s="3"/>
      <c r="Q1502" s="3"/>
      <c r="R1502" s="3"/>
    </row>
    <row r="1503" spans="1:18" x14ac:dyDescent="0.45">
      <c r="A1503" s="4" t="s">
        <v>3085</v>
      </c>
      <c r="B1503" s="4" t="str">
        <f>VLOOKUP(A1503,[1]Sheet1!$A$1:$B$65536,2,0)</f>
        <v>RP5-915N17.3</v>
      </c>
      <c r="C1503" s="4">
        <v>1.38012929011887</v>
      </c>
      <c r="D1503" s="4">
        <v>-0.223871049342105</v>
      </c>
      <c r="E1503" s="4">
        <v>4.1710302579867802E-4</v>
      </c>
      <c r="F1503" s="4">
        <v>9.1823488326694992E-3</v>
      </c>
      <c r="G1503" s="3"/>
      <c r="H1503" s="3"/>
      <c r="I1503" s="3"/>
      <c r="J1503" s="3"/>
      <c r="K1503" s="3"/>
      <c r="L1503" s="3"/>
      <c r="M1503" s="3"/>
      <c r="N1503" s="3"/>
      <c r="O1503" s="3"/>
      <c r="P1503" s="3"/>
      <c r="Q1503" s="3"/>
      <c r="R1503" s="3"/>
    </row>
    <row r="1504" spans="1:18" x14ac:dyDescent="0.45">
      <c r="A1504" s="4" t="s">
        <v>1320</v>
      </c>
      <c r="B1504" s="4" t="str">
        <f>VLOOKUP(A1504,[1]Sheet1!$A$1:$B$65536,2,0)</f>
        <v>RNU6-713P</v>
      </c>
      <c r="C1504" s="4">
        <v>1.75562254359068</v>
      </c>
      <c r="D1504" s="4">
        <v>-0.25102169182017497</v>
      </c>
      <c r="E1504" s="4">
        <v>6.5376169723995797E-3</v>
      </c>
      <c r="F1504" s="4">
        <v>4.6665674013571301E-2</v>
      </c>
      <c r="G1504" s="3"/>
      <c r="H1504" s="3"/>
      <c r="I1504" s="3"/>
      <c r="J1504" s="3"/>
      <c r="K1504" s="3"/>
      <c r="L1504" s="3"/>
      <c r="M1504" s="3"/>
      <c r="N1504" s="3"/>
      <c r="O1504" s="3"/>
      <c r="P1504" s="3"/>
      <c r="Q1504" s="3"/>
      <c r="R1504" s="3"/>
    </row>
    <row r="1505" spans="1:18" x14ac:dyDescent="0.45">
      <c r="A1505" s="4" t="s">
        <v>3086</v>
      </c>
      <c r="B1505" s="4" t="str">
        <f>VLOOKUP(A1505,[1]Sheet1!$A$1:$B$65536,2,0)</f>
        <v>RP11-362K14.5</v>
      </c>
      <c r="C1505" s="4">
        <v>1.3448387231257899</v>
      </c>
      <c r="D1505" s="4">
        <v>-0.19723187434210501</v>
      </c>
      <c r="E1505" s="4">
        <v>3.6142923099444801E-3</v>
      </c>
      <c r="F1505" s="4">
        <v>3.2508753838208199E-2</v>
      </c>
      <c r="G1505" s="3"/>
      <c r="H1505" s="3"/>
      <c r="I1505" s="3"/>
      <c r="J1505" s="3"/>
      <c r="K1505" s="3"/>
      <c r="L1505" s="3"/>
      <c r="M1505" s="3"/>
      <c r="N1505" s="3"/>
      <c r="O1505" s="3"/>
      <c r="P1505" s="3"/>
      <c r="Q1505" s="3"/>
      <c r="R1505" s="3"/>
    </row>
    <row r="1506" spans="1:18" x14ac:dyDescent="0.45">
      <c r="A1506" s="4" t="s">
        <v>1322</v>
      </c>
      <c r="B1506" s="4" t="str">
        <f>VLOOKUP(A1506,[1]Sheet1!$A$1:$B$65536,2,0)</f>
        <v>LINC00113</v>
      </c>
      <c r="C1506" s="4">
        <v>1.5747667358800801</v>
      </c>
      <c r="D1506" s="4">
        <v>-0.29398493749999999</v>
      </c>
      <c r="E1506" s="5">
        <v>2.7026113982635699E-5</v>
      </c>
      <c r="F1506" s="4">
        <v>2.0598621864979E-3</v>
      </c>
      <c r="G1506" s="3"/>
      <c r="H1506" s="3"/>
      <c r="I1506" s="3"/>
      <c r="J1506" s="3"/>
      <c r="K1506" s="3"/>
      <c r="L1506" s="3"/>
      <c r="M1506" s="3"/>
      <c r="N1506" s="3"/>
      <c r="O1506" s="3"/>
      <c r="P1506" s="3"/>
      <c r="Q1506" s="3"/>
      <c r="R1506" s="3"/>
    </row>
    <row r="1507" spans="1:18" x14ac:dyDescent="0.45">
      <c r="A1507" s="4" t="s">
        <v>1323</v>
      </c>
      <c r="B1507" s="4" t="str">
        <f>VLOOKUP(A1507,[1]Sheet1!$A$1:$B$65536,2,0)</f>
        <v>IQCF5</v>
      </c>
      <c r="C1507" s="4">
        <v>1.4188421030427001</v>
      </c>
      <c r="D1507" s="4">
        <v>-0.229953484661654</v>
      </c>
      <c r="E1507" s="5">
        <v>6.3060932626150001E-6</v>
      </c>
      <c r="F1507" s="4">
        <v>9.861624412118089E-4</v>
      </c>
      <c r="G1507" s="3"/>
      <c r="H1507" s="3"/>
      <c r="I1507" s="3"/>
      <c r="J1507" s="3"/>
      <c r="K1507" s="3"/>
      <c r="L1507" s="3"/>
      <c r="M1507" s="3"/>
      <c r="N1507" s="3"/>
      <c r="O1507" s="3"/>
      <c r="P1507" s="3"/>
      <c r="Q1507" s="3"/>
      <c r="R1507" s="3"/>
    </row>
    <row r="1508" spans="1:18" x14ac:dyDescent="0.45">
      <c r="A1508" s="4" t="s">
        <v>1324</v>
      </c>
      <c r="B1508" s="4" t="str">
        <f>VLOOKUP(A1508,[1]Sheet1!$A$1:$B$65536,2,0)</f>
        <v>AP001505.9</v>
      </c>
      <c r="C1508" s="4">
        <v>1.62456624913738</v>
      </c>
      <c r="D1508" s="4">
        <v>-0.27937288684210498</v>
      </c>
      <c r="E1508" s="4">
        <v>4.1710302579867802E-4</v>
      </c>
      <c r="F1508" s="4">
        <v>9.1823488326694992E-3</v>
      </c>
      <c r="G1508" s="3"/>
      <c r="H1508" s="3"/>
      <c r="I1508" s="3"/>
      <c r="J1508" s="3"/>
      <c r="K1508" s="3"/>
      <c r="L1508" s="3"/>
      <c r="M1508" s="3"/>
      <c r="N1508" s="3"/>
      <c r="O1508" s="3"/>
      <c r="P1508" s="3"/>
      <c r="Q1508" s="3"/>
      <c r="R1508" s="3"/>
    </row>
    <row r="1509" spans="1:18" x14ac:dyDescent="0.45">
      <c r="A1509" s="4" t="s">
        <v>3087</v>
      </c>
      <c r="B1509" s="4" t="str">
        <f>VLOOKUP(A1509,[1]Sheet1!$A$1:$B$65536,2,0)</f>
        <v>RP11-158K1.3</v>
      </c>
      <c r="C1509" s="4">
        <v>-1.3028867592859901</v>
      </c>
      <c r="D1509" s="4">
        <v>0.20583305789473699</v>
      </c>
      <c r="E1509" s="4">
        <v>5.4863011384750503E-4</v>
      </c>
      <c r="F1509" s="4">
        <v>1.06082902604642E-2</v>
      </c>
      <c r="G1509" s="3"/>
      <c r="H1509" s="3"/>
      <c r="I1509" s="3"/>
      <c r="J1509" s="3"/>
      <c r="K1509" s="3"/>
      <c r="L1509" s="3"/>
      <c r="M1509" s="3"/>
      <c r="N1509" s="3"/>
      <c r="O1509" s="3"/>
      <c r="P1509" s="3"/>
      <c r="Q1509" s="3"/>
      <c r="R1509" s="3"/>
    </row>
    <row r="1510" spans="1:18" x14ac:dyDescent="0.45">
      <c r="A1510" s="4" t="s">
        <v>3088</v>
      </c>
      <c r="B1510" s="4" t="str">
        <f>VLOOKUP(A1510,[1]Sheet1!$A$1:$B$65536,2,0)</f>
        <v>XXbac-BPG254F23.7</v>
      </c>
      <c r="C1510" s="4">
        <v>1.4205226220266201</v>
      </c>
      <c r="D1510" s="4">
        <v>-0.192511228421053</v>
      </c>
      <c r="E1510" s="4">
        <v>4.4313818226861699E-3</v>
      </c>
      <c r="F1510" s="4">
        <v>3.6867443684628597E-2</v>
      </c>
      <c r="G1510" s="3"/>
      <c r="H1510" s="3"/>
      <c r="I1510" s="3"/>
      <c r="J1510" s="3"/>
      <c r="K1510" s="3"/>
      <c r="L1510" s="3"/>
      <c r="M1510" s="3"/>
      <c r="N1510" s="3"/>
      <c r="O1510" s="3"/>
      <c r="P1510" s="3"/>
      <c r="Q1510" s="3"/>
      <c r="R1510" s="3"/>
    </row>
    <row r="1511" spans="1:18" x14ac:dyDescent="0.45">
      <c r="A1511" s="4" t="s">
        <v>1328</v>
      </c>
      <c r="B1511" s="4" t="str">
        <f>VLOOKUP(A1511,[1]Sheet1!$A$1:$B$65536,2,0)</f>
        <v>RP11-379C10.1</v>
      </c>
      <c r="C1511" s="4">
        <v>1.3680066744697399</v>
      </c>
      <c r="D1511" s="4">
        <v>-0.23696550394736801</v>
      </c>
      <c r="E1511" s="5">
        <v>4.0539170973953602E-5</v>
      </c>
      <c r="F1511" s="4">
        <v>2.5831875634247199E-3</v>
      </c>
      <c r="G1511" s="3"/>
      <c r="H1511" s="3"/>
      <c r="I1511" s="3"/>
      <c r="J1511" s="3"/>
      <c r="K1511" s="3"/>
      <c r="L1511" s="3"/>
      <c r="M1511" s="3"/>
      <c r="N1511" s="3"/>
      <c r="O1511" s="3"/>
      <c r="P1511" s="3"/>
      <c r="Q1511" s="3"/>
      <c r="R1511" s="3"/>
    </row>
    <row r="1512" spans="1:18" x14ac:dyDescent="0.45">
      <c r="A1512" s="4" t="s">
        <v>3089</v>
      </c>
      <c r="B1512" s="4" t="str">
        <f>VLOOKUP(A1512,[1]Sheet1!$A$1:$B$65536,2,0)</f>
        <v>RNU6-169P</v>
      </c>
      <c r="C1512" s="4">
        <v>1.69218750879336</v>
      </c>
      <c r="D1512" s="4">
        <v>-0.18018836717105299</v>
      </c>
      <c r="E1512" s="4">
        <v>3.6142923099444801E-3</v>
      </c>
      <c r="F1512" s="4">
        <v>3.2508753838208199E-2</v>
      </c>
      <c r="G1512" s="3"/>
      <c r="H1512" s="3"/>
      <c r="I1512" s="3"/>
      <c r="J1512" s="3"/>
      <c r="K1512" s="3"/>
      <c r="L1512" s="3"/>
      <c r="M1512" s="3"/>
      <c r="N1512" s="3"/>
      <c r="O1512" s="3"/>
      <c r="P1512" s="3"/>
      <c r="Q1512" s="3"/>
      <c r="R1512" s="3"/>
    </row>
    <row r="1513" spans="1:18" x14ac:dyDescent="0.45">
      <c r="A1513" s="4" t="s">
        <v>3090</v>
      </c>
      <c r="B1513" s="4" t="str">
        <f>VLOOKUP(A1513,[1]Sheet1!$A$1:$B$65536,2,0)</f>
        <v>RAET1E</v>
      </c>
      <c r="C1513" s="4">
        <v>1.5259504957679599</v>
      </c>
      <c r="D1513" s="4">
        <v>-0.27964291122807</v>
      </c>
      <c r="E1513" s="5">
        <v>8.6483564744434301E-5</v>
      </c>
      <c r="F1513" s="4">
        <v>3.9472707945913199E-3</v>
      </c>
      <c r="G1513" s="3"/>
      <c r="H1513" s="3"/>
      <c r="I1513" s="3"/>
      <c r="J1513" s="3"/>
      <c r="K1513" s="3"/>
      <c r="L1513" s="3"/>
      <c r="M1513" s="3"/>
      <c r="N1513" s="3"/>
      <c r="O1513" s="3"/>
      <c r="P1513" s="3"/>
      <c r="Q1513" s="3"/>
      <c r="R1513" s="3"/>
    </row>
    <row r="1514" spans="1:18" x14ac:dyDescent="0.45">
      <c r="A1514" s="4" t="s">
        <v>3091</v>
      </c>
      <c r="B1514" s="4" t="str">
        <f>VLOOKUP(A1514,[1]Sheet1!$A$1:$B$65536,2,0)</f>
        <v>Y_RNA</v>
      </c>
      <c r="C1514" s="4">
        <v>1.2474105504133901</v>
      </c>
      <c r="D1514" s="4">
        <v>-0.16259006546052601</v>
      </c>
      <c r="E1514" s="4">
        <v>4.1710302579867802E-4</v>
      </c>
      <c r="F1514" s="4">
        <v>9.1823488326694992E-3</v>
      </c>
      <c r="G1514" s="3"/>
      <c r="H1514" s="3"/>
      <c r="I1514" s="3"/>
      <c r="J1514" s="3"/>
      <c r="K1514" s="3"/>
      <c r="L1514" s="3"/>
      <c r="M1514" s="3"/>
      <c r="N1514" s="3"/>
      <c r="O1514" s="3"/>
      <c r="P1514" s="3"/>
      <c r="Q1514" s="3"/>
      <c r="R1514" s="3"/>
    </row>
    <row r="1515" spans="1:18" x14ac:dyDescent="0.45">
      <c r="A1515" s="4" t="s">
        <v>3092</v>
      </c>
      <c r="B1515" s="4" t="str">
        <f>VLOOKUP(A1515,[1]Sheet1!$A$1:$B$65536,2,0)</f>
        <v>PHOX2A</v>
      </c>
      <c r="C1515" s="4">
        <v>2.0628287000991401</v>
      </c>
      <c r="D1515" s="4">
        <v>-0.26697266356578903</v>
      </c>
      <c r="E1515" s="4">
        <v>2.32424580250667E-4</v>
      </c>
      <c r="F1515" s="4">
        <v>6.8032286532432396E-3</v>
      </c>
      <c r="G1515" s="3"/>
      <c r="H1515" s="3"/>
      <c r="I1515" s="3"/>
      <c r="J1515" s="3"/>
      <c r="K1515" s="3"/>
      <c r="L1515" s="3"/>
      <c r="M1515" s="3"/>
      <c r="N1515" s="3"/>
      <c r="O1515" s="3"/>
      <c r="P1515" s="3"/>
      <c r="Q1515" s="3"/>
      <c r="R1515" s="3"/>
    </row>
    <row r="1516" spans="1:18" x14ac:dyDescent="0.45">
      <c r="A1516" s="4" t="s">
        <v>3093</v>
      </c>
      <c r="B1516" s="4" t="str">
        <f>VLOOKUP(A1516,[1]Sheet1!$A$1:$B$65536,2,0)</f>
        <v>CTD-2587H24.10</v>
      </c>
      <c r="C1516" s="4">
        <v>1.8744324062933</v>
      </c>
      <c r="D1516" s="4">
        <v>-0.218716948157895</v>
      </c>
      <c r="E1516" s="4">
        <v>3.1260205173248699E-4</v>
      </c>
      <c r="F1516" s="4">
        <v>7.9111900287579494E-3</v>
      </c>
      <c r="G1516" s="3"/>
      <c r="H1516" s="3"/>
      <c r="I1516" s="3"/>
      <c r="J1516" s="3"/>
      <c r="K1516" s="3"/>
      <c r="L1516" s="3"/>
      <c r="M1516" s="3"/>
      <c r="N1516" s="3"/>
      <c r="O1516" s="3"/>
      <c r="P1516" s="3"/>
      <c r="Q1516" s="3"/>
      <c r="R1516" s="3"/>
    </row>
    <row r="1517" spans="1:18" x14ac:dyDescent="0.45">
      <c r="A1517" s="4" t="s">
        <v>1332</v>
      </c>
      <c r="B1517" s="4" t="str">
        <f>VLOOKUP(A1517,[1]Sheet1!$A$1:$B$65536,2,0)</f>
        <v>RNU6-269P</v>
      </c>
      <c r="C1517" s="4">
        <v>1.70991112062349</v>
      </c>
      <c r="D1517" s="4">
        <v>-0.29643416872806999</v>
      </c>
      <c r="E1517" s="5">
        <v>4.0539170973953602E-5</v>
      </c>
      <c r="F1517" s="4">
        <v>2.5831875634247199E-3</v>
      </c>
      <c r="G1517" s="3"/>
      <c r="H1517" s="3"/>
      <c r="I1517" s="3"/>
      <c r="J1517" s="3"/>
      <c r="K1517" s="3"/>
      <c r="L1517" s="3"/>
      <c r="M1517" s="3"/>
      <c r="N1517" s="3"/>
      <c r="O1517" s="3"/>
      <c r="P1517" s="3"/>
      <c r="Q1517" s="3"/>
      <c r="R1517" s="3"/>
    </row>
    <row r="1518" spans="1:18" x14ac:dyDescent="0.45">
      <c r="A1518" s="4" t="s">
        <v>3094</v>
      </c>
      <c r="B1518" s="4" t="str">
        <f>VLOOKUP(A1518,[1]Sheet1!$A$1:$B$65536,2,0)</f>
        <v>RP11-105C19.1</v>
      </c>
      <c r="C1518" s="4">
        <v>1.33111532307844</v>
      </c>
      <c r="D1518" s="4">
        <v>-0.18885797243420999</v>
      </c>
      <c r="E1518" s="4">
        <v>9.2339222774005401E-4</v>
      </c>
      <c r="F1518" s="4">
        <v>1.4236053308426E-2</v>
      </c>
      <c r="G1518" s="3"/>
      <c r="H1518" s="3"/>
      <c r="I1518" s="3"/>
      <c r="J1518" s="3"/>
      <c r="K1518" s="3"/>
      <c r="L1518" s="3"/>
      <c r="M1518" s="3"/>
      <c r="N1518" s="3"/>
      <c r="O1518" s="3"/>
      <c r="P1518" s="3"/>
      <c r="Q1518" s="3"/>
      <c r="R1518" s="3"/>
    </row>
    <row r="1519" spans="1:18" x14ac:dyDescent="0.45">
      <c r="A1519" s="4" t="s">
        <v>3095</v>
      </c>
      <c r="B1519" s="4" t="str">
        <f>VLOOKUP(A1519,[1]Sheet1!$A$1:$B$65536,2,0)</f>
        <v>TCHHL1</v>
      </c>
      <c r="C1519" s="4">
        <v>-1.3109175898785701</v>
      </c>
      <c r="D1519" s="4">
        <v>0.198462436403509</v>
      </c>
      <c r="E1519" s="4">
        <v>5.4863011384750503E-4</v>
      </c>
      <c r="F1519" s="4">
        <v>1.06082902604642E-2</v>
      </c>
      <c r="G1519" s="3"/>
      <c r="H1519" s="3"/>
      <c r="I1519" s="3"/>
      <c r="J1519" s="3"/>
      <c r="K1519" s="3"/>
      <c r="L1519" s="3"/>
      <c r="M1519" s="3"/>
      <c r="N1519" s="3"/>
      <c r="O1519" s="3"/>
      <c r="P1519" s="3"/>
      <c r="Q1519" s="3"/>
      <c r="R1519" s="3"/>
    </row>
    <row r="1520" spans="1:18" x14ac:dyDescent="0.45">
      <c r="A1520" s="4" t="s">
        <v>1336</v>
      </c>
      <c r="B1520" s="4" t="str">
        <f>VLOOKUP(A1520,[1]Sheet1!$A$1:$B$65536,2,0)</f>
        <v>CTD-2555I5.1</v>
      </c>
      <c r="C1520" s="4">
        <v>1.6679610501248101</v>
      </c>
      <c r="D1520" s="4">
        <v>-0.30574438898026302</v>
      </c>
      <c r="E1520" s="4">
        <v>1.18284292197336E-3</v>
      </c>
      <c r="F1520" s="4">
        <v>1.6400194409501401E-2</v>
      </c>
      <c r="G1520" s="3"/>
      <c r="H1520" s="3"/>
      <c r="I1520" s="3"/>
      <c r="J1520" s="3"/>
      <c r="K1520" s="3"/>
      <c r="L1520" s="3"/>
      <c r="M1520" s="3"/>
      <c r="N1520" s="3"/>
      <c r="O1520" s="3"/>
      <c r="P1520" s="3"/>
      <c r="Q1520" s="3"/>
      <c r="R1520" s="3"/>
    </row>
    <row r="1521" spans="1:18" x14ac:dyDescent="0.45">
      <c r="A1521" s="4" t="s">
        <v>1337</v>
      </c>
      <c r="B1521" s="4" t="str">
        <f>VLOOKUP(A1521,[1]Sheet1!$A$1:$B$65536,2,0)</f>
        <v>NEFM</v>
      </c>
      <c r="C1521" s="4">
        <v>1.8894848059932901</v>
      </c>
      <c r="D1521" s="4">
        <v>-0.25891236535833301</v>
      </c>
      <c r="E1521" s="5">
        <v>8.6483564744434301E-5</v>
      </c>
      <c r="F1521" s="4">
        <v>3.9472707945913199E-3</v>
      </c>
      <c r="G1521" s="3"/>
      <c r="H1521" s="3"/>
      <c r="I1521" s="3"/>
      <c r="J1521" s="3"/>
      <c r="K1521" s="3"/>
      <c r="L1521" s="3"/>
      <c r="M1521" s="3"/>
      <c r="N1521" s="3"/>
      <c r="O1521" s="3"/>
      <c r="P1521" s="3"/>
      <c r="Q1521" s="3"/>
      <c r="R1521" s="3"/>
    </row>
    <row r="1522" spans="1:18" x14ac:dyDescent="0.45">
      <c r="A1522" s="4" t="s">
        <v>1338</v>
      </c>
      <c r="B1522" s="4" t="str">
        <f>VLOOKUP(A1522,[1]Sheet1!$A$1:$B$65536,2,0)</f>
        <v>RP11-624C23.1</v>
      </c>
      <c r="C1522" s="4">
        <v>1.8894848059932901</v>
      </c>
      <c r="D1522" s="4">
        <v>-0.25891236535833301</v>
      </c>
      <c r="E1522" s="5">
        <v>8.6483564744434301E-5</v>
      </c>
      <c r="F1522" s="4">
        <v>3.9472707945913199E-3</v>
      </c>
      <c r="G1522" s="3"/>
      <c r="H1522" s="3"/>
      <c r="I1522" s="3"/>
      <c r="J1522" s="3"/>
      <c r="K1522" s="3"/>
      <c r="L1522" s="3"/>
      <c r="M1522" s="3"/>
      <c r="N1522" s="3"/>
      <c r="O1522" s="3"/>
      <c r="P1522" s="3"/>
      <c r="Q1522" s="3"/>
      <c r="R1522" s="3"/>
    </row>
    <row r="1523" spans="1:18" x14ac:dyDescent="0.45">
      <c r="A1523" s="4" t="s">
        <v>3096</v>
      </c>
      <c r="B1523" s="4" t="str">
        <f>VLOOKUP(A1523,[1]Sheet1!$A$1:$B$65536,2,0)</f>
        <v>RP11-8J9.1</v>
      </c>
      <c r="C1523" s="4">
        <v>1.6892051809228901</v>
      </c>
      <c r="D1523" s="4">
        <v>-0.16483374689035099</v>
      </c>
      <c r="E1523" s="4">
        <v>6.5376169723995797E-3</v>
      </c>
      <c r="F1523" s="4">
        <v>4.6665674013571301E-2</v>
      </c>
      <c r="G1523" s="3"/>
      <c r="H1523" s="3"/>
      <c r="I1523" s="3"/>
      <c r="J1523" s="3"/>
      <c r="K1523" s="3"/>
      <c r="L1523" s="3"/>
      <c r="M1523" s="3"/>
      <c r="N1523" s="3"/>
      <c r="O1523" s="3"/>
      <c r="P1523" s="3"/>
      <c r="Q1523" s="3"/>
      <c r="R1523" s="3"/>
    </row>
    <row r="1524" spans="1:18" x14ac:dyDescent="0.45">
      <c r="A1524" s="4" t="s">
        <v>3097</v>
      </c>
      <c r="B1524" s="4" t="str">
        <f>VLOOKUP(A1524,[1]Sheet1!$A$1:$B$65536,2,0)</f>
        <v>TRBV25OR9-2</v>
      </c>
      <c r="C1524" s="4">
        <v>1.4205554019375</v>
      </c>
      <c r="D1524" s="4">
        <v>-0.25712475723684203</v>
      </c>
      <c r="E1524" s="5">
        <v>1.71165388556693E-5</v>
      </c>
      <c r="F1524" s="4">
        <v>1.65482360384909E-3</v>
      </c>
      <c r="G1524" s="3"/>
      <c r="H1524" s="3"/>
      <c r="I1524" s="3"/>
      <c r="J1524" s="3"/>
      <c r="K1524" s="3"/>
      <c r="L1524" s="3"/>
      <c r="M1524" s="3"/>
      <c r="N1524" s="3"/>
      <c r="O1524" s="3"/>
      <c r="P1524" s="3"/>
      <c r="Q1524" s="3"/>
      <c r="R1524" s="3"/>
    </row>
    <row r="1525" spans="1:18" x14ac:dyDescent="0.45">
      <c r="A1525" s="4" t="s">
        <v>3098</v>
      </c>
      <c r="B1525" s="4" t="str">
        <f>VLOOKUP(A1525,[1]Sheet1!$A$1:$B$65536,2,0)</f>
        <v>STAT6</v>
      </c>
      <c r="C1525" s="4">
        <v>1.3375316547332601</v>
      </c>
      <c r="D1525" s="4">
        <v>-0.15329581924342101</v>
      </c>
      <c r="E1525" s="4">
        <v>7.1619202053984699E-4</v>
      </c>
      <c r="F1525" s="4">
        <v>1.2319004903694201E-2</v>
      </c>
      <c r="G1525" s="3"/>
      <c r="H1525" s="3"/>
      <c r="I1525" s="3"/>
      <c r="J1525" s="3"/>
      <c r="K1525" s="3"/>
      <c r="L1525" s="3"/>
      <c r="M1525" s="3"/>
      <c r="N1525" s="3"/>
      <c r="O1525" s="3"/>
      <c r="P1525" s="3"/>
      <c r="Q1525" s="3"/>
      <c r="R1525" s="3"/>
    </row>
    <row r="1526" spans="1:18" x14ac:dyDescent="0.45">
      <c r="A1526" s="4" t="s">
        <v>1341</v>
      </c>
      <c r="B1526" s="4" t="str">
        <f>VLOOKUP(A1526,[1]Sheet1!$A$1:$B$65536,2,0)</f>
        <v>SNORD112</v>
      </c>
      <c r="C1526" s="4">
        <v>1.48045137521684</v>
      </c>
      <c r="D1526" s="4">
        <v>-0.26284563421052598</v>
      </c>
      <c r="E1526" s="4">
        <v>2.3611814916162698E-3</v>
      </c>
      <c r="F1526" s="4">
        <v>2.50489448402491E-2</v>
      </c>
      <c r="G1526" s="3"/>
      <c r="H1526" s="3"/>
      <c r="I1526" s="3"/>
      <c r="J1526" s="3"/>
      <c r="K1526" s="3"/>
      <c r="L1526" s="3"/>
      <c r="M1526" s="3"/>
      <c r="N1526" s="3"/>
      <c r="O1526" s="3"/>
      <c r="P1526" s="3"/>
      <c r="Q1526" s="3"/>
      <c r="R1526" s="3"/>
    </row>
    <row r="1527" spans="1:18" x14ac:dyDescent="0.45">
      <c r="A1527" s="4" t="s">
        <v>3099</v>
      </c>
      <c r="B1527" s="4" t="str">
        <f>VLOOKUP(A1527,[1]Sheet1!$A$1:$B$65536,2,0)</f>
        <v>LRIT1</v>
      </c>
      <c r="C1527" s="4">
        <v>1.2560755207541201</v>
      </c>
      <c r="D1527" s="4">
        <v>-0.15752957004934201</v>
      </c>
      <c r="E1527" s="4">
        <v>2.9323333671159801E-3</v>
      </c>
      <c r="F1527" s="4">
        <v>2.8511258193221801E-2</v>
      </c>
      <c r="G1527" s="3"/>
      <c r="H1527" s="3"/>
      <c r="I1527" s="3"/>
      <c r="J1527" s="3"/>
      <c r="K1527" s="3"/>
      <c r="L1527" s="3"/>
      <c r="M1527" s="3"/>
      <c r="N1527" s="3"/>
      <c r="O1527" s="3"/>
      <c r="P1527" s="3"/>
      <c r="Q1527" s="3"/>
      <c r="R1527" s="3"/>
    </row>
    <row r="1528" spans="1:18" x14ac:dyDescent="0.45">
      <c r="A1528" s="4" t="s">
        <v>1343</v>
      </c>
      <c r="B1528" s="4" t="str">
        <f>VLOOKUP(A1528,[1]Sheet1!$A$1:$B$65536,2,0)</f>
        <v>RP11-325D8.1</v>
      </c>
      <c r="C1528" s="4">
        <v>3.4016093246416799</v>
      </c>
      <c r="D1528" s="4">
        <v>-0.35445221745613997</v>
      </c>
      <c r="E1528" s="4">
        <v>1.49994932603628E-3</v>
      </c>
      <c r="F1528" s="4">
        <v>1.90290920961784E-2</v>
      </c>
      <c r="G1528" s="3"/>
      <c r="H1528" s="3"/>
      <c r="I1528" s="3"/>
      <c r="J1528" s="3"/>
      <c r="K1528" s="3"/>
      <c r="L1528" s="3"/>
      <c r="M1528" s="3"/>
      <c r="N1528" s="3"/>
      <c r="O1528" s="3"/>
      <c r="P1528" s="3"/>
      <c r="Q1528" s="3"/>
      <c r="R1528" s="3"/>
    </row>
    <row r="1529" spans="1:18" x14ac:dyDescent="0.45">
      <c r="A1529" s="4" t="s">
        <v>1347</v>
      </c>
      <c r="B1529" s="4" t="str">
        <f>VLOOKUP(A1529,[1]Sheet1!$A$1:$B$65536,2,0)</f>
        <v>AC092687.4</v>
      </c>
      <c r="C1529" s="4">
        <v>1.4134182311283701</v>
      </c>
      <c r="D1529" s="4">
        <v>-0.19944437983552599</v>
      </c>
      <c r="E1529" s="4">
        <v>2.32424580250667E-4</v>
      </c>
      <c r="F1529" s="4">
        <v>6.8032286532432396E-3</v>
      </c>
      <c r="G1529" s="3"/>
      <c r="H1529" s="3"/>
      <c r="I1529" s="3"/>
      <c r="J1529" s="3"/>
      <c r="K1529" s="3"/>
      <c r="L1529" s="3"/>
      <c r="M1529" s="3"/>
      <c r="N1529" s="3"/>
      <c r="O1529" s="3"/>
      <c r="P1529" s="3"/>
      <c r="Q1529" s="3"/>
      <c r="R1529" s="3"/>
    </row>
    <row r="1530" spans="1:18" x14ac:dyDescent="0.45">
      <c r="A1530" s="4" t="s">
        <v>1348</v>
      </c>
      <c r="B1530" s="4" t="str">
        <f>VLOOKUP(A1530,[1]Sheet1!$A$1:$B$65536,2,0)</f>
        <v>AC002070.1</v>
      </c>
      <c r="C1530" s="4">
        <v>1.3341371444735</v>
      </c>
      <c r="D1530" s="4">
        <v>-0.204415373684211</v>
      </c>
      <c r="E1530" s="4">
        <v>2.9323333671159801E-3</v>
      </c>
      <c r="F1530" s="4">
        <v>2.8511258193221801E-2</v>
      </c>
      <c r="G1530" s="3"/>
      <c r="H1530" s="3"/>
      <c r="I1530" s="3"/>
      <c r="J1530" s="3"/>
      <c r="K1530" s="3"/>
      <c r="L1530" s="3"/>
      <c r="M1530" s="3"/>
      <c r="N1530" s="3"/>
      <c r="O1530" s="3"/>
      <c r="P1530" s="3"/>
      <c r="Q1530" s="3"/>
      <c r="R1530" s="3"/>
    </row>
    <row r="1531" spans="1:18" x14ac:dyDescent="0.45">
      <c r="A1531" s="4" t="s">
        <v>3100</v>
      </c>
      <c r="B1531" s="4" t="str">
        <f>VLOOKUP(A1531,[1]Sheet1!$A$1:$B$65536,2,0)</f>
        <v>RP11-95M15.1</v>
      </c>
      <c r="C1531" s="4">
        <v>1.3056450436012601</v>
      </c>
      <c r="D1531" s="4">
        <v>-0.19589801644736801</v>
      </c>
      <c r="E1531" s="4">
        <v>4.4313818226861699E-3</v>
      </c>
      <c r="F1531" s="4">
        <v>3.6867443684628597E-2</v>
      </c>
      <c r="G1531" s="3"/>
      <c r="H1531" s="3"/>
      <c r="I1531" s="3"/>
      <c r="J1531" s="3"/>
      <c r="K1531" s="3"/>
      <c r="L1531" s="3"/>
      <c r="M1531" s="3"/>
      <c r="N1531" s="3"/>
      <c r="O1531" s="3"/>
      <c r="P1531" s="3"/>
      <c r="Q1531" s="3"/>
      <c r="R1531" s="3"/>
    </row>
    <row r="1532" spans="1:18" x14ac:dyDescent="0.45">
      <c r="A1532" s="4" t="s">
        <v>3101</v>
      </c>
      <c r="B1532" s="4" t="str">
        <f>VLOOKUP(A1532,[1]Sheet1!$A$1:$B$65536,2,0)</f>
        <v>CTD-2509G16.5</v>
      </c>
      <c r="C1532" s="4">
        <v>1.22070023321157</v>
      </c>
      <c r="D1532" s="4">
        <v>-0.15674892675438601</v>
      </c>
      <c r="E1532" s="4">
        <v>1.6936364762451699E-4</v>
      </c>
      <c r="F1532" s="4">
        <v>5.6005576213627103E-3</v>
      </c>
      <c r="G1532" s="3"/>
      <c r="H1532" s="3"/>
      <c r="I1532" s="3"/>
      <c r="J1532" s="3"/>
      <c r="K1532" s="3"/>
      <c r="L1532" s="3"/>
      <c r="M1532" s="3"/>
      <c r="N1532" s="3"/>
      <c r="O1532" s="3"/>
      <c r="P1532" s="3"/>
      <c r="Q1532" s="3"/>
      <c r="R1532" s="3"/>
    </row>
    <row r="1533" spans="1:18" x14ac:dyDescent="0.45">
      <c r="A1533" s="4" t="s">
        <v>3102</v>
      </c>
      <c r="B1533" s="4" t="str">
        <f>VLOOKUP(A1533,[1]Sheet1!$A$1:$B$65536,2,0)</f>
        <v>Y_RNA</v>
      </c>
      <c r="C1533" s="4">
        <v>1.2367041907929901</v>
      </c>
      <c r="D1533" s="4">
        <v>-0.153104422894737</v>
      </c>
      <c r="E1533" s="4">
        <v>9.2339222774005401E-4</v>
      </c>
      <c r="F1533" s="4">
        <v>1.4236053308426E-2</v>
      </c>
      <c r="G1533" s="3"/>
      <c r="H1533" s="3"/>
      <c r="I1533" s="3"/>
      <c r="J1533" s="3"/>
      <c r="K1533" s="3"/>
      <c r="L1533" s="3"/>
      <c r="M1533" s="3"/>
      <c r="N1533" s="3"/>
      <c r="O1533" s="3"/>
      <c r="P1533" s="3"/>
      <c r="Q1533" s="3"/>
      <c r="R1533" s="3"/>
    </row>
    <row r="1534" spans="1:18" x14ac:dyDescent="0.45">
      <c r="A1534" s="4" t="s">
        <v>1352</v>
      </c>
      <c r="B1534" s="4" t="str">
        <f>VLOOKUP(A1534,[1]Sheet1!$A$1:$B$65536,2,0)</f>
        <v>RP11-452J21.2</v>
      </c>
      <c r="C1534" s="4">
        <v>1.2537611577928001</v>
      </c>
      <c r="D1534" s="4">
        <v>-0.173907481798246</v>
      </c>
      <c r="E1534" s="4">
        <v>3.6142923099444801E-3</v>
      </c>
      <c r="F1534" s="4">
        <v>3.2508753838208199E-2</v>
      </c>
      <c r="G1534" s="3"/>
      <c r="H1534" s="3"/>
      <c r="I1534" s="3"/>
      <c r="J1534" s="3"/>
      <c r="K1534" s="3"/>
      <c r="L1534" s="3"/>
      <c r="M1534" s="3"/>
      <c r="N1534" s="3"/>
      <c r="O1534" s="3"/>
      <c r="P1534" s="3"/>
      <c r="Q1534" s="3"/>
      <c r="R1534" s="3"/>
    </row>
    <row r="1535" spans="1:18" x14ac:dyDescent="0.45">
      <c r="A1535" s="4" t="s">
        <v>1354</v>
      </c>
      <c r="B1535" s="4" t="str">
        <f>VLOOKUP(A1535,[1]Sheet1!$A$1:$B$65536,2,0)</f>
        <v>XXyac-YM21GA2.4</v>
      </c>
      <c r="C1535" s="4">
        <v>1.65310653265424</v>
      </c>
      <c r="D1535" s="4">
        <v>-0.28965316315789502</v>
      </c>
      <c r="E1535" s="4">
        <v>1.49994932603628E-3</v>
      </c>
      <c r="F1535" s="4">
        <v>1.90290920961784E-2</v>
      </c>
      <c r="G1535" s="3"/>
      <c r="H1535" s="3"/>
      <c r="I1535" s="3"/>
      <c r="J1535" s="3"/>
      <c r="K1535" s="3"/>
      <c r="L1535" s="3"/>
      <c r="M1535" s="3"/>
      <c r="N1535" s="3"/>
      <c r="O1535" s="3"/>
      <c r="P1535" s="3"/>
      <c r="Q1535" s="3"/>
      <c r="R1535" s="3"/>
    </row>
    <row r="1536" spans="1:18" x14ac:dyDescent="0.45">
      <c r="A1536" s="4" t="s">
        <v>3103</v>
      </c>
      <c r="B1536" s="4" t="str">
        <f>VLOOKUP(A1536,[1]Sheet1!$A$1:$B$65536,2,0)</f>
        <v>SNORD121B</v>
      </c>
      <c r="C1536" s="4">
        <v>1.2280916769211301</v>
      </c>
      <c r="D1536" s="4">
        <v>-0.15426507938596501</v>
      </c>
      <c r="E1536" s="5">
        <v>1.71165388556693E-5</v>
      </c>
      <c r="F1536" s="4">
        <v>1.65482360384909E-3</v>
      </c>
      <c r="G1536" s="3"/>
      <c r="H1536" s="3"/>
      <c r="I1536" s="3"/>
      <c r="J1536" s="3"/>
      <c r="K1536" s="3"/>
      <c r="L1536" s="3"/>
      <c r="M1536" s="3"/>
      <c r="N1536" s="3"/>
      <c r="O1536" s="3"/>
      <c r="P1536" s="3"/>
      <c r="Q1536" s="3"/>
      <c r="R1536" s="3"/>
    </row>
    <row r="1537" spans="1:18" x14ac:dyDescent="0.45">
      <c r="A1537" s="4" t="s">
        <v>1356</v>
      </c>
      <c r="B1537" s="4" t="str">
        <f>VLOOKUP(A1537,[1]Sheet1!$A$1:$B$65536,2,0)</f>
        <v>RP11-5N11.4</v>
      </c>
      <c r="C1537" s="4">
        <v>1.52368241817021</v>
      </c>
      <c r="D1537" s="4">
        <v>-0.25365750973684198</v>
      </c>
      <c r="E1537" s="4">
        <v>1.18284292197336E-3</v>
      </c>
      <c r="F1537" s="4">
        <v>1.6400194409501401E-2</v>
      </c>
      <c r="G1537" s="3"/>
      <c r="H1537" s="3"/>
      <c r="I1537" s="3"/>
      <c r="J1537" s="3"/>
      <c r="K1537" s="3"/>
      <c r="L1537" s="3"/>
      <c r="M1537" s="3"/>
      <c r="N1537" s="3"/>
      <c r="O1537" s="3"/>
      <c r="P1537" s="3"/>
      <c r="Q1537" s="3"/>
      <c r="R1537" s="3"/>
    </row>
    <row r="1538" spans="1:18" x14ac:dyDescent="0.45">
      <c r="A1538" s="4" t="s">
        <v>1357</v>
      </c>
      <c r="B1538" s="4" t="str">
        <f>VLOOKUP(A1538,[1]Sheet1!$A$1:$B$65536,2,0)</f>
        <v>AC079612.1</v>
      </c>
      <c r="C1538" s="4">
        <v>1.3570995158506201</v>
      </c>
      <c r="D1538" s="4">
        <v>-0.220459385296053</v>
      </c>
      <c r="E1538" s="5">
        <v>3.6034818643514299E-6</v>
      </c>
      <c r="F1538" s="4">
        <v>7.5638433229691104E-4</v>
      </c>
      <c r="G1538" s="3"/>
      <c r="H1538" s="3"/>
      <c r="I1538" s="3"/>
      <c r="J1538" s="3"/>
      <c r="K1538" s="3"/>
      <c r="L1538" s="3"/>
      <c r="M1538" s="3"/>
      <c r="N1538" s="3"/>
      <c r="O1538" s="3"/>
      <c r="P1538" s="3"/>
      <c r="Q1538" s="3"/>
      <c r="R1538" s="3"/>
    </row>
    <row r="1539" spans="1:18" x14ac:dyDescent="0.45">
      <c r="A1539" s="4" t="s">
        <v>3104</v>
      </c>
      <c r="B1539" s="4" t="str">
        <f>VLOOKUP(A1539,[1]Sheet1!$A$1:$B$65536,2,0)</f>
        <v>RP11-138H8.3</v>
      </c>
      <c r="C1539" s="4">
        <v>1.39942612667795</v>
      </c>
      <c r="D1539" s="4">
        <v>-0.219715291842105</v>
      </c>
      <c r="E1539" s="5">
        <v>6.3060932626150001E-6</v>
      </c>
      <c r="F1539" s="4">
        <v>9.861624412118089E-4</v>
      </c>
      <c r="G1539" s="3"/>
      <c r="H1539" s="3"/>
      <c r="I1539" s="3"/>
      <c r="J1539" s="3"/>
      <c r="K1539" s="3"/>
      <c r="L1539" s="3"/>
      <c r="M1539" s="3"/>
      <c r="N1539" s="3"/>
      <c r="O1539" s="3"/>
      <c r="P1539" s="3"/>
      <c r="Q1539" s="3"/>
      <c r="R1539" s="3"/>
    </row>
    <row r="1540" spans="1:18" x14ac:dyDescent="0.45">
      <c r="A1540" s="4" t="s">
        <v>1358</v>
      </c>
      <c r="B1540" s="4" t="str">
        <f>VLOOKUP(A1540,[1]Sheet1!$A$1:$B$65536,2,0)</f>
        <v>RP11-17A4.4</v>
      </c>
      <c r="C1540" s="4">
        <v>1.4225094404329801</v>
      </c>
      <c r="D1540" s="4">
        <v>-0.20039699337719299</v>
      </c>
      <c r="E1540" s="4">
        <v>3.6142923099444801E-3</v>
      </c>
      <c r="F1540" s="4">
        <v>3.2508753838208199E-2</v>
      </c>
      <c r="G1540" s="3"/>
      <c r="H1540" s="3"/>
      <c r="I1540" s="3"/>
      <c r="J1540" s="3"/>
      <c r="K1540" s="3"/>
      <c r="L1540" s="3"/>
      <c r="M1540" s="3"/>
      <c r="N1540" s="3"/>
      <c r="O1540" s="3"/>
      <c r="P1540" s="3"/>
      <c r="Q1540" s="3"/>
      <c r="R1540" s="3"/>
    </row>
    <row r="1541" spans="1:18" x14ac:dyDescent="0.45">
      <c r="A1541" s="4" t="s">
        <v>3105</v>
      </c>
      <c r="B1541" s="4" t="str">
        <f>VLOOKUP(A1541,[1]Sheet1!$A$1:$B$65536,2,0)</f>
        <v>SH3RF1</v>
      </c>
      <c r="C1541" s="4">
        <v>1.48361289235669</v>
      </c>
      <c r="D1541" s="4">
        <v>-0.17629685754386001</v>
      </c>
      <c r="E1541" s="4">
        <v>2.32424580250667E-4</v>
      </c>
      <c r="F1541" s="4">
        <v>6.8032286532432396E-3</v>
      </c>
      <c r="G1541" s="3"/>
      <c r="H1541" s="3"/>
      <c r="I1541" s="3"/>
      <c r="J1541" s="3"/>
      <c r="K1541" s="3"/>
      <c r="L1541" s="3"/>
      <c r="M1541" s="3"/>
      <c r="N1541" s="3"/>
      <c r="O1541" s="3"/>
      <c r="P1541" s="3"/>
      <c r="Q1541" s="3"/>
      <c r="R1541" s="3"/>
    </row>
    <row r="1542" spans="1:18" x14ac:dyDescent="0.45">
      <c r="A1542" s="4" t="s">
        <v>3106</v>
      </c>
      <c r="B1542" s="4" t="str">
        <f>VLOOKUP(A1542,[1]Sheet1!$A$1:$B$65536,2,0)</f>
        <v>IGFL1P1</v>
      </c>
      <c r="C1542" s="4">
        <v>1.32297242216759</v>
      </c>
      <c r="D1542" s="4">
        <v>-0.21189591842105299</v>
      </c>
      <c r="E1542" s="4">
        <v>9.2339222774005401E-4</v>
      </c>
      <c r="F1542" s="4">
        <v>1.4236053308426E-2</v>
      </c>
      <c r="G1542" s="3"/>
      <c r="H1542" s="3"/>
      <c r="I1542" s="3"/>
      <c r="J1542" s="3"/>
      <c r="K1542" s="3"/>
      <c r="L1542" s="3"/>
      <c r="M1542" s="3"/>
      <c r="N1542" s="3"/>
      <c r="O1542" s="3"/>
      <c r="P1542" s="3"/>
      <c r="Q1542" s="3"/>
      <c r="R1542" s="3"/>
    </row>
    <row r="1543" spans="1:18" x14ac:dyDescent="0.45">
      <c r="A1543" s="4" t="s">
        <v>3107</v>
      </c>
      <c r="B1543" s="4" t="str">
        <f>VLOOKUP(A1543,[1]Sheet1!$A$1:$B$65536,2,0)</f>
        <v>RNU6-1185P</v>
      </c>
      <c r="C1543" s="4">
        <v>1.2823240917299099</v>
      </c>
      <c r="D1543" s="4">
        <v>-0.18779353640350899</v>
      </c>
      <c r="E1543" s="4">
        <v>3.1260205173248699E-4</v>
      </c>
      <c r="F1543" s="4">
        <v>7.9111900287579494E-3</v>
      </c>
      <c r="G1543" s="3"/>
      <c r="H1543" s="3"/>
      <c r="I1543" s="3"/>
      <c r="J1543" s="3"/>
      <c r="K1543" s="3"/>
      <c r="L1543" s="3"/>
      <c r="M1543" s="3"/>
      <c r="N1543" s="3"/>
      <c r="O1543" s="3"/>
      <c r="P1543" s="3"/>
      <c r="Q1543" s="3"/>
      <c r="R1543" s="3"/>
    </row>
    <row r="1544" spans="1:18" x14ac:dyDescent="0.45">
      <c r="A1544" s="4" t="s">
        <v>3108</v>
      </c>
      <c r="B1544" s="4" t="str">
        <f>VLOOKUP(A1544,[1]Sheet1!$A$1:$B$65536,2,0)</f>
        <v>RP11-168A11.1</v>
      </c>
      <c r="C1544" s="4">
        <v>1.3629568901885001</v>
      </c>
      <c r="D1544" s="4">
        <v>-0.180649599605263</v>
      </c>
      <c r="E1544" s="4">
        <v>4.4313818226861699E-3</v>
      </c>
      <c r="F1544" s="4">
        <v>3.6867443684628597E-2</v>
      </c>
      <c r="G1544" s="3"/>
      <c r="H1544" s="3"/>
      <c r="I1544" s="3"/>
      <c r="J1544" s="3"/>
      <c r="K1544" s="3"/>
      <c r="L1544" s="3"/>
      <c r="M1544" s="3"/>
      <c r="N1544" s="3"/>
      <c r="O1544" s="3"/>
      <c r="P1544" s="3"/>
      <c r="Q1544" s="3"/>
      <c r="R1544" s="3"/>
    </row>
    <row r="1545" spans="1:18" x14ac:dyDescent="0.45">
      <c r="A1545" s="4" t="s">
        <v>3109</v>
      </c>
      <c r="B1545" s="4" t="str">
        <f>VLOOKUP(A1545,[1]Sheet1!$A$1:$B$65536,2,0)</f>
        <v>CLDN10-AS1</v>
      </c>
      <c r="C1545" s="4">
        <v>1.26947278183445</v>
      </c>
      <c r="D1545" s="4">
        <v>-0.178659815953947</v>
      </c>
      <c r="E1545" s="5">
        <v>1.71165388556693E-5</v>
      </c>
      <c r="F1545" s="4">
        <v>1.65482360384909E-3</v>
      </c>
      <c r="G1545" s="3"/>
      <c r="H1545" s="3"/>
      <c r="I1545" s="3"/>
      <c r="J1545" s="3"/>
      <c r="K1545" s="3"/>
      <c r="L1545" s="3"/>
      <c r="M1545" s="3"/>
      <c r="N1545" s="3"/>
      <c r="O1545" s="3"/>
      <c r="P1545" s="3"/>
      <c r="Q1545" s="3"/>
      <c r="R1545" s="3"/>
    </row>
    <row r="1546" spans="1:18" x14ac:dyDescent="0.45">
      <c r="A1546" s="4" t="s">
        <v>1373</v>
      </c>
      <c r="B1546" s="4" t="str">
        <f>VLOOKUP(A1546,[1]Sheet1!$A$1:$B$65536,2,0)</f>
        <v>RP11-5P4.1</v>
      </c>
      <c r="C1546" s="4">
        <v>1.45884004250872</v>
      </c>
      <c r="D1546" s="4">
        <v>-0.246195399078947</v>
      </c>
      <c r="E1546" s="5">
        <v>1.0810445593054299E-5</v>
      </c>
      <c r="F1546" s="4">
        <v>1.2936939342029501E-3</v>
      </c>
      <c r="G1546" s="3"/>
      <c r="H1546" s="3"/>
      <c r="I1546" s="3"/>
      <c r="J1546" s="3"/>
      <c r="K1546" s="3"/>
      <c r="L1546" s="3"/>
      <c r="M1546" s="3"/>
      <c r="N1546" s="3"/>
      <c r="O1546" s="3"/>
      <c r="P1546" s="3"/>
      <c r="Q1546" s="3"/>
      <c r="R1546" s="3"/>
    </row>
    <row r="1547" spans="1:18" x14ac:dyDescent="0.45">
      <c r="A1547" s="4" t="s">
        <v>1375</v>
      </c>
      <c r="B1547" s="4" t="str">
        <f>VLOOKUP(A1547,[1]Sheet1!$A$1:$B$65536,2,0)</f>
        <v>RP11-269F21.1</v>
      </c>
      <c r="C1547" s="4">
        <v>-1.3840724682977701</v>
      </c>
      <c r="D1547" s="4">
        <v>0.225645954802632</v>
      </c>
      <c r="E1547" s="4">
        <v>4.4313818226861699E-3</v>
      </c>
      <c r="F1547" s="4">
        <v>3.6867443684628597E-2</v>
      </c>
      <c r="G1547" s="3"/>
      <c r="H1547" s="3"/>
      <c r="I1547" s="3"/>
      <c r="J1547" s="3"/>
      <c r="K1547" s="3"/>
      <c r="L1547" s="3"/>
      <c r="M1547" s="3"/>
      <c r="N1547" s="3"/>
      <c r="O1547" s="3"/>
      <c r="P1547" s="3"/>
      <c r="Q1547" s="3"/>
      <c r="R1547" s="3"/>
    </row>
    <row r="1548" spans="1:18" x14ac:dyDescent="0.45">
      <c r="A1548" s="4" t="s">
        <v>3110</v>
      </c>
      <c r="B1548" s="4" t="str">
        <f>VLOOKUP(A1548,[1]Sheet1!$A$1:$B$65536,2,0)</f>
        <v>MIR526A1</v>
      </c>
      <c r="C1548" s="4">
        <v>-1.50494880591528</v>
      </c>
      <c r="D1548" s="4">
        <v>0.17828877927631601</v>
      </c>
      <c r="E1548" s="4">
        <v>1.89002623785233E-3</v>
      </c>
      <c r="F1548" s="4">
        <v>2.1768576845123101E-2</v>
      </c>
      <c r="G1548" s="3"/>
      <c r="H1548" s="3"/>
      <c r="I1548" s="3"/>
      <c r="J1548" s="3"/>
      <c r="K1548" s="3"/>
      <c r="L1548" s="3"/>
      <c r="M1548" s="3"/>
      <c r="N1548" s="3"/>
      <c r="O1548" s="3"/>
      <c r="P1548" s="3"/>
      <c r="Q1548" s="3"/>
      <c r="R1548" s="3"/>
    </row>
    <row r="1549" spans="1:18" x14ac:dyDescent="0.45">
      <c r="A1549" s="4" t="s">
        <v>3111</v>
      </c>
      <c r="B1549" s="4" t="str">
        <f>VLOOKUP(A1549,[1]Sheet1!$A$1:$B$65536,2,0)</f>
        <v>CLDN12</v>
      </c>
      <c r="C1549" s="4">
        <v>1.2320747932670899</v>
      </c>
      <c r="D1549" s="4">
        <v>-0.16159681644736801</v>
      </c>
      <c r="E1549" s="4">
        <v>5.3962140918662697E-3</v>
      </c>
      <c r="F1549" s="4">
        <v>4.1678905063741598E-2</v>
      </c>
      <c r="G1549" s="3"/>
      <c r="H1549" s="3"/>
      <c r="I1549" s="3"/>
      <c r="J1549" s="3"/>
      <c r="K1549" s="3"/>
      <c r="L1549" s="3"/>
      <c r="M1549" s="3"/>
      <c r="N1549" s="3"/>
      <c r="O1549" s="3"/>
      <c r="P1549" s="3"/>
      <c r="Q1549" s="3"/>
      <c r="R1549" s="3"/>
    </row>
    <row r="1550" spans="1:18" x14ac:dyDescent="0.45">
      <c r="A1550" s="4" t="s">
        <v>1378</v>
      </c>
      <c r="B1550" s="4" t="str">
        <f>VLOOKUP(A1550,[1]Sheet1!$A$1:$B$65536,2,0)</f>
        <v>RNU1-76P</v>
      </c>
      <c r="C1550" s="4">
        <v>1.59172614303928</v>
      </c>
      <c r="D1550" s="4">
        <v>-0.25155270758771903</v>
      </c>
      <c r="E1550" s="4">
        <v>4.4313818226861699E-3</v>
      </c>
      <c r="F1550" s="4">
        <v>3.6867443684628597E-2</v>
      </c>
      <c r="G1550" s="3"/>
      <c r="H1550" s="3"/>
      <c r="I1550" s="3"/>
      <c r="J1550" s="3"/>
      <c r="K1550" s="3"/>
      <c r="L1550" s="3"/>
      <c r="M1550" s="3"/>
      <c r="N1550" s="3"/>
      <c r="O1550" s="3"/>
      <c r="P1550" s="3"/>
      <c r="Q1550" s="3"/>
      <c r="R1550" s="3"/>
    </row>
    <row r="1551" spans="1:18" x14ac:dyDescent="0.45">
      <c r="A1551" s="4" t="s">
        <v>3112</v>
      </c>
      <c r="B1551" s="4" t="str">
        <f>VLOOKUP(A1551,[1]Sheet1!$A$1:$B$65536,2,0)</f>
        <v>SNORD83A</v>
      </c>
      <c r="C1551" s="4">
        <v>-1.5266591245498899</v>
      </c>
      <c r="D1551" s="4">
        <v>0.16127926715789501</v>
      </c>
      <c r="E1551" s="4">
        <v>5.4863011384750503E-4</v>
      </c>
      <c r="F1551" s="4">
        <v>1.06082902604642E-2</v>
      </c>
      <c r="G1551" s="3"/>
      <c r="H1551" s="3"/>
      <c r="I1551" s="3"/>
      <c r="J1551" s="3"/>
      <c r="K1551" s="3"/>
      <c r="L1551" s="3"/>
      <c r="M1551" s="3"/>
      <c r="N1551" s="3"/>
      <c r="O1551" s="3"/>
      <c r="P1551" s="3"/>
      <c r="Q1551" s="3"/>
      <c r="R1551" s="3"/>
    </row>
    <row r="1552" spans="1:18" x14ac:dyDescent="0.45">
      <c r="A1552" s="4" t="s">
        <v>1388</v>
      </c>
      <c r="B1552" s="4" t="str">
        <f>VLOOKUP(A1552,[1]Sheet1!$A$1:$B$65536,2,0)</f>
        <v>RN7SKP132</v>
      </c>
      <c r="C1552" s="4">
        <v>1.87380054489021</v>
      </c>
      <c r="D1552" s="4">
        <v>-0.197925023004386</v>
      </c>
      <c r="E1552" s="4">
        <v>6.5376169723995797E-3</v>
      </c>
      <c r="F1552" s="4">
        <v>4.6665674013571301E-2</v>
      </c>
      <c r="G1552" s="3"/>
      <c r="H1552" s="3"/>
      <c r="I1552" s="3"/>
      <c r="J1552" s="3"/>
      <c r="K1552" s="3"/>
      <c r="L1552" s="3"/>
      <c r="M1552" s="3"/>
      <c r="N1552" s="3"/>
      <c r="O1552" s="3"/>
      <c r="P1552" s="3"/>
      <c r="Q1552" s="3"/>
      <c r="R1552" s="3"/>
    </row>
    <row r="1553" spans="1:18" x14ac:dyDescent="0.45">
      <c r="A1553" s="4" t="s">
        <v>3113</v>
      </c>
      <c r="B1553" s="4" t="str">
        <f>VLOOKUP(A1553,[1]Sheet1!$A$1:$B$65536,2,0)</f>
        <v>RNA5SP133</v>
      </c>
      <c r="C1553" s="4">
        <v>1.24547978761766</v>
      </c>
      <c r="D1553" s="4">
        <v>-0.17696081425438601</v>
      </c>
      <c r="E1553" s="5">
        <v>9.0087046608785705E-7</v>
      </c>
      <c r="F1553" s="4">
        <v>5.3577223537697801E-4</v>
      </c>
      <c r="G1553" s="3"/>
      <c r="H1553" s="3"/>
      <c r="I1553" s="3"/>
      <c r="J1553" s="3"/>
      <c r="K1553" s="3"/>
      <c r="L1553" s="3"/>
      <c r="M1553" s="3"/>
      <c r="N1553" s="3"/>
      <c r="O1553" s="3"/>
      <c r="P1553" s="3"/>
      <c r="Q1553" s="3"/>
      <c r="R1553" s="3"/>
    </row>
    <row r="1554" spans="1:18" x14ac:dyDescent="0.45">
      <c r="A1554" s="4" t="s">
        <v>3114</v>
      </c>
      <c r="B1554" s="4" t="str">
        <f>VLOOKUP(A1554,[1]Sheet1!$A$1:$B$65536,2,0)</f>
        <v>RP11-519M16.1</v>
      </c>
      <c r="C1554" s="4">
        <v>1.24506472209694</v>
      </c>
      <c r="D1554" s="4">
        <v>-0.15694745197368401</v>
      </c>
      <c r="E1554" s="4">
        <v>2.9323333671159801E-3</v>
      </c>
      <c r="F1554" s="4">
        <v>2.8511258193221801E-2</v>
      </c>
      <c r="G1554" s="3"/>
      <c r="H1554" s="3"/>
      <c r="I1554" s="3"/>
      <c r="J1554" s="3"/>
      <c r="K1554" s="3"/>
      <c r="L1554" s="3"/>
      <c r="M1554" s="3"/>
      <c r="N1554" s="3"/>
      <c r="O1554" s="3"/>
      <c r="P1554" s="3"/>
      <c r="Q1554" s="3"/>
      <c r="R1554" s="3"/>
    </row>
    <row r="1555" spans="1:18" x14ac:dyDescent="0.45">
      <c r="A1555" s="4" t="s">
        <v>1390</v>
      </c>
      <c r="B1555" s="4" t="str">
        <f>VLOOKUP(A1555,[1]Sheet1!$A$1:$B$65536,2,0)</f>
        <v>RP1-63G5.7</v>
      </c>
      <c r="C1555" s="4">
        <v>1.8294762881967099</v>
      </c>
      <c r="D1555" s="4">
        <v>-0.34214971105263198</v>
      </c>
      <c r="E1555" s="5">
        <v>1.8017409321757101E-6</v>
      </c>
      <c r="F1555" s="4">
        <v>5.9430197537614301E-4</v>
      </c>
      <c r="G1555" s="3"/>
      <c r="H1555" s="3"/>
      <c r="I1555" s="3"/>
      <c r="J1555" s="3"/>
      <c r="K1555" s="3"/>
      <c r="L1555" s="3"/>
      <c r="M1555" s="3"/>
      <c r="N1555" s="3"/>
      <c r="O1555" s="3"/>
      <c r="P1555" s="3"/>
      <c r="Q1555" s="3"/>
      <c r="R1555" s="3"/>
    </row>
    <row r="1556" spans="1:18" x14ac:dyDescent="0.45">
      <c r="A1556" s="4" t="s">
        <v>1391</v>
      </c>
      <c r="B1556" s="4" t="str">
        <f>VLOOKUP(A1556,[1]Sheet1!$A$1:$B$65536,2,0)</f>
        <v>Z82214.3</v>
      </c>
      <c r="C1556" s="4">
        <v>1.4070938529135399</v>
      </c>
      <c r="D1556" s="4">
        <v>-0.21666859886842099</v>
      </c>
      <c r="E1556" s="4">
        <v>1.6936364762451699E-4</v>
      </c>
      <c r="F1556" s="4">
        <v>5.6005576213627103E-3</v>
      </c>
      <c r="G1556" s="3"/>
      <c r="H1556" s="3"/>
      <c r="I1556" s="3"/>
      <c r="J1556" s="3"/>
      <c r="K1556" s="3"/>
      <c r="L1556" s="3"/>
      <c r="M1556" s="3"/>
      <c r="N1556" s="3"/>
      <c r="O1556" s="3"/>
      <c r="P1556" s="3"/>
      <c r="Q1556" s="3"/>
      <c r="R1556" s="3"/>
    </row>
    <row r="1557" spans="1:18" x14ac:dyDescent="0.45">
      <c r="A1557" s="4" t="s">
        <v>3115</v>
      </c>
      <c r="B1557" s="4" t="str">
        <f>VLOOKUP(A1557,[1]Sheet1!$A$1:$B$65536,2,0)</f>
        <v>IL2</v>
      </c>
      <c r="C1557" s="4">
        <v>1.3448203700157699</v>
      </c>
      <c r="D1557" s="4">
        <v>-0.19302905175438601</v>
      </c>
      <c r="E1557" s="4">
        <v>1.89002623785233E-3</v>
      </c>
      <c r="F1557" s="4">
        <v>2.1768576845123101E-2</v>
      </c>
      <c r="G1557" s="3"/>
      <c r="H1557" s="3"/>
      <c r="I1557" s="3"/>
      <c r="J1557" s="3"/>
      <c r="K1557" s="3"/>
      <c r="L1557" s="3"/>
      <c r="M1557" s="3"/>
      <c r="N1557" s="3"/>
      <c r="O1557" s="3"/>
      <c r="P1557" s="3"/>
      <c r="Q1557" s="3"/>
      <c r="R1557" s="3"/>
    </row>
    <row r="1558" spans="1:18" x14ac:dyDescent="0.45">
      <c r="A1558" s="4" t="s">
        <v>3116</v>
      </c>
      <c r="B1558" s="4" t="str">
        <f>VLOOKUP(A1558,[1]Sheet1!$A$1:$B$65536,2,0)</f>
        <v>ALDH8A1</v>
      </c>
      <c r="C1558" s="4">
        <v>1.2912483838544699</v>
      </c>
      <c r="D1558" s="4">
        <v>-0.16358567443609001</v>
      </c>
      <c r="E1558" s="4">
        <v>5.4863011384750503E-4</v>
      </c>
      <c r="F1558" s="4">
        <v>1.06082902604642E-2</v>
      </c>
      <c r="G1558" s="3"/>
      <c r="H1558" s="3"/>
      <c r="I1558" s="3"/>
      <c r="J1558" s="3"/>
      <c r="K1558" s="3"/>
      <c r="L1558" s="3"/>
      <c r="M1558" s="3"/>
      <c r="N1558" s="3"/>
      <c r="O1558" s="3"/>
      <c r="P1558" s="3"/>
      <c r="Q1558" s="3"/>
      <c r="R1558" s="3"/>
    </row>
    <row r="1559" spans="1:18" x14ac:dyDescent="0.45">
      <c r="A1559" s="4" t="s">
        <v>3117</v>
      </c>
      <c r="B1559" s="4" t="str">
        <f>VLOOKUP(A1559,[1]Sheet1!$A$1:$B$65536,2,0)</f>
        <v>IGLV5-37</v>
      </c>
      <c r="C1559" s="4">
        <v>1.30785277319343</v>
      </c>
      <c r="D1559" s="4">
        <v>-0.194392055482456</v>
      </c>
      <c r="E1559" s="4">
        <v>2.32424580250667E-4</v>
      </c>
      <c r="F1559" s="4">
        <v>6.8032286532432396E-3</v>
      </c>
      <c r="G1559" s="3"/>
      <c r="H1559" s="3"/>
      <c r="I1559" s="3"/>
      <c r="J1559" s="3"/>
      <c r="K1559" s="3"/>
      <c r="L1559" s="3"/>
      <c r="M1559" s="3"/>
      <c r="N1559" s="3"/>
      <c r="O1559" s="3"/>
      <c r="P1559" s="3"/>
      <c r="Q1559" s="3"/>
      <c r="R1559" s="3"/>
    </row>
    <row r="1560" spans="1:18" x14ac:dyDescent="0.45">
      <c r="A1560" s="4" t="s">
        <v>3118</v>
      </c>
      <c r="B1560" s="4" t="str">
        <f>VLOOKUP(A1560,[1]Sheet1!$A$1:$B$65536,2,0)</f>
        <v>RP11-1145L24.1</v>
      </c>
      <c r="C1560" s="4">
        <v>1.6954920181934401</v>
      </c>
      <c r="D1560" s="4">
        <v>-0.28654843036184202</v>
      </c>
      <c r="E1560" s="4">
        <v>2.9323333671159801E-3</v>
      </c>
      <c r="F1560" s="4">
        <v>2.8511258193221801E-2</v>
      </c>
      <c r="G1560" s="3"/>
      <c r="H1560" s="3"/>
      <c r="I1560" s="3"/>
      <c r="J1560" s="3"/>
      <c r="K1560" s="3"/>
      <c r="L1560" s="3"/>
      <c r="M1560" s="3"/>
      <c r="N1560" s="3"/>
      <c r="O1560" s="3"/>
      <c r="P1560" s="3"/>
      <c r="Q1560" s="3"/>
      <c r="R1560" s="3"/>
    </row>
    <row r="1561" spans="1:18" x14ac:dyDescent="0.45">
      <c r="A1561" s="4" t="s">
        <v>3119</v>
      </c>
      <c r="B1561" s="4" t="str">
        <f>VLOOKUP(A1561,[1]Sheet1!$A$1:$B$65536,2,0)</f>
        <v>KDM4C</v>
      </c>
      <c r="C1561" s="4">
        <v>1.25470338123879</v>
      </c>
      <c r="D1561" s="4">
        <v>-0.173091351973684</v>
      </c>
      <c r="E1561" s="4">
        <v>5.4863011384750503E-4</v>
      </c>
      <c r="F1561" s="4">
        <v>1.06082902604642E-2</v>
      </c>
      <c r="G1561" s="3"/>
      <c r="H1561" s="3"/>
      <c r="I1561" s="3"/>
      <c r="J1561" s="3"/>
      <c r="K1561" s="3"/>
      <c r="L1561" s="3"/>
      <c r="M1561" s="3"/>
      <c r="N1561" s="3"/>
      <c r="O1561" s="3"/>
      <c r="P1561" s="3"/>
      <c r="Q1561" s="3"/>
      <c r="R1561" s="3"/>
    </row>
    <row r="1562" spans="1:18" x14ac:dyDescent="0.45">
      <c r="A1562" s="4" t="s">
        <v>3120</v>
      </c>
      <c r="B1562" s="4" t="str">
        <f>VLOOKUP(A1562,[1]Sheet1!$A$1:$B$65536,2,0)</f>
        <v>NRCAM</v>
      </c>
      <c r="C1562" s="4">
        <v>3.40961979191326</v>
      </c>
      <c r="D1562" s="4">
        <v>-0.177976190149123</v>
      </c>
      <c r="E1562" s="5">
        <v>6.3060932626150001E-6</v>
      </c>
      <c r="F1562" s="4">
        <v>9.861624412118089E-4</v>
      </c>
      <c r="G1562" s="3"/>
      <c r="H1562" s="3"/>
      <c r="I1562" s="3"/>
      <c r="J1562" s="3"/>
      <c r="K1562" s="3"/>
      <c r="L1562" s="3"/>
      <c r="M1562" s="3"/>
      <c r="N1562" s="3"/>
      <c r="O1562" s="3"/>
      <c r="P1562" s="3"/>
      <c r="Q1562" s="3"/>
      <c r="R1562" s="3"/>
    </row>
    <row r="1563" spans="1:18" x14ac:dyDescent="0.45">
      <c r="A1563" s="4" t="s">
        <v>1395</v>
      </c>
      <c r="B1563" s="4" t="str">
        <f>VLOOKUP(A1563,[1]Sheet1!$A$1:$B$65536,2,0)</f>
        <v>Y_RNA</v>
      </c>
      <c r="C1563" s="4">
        <v>3.1143529075418099</v>
      </c>
      <c r="D1563" s="4">
        <v>-0.43239514526140299</v>
      </c>
      <c r="E1563" s="5">
        <v>2.7026113982635699E-5</v>
      </c>
      <c r="F1563" s="4">
        <v>2.0598621864979E-3</v>
      </c>
      <c r="G1563" s="3"/>
      <c r="H1563" s="3"/>
      <c r="I1563" s="3"/>
      <c r="J1563" s="3"/>
      <c r="K1563" s="3"/>
      <c r="L1563" s="3"/>
      <c r="M1563" s="3"/>
      <c r="N1563" s="3"/>
      <c r="O1563" s="3"/>
      <c r="P1563" s="3"/>
      <c r="Q1563" s="3"/>
      <c r="R1563" s="3"/>
    </row>
    <row r="1564" spans="1:18" x14ac:dyDescent="0.45">
      <c r="A1564" s="4" t="s">
        <v>1396</v>
      </c>
      <c r="B1564" s="4" t="str">
        <f>VLOOKUP(A1564,[1]Sheet1!$A$1:$B$65536,2,0)</f>
        <v>SNORD75</v>
      </c>
      <c r="C1564" s="4">
        <v>1.66167734768193</v>
      </c>
      <c r="D1564" s="4">
        <v>-0.23288690723684199</v>
      </c>
      <c r="E1564" s="4">
        <v>7.1619202053984699E-4</v>
      </c>
      <c r="F1564" s="4">
        <v>1.2319004903694201E-2</v>
      </c>
      <c r="G1564" s="3"/>
      <c r="H1564" s="3"/>
      <c r="I1564" s="3"/>
      <c r="J1564" s="3"/>
      <c r="K1564" s="3"/>
      <c r="L1564" s="3"/>
      <c r="M1564" s="3"/>
      <c r="N1564" s="3"/>
      <c r="O1564" s="3"/>
      <c r="P1564" s="3"/>
      <c r="Q1564" s="3"/>
      <c r="R1564" s="3"/>
    </row>
    <row r="1565" spans="1:18" x14ac:dyDescent="0.45">
      <c r="A1565" s="4" t="s">
        <v>3121</v>
      </c>
      <c r="B1565" s="4" t="str">
        <f>VLOOKUP(A1565,[1]Sheet1!$A$1:$B$65536,2,0)</f>
        <v>RN7SKP242</v>
      </c>
      <c r="C1565" s="4">
        <v>1.36796497859567</v>
      </c>
      <c r="D1565" s="4">
        <v>-0.23673320592105301</v>
      </c>
      <c r="E1565" s="5">
        <v>1.71165388556693E-5</v>
      </c>
      <c r="F1565" s="4">
        <v>1.65482360384909E-3</v>
      </c>
      <c r="G1565" s="3"/>
      <c r="H1565" s="3"/>
      <c r="I1565" s="3"/>
      <c r="J1565" s="3"/>
      <c r="K1565" s="3"/>
      <c r="L1565" s="3"/>
      <c r="M1565" s="3"/>
      <c r="N1565" s="3"/>
      <c r="O1565" s="3"/>
      <c r="P1565" s="3"/>
      <c r="Q1565" s="3"/>
      <c r="R1565" s="3"/>
    </row>
    <row r="1566" spans="1:18" x14ac:dyDescent="0.45">
      <c r="A1566" s="4" t="s">
        <v>1398</v>
      </c>
      <c r="B1566" s="4" t="str">
        <f>VLOOKUP(A1566,[1]Sheet1!$A$1:$B$65536,2,0)</f>
        <v>RNU11-6P</v>
      </c>
      <c r="C1566" s="4">
        <v>1.63750793227903</v>
      </c>
      <c r="D1566" s="4">
        <v>-0.334905347039474</v>
      </c>
      <c r="E1566" s="4">
        <v>5.4863011384750503E-4</v>
      </c>
      <c r="F1566" s="4">
        <v>1.06082902604642E-2</v>
      </c>
      <c r="G1566" s="3"/>
      <c r="H1566" s="3"/>
      <c r="I1566" s="3"/>
      <c r="J1566" s="3"/>
      <c r="K1566" s="3"/>
      <c r="L1566" s="3"/>
      <c r="M1566" s="3"/>
      <c r="N1566" s="3"/>
      <c r="O1566" s="3"/>
      <c r="P1566" s="3"/>
      <c r="Q1566" s="3"/>
      <c r="R1566" s="3"/>
    </row>
    <row r="1567" spans="1:18" x14ac:dyDescent="0.45">
      <c r="A1567" s="4" t="s">
        <v>3122</v>
      </c>
      <c r="B1567" s="4" t="str">
        <f>VLOOKUP(A1567,[1]Sheet1!$A$1:$B$65536,2,0)</f>
        <v>KRT81</v>
      </c>
      <c r="C1567" s="4">
        <v>1.3259234919885301</v>
      </c>
      <c r="D1567" s="4">
        <v>-0.210139531210526</v>
      </c>
      <c r="E1567" s="5">
        <v>1.8017409321757101E-6</v>
      </c>
      <c r="F1567" s="4">
        <v>5.9430197537614301E-4</v>
      </c>
      <c r="G1567" s="3"/>
      <c r="H1567" s="3"/>
      <c r="I1567" s="3"/>
      <c r="J1567" s="3"/>
      <c r="K1567" s="3"/>
      <c r="L1567" s="3"/>
      <c r="M1567" s="3"/>
      <c r="N1567" s="3"/>
      <c r="O1567" s="3"/>
      <c r="P1567" s="3"/>
      <c r="Q1567" s="3"/>
      <c r="R1567" s="3"/>
    </row>
    <row r="1568" spans="1:18" x14ac:dyDescent="0.45">
      <c r="A1568" s="4" t="s">
        <v>3123</v>
      </c>
      <c r="B1568" s="4" t="str">
        <f>VLOOKUP(A1568,[1]Sheet1!$A$1:$B$65536,2,0)</f>
        <v>RNU6-1233P</v>
      </c>
      <c r="C1568" s="4">
        <v>1.2437752596203999</v>
      </c>
      <c r="D1568" s="4">
        <v>-0.164966741118421</v>
      </c>
      <c r="E1568" s="4">
        <v>7.1619202053984699E-4</v>
      </c>
      <c r="F1568" s="4">
        <v>1.2319004903694201E-2</v>
      </c>
      <c r="G1568" s="3"/>
      <c r="H1568" s="3"/>
      <c r="I1568" s="3"/>
      <c r="J1568" s="3"/>
      <c r="K1568" s="3"/>
      <c r="L1568" s="3"/>
      <c r="M1568" s="3"/>
      <c r="N1568" s="3"/>
      <c r="O1568" s="3"/>
      <c r="P1568" s="3"/>
      <c r="Q1568" s="3"/>
      <c r="R1568" s="3"/>
    </row>
    <row r="1569" spans="1:18" x14ac:dyDescent="0.45">
      <c r="A1569" s="4" t="s">
        <v>1402</v>
      </c>
      <c r="B1569" s="4" t="str">
        <f>VLOOKUP(A1569,[1]Sheet1!$A$1:$B$65536,2,0)</f>
        <v>OR51B4</v>
      </c>
      <c r="C1569" s="4">
        <v>1.73852529619609</v>
      </c>
      <c r="D1569" s="4">
        <v>-0.32390722171052599</v>
      </c>
      <c r="E1569" s="4">
        <v>1.18284292197336E-3</v>
      </c>
      <c r="F1569" s="4">
        <v>1.6400194409501401E-2</v>
      </c>
      <c r="G1569" s="3"/>
      <c r="H1569" s="3"/>
      <c r="I1569" s="3"/>
      <c r="J1569" s="3"/>
      <c r="K1569" s="3"/>
      <c r="L1569" s="3"/>
      <c r="M1569" s="3"/>
      <c r="N1569" s="3"/>
      <c r="O1569" s="3"/>
      <c r="P1569" s="3"/>
      <c r="Q1569" s="3"/>
      <c r="R1569" s="3"/>
    </row>
    <row r="1570" spans="1:18" x14ac:dyDescent="0.45">
      <c r="A1570" s="4" t="s">
        <v>3124</v>
      </c>
      <c r="B1570" s="4" t="str">
        <f>VLOOKUP(A1570,[1]Sheet1!$A$1:$B$65536,2,0)</f>
        <v>LINC00484</v>
      </c>
      <c r="C1570" s="4">
        <v>1.4692036070283101</v>
      </c>
      <c r="D1570" s="4">
        <v>-0.26839166753289501</v>
      </c>
      <c r="E1570" s="4">
        <v>1.6936364762451699E-4</v>
      </c>
      <c r="F1570" s="4">
        <v>5.6005576213627103E-3</v>
      </c>
      <c r="G1570" s="3"/>
      <c r="H1570" s="3"/>
      <c r="I1570" s="3"/>
      <c r="J1570" s="3"/>
      <c r="K1570" s="3"/>
      <c r="L1570" s="3"/>
      <c r="M1570" s="3"/>
      <c r="N1570" s="3"/>
      <c r="O1570" s="3"/>
      <c r="P1570" s="3"/>
      <c r="Q1570" s="3"/>
      <c r="R1570" s="3"/>
    </row>
    <row r="1571" spans="1:18" x14ac:dyDescent="0.45">
      <c r="A1571" s="4" t="s">
        <v>3125</v>
      </c>
      <c r="B1571" s="4" t="str">
        <f>VLOOKUP(A1571,[1]Sheet1!$A$1:$B$65536,2,0)</f>
        <v>RN7SKP167</v>
      </c>
      <c r="C1571" s="4">
        <v>1.3214692121710601</v>
      </c>
      <c r="D1571" s="4">
        <v>-0.18167578508771901</v>
      </c>
      <c r="E1571" s="5">
        <v>2.7026113982635699E-5</v>
      </c>
      <c r="F1571" s="4">
        <v>2.0598621864979E-3</v>
      </c>
      <c r="G1571" s="3"/>
      <c r="H1571" s="3"/>
      <c r="I1571" s="3"/>
      <c r="J1571" s="3"/>
      <c r="K1571" s="3"/>
      <c r="L1571" s="3"/>
      <c r="M1571" s="3"/>
      <c r="N1571" s="3"/>
      <c r="O1571" s="3"/>
      <c r="P1571" s="3"/>
      <c r="Q1571" s="3"/>
      <c r="R1571" s="3"/>
    </row>
    <row r="1572" spans="1:18" x14ac:dyDescent="0.45">
      <c r="A1572" s="4" t="s">
        <v>3126</v>
      </c>
      <c r="B1572" s="4" t="str">
        <f>VLOOKUP(A1572,[1]Sheet1!$A$1:$B$65536,2,0)</f>
        <v>LINC00691</v>
      </c>
      <c r="C1572" s="4">
        <v>1.3068715523935299</v>
      </c>
      <c r="D1572" s="4">
        <v>-0.17458770657894701</v>
      </c>
      <c r="E1572" s="4">
        <v>1.89002623785233E-3</v>
      </c>
      <c r="F1572" s="4">
        <v>2.1768576845123101E-2</v>
      </c>
      <c r="G1572" s="3"/>
      <c r="H1572" s="3"/>
      <c r="I1572" s="3"/>
      <c r="J1572" s="3"/>
      <c r="K1572" s="3"/>
      <c r="L1572" s="3"/>
      <c r="M1572" s="3"/>
      <c r="N1572" s="3"/>
      <c r="O1572" s="3"/>
      <c r="P1572" s="3"/>
      <c r="Q1572" s="3"/>
      <c r="R1572" s="3"/>
    </row>
    <row r="1573" spans="1:18" x14ac:dyDescent="0.45">
      <c r="A1573" s="4" t="s">
        <v>3127</v>
      </c>
      <c r="B1573" s="4" t="str">
        <f>VLOOKUP(A1573,[1]Sheet1!$A$1:$B$65536,2,0)</f>
        <v>RC3H1-IT1</v>
      </c>
      <c r="C1573" s="4">
        <v>1.74996353325207</v>
      </c>
      <c r="D1573" s="4">
        <v>-0.29404505122807001</v>
      </c>
      <c r="E1573" s="4">
        <v>1.49994932603628E-3</v>
      </c>
      <c r="F1573" s="4">
        <v>1.90290920961784E-2</v>
      </c>
      <c r="G1573" s="3"/>
      <c r="H1573" s="3"/>
      <c r="I1573" s="3"/>
      <c r="J1573" s="3"/>
      <c r="K1573" s="3"/>
      <c r="L1573" s="3"/>
      <c r="M1573" s="3"/>
      <c r="N1573" s="3"/>
      <c r="O1573" s="3"/>
      <c r="P1573" s="3"/>
      <c r="Q1573" s="3"/>
      <c r="R1573" s="3"/>
    </row>
    <row r="1574" spans="1:18" x14ac:dyDescent="0.45">
      <c r="A1574" s="4" t="s">
        <v>3128</v>
      </c>
      <c r="B1574" s="4" t="str">
        <f>VLOOKUP(A1574,[1]Sheet1!$A$1:$B$65536,2,0)</f>
        <v>RP11-714L20.1</v>
      </c>
      <c r="C1574" s="4">
        <v>1.3384195488839401</v>
      </c>
      <c r="D1574" s="4">
        <v>-0.18487804023684201</v>
      </c>
      <c r="E1574" s="4">
        <v>1.18284292197336E-3</v>
      </c>
      <c r="F1574" s="4">
        <v>1.6400194409501401E-2</v>
      </c>
      <c r="G1574" s="3"/>
      <c r="H1574" s="3"/>
      <c r="I1574" s="3"/>
      <c r="J1574" s="3"/>
      <c r="K1574" s="3"/>
      <c r="L1574" s="3"/>
      <c r="M1574" s="3"/>
      <c r="N1574" s="3"/>
      <c r="O1574" s="3"/>
      <c r="P1574" s="3"/>
      <c r="Q1574" s="3"/>
      <c r="R1574" s="3"/>
    </row>
    <row r="1575" spans="1:18" x14ac:dyDescent="0.45">
      <c r="A1575" s="4" t="s">
        <v>3129</v>
      </c>
      <c r="B1575" s="4" t="str">
        <f>VLOOKUP(A1575,[1]Sheet1!$A$1:$B$65536,2,0)</f>
        <v>SCARNA20</v>
      </c>
      <c r="C1575" s="4">
        <v>1.36923464767738</v>
      </c>
      <c r="D1575" s="4">
        <v>-0.208682861578947</v>
      </c>
      <c r="E1575" s="5">
        <v>4.0539170973953602E-5</v>
      </c>
      <c r="F1575" s="4">
        <v>2.5831875634247199E-3</v>
      </c>
      <c r="G1575" s="3"/>
      <c r="H1575" s="3"/>
      <c r="I1575" s="3"/>
      <c r="J1575" s="3"/>
      <c r="K1575" s="3"/>
      <c r="L1575" s="3"/>
      <c r="M1575" s="3"/>
      <c r="N1575" s="3"/>
      <c r="O1575" s="3"/>
      <c r="P1575" s="3"/>
      <c r="Q1575" s="3"/>
      <c r="R1575" s="3"/>
    </row>
    <row r="1576" spans="1:18" x14ac:dyDescent="0.45">
      <c r="A1576" s="4" t="s">
        <v>1406</v>
      </c>
      <c r="B1576" s="4" t="str">
        <f>VLOOKUP(A1576,[1]Sheet1!$A$1:$B$65536,2,0)</f>
        <v>OR1J2</v>
      </c>
      <c r="C1576" s="4">
        <v>1.54715085856775</v>
      </c>
      <c r="D1576" s="4">
        <v>-0.27112456046052602</v>
      </c>
      <c r="E1576" s="4">
        <v>1.49994932603628E-3</v>
      </c>
      <c r="F1576" s="4">
        <v>1.90290920961784E-2</v>
      </c>
      <c r="G1576" s="3"/>
      <c r="H1576" s="3"/>
      <c r="I1576" s="3"/>
      <c r="J1576" s="3"/>
      <c r="K1576" s="3"/>
      <c r="L1576" s="3"/>
      <c r="M1576" s="3"/>
      <c r="N1576" s="3"/>
      <c r="O1576" s="3"/>
      <c r="P1576" s="3"/>
      <c r="Q1576" s="3"/>
      <c r="R1576" s="3"/>
    </row>
    <row r="1577" spans="1:18" x14ac:dyDescent="0.45">
      <c r="A1577" s="4" t="s">
        <v>1408</v>
      </c>
      <c r="B1577" s="4" t="str">
        <f>VLOOKUP(A1577,[1]Sheet1!$A$1:$B$65536,2,0)</f>
        <v>RP4-676J13.2</v>
      </c>
      <c r="C1577" s="4">
        <v>1.69063105344606</v>
      </c>
      <c r="D1577" s="4">
        <v>-0.272777573026316</v>
      </c>
      <c r="E1577" s="5">
        <v>1.71165388556693E-5</v>
      </c>
      <c r="F1577" s="4">
        <v>1.65482360384909E-3</v>
      </c>
      <c r="G1577" s="3"/>
      <c r="H1577" s="3"/>
      <c r="I1577" s="3"/>
      <c r="J1577" s="3"/>
      <c r="K1577" s="3"/>
      <c r="L1577" s="3"/>
      <c r="M1577" s="3"/>
      <c r="N1577" s="3"/>
      <c r="O1577" s="3"/>
      <c r="P1577" s="3"/>
      <c r="Q1577" s="3"/>
      <c r="R1577" s="3"/>
    </row>
    <row r="1578" spans="1:18" x14ac:dyDescent="0.45">
      <c r="A1578" s="4" t="s">
        <v>3130</v>
      </c>
      <c r="B1578" s="4" t="str">
        <f>VLOOKUP(A1578,[1]Sheet1!$A$1:$B$65536,2,0)</f>
        <v>AC018685.1</v>
      </c>
      <c r="C1578" s="4">
        <v>1.2718173678706399</v>
      </c>
      <c r="D1578" s="4">
        <v>-0.15400078070175399</v>
      </c>
      <c r="E1578" s="5">
        <v>8.6483564744434301E-5</v>
      </c>
      <c r="F1578" s="4">
        <v>3.9472707945913199E-3</v>
      </c>
      <c r="G1578" s="3"/>
      <c r="H1578" s="3"/>
      <c r="I1578" s="3"/>
      <c r="J1578" s="3"/>
      <c r="K1578" s="3"/>
      <c r="L1578" s="3"/>
      <c r="M1578" s="3"/>
      <c r="N1578" s="3"/>
      <c r="O1578" s="3"/>
      <c r="P1578" s="3"/>
      <c r="Q1578" s="3"/>
      <c r="R1578" s="3"/>
    </row>
    <row r="1579" spans="1:18" x14ac:dyDescent="0.45">
      <c r="A1579" s="4" t="s">
        <v>1411</v>
      </c>
      <c r="B1579" s="4" t="str">
        <f>VLOOKUP(A1579,[1]Sheet1!$A$1:$B$65536,2,0)</f>
        <v>KRTAP5-6</v>
      </c>
      <c r="C1579" s="4">
        <v>1.4297442364052899</v>
      </c>
      <c r="D1579" s="4">
        <v>-0.22901483289473701</v>
      </c>
      <c r="E1579" s="5">
        <v>6.03583212278864E-5</v>
      </c>
      <c r="F1579" s="4">
        <v>3.2277722409223401E-3</v>
      </c>
      <c r="G1579" s="3"/>
      <c r="H1579" s="3"/>
      <c r="I1579" s="3"/>
      <c r="J1579" s="3"/>
      <c r="K1579" s="3"/>
      <c r="L1579" s="3"/>
      <c r="M1579" s="3"/>
      <c r="N1579" s="3"/>
      <c r="O1579" s="3"/>
      <c r="P1579" s="3"/>
      <c r="Q1579" s="3"/>
      <c r="R1579" s="3"/>
    </row>
    <row r="1580" spans="1:18" x14ac:dyDescent="0.45">
      <c r="A1580" s="4" t="s">
        <v>3131</v>
      </c>
      <c r="B1580" s="4" t="str">
        <f>VLOOKUP(A1580,[1]Sheet1!$A$1:$B$65536,2,0)</f>
        <v>RP11-431D12.1</v>
      </c>
      <c r="C1580" s="4">
        <v>-1.3660575064276199</v>
      </c>
      <c r="D1580" s="4">
        <v>0.15824006184210501</v>
      </c>
      <c r="E1580" s="4">
        <v>1.89002623785233E-3</v>
      </c>
      <c r="F1580" s="4">
        <v>2.1768576845123101E-2</v>
      </c>
      <c r="G1580" s="3"/>
      <c r="H1580" s="3"/>
      <c r="I1580" s="3"/>
      <c r="J1580" s="3"/>
      <c r="K1580" s="3"/>
      <c r="L1580" s="3"/>
      <c r="M1580" s="3"/>
      <c r="N1580" s="3"/>
      <c r="O1580" s="3"/>
      <c r="P1580" s="3"/>
      <c r="Q1580" s="3"/>
      <c r="R1580" s="3"/>
    </row>
    <row r="1581" spans="1:18" x14ac:dyDescent="0.45">
      <c r="A1581" s="4" t="s">
        <v>3132</v>
      </c>
      <c r="B1581" s="4" t="str">
        <f>VLOOKUP(A1581,[1]Sheet1!$A$1:$B$65536,2,0)</f>
        <v>LINC00604</v>
      </c>
      <c r="C1581" s="4">
        <v>1.2964469593816099</v>
      </c>
      <c r="D1581" s="4">
        <v>-0.166000934210526</v>
      </c>
      <c r="E1581" s="4">
        <v>9.2339222774005401E-4</v>
      </c>
      <c r="F1581" s="4">
        <v>1.4236053308426E-2</v>
      </c>
      <c r="G1581" s="3"/>
      <c r="H1581" s="3"/>
      <c r="I1581" s="3"/>
      <c r="J1581" s="3"/>
      <c r="K1581" s="3"/>
      <c r="L1581" s="3"/>
      <c r="M1581" s="3"/>
      <c r="N1581" s="3"/>
      <c r="O1581" s="3"/>
      <c r="P1581" s="3"/>
      <c r="Q1581" s="3"/>
      <c r="R1581" s="3"/>
    </row>
    <row r="1582" spans="1:18" x14ac:dyDescent="0.45">
      <c r="A1582" s="4" t="s">
        <v>3133</v>
      </c>
      <c r="B1582" s="4" t="str">
        <f>VLOOKUP(A1582,[1]Sheet1!$A$1:$B$65536,2,0)</f>
        <v>CTA-796E4.4</v>
      </c>
      <c r="C1582" s="4">
        <v>1.48806998338046</v>
      </c>
      <c r="D1582" s="4">
        <v>-0.26099555526315799</v>
      </c>
      <c r="E1582" s="5">
        <v>2.7026113982635699E-5</v>
      </c>
      <c r="F1582" s="4">
        <v>2.0598621864979E-3</v>
      </c>
      <c r="G1582" s="3"/>
      <c r="H1582" s="3"/>
      <c r="I1582" s="3"/>
      <c r="J1582" s="3"/>
      <c r="K1582" s="3"/>
      <c r="L1582" s="3"/>
      <c r="M1582" s="3"/>
      <c r="N1582" s="3"/>
      <c r="O1582" s="3"/>
      <c r="P1582" s="3"/>
      <c r="Q1582" s="3"/>
      <c r="R1582" s="3"/>
    </row>
    <row r="1583" spans="1:18" x14ac:dyDescent="0.45">
      <c r="A1583" s="4" t="s">
        <v>1414</v>
      </c>
      <c r="B1583" s="4" t="str">
        <f>VLOOKUP(A1583,[1]Sheet1!$A$1:$B$65536,2,0)</f>
        <v>RP11-728E14.3</v>
      </c>
      <c r="C1583" s="4">
        <v>1.5181245822470499</v>
      </c>
      <c r="D1583" s="4">
        <v>-0.20663802921052599</v>
      </c>
      <c r="E1583" s="4">
        <v>6.5376169723995797E-3</v>
      </c>
      <c r="F1583" s="4">
        <v>4.6665674013571301E-2</v>
      </c>
      <c r="G1583" s="3"/>
      <c r="H1583" s="3"/>
      <c r="I1583" s="3"/>
      <c r="J1583" s="3"/>
      <c r="K1583" s="3"/>
      <c r="L1583" s="3"/>
      <c r="M1583" s="3"/>
      <c r="N1583" s="3"/>
      <c r="O1583" s="3"/>
      <c r="P1583" s="3"/>
      <c r="Q1583" s="3"/>
      <c r="R1583" s="3"/>
    </row>
    <row r="1584" spans="1:18" x14ac:dyDescent="0.45">
      <c r="A1584" s="4" t="s">
        <v>3134</v>
      </c>
      <c r="B1584" s="4" t="str">
        <f>VLOOKUP(A1584,[1]Sheet1!$A$1:$B$65536,2,0)</f>
        <v>RP11-326I19.3</v>
      </c>
      <c r="C1584" s="4">
        <v>1.51582020816541</v>
      </c>
      <c r="D1584" s="4">
        <v>-0.28523501447368399</v>
      </c>
      <c r="E1584" s="5">
        <v>2.7026113982635699E-5</v>
      </c>
      <c r="F1584" s="4">
        <v>2.0598621864979E-3</v>
      </c>
      <c r="G1584" s="3"/>
      <c r="H1584" s="3"/>
      <c r="I1584" s="3"/>
      <c r="J1584" s="3"/>
      <c r="K1584" s="3"/>
      <c r="L1584" s="3"/>
      <c r="M1584" s="3"/>
      <c r="N1584" s="3"/>
      <c r="O1584" s="3"/>
      <c r="P1584" s="3"/>
      <c r="Q1584" s="3"/>
      <c r="R1584" s="3"/>
    </row>
    <row r="1585" spans="1:18" x14ac:dyDescent="0.45">
      <c r="A1585" s="4" t="s">
        <v>1415</v>
      </c>
      <c r="B1585" s="4" t="str">
        <f>VLOOKUP(A1585,[1]Sheet1!$A$1:$B$65536,2,0)</f>
        <v>RNA5SP70</v>
      </c>
      <c r="C1585" s="4">
        <v>1.53351443595351</v>
      </c>
      <c r="D1585" s="4">
        <v>-0.251295213717105</v>
      </c>
      <c r="E1585" s="4">
        <v>1.49994932603628E-3</v>
      </c>
      <c r="F1585" s="4">
        <v>1.90290920961784E-2</v>
      </c>
      <c r="G1585" s="3"/>
      <c r="H1585" s="3"/>
      <c r="I1585" s="3"/>
      <c r="J1585" s="3"/>
      <c r="K1585" s="3"/>
      <c r="L1585" s="3"/>
      <c r="M1585" s="3"/>
      <c r="N1585" s="3"/>
      <c r="O1585" s="3"/>
      <c r="P1585" s="3"/>
      <c r="Q1585" s="3"/>
      <c r="R1585" s="3"/>
    </row>
    <row r="1586" spans="1:18" x14ac:dyDescent="0.45">
      <c r="A1586" s="4" t="s">
        <v>1417</v>
      </c>
      <c r="B1586" s="4" t="str">
        <f>VLOOKUP(A1586,[1]Sheet1!$A$1:$B$65536,2,0)</f>
        <v>AC022431.2</v>
      </c>
      <c r="C1586" s="4">
        <v>1.55366260875976</v>
      </c>
      <c r="D1586" s="4">
        <v>-0.23694902431579001</v>
      </c>
      <c r="E1586" s="4">
        <v>1.18284292197336E-3</v>
      </c>
      <c r="F1586" s="4">
        <v>1.6400194409501401E-2</v>
      </c>
      <c r="G1586" s="3"/>
      <c r="H1586" s="3"/>
      <c r="I1586" s="3"/>
      <c r="J1586" s="3"/>
      <c r="K1586" s="3"/>
      <c r="L1586" s="3"/>
      <c r="M1586" s="3"/>
      <c r="N1586" s="3"/>
      <c r="O1586" s="3"/>
      <c r="P1586" s="3"/>
      <c r="Q1586" s="3"/>
      <c r="R1586" s="3"/>
    </row>
    <row r="1587" spans="1:18" x14ac:dyDescent="0.45">
      <c r="A1587" s="4" t="s">
        <v>1420</v>
      </c>
      <c r="B1587" s="4" t="str">
        <f>VLOOKUP(A1587,[1]Sheet1!$A$1:$B$65536,2,0)</f>
        <v>SNORD28</v>
      </c>
      <c r="C1587" s="4">
        <v>1.866477499068</v>
      </c>
      <c r="D1587" s="4">
        <v>-0.34372229625</v>
      </c>
      <c r="E1587" s="5">
        <v>4.0539170973953602E-5</v>
      </c>
      <c r="F1587" s="4">
        <v>2.5831875634247199E-3</v>
      </c>
      <c r="G1587" s="3"/>
      <c r="H1587" s="3"/>
      <c r="I1587" s="3"/>
      <c r="J1587" s="3"/>
      <c r="K1587" s="3"/>
      <c r="L1587" s="3"/>
      <c r="M1587" s="3"/>
      <c r="N1587" s="3"/>
      <c r="O1587" s="3"/>
      <c r="P1587" s="3"/>
      <c r="Q1587" s="3"/>
      <c r="R1587" s="3"/>
    </row>
    <row r="1588" spans="1:18" x14ac:dyDescent="0.45">
      <c r="A1588" s="4" t="s">
        <v>3135</v>
      </c>
      <c r="B1588" s="4" t="str">
        <f>VLOOKUP(A1588,[1]Sheet1!$A$1:$B$65536,2,0)</f>
        <v>RP11-545A16.1</v>
      </c>
      <c r="C1588" s="4">
        <v>1.28050513450921</v>
      </c>
      <c r="D1588" s="4">
        <v>-0.18066700197368399</v>
      </c>
      <c r="E1588" s="4">
        <v>3.1260205173248699E-4</v>
      </c>
      <c r="F1588" s="4">
        <v>7.9111900287579494E-3</v>
      </c>
      <c r="G1588" s="3"/>
      <c r="H1588" s="3"/>
      <c r="I1588" s="3"/>
      <c r="J1588" s="3"/>
      <c r="K1588" s="3"/>
      <c r="L1588" s="3"/>
      <c r="M1588" s="3"/>
      <c r="N1588" s="3"/>
      <c r="O1588" s="3"/>
      <c r="P1588" s="3"/>
      <c r="Q1588" s="3"/>
      <c r="R1588" s="3"/>
    </row>
    <row r="1589" spans="1:18" x14ac:dyDescent="0.45">
      <c r="A1589" s="4" t="s">
        <v>3136</v>
      </c>
      <c r="B1589" s="4" t="str">
        <f>VLOOKUP(A1589,[1]Sheet1!$A$1:$B$65536,2,0)</f>
        <v>OR4D1</v>
      </c>
      <c r="C1589" s="4">
        <v>1.2599519378155699</v>
      </c>
      <c r="D1589" s="4">
        <v>-0.167618233421053</v>
      </c>
      <c r="E1589" s="4">
        <v>1.18284292197336E-3</v>
      </c>
      <c r="F1589" s="4">
        <v>1.6400194409501401E-2</v>
      </c>
      <c r="G1589" s="3"/>
      <c r="H1589" s="3"/>
      <c r="I1589" s="3"/>
      <c r="J1589" s="3"/>
      <c r="K1589" s="3"/>
      <c r="L1589" s="3"/>
      <c r="M1589" s="3"/>
      <c r="N1589" s="3"/>
      <c r="O1589" s="3"/>
      <c r="P1589" s="3"/>
      <c r="Q1589" s="3"/>
      <c r="R1589" s="3"/>
    </row>
    <row r="1590" spans="1:18" x14ac:dyDescent="0.45">
      <c r="A1590" s="4" t="s">
        <v>3137</v>
      </c>
      <c r="B1590" s="4" t="str">
        <f>VLOOKUP(A1590,[1]Sheet1!$A$1:$B$65536,2,0)</f>
        <v>RP11-640N11.2</v>
      </c>
      <c r="C1590" s="4">
        <v>1.31701793939294</v>
      </c>
      <c r="D1590" s="4">
        <v>-0.21648911644736801</v>
      </c>
      <c r="E1590" s="5">
        <v>1.8017409321757101E-6</v>
      </c>
      <c r="F1590" s="4">
        <v>5.9430197537614301E-4</v>
      </c>
      <c r="G1590" s="3"/>
      <c r="H1590" s="3"/>
      <c r="I1590" s="3"/>
      <c r="J1590" s="3"/>
      <c r="K1590" s="3"/>
      <c r="L1590" s="3"/>
      <c r="M1590" s="3"/>
      <c r="N1590" s="3"/>
      <c r="O1590" s="3"/>
      <c r="P1590" s="3"/>
      <c r="Q1590" s="3"/>
      <c r="R1590" s="3"/>
    </row>
    <row r="1591" spans="1:18" x14ac:dyDescent="0.45">
      <c r="A1591" s="4" t="s">
        <v>3138</v>
      </c>
      <c r="B1591" s="4" t="str">
        <f>VLOOKUP(A1591,[1]Sheet1!$A$1:$B$65536,2,0)</f>
        <v>AC005559.3</v>
      </c>
      <c r="C1591" s="4">
        <v>1.6496236767794901</v>
      </c>
      <c r="D1591" s="4">
        <v>-0.25513506980263201</v>
      </c>
      <c r="E1591" s="4">
        <v>1.6936364762451699E-4</v>
      </c>
      <c r="F1591" s="4">
        <v>5.6005576213627103E-3</v>
      </c>
      <c r="G1591" s="3"/>
      <c r="H1591" s="3"/>
      <c r="I1591" s="3"/>
      <c r="J1591" s="3"/>
      <c r="K1591" s="3"/>
      <c r="L1591" s="3"/>
      <c r="M1591" s="3"/>
      <c r="N1591" s="3"/>
      <c r="O1591" s="3"/>
      <c r="P1591" s="3"/>
      <c r="Q1591" s="3"/>
      <c r="R1591" s="3"/>
    </row>
    <row r="1592" spans="1:18" x14ac:dyDescent="0.45">
      <c r="A1592" s="4" t="s">
        <v>3139</v>
      </c>
      <c r="B1592" s="4" t="str">
        <f>VLOOKUP(A1592,[1]Sheet1!$A$1:$B$65536,2,0)</f>
        <v>U3</v>
      </c>
      <c r="C1592" s="4">
        <v>1.3806396741140501</v>
      </c>
      <c r="D1592" s="4">
        <v>-0.244681237763158</v>
      </c>
      <c r="E1592" s="5">
        <v>6.03583212278864E-5</v>
      </c>
      <c r="F1592" s="4">
        <v>3.2277722409223401E-3</v>
      </c>
      <c r="G1592" s="3"/>
      <c r="H1592" s="3"/>
      <c r="I1592" s="3"/>
      <c r="J1592" s="3"/>
      <c r="K1592" s="3"/>
      <c r="L1592" s="3"/>
      <c r="M1592" s="3"/>
      <c r="N1592" s="3"/>
      <c r="O1592" s="3"/>
      <c r="P1592" s="3"/>
      <c r="Q1592" s="3"/>
      <c r="R1592" s="3"/>
    </row>
    <row r="1593" spans="1:18" x14ac:dyDescent="0.45">
      <c r="A1593" s="4" t="s">
        <v>3140</v>
      </c>
      <c r="B1593" s="4" t="str">
        <f>VLOOKUP(A1593,[1]Sheet1!$A$1:$B$65536,2,0)</f>
        <v>CTC-537E7.2</v>
      </c>
      <c r="C1593" s="4">
        <v>1.6850981038630299</v>
      </c>
      <c r="D1593" s="4">
        <v>-0.24052541277631601</v>
      </c>
      <c r="E1593" s="5">
        <v>8.6483564744434301E-5</v>
      </c>
      <c r="F1593" s="4">
        <v>3.9472707945913199E-3</v>
      </c>
      <c r="G1593" s="3"/>
      <c r="H1593" s="3"/>
      <c r="I1593" s="3"/>
      <c r="J1593" s="3"/>
      <c r="K1593" s="3"/>
      <c r="L1593" s="3"/>
      <c r="M1593" s="3"/>
      <c r="N1593" s="3"/>
      <c r="O1593" s="3"/>
      <c r="P1593" s="3"/>
      <c r="Q1593" s="3"/>
      <c r="R1593" s="3"/>
    </row>
    <row r="1594" spans="1:18" x14ac:dyDescent="0.45">
      <c r="A1594" s="4" t="s">
        <v>3141</v>
      </c>
      <c r="B1594" s="4" t="str">
        <f>VLOOKUP(A1594,[1]Sheet1!$A$1:$B$65536,2,0)</f>
        <v>UBA7</v>
      </c>
      <c r="C1594" s="4">
        <v>1.4073717321177499</v>
      </c>
      <c r="D1594" s="4">
        <v>-0.163593117861842</v>
      </c>
      <c r="E1594" s="4">
        <v>2.32424580250667E-4</v>
      </c>
      <c r="F1594" s="4">
        <v>6.8032286532432396E-3</v>
      </c>
      <c r="G1594" s="3"/>
      <c r="H1594" s="3"/>
      <c r="I1594" s="3"/>
      <c r="J1594" s="3"/>
      <c r="K1594" s="3"/>
      <c r="L1594" s="3"/>
      <c r="M1594" s="3"/>
      <c r="N1594" s="3"/>
      <c r="O1594" s="3"/>
      <c r="P1594" s="3"/>
      <c r="Q1594" s="3"/>
      <c r="R1594" s="3"/>
    </row>
    <row r="1595" spans="1:18" x14ac:dyDescent="0.45">
      <c r="A1595" s="4" t="s">
        <v>3142</v>
      </c>
      <c r="B1595" s="4" t="str">
        <f>VLOOKUP(A1595,[1]Sheet1!$A$1:$B$65536,2,0)</f>
        <v>LINC00964</v>
      </c>
      <c r="C1595" s="4">
        <v>1.3773889263325001</v>
      </c>
      <c r="D1595" s="4">
        <v>-0.20644041986842099</v>
      </c>
      <c r="E1595" s="5">
        <v>2.7026113982635699E-5</v>
      </c>
      <c r="F1595" s="4">
        <v>2.0598621864979E-3</v>
      </c>
      <c r="G1595" s="3"/>
      <c r="H1595" s="3"/>
      <c r="I1595" s="3"/>
      <c r="J1595" s="3"/>
      <c r="K1595" s="3"/>
      <c r="L1595" s="3"/>
      <c r="M1595" s="3"/>
      <c r="N1595" s="3"/>
      <c r="O1595" s="3"/>
      <c r="P1595" s="3"/>
      <c r="Q1595" s="3"/>
      <c r="R1595" s="3"/>
    </row>
    <row r="1596" spans="1:18" x14ac:dyDescent="0.45">
      <c r="A1596" s="4" t="s">
        <v>3143</v>
      </c>
      <c r="B1596" s="4" t="str">
        <f>VLOOKUP(A1596,[1]Sheet1!$A$1:$B$65536,2,0)</f>
        <v>MIRLET7A1</v>
      </c>
      <c r="C1596" s="4">
        <v>1.6013164035010701</v>
      </c>
      <c r="D1596" s="4">
        <v>-0.21964193482456101</v>
      </c>
      <c r="E1596" s="4">
        <v>1.18284292197336E-3</v>
      </c>
      <c r="F1596" s="4">
        <v>1.6400194409501401E-2</v>
      </c>
      <c r="G1596" s="3"/>
      <c r="H1596" s="3"/>
      <c r="I1596" s="3"/>
      <c r="J1596" s="3"/>
      <c r="K1596" s="3"/>
      <c r="L1596" s="3"/>
      <c r="M1596" s="3"/>
      <c r="N1596" s="3"/>
      <c r="O1596" s="3"/>
      <c r="P1596" s="3"/>
      <c r="Q1596" s="3"/>
      <c r="R1596" s="3"/>
    </row>
    <row r="1597" spans="1:18" x14ac:dyDescent="0.45">
      <c r="A1597" s="4" t="s">
        <v>3144</v>
      </c>
      <c r="B1597" s="4" t="str">
        <f>VLOOKUP(A1597,[1]Sheet1!$A$1:$B$65536,2,0)</f>
        <v>MIRLET7F1</v>
      </c>
      <c r="C1597" s="4">
        <v>1.6013164035010701</v>
      </c>
      <c r="D1597" s="4">
        <v>-0.21964193482456101</v>
      </c>
      <c r="E1597" s="4">
        <v>1.18284292197336E-3</v>
      </c>
      <c r="F1597" s="4">
        <v>1.6400194409501401E-2</v>
      </c>
      <c r="G1597" s="3"/>
      <c r="H1597" s="3"/>
      <c r="I1597" s="3"/>
      <c r="J1597" s="3"/>
      <c r="K1597" s="3"/>
      <c r="L1597" s="3"/>
      <c r="M1597" s="3"/>
      <c r="N1597" s="3"/>
      <c r="O1597" s="3"/>
      <c r="P1597" s="3"/>
      <c r="Q1597" s="3"/>
      <c r="R1597" s="3"/>
    </row>
    <row r="1598" spans="1:18" x14ac:dyDescent="0.45">
      <c r="A1598" s="4" t="s">
        <v>3145</v>
      </c>
      <c r="B1598" s="4" t="str">
        <f>VLOOKUP(A1598,[1]Sheet1!$A$1:$B$65536,2,0)</f>
        <v>RP11-2B6.2</v>
      </c>
      <c r="C1598" s="4">
        <v>1.6013164035010701</v>
      </c>
      <c r="D1598" s="4">
        <v>-0.21964193482456101</v>
      </c>
      <c r="E1598" s="4">
        <v>1.18284292197336E-3</v>
      </c>
      <c r="F1598" s="4">
        <v>1.6400194409501401E-2</v>
      </c>
      <c r="G1598" s="3"/>
      <c r="H1598" s="3"/>
      <c r="I1598" s="3"/>
      <c r="J1598" s="3"/>
      <c r="K1598" s="3"/>
      <c r="L1598" s="3"/>
      <c r="M1598" s="3"/>
      <c r="N1598" s="3"/>
      <c r="O1598" s="3"/>
      <c r="P1598" s="3"/>
      <c r="Q1598" s="3"/>
      <c r="R1598" s="3"/>
    </row>
    <row r="1599" spans="1:18" x14ac:dyDescent="0.45">
      <c r="A1599" s="4" t="s">
        <v>1426</v>
      </c>
      <c r="B1599" s="4" t="str">
        <f>VLOOKUP(A1599,[1]Sheet1!$A$1:$B$65536,2,0)</f>
        <v>CYP3A4</v>
      </c>
      <c r="C1599" s="4">
        <v>1.56174370998138</v>
      </c>
      <c r="D1599" s="4">
        <v>-0.33017732546052603</v>
      </c>
      <c r="E1599" s="5">
        <v>6.3060932626150001E-6</v>
      </c>
      <c r="F1599" s="4">
        <v>9.861624412118089E-4</v>
      </c>
      <c r="G1599" s="3"/>
      <c r="H1599" s="3"/>
      <c r="I1599" s="3"/>
      <c r="J1599" s="3"/>
      <c r="K1599" s="3"/>
      <c r="L1599" s="3"/>
      <c r="M1599" s="3"/>
      <c r="N1599" s="3"/>
      <c r="O1599" s="3"/>
      <c r="P1599" s="3"/>
      <c r="Q1599" s="3"/>
      <c r="R1599" s="3"/>
    </row>
    <row r="1600" spans="1:18" x14ac:dyDescent="0.45">
      <c r="A1600" s="4" t="s">
        <v>1427</v>
      </c>
      <c r="B1600" s="4" t="str">
        <f>VLOOKUP(A1600,[1]Sheet1!$A$1:$B$65536,2,0)</f>
        <v>AC006159.5</v>
      </c>
      <c r="C1600" s="4">
        <v>1.43716581317557</v>
      </c>
      <c r="D1600" s="4">
        <v>-0.210242485175439</v>
      </c>
      <c r="E1600" s="4">
        <v>2.3611814916162698E-3</v>
      </c>
      <c r="F1600" s="4">
        <v>2.50489448402491E-2</v>
      </c>
      <c r="G1600" s="3"/>
      <c r="H1600" s="3"/>
      <c r="I1600" s="3"/>
      <c r="J1600" s="3"/>
      <c r="K1600" s="3"/>
      <c r="L1600" s="3"/>
      <c r="M1600" s="3"/>
      <c r="N1600" s="3"/>
      <c r="O1600" s="3"/>
      <c r="P1600" s="3"/>
      <c r="Q1600" s="3"/>
      <c r="R1600" s="3"/>
    </row>
    <row r="1601" spans="1:18" x14ac:dyDescent="0.45">
      <c r="A1601" s="4" t="s">
        <v>1429</v>
      </c>
      <c r="B1601" s="4" t="str">
        <f>VLOOKUP(A1601,[1]Sheet1!$A$1:$B$65536,2,0)</f>
        <v>TGFA-IT1</v>
      </c>
      <c r="C1601" s="4">
        <v>1.4748431127170301</v>
      </c>
      <c r="D1601" s="4">
        <v>-0.261995307236842</v>
      </c>
      <c r="E1601" s="4">
        <v>2.32424580250667E-4</v>
      </c>
      <c r="F1601" s="4">
        <v>6.8032286532432396E-3</v>
      </c>
      <c r="G1601" s="3"/>
      <c r="H1601" s="3"/>
      <c r="I1601" s="3"/>
      <c r="J1601" s="3"/>
      <c r="K1601" s="3"/>
      <c r="L1601" s="3"/>
      <c r="M1601" s="3"/>
      <c r="N1601" s="3"/>
      <c r="O1601" s="3"/>
      <c r="P1601" s="3"/>
      <c r="Q1601" s="3"/>
      <c r="R1601" s="3"/>
    </row>
    <row r="1602" spans="1:18" x14ac:dyDescent="0.45">
      <c r="A1602" s="4" t="s">
        <v>3146</v>
      </c>
      <c r="B1602" s="4" t="str">
        <f>VLOOKUP(A1602,[1]Sheet1!$A$1:$B$65536,2,0)</f>
        <v>AC080037.1</v>
      </c>
      <c r="C1602" s="4">
        <v>1.3563212532331199</v>
      </c>
      <c r="D1602" s="4">
        <v>-0.206938506052632</v>
      </c>
      <c r="E1602" s="5">
        <v>4.0539170973953602E-5</v>
      </c>
      <c r="F1602" s="4">
        <v>2.5831875634247199E-3</v>
      </c>
      <c r="G1602" s="3"/>
      <c r="H1602" s="3"/>
      <c r="I1602" s="3"/>
      <c r="J1602" s="3"/>
      <c r="K1602" s="3"/>
      <c r="L1602" s="3"/>
      <c r="M1602" s="3"/>
      <c r="N1602" s="3"/>
      <c r="O1602" s="3"/>
      <c r="P1602" s="3"/>
      <c r="Q1602" s="3"/>
      <c r="R1602" s="3"/>
    </row>
    <row r="1603" spans="1:18" x14ac:dyDescent="0.45">
      <c r="A1603" s="4" t="s">
        <v>1430</v>
      </c>
      <c r="B1603" s="4" t="str">
        <f>VLOOKUP(A1603,[1]Sheet1!$A$1:$B$65536,2,0)</f>
        <v>RP11-333O1.1</v>
      </c>
      <c r="C1603" s="4">
        <v>1.4442227069611899</v>
      </c>
      <c r="D1603" s="4">
        <v>-0.204580113585526</v>
      </c>
      <c r="E1603" s="5">
        <v>8.6483564744434301E-5</v>
      </c>
      <c r="F1603" s="4">
        <v>3.9472707945913199E-3</v>
      </c>
      <c r="G1603" s="3"/>
      <c r="H1603" s="3"/>
      <c r="I1603" s="3"/>
      <c r="J1603" s="3"/>
      <c r="K1603" s="3"/>
      <c r="L1603" s="3"/>
      <c r="M1603" s="3"/>
      <c r="N1603" s="3"/>
      <c r="O1603" s="3"/>
      <c r="P1603" s="3"/>
      <c r="Q1603" s="3"/>
      <c r="R1603" s="3"/>
    </row>
    <row r="1604" spans="1:18" x14ac:dyDescent="0.45">
      <c r="A1604" s="4" t="s">
        <v>1431</v>
      </c>
      <c r="B1604" s="4" t="str">
        <f>VLOOKUP(A1604,[1]Sheet1!$A$1:$B$65536,2,0)</f>
        <v>TMEM86B</v>
      </c>
      <c r="C1604" s="4">
        <v>1.33167358720317</v>
      </c>
      <c r="D1604" s="4">
        <v>-0.20651086359649101</v>
      </c>
      <c r="E1604" s="4">
        <v>2.3611814916162698E-3</v>
      </c>
      <c r="F1604" s="4">
        <v>2.50489448402491E-2</v>
      </c>
      <c r="G1604" s="3"/>
      <c r="H1604" s="3"/>
      <c r="I1604" s="3"/>
      <c r="J1604" s="3"/>
      <c r="K1604" s="3"/>
      <c r="L1604" s="3"/>
      <c r="M1604" s="3"/>
      <c r="N1604" s="3"/>
      <c r="O1604" s="3"/>
      <c r="P1604" s="3"/>
      <c r="Q1604" s="3"/>
      <c r="R1604" s="3"/>
    </row>
    <row r="1605" spans="1:18" x14ac:dyDescent="0.45">
      <c r="A1605" s="4" t="s">
        <v>1433</v>
      </c>
      <c r="B1605" s="4" t="str">
        <f>VLOOKUP(A1605,[1]Sheet1!$A$1:$B$65536,2,0)</f>
        <v>RNA5SP318</v>
      </c>
      <c r="C1605" s="4">
        <v>1.7773971703289699</v>
      </c>
      <c r="D1605" s="4">
        <v>-0.33199114508771899</v>
      </c>
      <c r="E1605" s="5">
        <v>9.0087046608785705E-7</v>
      </c>
      <c r="F1605" s="4">
        <v>5.3577223537697801E-4</v>
      </c>
      <c r="G1605" s="3"/>
      <c r="H1605" s="3"/>
      <c r="I1605" s="3"/>
      <c r="J1605" s="3"/>
      <c r="K1605" s="3"/>
      <c r="L1605" s="3"/>
      <c r="M1605" s="3"/>
      <c r="N1605" s="3"/>
      <c r="O1605" s="3"/>
      <c r="P1605" s="3"/>
      <c r="Q1605" s="3"/>
      <c r="R1605" s="3"/>
    </row>
    <row r="1606" spans="1:18" x14ac:dyDescent="0.45">
      <c r="A1606" s="4" t="s">
        <v>1434</v>
      </c>
      <c r="B1606" s="4" t="str">
        <f>VLOOKUP(A1606,[1]Sheet1!$A$1:$B$65536,2,0)</f>
        <v>RP11-598C10.2</v>
      </c>
      <c r="C1606" s="4">
        <v>2.3433286149538</v>
      </c>
      <c r="D1606" s="4">
        <v>-0.367682192039474</v>
      </c>
      <c r="E1606" s="4">
        <v>6.5376169723995797E-3</v>
      </c>
      <c r="F1606" s="4">
        <v>4.6665674013571301E-2</v>
      </c>
      <c r="G1606" s="3"/>
      <c r="H1606" s="3"/>
      <c r="I1606" s="3"/>
      <c r="J1606" s="3"/>
      <c r="K1606" s="3"/>
      <c r="L1606" s="3"/>
      <c r="M1606" s="3"/>
      <c r="N1606" s="3"/>
      <c r="O1606" s="3"/>
      <c r="P1606" s="3"/>
      <c r="Q1606" s="3"/>
      <c r="R1606" s="3"/>
    </row>
    <row r="1607" spans="1:18" x14ac:dyDescent="0.45">
      <c r="A1607" s="4" t="s">
        <v>3147</v>
      </c>
      <c r="B1607" s="4" t="str">
        <f>VLOOKUP(A1607,[1]Sheet1!$A$1:$B$65536,2,0)</f>
        <v>AGAP2</v>
      </c>
      <c r="C1607" s="4">
        <v>1.2713107568226001</v>
      </c>
      <c r="D1607" s="4">
        <v>-0.15254209154970799</v>
      </c>
      <c r="E1607" s="4">
        <v>3.1260205173248699E-4</v>
      </c>
      <c r="F1607" s="4">
        <v>7.9111900287579494E-3</v>
      </c>
      <c r="G1607" s="3"/>
      <c r="H1607" s="3"/>
      <c r="I1607" s="3"/>
      <c r="J1607" s="3"/>
      <c r="K1607" s="3"/>
      <c r="L1607" s="3"/>
      <c r="M1607" s="3"/>
      <c r="N1607" s="3"/>
      <c r="O1607" s="3"/>
      <c r="P1607" s="3"/>
      <c r="Q1607" s="3"/>
      <c r="R1607" s="3"/>
    </row>
    <row r="1608" spans="1:18" x14ac:dyDescent="0.45">
      <c r="A1608" s="4" t="s">
        <v>3148</v>
      </c>
      <c r="B1608" s="4" t="str">
        <f>VLOOKUP(A1608,[1]Sheet1!$A$1:$B$65536,2,0)</f>
        <v>RP11-624L4.2</v>
      </c>
      <c r="C1608" s="4">
        <v>1.3463009463297599</v>
      </c>
      <c r="D1608" s="4">
        <v>-0.188395188980263</v>
      </c>
      <c r="E1608" s="4">
        <v>1.89002623785233E-3</v>
      </c>
      <c r="F1608" s="4">
        <v>2.1768576845123101E-2</v>
      </c>
      <c r="G1608" s="3"/>
      <c r="H1608" s="3"/>
      <c r="I1608" s="3"/>
      <c r="J1608" s="3"/>
      <c r="K1608" s="3"/>
      <c r="L1608" s="3"/>
      <c r="M1608" s="3"/>
      <c r="N1608" s="3"/>
      <c r="O1608" s="3"/>
      <c r="P1608" s="3"/>
      <c r="Q1608" s="3"/>
      <c r="R1608" s="3"/>
    </row>
    <row r="1609" spans="1:18" x14ac:dyDescent="0.45">
      <c r="A1609" s="4" t="s">
        <v>1437</v>
      </c>
      <c r="B1609" s="4" t="str">
        <f>VLOOKUP(A1609,[1]Sheet1!$A$1:$B$65536,2,0)</f>
        <v>RNU7-168P</v>
      </c>
      <c r="C1609" s="4">
        <v>4.4341449186754103</v>
      </c>
      <c r="D1609" s="4">
        <v>-0.36865678368421101</v>
      </c>
      <c r="E1609" s="4">
        <v>6.5376169723995797E-3</v>
      </c>
      <c r="F1609" s="4">
        <v>4.6665674013571301E-2</v>
      </c>
      <c r="G1609" s="3"/>
      <c r="H1609" s="3"/>
      <c r="I1609" s="3"/>
      <c r="J1609" s="3"/>
      <c r="K1609" s="3"/>
      <c r="L1609" s="3"/>
      <c r="M1609" s="3"/>
      <c r="N1609" s="3"/>
      <c r="O1609" s="3"/>
      <c r="P1609" s="3"/>
      <c r="Q1609" s="3"/>
      <c r="R1609" s="3"/>
    </row>
    <row r="1610" spans="1:18" x14ac:dyDescent="0.45">
      <c r="A1610" s="4" t="s">
        <v>1438</v>
      </c>
      <c r="B1610" s="4" t="str">
        <f>VLOOKUP(A1610,[1]Sheet1!$A$1:$B$65536,2,0)</f>
        <v>SNORA20</v>
      </c>
      <c r="C1610" s="4">
        <v>1.27502215919659</v>
      </c>
      <c r="D1610" s="4">
        <v>-0.17973013973684199</v>
      </c>
      <c r="E1610" s="4">
        <v>2.9323333671159801E-3</v>
      </c>
      <c r="F1610" s="4">
        <v>2.8511258193221801E-2</v>
      </c>
      <c r="G1610" s="3"/>
      <c r="H1610" s="3"/>
      <c r="I1610" s="3"/>
      <c r="J1610" s="3"/>
      <c r="K1610" s="3"/>
      <c r="L1610" s="3"/>
      <c r="M1610" s="3"/>
      <c r="N1610" s="3"/>
      <c r="O1610" s="3"/>
      <c r="P1610" s="3"/>
      <c r="Q1610" s="3"/>
      <c r="R1610" s="3"/>
    </row>
    <row r="1611" spans="1:18" x14ac:dyDescent="0.45">
      <c r="A1611" s="4" t="s">
        <v>3149</v>
      </c>
      <c r="B1611" s="4" t="str">
        <f>VLOOKUP(A1611,[1]Sheet1!$A$1:$B$65536,2,0)</f>
        <v>GUCY2D</v>
      </c>
      <c r="C1611" s="4">
        <v>2.3279416689111301</v>
      </c>
      <c r="D1611" s="4">
        <v>-0.32291456907467098</v>
      </c>
      <c r="E1611" s="5">
        <v>3.6034818643514299E-6</v>
      </c>
      <c r="F1611" s="4">
        <v>7.5638433229691104E-4</v>
      </c>
      <c r="G1611" s="3"/>
      <c r="H1611" s="3"/>
      <c r="I1611" s="3"/>
      <c r="J1611" s="3"/>
      <c r="K1611" s="3"/>
      <c r="L1611" s="3"/>
      <c r="M1611" s="3"/>
      <c r="N1611" s="3"/>
      <c r="O1611" s="3"/>
      <c r="P1611" s="3"/>
      <c r="Q1611" s="3"/>
      <c r="R1611" s="3"/>
    </row>
    <row r="1612" spans="1:18" x14ac:dyDescent="0.45">
      <c r="A1612" s="4" t="s">
        <v>1439</v>
      </c>
      <c r="B1612" s="4" t="str">
        <f>VLOOKUP(A1612,[1]Sheet1!$A$1:$B$65536,2,0)</f>
        <v>RPL7L1P3</v>
      </c>
      <c r="C1612" s="4">
        <v>1.3729110901761099</v>
      </c>
      <c r="D1612" s="4">
        <v>-0.23067687894736799</v>
      </c>
      <c r="E1612" s="5">
        <v>6.3060932626150001E-6</v>
      </c>
      <c r="F1612" s="4">
        <v>9.861624412118089E-4</v>
      </c>
      <c r="G1612" s="3"/>
      <c r="H1612" s="3"/>
      <c r="I1612" s="3"/>
      <c r="J1612" s="3"/>
      <c r="K1612" s="3"/>
      <c r="L1612" s="3"/>
      <c r="M1612" s="3"/>
      <c r="N1612" s="3"/>
      <c r="O1612" s="3"/>
      <c r="P1612" s="3"/>
      <c r="Q1612" s="3"/>
      <c r="R1612" s="3"/>
    </row>
    <row r="1613" spans="1:18" x14ac:dyDescent="0.45">
      <c r="A1613" s="4" t="s">
        <v>1440</v>
      </c>
      <c r="B1613" s="4" t="str">
        <f>VLOOKUP(A1613,[1]Sheet1!$A$1:$B$65536,2,0)</f>
        <v>DMBT1P1</v>
      </c>
      <c r="C1613" s="4">
        <v>1.6207079684652299</v>
      </c>
      <c r="D1613" s="4">
        <v>-0.24808213190789499</v>
      </c>
      <c r="E1613" s="4">
        <v>2.3611814916162698E-3</v>
      </c>
      <c r="F1613" s="4">
        <v>2.50489448402491E-2</v>
      </c>
      <c r="G1613" s="3"/>
      <c r="H1613" s="3"/>
      <c r="I1613" s="3"/>
      <c r="J1613" s="3"/>
      <c r="K1613" s="3"/>
      <c r="L1613" s="3"/>
      <c r="M1613" s="3"/>
      <c r="N1613" s="3"/>
      <c r="O1613" s="3"/>
      <c r="P1613" s="3"/>
      <c r="Q1613" s="3"/>
      <c r="R1613" s="3"/>
    </row>
    <row r="1614" spans="1:18" x14ac:dyDescent="0.45">
      <c r="A1614" s="4" t="s">
        <v>1442</v>
      </c>
      <c r="B1614" s="4" t="str">
        <f>VLOOKUP(A1614,[1]Sheet1!$A$1:$B$65536,2,0)</f>
        <v>FABP2</v>
      </c>
      <c r="C1614" s="4">
        <v>1.6746933459589299</v>
      </c>
      <c r="D1614" s="4">
        <v>-0.300070341096491</v>
      </c>
      <c r="E1614" s="5">
        <v>6.3060932626150001E-6</v>
      </c>
      <c r="F1614" s="4">
        <v>9.861624412118089E-4</v>
      </c>
      <c r="G1614" s="3"/>
      <c r="H1614" s="3"/>
      <c r="I1614" s="3"/>
      <c r="J1614" s="3"/>
      <c r="K1614" s="3"/>
      <c r="L1614" s="3"/>
      <c r="M1614" s="3"/>
      <c r="N1614" s="3"/>
      <c r="O1614" s="3"/>
      <c r="P1614" s="3"/>
      <c r="Q1614" s="3"/>
      <c r="R1614" s="3"/>
    </row>
    <row r="1615" spans="1:18" x14ac:dyDescent="0.45">
      <c r="A1615" s="4" t="s">
        <v>1443</v>
      </c>
      <c r="B1615" s="4" t="str">
        <f>VLOOKUP(A1615,[1]Sheet1!$A$1:$B$65536,2,0)</f>
        <v>KCNQ5-IT1</v>
      </c>
      <c r="C1615" s="4">
        <v>1.41816493448833</v>
      </c>
      <c r="D1615" s="4">
        <v>-0.23258855592105299</v>
      </c>
      <c r="E1615" s="4">
        <v>4.4313818226861699E-3</v>
      </c>
      <c r="F1615" s="4">
        <v>3.6867443684628597E-2</v>
      </c>
      <c r="G1615" s="3"/>
      <c r="H1615" s="3"/>
      <c r="I1615" s="3"/>
      <c r="J1615" s="3"/>
      <c r="K1615" s="3"/>
      <c r="L1615" s="3"/>
      <c r="M1615" s="3"/>
      <c r="N1615" s="3"/>
      <c r="O1615" s="3"/>
      <c r="P1615" s="3"/>
      <c r="Q1615" s="3"/>
      <c r="R1615" s="3"/>
    </row>
    <row r="1616" spans="1:18" x14ac:dyDescent="0.45">
      <c r="A1616" s="4" t="s">
        <v>3150</v>
      </c>
      <c r="B1616" s="4" t="str">
        <f>VLOOKUP(A1616,[1]Sheet1!$A$1:$B$65536,2,0)</f>
        <v>AC010739.1</v>
      </c>
      <c r="C1616" s="4">
        <v>1.2983409824446801</v>
      </c>
      <c r="D1616" s="4">
        <v>-0.20153031973684199</v>
      </c>
      <c r="E1616" s="4">
        <v>9.2339222774005401E-4</v>
      </c>
      <c r="F1616" s="4">
        <v>1.4236053308426E-2</v>
      </c>
      <c r="G1616" s="3"/>
      <c r="H1616" s="3"/>
      <c r="I1616" s="3"/>
      <c r="J1616" s="3"/>
      <c r="K1616" s="3"/>
      <c r="L1616" s="3"/>
      <c r="M1616" s="3"/>
      <c r="N1616" s="3"/>
      <c r="O1616" s="3"/>
      <c r="P1616" s="3"/>
      <c r="Q1616" s="3"/>
      <c r="R1616" s="3"/>
    </row>
    <row r="1617" spans="1:18" x14ac:dyDescent="0.45">
      <c r="A1617" s="4" t="s">
        <v>3151</v>
      </c>
      <c r="B1617" s="4" t="str">
        <f>VLOOKUP(A1617,[1]Sheet1!$A$1:$B$65536,2,0)</f>
        <v>RNU6-1336P</v>
      </c>
      <c r="C1617" s="4">
        <v>1.2279886787652901</v>
      </c>
      <c r="D1617" s="4">
        <v>-0.15558964868421099</v>
      </c>
      <c r="E1617" s="4">
        <v>1.6936364762451699E-4</v>
      </c>
      <c r="F1617" s="4">
        <v>5.6005576213627103E-3</v>
      </c>
      <c r="G1617" s="3"/>
      <c r="H1617" s="3"/>
      <c r="I1617" s="3"/>
      <c r="J1617" s="3"/>
      <c r="K1617" s="3"/>
      <c r="L1617" s="3"/>
      <c r="M1617" s="3"/>
      <c r="N1617" s="3"/>
      <c r="O1617" s="3"/>
      <c r="P1617" s="3"/>
      <c r="Q1617" s="3"/>
      <c r="R1617" s="3"/>
    </row>
    <row r="1618" spans="1:18" x14ac:dyDescent="0.45">
      <c r="A1618" s="4" t="s">
        <v>3152</v>
      </c>
      <c r="B1618" s="4" t="str">
        <f>VLOOKUP(A1618,[1]Sheet1!$A$1:$B$65536,2,0)</f>
        <v>LINC00437</v>
      </c>
      <c r="C1618" s="4">
        <v>1.36305890781853</v>
      </c>
      <c r="D1618" s="4">
        <v>-0.214744006473684</v>
      </c>
      <c r="E1618" s="4">
        <v>2.9323333671159801E-3</v>
      </c>
      <c r="F1618" s="4">
        <v>2.8511258193221801E-2</v>
      </c>
      <c r="G1618" s="3"/>
      <c r="H1618" s="3"/>
      <c r="I1618" s="3"/>
      <c r="J1618" s="3"/>
      <c r="K1618" s="3"/>
      <c r="L1618" s="3"/>
      <c r="M1618" s="3"/>
      <c r="N1618" s="3"/>
      <c r="O1618" s="3"/>
      <c r="P1618" s="3"/>
      <c r="Q1618" s="3"/>
      <c r="R1618" s="3"/>
    </row>
    <row r="1619" spans="1:18" x14ac:dyDescent="0.45">
      <c r="A1619" s="4" t="s">
        <v>1444</v>
      </c>
      <c r="B1619" s="4" t="str">
        <f>VLOOKUP(A1619,[1]Sheet1!$A$1:$B$65536,2,0)</f>
        <v>ACA59</v>
      </c>
      <c r="C1619" s="4">
        <v>1.4760789043478699</v>
      </c>
      <c r="D1619" s="4">
        <v>-0.26901948881579002</v>
      </c>
      <c r="E1619" s="5">
        <v>1.0810445593054299E-5</v>
      </c>
      <c r="F1619" s="4">
        <v>1.2936939342029501E-3</v>
      </c>
      <c r="G1619" s="3"/>
      <c r="H1619" s="3"/>
      <c r="I1619" s="3"/>
      <c r="J1619" s="3"/>
      <c r="K1619" s="3"/>
      <c r="L1619" s="3"/>
      <c r="M1619" s="3"/>
      <c r="N1619" s="3"/>
      <c r="O1619" s="3"/>
      <c r="P1619" s="3"/>
      <c r="Q1619" s="3"/>
      <c r="R1619" s="3"/>
    </row>
    <row r="1620" spans="1:18" x14ac:dyDescent="0.45">
      <c r="A1620" s="4" t="s">
        <v>1445</v>
      </c>
      <c r="B1620" s="4" t="str">
        <f>VLOOKUP(A1620,[1]Sheet1!$A$1:$B$65536,2,0)</f>
        <v>RP11-138E16.1</v>
      </c>
      <c r="C1620" s="4">
        <v>1.6005692076578499</v>
      </c>
      <c r="D1620" s="4">
        <v>-0.28322583960526299</v>
      </c>
      <c r="E1620" s="4">
        <v>1.49994932603628E-3</v>
      </c>
      <c r="F1620" s="4">
        <v>1.90290920961784E-2</v>
      </c>
      <c r="G1620" s="3"/>
      <c r="H1620" s="3"/>
      <c r="I1620" s="3"/>
      <c r="J1620" s="3"/>
      <c r="K1620" s="3"/>
      <c r="L1620" s="3"/>
      <c r="M1620" s="3"/>
      <c r="N1620" s="3"/>
      <c r="O1620" s="3"/>
      <c r="P1620" s="3"/>
      <c r="Q1620" s="3"/>
      <c r="R1620" s="3"/>
    </row>
    <row r="1621" spans="1:18" x14ac:dyDescent="0.45">
      <c r="A1621" s="4" t="s">
        <v>1448</v>
      </c>
      <c r="B1621" s="4" t="str">
        <f>VLOOKUP(A1621,[1]Sheet1!$A$1:$B$65536,2,0)</f>
        <v>RP5-916O11.2</v>
      </c>
      <c r="C1621" s="4">
        <v>1.4285140331149699</v>
      </c>
      <c r="D1621" s="4">
        <v>-0.229338055427632</v>
      </c>
      <c r="E1621" s="4">
        <v>1.89002623785233E-3</v>
      </c>
      <c r="F1621" s="4">
        <v>2.1768576845123101E-2</v>
      </c>
      <c r="G1621" s="3"/>
      <c r="H1621" s="3"/>
      <c r="I1621" s="3"/>
      <c r="J1621" s="3"/>
      <c r="K1621" s="3"/>
      <c r="L1621" s="3"/>
      <c r="M1621" s="3"/>
      <c r="N1621" s="3"/>
      <c r="O1621" s="3"/>
      <c r="P1621" s="3"/>
      <c r="Q1621" s="3"/>
      <c r="R1621" s="3"/>
    </row>
    <row r="1622" spans="1:18" x14ac:dyDescent="0.45">
      <c r="A1622" s="4" t="s">
        <v>1449</v>
      </c>
      <c r="B1622" s="4" t="str">
        <f>VLOOKUP(A1622,[1]Sheet1!$A$1:$B$65536,2,0)</f>
        <v>BDH1</v>
      </c>
      <c r="C1622" s="4">
        <v>2.2194641407794098</v>
      </c>
      <c r="D1622" s="4">
        <v>-0.29972259378289501</v>
      </c>
      <c r="E1622" s="4">
        <v>5.3962140918662697E-3</v>
      </c>
      <c r="F1622" s="4">
        <v>4.1678905063741598E-2</v>
      </c>
      <c r="G1622" s="3"/>
      <c r="H1622" s="3"/>
      <c r="I1622" s="3"/>
      <c r="J1622" s="3"/>
      <c r="K1622" s="3"/>
      <c r="L1622" s="3"/>
      <c r="M1622" s="3"/>
      <c r="N1622" s="3"/>
      <c r="O1622" s="3"/>
      <c r="P1622" s="3"/>
      <c r="Q1622" s="3"/>
      <c r="R1622" s="3"/>
    </row>
    <row r="1623" spans="1:18" x14ac:dyDescent="0.45">
      <c r="A1623" s="4" t="s">
        <v>3153</v>
      </c>
      <c r="B1623" s="4" t="str">
        <f>VLOOKUP(A1623,[1]Sheet1!$A$1:$B$65536,2,0)</f>
        <v>RN7SL561P</v>
      </c>
      <c r="C1623" s="4">
        <v>1.54935182671163</v>
      </c>
      <c r="D1623" s="4">
        <v>-0.21386151249999999</v>
      </c>
      <c r="E1623" s="4">
        <v>2.3611814916162698E-3</v>
      </c>
      <c r="F1623" s="4">
        <v>2.50489448402491E-2</v>
      </c>
      <c r="G1623" s="3"/>
      <c r="H1623" s="3"/>
      <c r="I1623" s="3"/>
      <c r="J1623" s="3"/>
      <c r="K1623" s="3"/>
      <c r="L1623" s="3"/>
      <c r="M1623" s="3"/>
      <c r="N1623" s="3"/>
      <c r="O1623" s="3"/>
      <c r="P1623" s="3"/>
      <c r="Q1623" s="3"/>
      <c r="R1623" s="3"/>
    </row>
    <row r="1624" spans="1:18" x14ac:dyDescent="0.45">
      <c r="A1624" s="4" t="s">
        <v>3154</v>
      </c>
      <c r="B1624" s="4" t="str">
        <f>VLOOKUP(A1624,[1]Sheet1!$A$1:$B$65536,2,0)</f>
        <v>ENTPD1</v>
      </c>
      <c r="C1624" s="4">
        <v>1.24644709358586</v>
      </c>
      <c r="D1624" s="4">
        <v>-0.17106207828947401</v>
      </c>
      <c r="E1624" s="5">
        <v>6.03583212278864E-5</v>
      </c>
      <c r="F1624" s="4">
        <v>3.2277722409223401E-3</v>
      </c>
      <c r="G1624" s="3"/>
      <c r="H1624" s="3"/>
      <c r="I1624" s="3"/>
      <c r="J1624" s="3"/>
      <c r="K1624" s="3"/>
      <c r="L1624" s="3"/>
      <c r="M1624" s="3"/>
      <c r="N1624" s="3"/>
      <c r="O1624" s="3"/>
      <c r="P1624" s="3"/>
      <c r="Q1624" s="3"/>
      <c r="R1624" s="3"/>
    </row>
    <row r="1625" spans="1:18" x14ac:dyDescent="0.45">
      <c r="A1625" s="4" t="s">
        <v>3155</v>
      </c>
      <c r="B1625" s="4" t="str">
        <f>VLOOKUP(A1625,[1]Sheet1!$A$1:$B$65536,2,0)</f>
        <v>TEX37</v>
      </c>
      <c r="C1625" s="4">
        <v>1.22224942184612</v>
      </c>
      <c r="D1625" s="4">
        <v>-0.155644719078947</v>
      </c>
      <c r="E1625" s="4">
        <v>2.32424580250667E-4</v>
      </c>
      <c r="F1625" s="4">
        <v>6.8032286532432396E-3</v>
      </c>
      <c r="G1625" s="3"/>
      <c r="H1625" s="3"/>
      <c r="I1625" s="3"/>
      <c r="J1625" s="3"/>
      <c r="K1625" s="3"/>
      <c r="L1625" s="3"/>
      <c r="M1625" s="3"/>
      <c r="N1625" s="3"/>
      <c r="O1625" s="3"/>
      <c r="P1625" s="3"/>
      <c r="Q1625" s="3"/>
      <c r="R1625" s="3"/>
    </row>
    <row r="1626" spans="1:18" x14ac:dyDescent="0.45">
      <c r="A1626" s="4" t="s">
        <v>1453</v>
      </c>
      <c r="B1626" s="4" t="str">
        <f>VLOOKUP(A1626,[1]Sheet1!$A$1:$B$65536,2,0)</f>
        <v>RP11-259K15.2</v>
      </c>
      <c r="C1626" s="4">
        <v>1.5053238877161701</v>
      </c>
      <c r="D1626" s="4">
        <v>-0.26974215855263201</v>
      </c>
      <c r="E1626" s="4">
        <v>2.9323333671159801E-3</v>
      </c>
      <c r="F1626" s="4">
        <v>2.8511258193221801E-2</v>
      </c>
      <c r="G1626" s="3"/>
      <c r="H1626" s="3"/>
      <c r="I1626" s="3"/>
      <c r="J1626" s="3"/>
      <c r="K1626" s="3"/>
      <c r="L1626" s="3"/>
      <c r="M1626" s="3"/>
      <c r="N1626" s="3"/>
      <c r="O1626" s="3"/>
      <c r="P1626" s="3"/>
      <c r="Q1626" s="3"/>
      <c r="R1626" s="3"/>
    </row>
    <row r="1627" spans="1:18" x14ac:dyDescent="0.45">
      <c r="A1627" s="4" t="s">
        <v>1454</v>
      </c>
      <c r="B1627" s="4" t="str">
        <f>VLOOKUP(A1627,[1]Sheet1!$A$1:$B$65536,2,0)</f>
        <v>CTD-2037L6.2</v>
      </c>
      <c r="C1627" s="4">
        <v>2.4138942021040699</v>
      </c>
      <c r="D1627" s="4">
        <v>-0.38465632950657902</v>
      </c>
      <c r="E1627" s="4">
        <v>4.1710302579867802E-4</v>
      </c>
      <c r="F1627" s="4">
        <v>9.1823488326694992E-3</v>
      </c>
      <c r="G1627" s="3"/>
      <c r="H1627" s="3"/>
      <c r="I1627" s="3"/>
      <c r="J1627" s="3"/>
      <c r="K1627" s="3"/>
      <c r="L1627" s="3"/>
      <c r="M1627" s="3"/>
      <c r="N1627" s="3"/>
      <c r="O1627" s="3"/>
      <c r="P1627" s="3"/>
      <c r="Q1627" s="3"/>
      <c r="R1627" s="3"/>
    </row>
    <row r="1628" spans="1:18" x14ac:dyDescent="0.45">
      <c r="A1628" s="4" t="s">
        <v>3156</v>
      </c>
      <c r="B1628" s="4" t="str">
        <f>VLOOKUP(A1628,[1]Sheet1!$A$1:$B$65536,2,0)</f>
        <v>AC006129.4</v>
      </c>
      <c r="C1628" s="4">
        <v>-2.42381126669668</v>
      </c>
      <c r="D1628" s="4">
        <v>0.16516484243421101</v>
      </c>
      <c r="E1628" s="4">
        <v>3.6142923099444801E-3</v>
      </c>
      <c r="F1628" s="4">
        <v>3.2508753838208199E-2</v>
      </c>
      <c r="G1628" s="3"/>
      <c r="H1628" s="3"/>
      <c r="I1628" s="3"/>
      <c r="J1628" s="3"/>
      <c r="K1628" s="3"/>
      <c r="L1628" s="3"/>
      <c r="M1628" s="3"/>
      <c r="N1628" s="3"/>
      <c r="O1628" s="3"/>
      <c r="P1628" s="3"/>
      <c r="Q1628" s="3"/>
      <c r="R1628" s="3"/>
    </row>
    <row r="1629" spans="1:18" x14ac:dyDescent="0.45">
      <c r="A1629" s="4" t="s">
        <v>3157</v>
      </c>
      <c r="B1629" s="4" t="str">
        <f>VLOOKUP(A1629,[1]Sheet1!$A$1:$B$65536,2,0)</f>
        <v>RNU7-121P</v>
      </c>
      <c r="C1629" s="4">
        <v>1.4247104451481101</v>
      </c>
      <c r="D1629" s="4">
        <v>-0.19828497078947399</v>
      </c>
      <c r="E1629" s="4">
        <v>1.89002623785233E-3</v>
      </c>
      <c r="F1629" s="4">
        <v>2.1768576845123101E-2</v>
      </c>
      <c r="G1629" s="3"/>
      <c r="H1629" s="3"/>
      <c r="I1629" s="3"/>
      <c r="J1629" s="3"/>
      <c r="K1629" s="3"/>
      <c r="L1629" s="3"/>
      <c r="M1629" s="3"/>
      <c r="N1629" s="3"/>
      <c r="O1629" s="3"/>
      <c r="P1629" s="3"/>
      <c r="Q1629" s="3"/>
      <c r="R1629" s="3"/>
    </row>
    <row r="1630" spans="1:18" x14ac:dyDescent="0.45">
      <c r="A1630" s="4" t="s">
        <v>3158</v>
      </c>
      <c r="B1630" s="4" t="str">
        <f>VLOOKUP(A1630,[1]Sheet1!$A$1:$B$65536,2,0)</f>
        <v>CTD-2265M8.2</v>
      </c>
      <c r="C1630" s="4">
        <v>1.4189314767794701</v>
      </c>
      <c r="D1630" s="4">
        <v>-0.20643716728070199</v>
      </c>
      <c r="E1630" s="4">
        <v>2.32424580250667E-4</v>
      </c>
      <c r="F1630" s="4">
        <v>6.8032286532432396E-3</v>
      </c>
      <c r="G1630" s="3"/>
      <c r="H1630" s="3"/>
      <c r="I1630" s="3"/>
      <c r="J1630" s="3"/>
      <c r="K1630" s="3"/>
      <c r="L1630" s="3"/>
      <c r="M1630" s="3"/>
      <c r="N1630" s="3"/>
      <c r="O1630" s="3"/>
      <c r="P1630" s="3"/>
      <c r="Q1630" s="3"/>
      <c r="R1630" s="3"/>
    </row>
    <row r="1631" spans="1:18" x14ac:dyDescent="0.45">
      <c r="A1631" s="4" t="s">
        <v>3159</v>
      </c>
      <c r="B1631" s="4" t="str">
        <f>VLOOKUP(A1631,[1]Sheet1!$A$1:$B$65536,2,0)</f>
        <v>GJA9</v>
      </c>
      <c r="C1631" s="4">
        <v>1.3604892918379199</v>
      </c>
      <c r="D1631" s="4">
        <v>-0.205554119078947</v>
      </c>
      <c r="E1631" s="4">
        <v>1.49994932603628E-3</v>
      </c>
      <c r="F1631" s="4">
        <v>1.90290920961784E-2</v>
      </c>
      <c r="G1631" s="3"/>
      <c r="H1631" s="3"/>
      <c r="I1631" s="3"/>
      <c r="J1631" s="3"/>
      <c r="K1631" s="3"/>
      <c r="L1631" s="3"/>
      <c r="M1631" s="3"/>
      <c r="N1631" s="3"/>
      <c r="O1631" s="3"/>
      <c r="P1631" s="3"/>
      <c r="Q1631" s="3"/>
      <c r="R1631" s="3"/>
    </row>
    <row r="1632" spans="1:18" x14ac:dyDescent="0.45">
      <c r="A1632" s="4" t="s">
        <v>3160</v>
      </c>
      <c r="B1632" s="4" t="str">
        <f>VLOOKUP(A1632,[1]Sheet1!$A$1:$B$65536,2,0)</f>
        <v>MYCBP</v>
      </c>
      <c r="C1632" s="4">
        <v>1.3604892918379199</v>
      </c>
      <c r="D1632" s="4">
        <v>-0.205554119078947</v>
      </c>
      <c r="E1632" s="4">
        <v>1.49994932603628E-3</v>
      </c>
      <c r="F1632" s="4">
        <v>1.90290920961784E-2</v>
      </c>
      <c r="G1632" s="3"/>
      <c r="H1632" s="3"/>
      <c r="I1632" s="3"/>
      <c r="J1632" s="3"/>
      <c r="K1632" s="3"/>
      <c r="L1632" s="3"/>
      <c r="M1632" s="3"/>
      <c r="N1632" s="3"/>
      <c r="O1632" s="3"/>
      <c r="P1632" s="3"/>
      <c r="Q1632" s="3"/>
      <c r="R1632" s="3"/>
    </row>
    <row r="1633" spans="1:18" x14ac:dyDescent="0.45">
      <c r="A1633" s="4" t="s">
        <v>3161</v>
      </c>
      <c r="B1633" s="4" t="str">
        <f>VLOOKUP(A1633,[1]Sheet1!$A$1:$B$65536,2,0)</f>
        <v>LL22NC01-81G9.3</v>
      </c>
      <c r="C1633" s="4">
        <v>1.2642025268565</v>
      </c>
      <c r="D1633" s="4">
        <v>-0.18458620921052599</v>
      </c>
      <c r="E1633" s="4">
        <v>9.2339222774005401E-4</v>
      </c>
      <c r="F1633" s="4">
        <v>1.4236053308426E-2</v>
      </c>
      <c r="G1633" s="3"/>
      <c r="H1633" s="3"/>
      <c r="I1633" s="3"/>
      <c r="J1633" s="3"/>
      <c r="K1633" s="3"/>
      <c r="L1633" s="3"/>
      <c r="M1633" s="3"/>
      <c r="N1633" s="3"/>
      <c r="O1633" s="3"/>
      <c r="P1633" s="3"/>
      <c r="Q1633" s="3"/>
      <c r="R1633" s="3"/>
    </row>
    <row r="1634" spans="1:18" x14ac:dyDescent="0.45">
      <c r="A1634" s="4" t="s">
        <v>3162</v>
      </c>
      <c r="B1634" s="4" t="str">
        <f>VLOOKUP(A1634,[1]Sheet1!$A$1:$B$65536,2,0)</f>
        <v>KCNJ16</v>
      </c>
      <c r="C1634" s="4">
        <v>1.3593914859464999</v>
      </c>
      <c r="D1634" s="4">
        <v>-0.20574523421052601</v>
      </c>
      <c r="E1634" s="4">
        <v>9.2339222774005401E-4</v>
      </c>
      <c r="F1634" s="4">
        <v>1.4236053308426E-2</v>
      </c>
      <c r="G1634" s="3"/>
      <c r="H1634" s="3"/>
      <c r="I1634" s="3"/>
      <c r="J1634" s="3"/>
      <c r="K1634" s="3"/>
      <c r="L1634" s="3"/>
      <c r="M1634" s="3"/>
      <c r="N1634" s="3"/>
      <c r="O1634" s="3"/>
      <c r="P1634" s="3"/>
      <c r="Q1634" s="3"/>
      <c r="R1634" s="3"/>
    </row>
    <row r="1635" spans="1:18" x14ac:dyDescent="0.45">
      <c r="A1635" s="4" t="s">
        <v>3163</v>
      </c>
      <c r="B1635" s="4" t="str">
        <f>VLOOKUP(A1635,[1]Sheet1!$A$1:$B$65536,2,0)</f>
        <v>RP5-1103B4.3</v>
      </c>
      <c r="C1635" s="4">
        <v>1.28249499837083</v>
      </c>
      <c r="D1635" s="4">
        <v>-0.17930471315789501</v>
      </c>
      <c r="E1635" s="4">
        <v>3.6142923099444801E-3</v>
      </c>
      <c r="F1635" s="4">
        <v>3.2508753838208199E-2</v>
      </c>
      <c r="G1635" s="3"/>
      <c r="H1635" s="3"/>
      <c r="I1635" s="3"/>
      <c r="J1635" s="3"/>
      <c r="K1635" s="3"/>
      <c r="L1635" s="3"/>
      <c r="M1635" s="3"/>
      <c r="N1635" s="3"/>
      <c r="O1635" s="3"/>
      <c r="P1635" s="3"/>
      <c r="Q1635" s="3"/>
      <c r="R1635" s="3"/>
    </row>
    <row r="1636" spans="1:18" x14ac:dyDescent="0.45">
      <c r="A1636" s="4" t="s">
        <v>3164</v>
      </c>
      <c r="B1636" s="4" t="str">
        <f>VLOOKUP(A1636,[1]Sheet1!$A$1:$B$65536,2,0)</f>
        <v>RP1-90L6.2</v>
      </c>
      <c r="C1636" s="4">
        <v>1.2540666597402499</v>
      </c>
      <c r="D1636" s="4">
        <v>-0.183288376535088</v>
      </c>
      <c r="E1636" s="5">
        <v>4.0539170973953602E-5</v>
      </c>
      <c r="F1636" s="4">
        <v>2.5831875634247199E-3</v>
      </c>
      <c r="G1636" s="3"/>
      <c r="H1636" s="3"/>
      <c r="I1636" s="3"/>
      <c r="J1636" s="3"/>
      <c r="K1636" s="3"/>
      <c r="L1636" s="3"/>
      <c r="M1636" s="3"/>
      <c r="N1636" s="3"/>
      <c r="O1636" s="3"/>
      <c r="P1636" s="3"/>
      <c r="Q1636" s="3"/>
      <c r="R1636" s="3"/>
    </row>
    <row r="1637" spans="1:18" x14ac:dyDescent="0.45">
      <c r="A1637" s="4" t="s">
        <v>1464</v>
      </c>
      <c r="B1637" s="4" t="str">
        <f>VLOOKUP(A1637,[1]Sheet1!$A$1:$B$65536,2,0)</f>
        <v>RP5-1030M6.3</v>
      </c>
      <c r="C1637" s="4">
        <v>2.35278474191542</v>
      </c>
      <c r="D1637" s="4">
        <v>-0.42755436523026302</v>
      </c>
      <c r="E1637" s="5">
        <v>2.7026113982635699E-5</v>
      </c>
      <c r="F1637" s="4">
        <v>2.0598621864979E-3</v>
      </c>
      <c r="G1637" s="3"/>
      <c r="H1637" s="3"/>
      <c r="I1637" s="3"/>
      <c r="J1637" s="3"/>
      <c r="K1637" s="3"/>
      <c r="L1637" s="3"/>
      <c r="M1637" s="3"/>
      <c r="N1637" s="3"/>
      <c r="O1637" s="3"/>
      <c r="P1637" s="3"/>
      <c r="Q1637" s="3"/>
      <c r="R1637" s="3"/>
    </row>
    <row r="1638" spans="1:18" x14ac:dyDescent="0.45">
      <c r="A1638" s="4" t="s">
        <v>3165</v>
      </c>
      <c r="B1638" s="4" t="str">
        <f>VLOOKUP(A1638,[1]Sheet1!$A$1:$B$65536,2,0)</f>
        <v>SLC2A3</v>
      </c>
      <c r="C1638" s="4">
        <v>1.65657587825861</v>
      </c>
      <c r="D1638" s="4">
        <v>-0.17451813151381601</v>
      </c>
      <c r="E1638" s="4">
        <v>9.2339222774005401E-4</v>
      </c>
      <c r="F1638" s="4">
        <v>1.4236053308426E-2</v>
      </c>
      <c r="G1638" s="3"/>
      <c r="H1638" s="3"/>
      <c r="I1638" s="3"/>
      <c r="J1638" s="3"/>
      <c r="K1638" s="3"/>
      <c r="L1638" s="3"/>
      <c r="M1638" s="3"/>
      <c r="N1638" s="3"/>
      <c r="O1638" s="3"/>
      <c r="P1638" s="3"/>
      <c r="Q1638" s="3"/>
      <c r="R1638" s="3"/>
    </row>
    <row r="1639" spans="1:18" x14ac:dyDescent="0.45">
      <c r="A1639" s="4" t="s">
        <v>1465</v>
      </c>
      <c r="B1639" s="4" t="str">
        <f>VLOOKUP(A1639,[1]Sheet1!$A$1:$B$65536,2,0)</f>
        <v>RP11-552E10.1</v>
      </c>
      <c r="C1639" s="4">
        <v>1.28709718430006</v>
      </c>
      <c r="D1639" s="4">
        <v>-0.21012946184210499</v>
      </c>
      <c r="E1639" s="5">
        <v>8.6483564744434301E-5</v>
      </c>
      <c r="F1639" s="4">
        <v>3.9472707945913199E-3</v>
      </c>
      <c r="G1639" s="3"/>
      <c r="H1639" s="3"/>
      <c r="I1639" s="3"/>
      <c r="J1639" s="3"/>
      <c r="K1639" s="3"/>
      <c r="L1639" s="3"/>
      <c r="M1639" s="3"/>
      <c r="N1639" s="3"/>
      <c r="O1639" s="3"/>
      <c r="P1639" s="3"/>
      <c r="Q1639" s="3"/>
      <c r="R1639" s="3"/>
    </row>
    <row r="1640" spans="1:18" x14ac:dyDescent="0.45">
      <c r="A1640" s="4" t="s">
        <v>1468</v>
      </c>
      <c r="B1640" s="4" t="str">
        <f>VLOOKUP(A1640,[1]Sheet1!$A$1:$B$65536,2,0)</f>
        <v>AP000438.4</v>
      </c>
      <c r="C1640" s="4">
        <v>2.7593054548018401</v>
      </c>
      <c r="D1640" s="4">
        <v>-0.45992909618421002</v>
      </c>
      <c r="E1640" s="5">
        <v>3.6034818643514299E-6</v>
      </c>
      <c r="F1640" s="4">
        <v>7.5638433229691104E-4</v>
      </c>
      <c r="G1640" s="3"/>
      <c r="H1640" s="3"/>
      <c r="I1640" s="3"/>
      <c r="J1640" s="3"/>
      <c r="K1640" s="3"/>
      <c r="L1640" s="3"/>
      <c r="M1640" s="3"/>
      <c r="N1640" s="3"/>
      <c r="O1640" s="3"/>
      <c r="P1640" s="3"/>
      <c r="Q1640" s="3"/>
      <c r="R1640" s="3"/>
    </row>
    <row r="1641" spans="1:18" x14ac:dyDescent="0.45">
      <c r="A1641" s="4" t="s">
        <v>1469</v>
      </c>
      <c r="B1641" s="4" t="str">
        <f>VLOOKUP(A1641,[1]Sheet1!$A$1:$B$65536,2,0)</f>
        <v>RP11-159H10.4</v>
      </c>
      <c r="C1641" s="4">
        <v>2.37588224063746</v>
      </c>
      <c r="D1641" s="4">
        <v>-0.451767092105263</v>
      </c>
      <c r="E1641" s="4">
        <v>4.4313818226861699E-3</v>
      </c>
      <c r="F1641" s="4">
        <v>3.6867443684628597E-2</v>
      </c>
      <c r="G1641" s="3"/>
      <c r="H1641" s="3"/>
      <c r="I1641" s="3"/>
      <c r="J1641" s="3"/>
      <c r="K1641" s="3"/>
      <c r="L1641" s="3"/>
      <c r="M1641" s="3"/>
      <c r="N1641" s="3"/>
      <c r="O1641" s="3"/>
      <c r="P1641" s="3"/>
      <c r="Q1641" s="3"/>
      <c r="R1641" s="3"/>
    </row>
    <row r="1642" spans="1:18" x14ac:dyDescent="0.45">
      <c r="A1642" s="4" t="s">
        <v>1471</v>
      </c>
      <c r="B1642" s="4" t="str">
        <f>VLOOKUP(A1642,[1]Sheet1!$A$1:$B$65536,2,0)</f>
        <v>CTSK</v>
      </c>
      <c r="C1642" s="4">
        <v>1.5252019885689401</v>
      </c>
      <c r="D1642" s="4">
        <v>-0.267164199718045</v>
      </c>
      <c r="E1642" s="4">
        <v>1.6936364762451699E-4</v>
      </c>
      <c r="F1642" s="4">
        <v>5.6005576213627103E-3</v>
      </c>
      <c r="G1642" s="3"/>
      <c r="H1642" s="3"/>
      <c r="I1642" s="3"/>
      <c r="J1642" s="3"/>
      <c r="K1642" s="3"/>
      <c r="L1642" s="3"/>
      <c r="M1642" s="3"/>
      <c r="N1642" s="3"/>
      <c r="O1642" s="3"/>
      <c r="P1642" s="3"/>
      <c r="Q1642" s="3"/>
      <c r="R1642" s="3"/>
    </row>
    <row r="1643" spans="1:18" x14ac:dyDescent="0.45">
      <c r="A1643" s="4" t="s">
        <v>3166</v>
      </c>
      <c r="B1643" s="4" t="str">
        <f>VLOOKUP(A1643,[1]Sheet1!$A$1:$B$65536,2,0)</f>
        <v>CTD-2210P24.3</v>
      </c>
      <c r="C1643" s="4">
        <v>1.2856323038450901</v>
      </c>
      <c r="D1643" s="4">
        <v>-0.17481902552631601</v>
      </c>
      <c r="E1643" s="4">
        <v>2.3611814916162698E-3</v>
      </c>
      <c r="F1643" s="4">
        <v>2.50489448402491E-2</v>
      </c>
      <c r="G1643" s="3"/>
      <c r="H1643" s="3"/>
      <c r="I1643" s="3"/>
      <c r="J1643" s="3"/>
      <c r="K1643" s="3"/>
      <c r="L1643" s="3"/>
      <c r="M1643" s="3"/>
      <c r="N1643" s="3"/>
      <c r="O1643" s="3"/>
      <c r="P1643" s="3"/>
      <c r="Q1643" s="3"/>
      <c r="R1643" s="3"/>
    </row>
    <row r="1644" spans="1:18" x14ac:dyDescent="0.45">
      <c r="A1644" s="4" t="s">
        <v>3167</v>
      </c>
      <c r="B1644" s="4" t="str">
        <f>VLOOKUP(A1644,[1]Sheet1!$A$1:$B$65536,2,0)</f>
        <v>RNU6-952P</v>
      </c>
      <c r="C1644" s="4">
        <v>1.3901009066541501</v>
      </c>
      <c r="D1644" s="4">
        <v>-0.16426174228070201</v>
      </c>
      <c r="E1644" s="4">
        <v>1.6936364762451699E-4</v>
      </c>
      <c r="F1644" s="4">
        <v>5.6005576213627103E-3</v>
      </c>
      <c r="G1644" s="3"/>
      <c r="H1644" s="3"/>
      <c r="I1644" s="3"/>
      <c r="J1644" s="3"/>
      <c r="K1644" s="3"/>
      <c r="L1644" s="3"/>
      <c r="M1644" s="3"/>
      <c r="N1644" s="3"/>
      <c r="O1644" s="3"/>
      <c r="P1644" s="3"/>
      <c r="Q1644" s="3"/>
      <c r="R1644" s="3"/>
    </row>
    <row r="1645" spans="1:18" x14ac:dyDescent="0.45">
      <c r="A1645" s="4" t="s">
        <v>3168</v>
      </c>
      <c r="B1645" s="4" t="str">
        <f>VLOOKUP(A1645,[1]Sheet1!$A$1:$B$65536,2,0)</f>
        <v>TXLNB</v>
      </c>
      <c r="C1645" s="4">
        <v>1.52733759508758</v>
      </c>
      <c r="D1645" s="4">
        <v>-0.24570252456140401</v>
      </c>
      <c r="E1645" s="4">
        <v>1.18284292197336E-3</v>
      </c>
      <c r="F1645" s="4">
        <v>1.6400194409501401E-2</v>
      </c>
      <c r="G1645" s="3"/>
      <c r="H1645" s="3"/>
      <c r="I1645" s="3"/>
      <c r="J1645" s="3"/>
      <c r="K1645" s="3"/>
      <c r="L1645" s="3"/>
      <c r="M1645" s="3"/>
      <c r="N1645" s="3"/>
      <c r="O1645" s="3"/>
      <c r="P1645" s="3"/>
      <c r="Q1645" s="3"/>
      <c r="R1645" s="3"/>
    </row>
    <row r="1646" spans="1:18" x14ac:dyDescent="0.45">
      <c r="A1646" s="4" t="s">
        <v>3169</v>
      </c>
      <c r="B1646" s="4" t="str">
        <f>VLOOKUP(A1646,[1]Sheet1!$A$1:$B$65536,2,0)</f>
        <v>AC023632.1</v>
      </c>
      <c r="C1646" s="4">
        <v>-1.50038188908196</v>
      </c>
      <c r="D1646" s="4">
        <v>0.25642624078947401</v>
      </c>
      <c r="E1646" s="4">
        <v>9.2339222774005401E-4</v>
      </c>
      <c r="F1646" s="4">
        <v>1.4236053308426E-2</v>
      </c>
      <c r="G1646" s="3"/>
      <c r="H1646" s="3"/>
      <c r="I1646" s="3"/>
      <c r="J1646" s="3"/>
      <c r="K1646" s="3"/>
      <c r="L1646" s="3"/>
      <c r="M1646" s="3"/>
      <c r="N1646" s="3"/>
      <c r="O1646" s="3"/>
      <c r="P1646" s="3"/>
      <c r="Q1646" s="3"/>
      <c r="R1646" s="3"/>
    </row>
    <row r="1647" spans="1:18" x14ac:dyDescent="0.45">
      <c r="A1647" s="4" t="s">
        <v>3170</v>
      </c>
      <c r="B1647" s="4" t="str">
        <f>VLOOKUP(A1647,[1]Sheet1!$A$1:$B$65536,2,0)</f>
        <v>RP11-113E21.1</v>
      </c>
      <c r="C1647" s="4">
        <v>1.3408859360967</v>
      </c>
      <c r="D1647" s="4">
        <v>-0.174032111096491</v>
      </c>
      <c r="E1647" s="4">
        <v>5.3962140918662697E-3</v>
      </c>
      <c r="F1647" s="4">
        <v>4.1678905063741598E-2</v>
      </c>
      <c r="G1647" s="3"/>
      <c r="H1647" s="3"/>
      <c r="I1647" s="3"/>
      <c r="J1647" s="3"/>
      <c r="K1647" s="3"/>
      <c r="L1647" s="3"/>
      <c r="M1647" s="3"/>
      <c r="N1647" s="3"/>
      <c r="O1647" s="3"/>
      <c r="P1647" s="3"/>
      <c r="Q1647" s="3"/>
      <c r="R1647" s="3"/>
    </row>
    <row r="1648" spans="1:18" x14ac:dyDescent="0.45">
      <c r="A1648" s="4" t="s">
        <v>1476</v>
      </c>
      <c r="B1648" s="4" t="str">
        <f>VLOOKUP(A1648,[1]Sheet1!$A$1:$B$65536,2,0)</f>
        <v>RP4-656G21.1</v>
      </c>
      <c r="C1648" s="4">
        <v>4.8793287773913301</v>
      </c>
      <c r="D1648" s="4">
        <v>-0.42732126062171</v>
      </c>
      <c r="E1648" s="4">
        <v>4.1710302579867802E-4</v>
      </c>
      <c r="F1648" s="4">
        <v>9.1823488326694992E-3</v>
      </c>
      <c r="G1648" s="3"/>
      <c r="H1648" s="3"/>
      <c r="I1648" s="3"/>
      <c r="J1648" s="3"/>
      <c r="K1648" s="3"/>
      <c r="L1648" s="3"/>
      <c r="M1648" s="3"/>
      <c r="N1648" s="3"/>
      <c r="O1648" s="3"/>
      <c r="P1648" s="3"/>
      <c r="Q1648" s="3"/>
      <c r="R1648" s="3"/>
    </row>
    <row r="1649" spans="1:18" x14ac:dyDescent="0.45">
      <c r="A1649" s="4" t="s">
        <v>3171</v>
      </c>
      <c r="B1649" s="4" t="str">
        <f>VLOOKUP(A1649,[1]Sheet1!$A$1:$B$65536,2,0)</f>
        <v>AC098830.1</v>
      </c>
      <c r="C1649" s="4">
        <v>1.76250616908934</v>
      </c>
      <c r="D1649" s="4">
        <v>-0.244376025723684</v>
      </c>
      <c r="E1649" s="4">
        <v>1.49994932603628E-3</v>
      </c>
      <c r="F1649" s="4">
        <v>1.90290920961784E-2</v>
      </c>
      <c r="G1649" s="3"/>
      <c r="H1649" s="3"/>
      <c r="I1649" s="3"/>
      <c r="J1649" s="3"/>
      <c r="K1649" s="3"/>
      <c r="L1649" s="3"/>
      <c r="M1649" s="3"/>
      <c r="N1649" s="3"/>
      <c r="O1649" s="3"/>
      <c r="P1649" s="3"/>
      <c r="Q1649" s="3"/>
      <c r="R1649" s="3"/>
    </row>
    <row r="1650" spans="1:18" x14ac:dyDescent="0.45">
      <c r="A1650" s="4" t="s">
        <v>3172</v>
      </c>
      <c r="B1650" s="4" t="str">
        <f>VLOOKUP(A1650,[1]Sheet1!$A$1:$B$65536,2,0)</f>
        <v>RP11-547C5.1</v>
      </c>
      <c r="C1650" s="4">
        <v>1.44677699013617</v>
      </c>
      <c r="D1650" s="4">
        <v>-0.24982236467105301</v>
      </c>
      <c r="E1650" s="4">
        <v>3.1260205173248699E-4</v>
      </c>
      <c r="F1650" s="4">
        <v>7.9111900287579494E-3</v>
      </c>
      <c r="G1650" s="3"/>
      <c r="H1650" s="3"/>
      <c r="I1650" s="3"/>
      <c r="J1650" s="3"/>
      <c r="K1650" s="3"/>
      <c r="L1650" s="3"/>
      <c r="M1650" s="3"/>
      <c r="N1650" s="3"/>
      <c r="O1650" s="3"/>
      <c r="P1650" s="3"/>
      <c r="Q1650" s="3"/>
      <c r="R1650" s="3"/>
    </row>
    <row r="1651" spans="1:18" x14ac:dyDescent="0.45">
      <c r="A1651" s="4" t="s">
        <v>1478</v>
      </c>
      <c r="B1651" s="4" t="str">
        <f>VLOOKUP(A1651,[1]Sheet1!$A$1:$B$65536,2,0)</f>
        <v>AC010524.4</v>
      </c>
      <c r="C1651" s="4">
        <v>2.8726591754412398</v>
      </c>
      <c r="D1651" s="4">
        <v>-0.45459278026315803</v>
      </c>
      <c r="E1651" s="4">
        <v>1.22518383387949E-4</v>
      </c>
      <c r="F1651" s="4">
        <v>4.6872237668068003E-3</v>
      </c>
      <c r="G1651" s="3"/>
      <c r="H1651" s="3"/>
      <c r="I1651" s="3"/>
      <c r="J1651" s="3"/>
      <c r="K1651" s="3"/>
      <c r="L1651" s="3"/>
      <c r="M1651" s="3"/>
      <c r="N1651" s="3"/>
      <c r="O1651" s="3"/>
      <c r="P1651" s="3"/>
      <c r="Q1651" s="3"/>
      <c r="R1651" s="3"/>
    </row>
    <row r="1652" spans="1:18" x14ac:dyDescent="0.45">
      <c r="A1652" s="4" t="s">
        <v>3173</v>
      </c>
      <c r="B1652" s="4" t="str">
        <f>VLOOKUP(A1652,[1]Sheet1!$A$1:$B$65536,2,0)</f>
        <v>SNORA51</v>
      </c>
      <c r="C1652" s="4">
        <v>1.2260085534963701</v>
      </c>
      <c r="D1652" s="4">
        <v>-0.15057281381578899</v>
      </c>
      <c r="E1652" s="4">
        <v>1.89002623785233E-3</v>
      </c>
      <c r="F1652" s="4">
        <v>2.1768576845123101E-2</v>
      </c>
      <c r="G1652" s="3"/>
      <c r="H1652" s="3"/>
      <c r="I1652" s="3"/>
      <c r="J1652" s="3"/>
      <c r="K1652" s="3"/>
      <c r="L1652" s="3"/>
      <c r="M1652" s="3"/>
      <c r="N1652" s="3"/>
      <c r="O1652" s="3"/>
      <c r="P1652" s="3"/>
      <c r="Q1652" s="3"/>
      <c r="R1652" s="3"/>
    </row>
    <row r="1653" spans="1:18" x14ac:dyDescent="0.45">
      <c r="A1653" s="4" t="s">
        <v>3174</v>
      </c>
      <c r="B1653" s="4" t="str">
        <f>VLOOKUP(A1653,[1]Sheet1!$A$1:$B$65536,2,0)</f>
        <v>DLAT</v>
      </c>
      <c r="C1653" s="4">
        <v>1.6030027669707501</v>
      </c>
      <c r="D1653" s="4">
        <v>-0.15032891727280701</v>
      </c>
      <c r="E1653" s="4">
        <v>1.22518383387949E-4</v>
      </c>
      <c r="F1653" s="4">
        <v>4.6872237668068003E-3</v>
      </c>
      <c r="G1653" s="3"/>
      <c r="H1653" s="3"/>
      <c r="I1653" s="3"/>
      <c r="J1653" s="3"/>
      <c r="K1653" s="3"/>
      <c r="L1653" s="3"/>
      <c r="M1653" s="3"/>
      <c r="N1653" s="3"/>
      <c r="O1653" s="3"/>
      <c r="P1653" s="3"/>
      <c r="Q1653" s="3"/>
      <c r="R1653" s="3"/>
    </row>
    <row r="1654" spans="1:18" x14ac:dyDescent="0.45">
      <c r="A1654" s="4" t="s">
        <v>1480</v>
      </c>
      <c r="B1654" s="4" t="str">
        <f>VLOOKUP(A1654,[1]Sheet1!$A$1:$B$65536,2,0)</f>
        <v>AC011475.1</v>
      </c>
      <c r="C1654" s="4">
        <v>1.5922460127214</v>
      </c>
      <c r="D1654" s="4">
        <v>-0.26048955559210502</v>
      </c>
      <c r="E1654" s="4">
        <v>2.9323333671159801E-3</v>
      </c>
      <c r="F1654" s="4">
        <v>2.8511258193221801E-2</v>
      </c>
      <c r="G1654" s="3"/>
      <c r="H1654" s="3"/>
      <c r="I1654" s="3"/>
      <c r="J1654" s="3"/>
      <c r="K1654" s="3"/>
      <c r="L1654" s="3"/>
      <c r="M1654" s="3"/>
      <c r="N1654" s="3"/>
      <c r="O1654" s="3"/>
      <c r="P1654" s="3"/>
      <c r="Q1654" s="3"/>
      <c r="R1654" s="3"/>
    </row>
    <row r="1655" spans="1:18" x14ac:dyDescent="0.45">
      <c r="A1655" s="4" t="s">
        <v>1482</v>
      </c>
      <c r="B1655" s="4" t="str">
        <f>VLOOKUP(A1655,[1]Sheet1!$A$1:$B$65536,2,0)</f>
        <v>AC005048.1</v>
      </c>
      <c r="C1655" s="4">
        <v>1.54289339860802</v>
      </c>
      <c r="D1655" s="4">
        <v>-0.29776145609649102</v>
      </c>
      <c r="E1655" s="4">
        <v>1.18284292197336E-3</v>
      </c>
      <c r="F1655" s="4">
        <v>1.6400194409501401E-2</v>
      </c>
      <c r="G1655" s="3"/>
      <c r="H1655" s="3"/>
      <c r="I1655" s="3"/>
      <c r="J1655" s="3"/>
      <c r="K1655" s="3"/>
      <c r="L1655" s="3"/>
      <c r="M1655" s="3"/>
      <c r="N1655" s="3"/>
      <c r="O1655" s="3"/>
      <c r="P1655" s="3"/>
      <c r="Q1655" s="3"/>
      <c r="R1655" s="3"/>
    </row>
    <row r="1656" spans="1:18" x14ac:dyDescent="0.45">
      <c r="A1656" s="4" t="s">
        <v>3175</v>
      </c>
      <c r="B1656" s="4" t="str">
        <f>VLOOKUP(A1656,[1]Sheet1!$A$1:$B$65536,2,0)</f>
        <v>SLC44A5</v>
      </c>
      <c r="C1656" s="4">
        <v>1.40591835085358</v>
      </c>
      <c r="D1656" s="4">
        <v>-0.221473588114035</v>
      </c>
      <c r="E1656" s="5">
        <v>1.0810445593054299E-5</v>
      </c>
      <c r="F1656" s="4">
        <v>1.2936939342029501E-3</v>
      </c>
      <c r="G1656" s="3"/>
      <c r="H1656" s="3"/>
      <c r="I1656" s="3"/>
      <c r="J1656" s="3"/>
      <c r="K1656" s="3"/>
      <c r="L1656" s="3"/>
      <c r="M1656" s="3"/>
      <c r="N1656" s="3"/>
      <c r="O1656" s="3"/>
      <c r="P1656" s="3"/>
      <c r="Q1656" s="3"/>
      <c r="R1656" s="3"/>
    </row>
    <row r="1657" spans="1:18" x14ac:dyDescent="0.45">
      <c r="A1657" s="4" t="s">
        <v>3176</v>
      </c>
      <c r="B1657" s="4" t="str">
        <f>VLOOKUP(A1657,[1]Sheet1!$A$1:$B$65536,2,0)</f>
        <v>RNA5SP390</v>
      </c>
      <c r="C1657" s="4">
        <v>1.28244499470756</v>
      </c>
      <c r="D1657" s="4">
        <v>-0.172092838289474</v>
      </c>
      <c r="E1657" s="4">
        <v>1.18284292197336E-3</v>
      </c>
      <c r="F1657" s="4">
        <v>1.6400194409501401E-2</v>
      </c>
      <c r="G1657" s="3"/>
      <c r="H1657" s="3"/>
      <c r="I1657" s="3"/>
      <c r="J1657" s="3"/>
      <c r="K1657" s="3"/>
      <c r="L1657" s="3"/>
      <c r="M1657" s="3"/>
      <c r="N1657" s="3"/>
      <c r="O1657" s="3"/>
      <c r="P1657" s="3"/>
      <c r="Q1657" s="3"/>
      <c r="R1657" s="3"/>
    </row>
    <row r="1658" spans="1:18" x14ac:dyDescent="0.45">
      <c r="A1658" s="4" t="s">
        <v>3177</v>
      </c>
      <c r="B1658" s="4" t="str">
        <f>VLOOKUP(A1658,[1]Sheet1!$A$1:$B$65536,2,0)</f>
        <v>RP11-483K5.3</v>
      </c>
      <c r="C1658" s="4">
        <v>1.2836942736974299</v>
      </c>
      <c r="D1658" s="4">
        <v>-0.19948445657894701</v>
      </c>
      <c r="E1658" s="5">
        <v>8.6483564744434301E-5</v>
      </c>
      <c r="F1658" s="4">
        <v>3.9472707945913199E-3</v>
      </c>
      <c r="G1658" s="3"/>
      <c r="H1658" s="3"/>
      <c r="I1658" s="3"/>
      <c r="J1658" s="3"/>
      <c r="K1658" s="3"/>
      <c r="L1658" s="3"/>
      <c r="M1658" s="3"/>
      <c r="N1658" s="3"/>
      <c r="O1658" s="3"/>
      <c r="P1658" s="3"/>
      <c r="Q1658" s="3"/>
      <c r="R1658" s="3"/>
    </row>
    <row r="1659" spans="1:18" x14ac:dyDescent="0.45">
      <c r="A1659" s="4" t="s">
        <v>3178</v>
      </c>
      <c r="B1659" s="4" t="str">
        <f>VLOOKUP(A1659,[1]Sheet1!$A$1:$B$65536,2,0)</f>
        <v>TAAR3</v>
      </c>
      <c r="C1659" s="4">
        <v>1.2399805917773401</v>
      </c>
      <c r="D1659" s="4">
        <v>-0.16254229095394701</v>
      </c>
      <c r="E1659" s="4">
        <v>1.18284292197336E-3</v>
      </c>
      <c r="F1659" s="4">
        <v>1.6400194409501401E-2</v>
      </c>
      <c r="G1659" s="3"/>
      <c r="H1659" s="3"/>
      <c r="I1659" s="3"/>
      <c r="J1659" s="3"/>
      <c r="K1659" s="3"/>
      <c r="L1659" s="3"/>
      <c r="M1659" s="3"/>
      <c r="N1659" s="3"/>
      <c r="O1659" s="3"/>
      <c r="P1659" s="3"/>
      <c r="Q1659" s="3"/>
      <c r="R1659" s="3"/>
    </row>
    <row r="1660" spans="1:18" x14ac:dyDescent="0.45">
      <c r="A1660" s="4" t="s">
        <v>3179</v>
      </c>
      <c r="B1660" s="4" t="str">
        <f>VLOOKUP(A1660,[1]Sheet1!$A$1:$B$65536,2,0)</f>
        <v>U3</v>
      </c>
      <c r="C1660" s="4">
        <v>1.3549539947979401</v>
      </c>
      <c r="D1660" s="4">
        <v>-0.20041064786184201</v>
      </c>
      <c r="E1660" s="4">
        <v>1.6936364762451699E-4</v>
      </c>
      <c r="F1660" s="4">
        <v>5.6005576213627103E-3</v>
      </c>
      <c r="G1660" s="3"/>
      <c r="H1660" s="3"/>
      <c r="I1660" s="3"/>
      <c r="J1660" s="3"/>
      <c r="K1660" s="3"/>
      <c r="L1660" s="3"/>
      <c r="M1660" s="3"/>
      <c r="N1660" s="3"/>
      <c r="O1660" s="3"/>
      <c r="P1660" s="3"/>
      <c r="Q1660" s="3"/>
      <c r="R1660" s="3"/>
    </row>
    <row r="1661" spans="1:18" x14ac:dyDescent="0.45">
      <c r="A1661" s="4" t="s">
        <v>3180</v>
      </c>
      <c r="B1661" s="4" t="str">
        <f>VLOOKUP(A1661,[1]Sheet1!$A$1:$B$65536,2,0)</f>
        <v>MIR3170</v>
      </c>
      <c r="C1661" s="4">
        <v>1.46182878102598</v>
      </c>
      <c r="D1661" s="4">
        <v>-0.27000406710526298</v>
      </c>
      <c r="E1661" s="4">
        <v>3.1260205173248699E-4</v>
      </c>
      <c r="F1661" s="4">
        <v>7.9111900287579494E-3</v>
      </c>
      <c r="G1661" s="3"/>
      <c r="H1661" s="3"/>
      <c r="I1661" s="3"/>
      <c r="J1661" s="3"/>
      <c r="K1661" s="3"/>
      <c r="L1661" s="3"/>
      <c r="M1661" s="3"/>
      <c r="N1661" s="3"/>
      <c r="O1661" s="3"/>
      <c r="P1661" s="3"/>
      <c r="Q1661" s="3"/>
      <c r="R1661" s="3"/>
    </row>
    <row r="1662" spans="1:18" x14ac:dyDescent="0.45">
      <c r="A1662" s="4" t="s">
        <v>3181</v>
      </c>
      <c r="B1662" s="4" t="str">
        <f>VLOOKUP(A1662,[1]Sheet1!$A$1:$B$65536,2,0)</f>
        <v>Y_RNA</v>
      </c>
      <c r="C1662" s="4">
        <v>1.91532941950322</v>
      </c>
      <c r="D1662" s="4">
        <v>-0.15054845411184201</v>
      </c>
      <c r="E1662" s="4">
        <v>3.6142923099444801E-3</v>
      </c>
      <c r="F1662" s="4">
        <v>3.2508753838208199E-2</v>
      </c>
      <c r="G1662" s="3"/>
      <c r="H1662" s="3"/>
      <c r="I1662" s="3"/>
      <c r="J1662" s="3"/>
      <c r="K1662" s="3"/>
      <c r="L1662" s="3"/>
      <c r="M1662" s="3"/>
      <c r="N1662" s="3"/>
      <c r="O1662" s="3"/>
      <c r="P1662" s="3"/>
      <c r="Q1662" s="3"/>
      <c r="R1662" s="3"/>
    </row>
    <row r="1663" spans="1:18" x14ac:dyDescent="0.45">
      <c r="A1663" s="4" t="s">
        <v>1486</v>
      </c>
      <c r="B1663" s="4" t="str">
        <f>VLOOKUP(A1663,[1]Sheet1!$A$1:$B$65536,2,0)</f>
        <v>RP11-211G23.1</v>
      </c>
      <c r="C1663" s="4">
        <v>1.3455874068742899</v>
      </c>
      <c r="D1663" s="4">
        <v>-0.211811116447368</v>
      </c>
      <c r="E1663" s="4">
        <v>1.89002623785233E-3</v>
      </c>
      <c r="F1663" s="4">
        <v>2.1768576845123101E-2</v>
      </c>
      <c r="G1663" s="3"/>
      <c r="H1663" s="3"/>
      <c r="I1663" s="3"/>
      <c r="J1663" s="3"/>
      <c r="K1663" s="3"/>
      <c r="L1663" s="3"/>
      <c r="M1663" s="3"/>
      <c r="N1663" s="3"/>
      <c r="O1663" s="3"/>
      <c r="P1663" s="3"/>
      <c r="Q1663" s="3"/>
      <c r="R1663" s="3"/>
    </row>
    <row r="1664" spans="1:18" x14ac:dyDescent="0.45">
      <c r="A1664" s="4" t="s">
        <v>3182</v>
      </c>
      <c r="B1664" s="4" t="str">
        <f>VLOOKUP(A1664,[1]Sheet1!$A$1:$B$65536,2,0)</f>
        <v>Y_RNA</v>
      </c>
      <c r="C1664" s="4">
        <v>1.3316097396953099</v>
      </c>
      <c r="D1664" s="4">
        <v>-0.19822084745613999</v>
      </c>
      <c r="E1664" s="4">
        <v>5.4863011384750503E-4</v>
      </c>
      <c r="F1664" s="4">
        <v>1.06082902604642E-2</v>
      </c>
      <c r="G1664" s="3"/>
      <c r="H1664" s="3"/>
      <c r="I1664" s="3"/>
      <c r="J1664" s="3"/>
      <c r="K1664" s="3"/>
      <c r="L1664" s="3"/>
      <c r="M1664" s="3"/>
      <c r="N1664" s="3"/>
      <c r="O1664" s="3"/>
      <c r="P1664" s="3"/>
      <c r="Q1664" s="3"/>
      <c r="R1664" s="3"/>
    </row>
    <row r="1665" spans="1:18" x14ac:dyDescent="0.45">
      <c r="A1665" s="4" t="s">
        <v>1488</v>
      </c>
      <c r="B1665" s="4" t="str">
        <f>VLOOKUP(A1665,[1]Sheet1!$A$1:$B$65536,2,0)</f>
        <v>ANTXR2</v>
      </c>
      <c r="C1665" s="4">
        <v>1.68407930523558</v>
      </c>
      <c r="D1665" s="4">
        <v>-0.32896980263157899</v>
      </c>
      <c r="E1665" s="4">
        <v>9.2339222774005401E-4</v>
      </c>
      <c r="F1665" s="4">
        <v>1.4236053308426E-2</v>
      </c>
      <c r="G1665" s="3"/>
      <c r="H1665" s="3"/>
      <c r="I1665" s="3"/>
      <c r="J1665" s="3"/>
      <c r="K1665" s="3"/>
      <c r="L1665" s="3"/>
      <c r="M1665" s="3"/>
      <c r="N1665" s="3"/>
      <c r="O1665" s="3"/>
      <c r="P1665" s="3"/>
      <c r="Q1665" s="3"/>
      <c r="R1665" s="3"/>
    </row>
    <row r="1666" spans="1:18" x14ac:dyDescent="0.45">
      <c r="A1666" s="4" t="s">
        <v>3183</v>
      </c>
      <c r="B1666" s="4" t="str">
        <f>VLOOKUP(A1666,[1]Sheet1!$A$1:$B$65536,2,0)</f>
        <v>RP3-340H11.2</v>
      </c>
      <c r="C1666" s="4">
        <v>2.2565339151686898</v>
      </c>
      <c r="D1666" s="4">
        <v>-0.24808635671052601</v>
      </c>
      <c r="E1666" s="4">
        <v>6.5376169723995797E-3</v>
      </c>
      <c r="F1666" s="4">
        <v>4.6665674013571301E-2</v>
      </c>
      <c r="G1666" s="3"/>
      <c r="H1666" s="3"/>
      <c r="I1666" s="3"/>
      <c r="J1666" s="3"/>
      <c r="K1666" s="3"/>
      <c r="L1666" s="3"/>
      <c r="M1666" s="3"/>
      <c r="N1666" s="3"/>
      <c r="O1666" s="3"/>
      <c r="P1666" s="3"/>
      <c r="Q1666" s="3"/>
      <c r="R1666" s="3"/>
    </row>
    <row r="1667" spans="1:18" x14ac:dyDescent="0.45">
      <c r="A1667" s="4" t="s">
        <v>1489</v>
      </c>
      <c r="B1667" s="4" t="str">
        <f>VLOOKUP(A1667,[1]Sheet1!$A$1:$B$65536,2,0)</f>
        <v>DKFZP667F0711</v>
      </c>
      <c r="C1667" s="4">
        <v>1.3469589833112401</v>
      </c>
      <c r="D1667" s="4">
        <v>-0.20013982252631601</v>
      </c>
      <c r="E1667" s="4">
        <v>3.6142923099444801E-3</v>
      </c>
      <c r="F1667" s="4">
        <v>3.2508753838208199E-2</v>
      </c>
      <c r="G1667" s="3"/>
      <c r="H1667" s="3"/>
      <c r="I1667" s="3"/>
      <c r="J1667" s="3"/>
      <c r="K1667" s="3"/>
      <c r="L1667" s="3"/>
      <c r="M1667" s="3"/>
      <c r="N1667" s="3"/>
      <c r="O1667" s="3"/>
      <c r="P1667" s="3"/>
      <c r="Q1667" s="3"/>
      <c r="R1667" s="3"/>
    </row>
    <row r="1668" spans="1:18" x14ac:dyDescent="0.45">
      <c r="A1668" s="4" t="s">
        <v>3184</v>
      </c>
      <c r="B1668" s="4" t="str">
        <f>VLOOKUP(A1668,[1]Sheet1!$A$1:$B$65536,2,0)</f>
        <v>CTD-2350J17.1</v>
      </c>
      <c r="C1668" s="4">
        <v>-1.30461018136406</v>
      </c>
      <c r="D1668" s="4">
        <v>0.17238670219298199</v>
      </c>
      <c r="E1668" s="4">
        <v>5.4863011384750503E-4</v>
      </c>
      <c r="F1668" s="4">
        <v>1.06082902604642E-2</v>
      </c>
      <c r="G1668" s="3"/>
      <c r="H1668" s="3"/>
      <c r="I1668" s="3"/>
      <c r="J1668" s="3"/>
      <c r="K1668" s="3"/>
      <c r="L1668" s="3"/>
      <c r="M1668" s="3"/>
      <c r="N1668" s="3"/>
      <c r="O1668" s="3"/>
      <c r="P1668" s="3"/>
      <c r="Q1668" s="3"/>
      <c r="R1668" s="3"/>
    </row>
    <row r="1669" spans="1:18" x14ac:dyDescent="0.45">
      <c r="A1669" s="4" t="s">
        <v>3185</v>
      </c>
      <c r="B1669" s="4" t="str">
        <f>VLOOKUP(A1669,[1]Sheet1!$A$1:$B$65536,2,0)</f>
        <v>AC093802.1</v>
      </c>
      <c r="C1669" s="4">
        <v>1.2521796711923801</v>
      </c>
      <c r="D1669" s="4">
        <v>-0.17857184578947399</v>
      </c>
      <c r="E1669" s="4">
        <v>2.32424580250667E-4</v>
      </c>
      <c r="F1669" s="4">
        <v>6.8032286532432396E-3</v>
      </c>
      <c r="G1669" s="3"/>
      <c r="H1669" s="3"/>
      <c r="I1669" s="3"/>
      <c r="J1669" s="3"/>
      <c r="K1669" s="3"/>
      <c r="L1669" s="3"/>
      <c r="M1669" s="3"/>
      <c r="N1669" s="3"/>
      <c r="O1669" s="3"/>
      <c r="P1669" s="3"/>
      <c r="Q1669" s="3"/>
      <c r="R1669" s="3"/>
    </row>
    <row r="1670" spans="1:18" x14ac:dyDescent="0.45">
      <c r="A1670" s="4" t="s">
        <v>1492</v>
      </c>
      <c r="B1670" s="4" t="str">
        <f>VLOOKUP(A1670,[1]Sheet1!$A$1:$B$65536,2,0)</f>
        <v>CLEC11A</v>
      </c>
      <c r="C1670" s="4">
        <v>1.98465906594649</v>
      </c>
      <c r="D1670" s="4">
        <v>-0.281830142640977</v>
      </c>
      <c r="E1670" s="4">
        <v>1.22518383387949E-4</v>
      </c>
      <c r="F1670" s="4">
        <v>4.6872237668068003E-3</v>
      </c>
      <c r="G1670" s="3"/>
      <c r="H1670" s="3"/>
      <c r="I1670" s="3"/>
      <c r="J1670" s="3"/>
      <c r="K1670" s="3"/>
      <c r="L1670" s="3"/>
      <c r="M1670" s="3"/>
      <c r="N1670" s="3"/>
      <c r="O1670" s="3"/>
      <c r="P1670" s="3"/>
      <c r="Q1670" s="3"/>
      <c r="R1670" s="3"/>
    </row>
    <row r="1671" spans="1:18" x14ac:dyDescent="0.45">
      <c r="A1671" s="4" t="s">
        <v>1493</v>
      </c>
      <c r="B1671" s="4" t="str">
        <f>VLOOKUP(A1671,[1]Sheet1!$A$1:$B$65536,2,0)</f>
        <v>PA2G4P4</v>
      </c>
      <c r="C1671" s="4">
        <v>2.1756728412915698</v>
      </c>
      <c r="D1671" s="4">
        <v>-0.35714676263157902</v>
      </c>
      <c r="E1671" s="4">
        <v>1.18284292197336E-3</v>
      </c>
      <c r="F1671" s="4">
        <v>1.6400194409501401E-2</v>
      </c>
      <c r="G1671" s="3"/>
      <c r="H1671" s="3"/>
      <c r="I1671" s="3"/>
      <c r="J1671" s="3"/>
      <c r="K1671" s="3"/>
      <c r="L1671" s="3"/>
      <c r="M1671" s="3"/>
      <c r="N1671" s="3"/>
      <c r="O1671" s="3"/>
      <c r="P1671" s="3"/>
      <c r="Q1671" s="3"/>
      <c r="R1671" s="3"/>
    </row>
    <row r="1672" spans="1:18" x14ac:dyDescent="0.45">
      <c r="A1672" s="4" t="s">
        <v>3186</v>
      </c>
      <c r="B1672" s="4" t="str">
        <f>VLOOKUP(A1672,[1]Sheet1!$A$1:$B$65536,2,0)</f>
        <v>CCK</v>
      </c>
      <c r="C1672" s="4">
        <v>1.33326457502875</v>
      </c>
      <c r="D1672" s="4">
        <v>-0.153769945548246</v>
      </c>
      <c r="E1672" s="4">
        <v>1.22518383387949E-4</v>
      </c>
      <c r="F1672" s="4">
        <v>4.6872237668068003E-3</v>
      </c>
      <c r="G1672" s="3"/>
      <c r="H1672" s="3"/>
      <c r="I1672" s="3"/>
      <c r="J1672" s="3"/>
      <c r="K1672" s="3"/>
      <c r="L1672" s="3"/>
      <c r="M1672" s="3"/>
      <c r="N1672" s="3"/>
      <c r="O1672" s="3"/>
      <c r="P1672" s="3"/>
      <c r="Q1672" s="3"/>
      <c r="R1672" s="3"/>
    </row>
    <row r="1673" spans="1:18" x14ac:dyDescent="0.45">
      <c r="A1673" s="4" t="s">
        <v>1495</v>
      </c>
      <c r="B1673" s="4" t="str">
        <f>VLOOKUP(A1673,[1]Sheet1!$A$1:$B$65536,2,0)</f>
        <v>RP11-294J22.6</v>
      </c>
      <c r="C1673" s="4">
        <v>1.6066777543194199</v>
      </c>
      <c r="D1673" s="4">
        <v>-0.18401161890350901</v>
      </c>
      <c r="E1673" s="4">
        <v>1.22518383387949E-4</v>
      </c>
      <c r="F1673" s="4">
        <v>4.6872237668068003E-3</v>
      </c>
      <c r="G1673" s="3"/>
      <c r="H1673" s="3"/>
      <c r="I1673" s="3"/>
      <c r="J1673" s="3"/>
      <c r="K1673" s="3"/>
      <c r="L1673" s="3"/>
      <c r="M1673" s="3"/>
      <c r="N1673" s="3"/>
      <c r="O1673" s="3"/>
      <c r="P1673" s="3"/>
      <c r="Q1673" s="3"/>
      <c r="R1673" s="3"/>
    </row>
    <row r="1674" spans="1:18" x14ac:dyDescent="0.45">
      <c r="A1674" s="4" t="s">
        <v>3187</v>
      </c>
      <c r="B1674" s="4" t="str">
        <f>VLOOKUP(A1674,[1]Sheet1!$A$1:$B$65536,2,0)</f>
        <v>RP11-183E24.2</v>
      </c>
      <c r="C1674" s="4">
        <v>1.3519214382877101</v>
      </c>
      <c r="D1674" s="4">
        <v>-0.162173692192982</v>
      </c>
      <c r="E1674" s="4">
        <v>9.2339222774005401E-4</v>
      </c>
      <c r="F1674" s="4">
        <v>1.4236053308426E-2</v>
      </c>
      <c r="G1674" s="3"/>
      <c r="H1674" s="3"/>
      <c r="I1674" s="3"/>
      <c r="J1674" s="3"/>
      <c r="K1674" s="3"/>
      <c r="L1674" s="3"/>
      <c r="M1674" s="3"/>
      <c r="N1674" s="3"/>
      <c r="O1674" s="3"/>
      <c r="P1674" s="3"/>
      <c r="Q1674" s="3"/>
      <c r="R1674" s="3"/>
    </row>
    <row r="1675" spans="1:18" x14ac:dyDescent="0.45">
      <c r="A1675" s="4" t="s">
        <v>3188</v>
      </c>
      <c r="B1675" s="4" t="str">
        <f>VLOOKUP(A1675,[1]Sheet1!$A$1:$B$65536,2,0)</f>
        <v>CEP128</v>
      </c>
      <c r="C1675" s="4">
        <v>2.4207821521879902</v>
      </c>
      <c r="D1675" s="4">
        <v>-0.32343118221052602</v>
      </c>
      <c r="E1675" s="4">
        <v>5.4863011384750503E-4</v>
      </c>
      <c r="F1675" s="4">
        <v>1.06082902604642E-2</v>
      </c>
      <c r="G1675" s="3"/>
      <c r="H1675" s="3"/>
      <c r="I1675" s="3"/>
      <c r="J1675" s="3"/>
      <c r="K1675" s="3"/>
      <c r="L1675" s="3"/>
      <c r="M1675" s="3"/>
      <c r="N1675" s="3"/>
      <c r="O1675" s="3"/>
      <c r="P1675" s="3"/>
      <c r="Q1675" s="3"/>
      <c r="R1675" s="3"/>
    </row>
    <row r="1676" spans="1:18" x14ac:dyDescent="0.45">
      <c r="A1676" s="4" t="s">
        <v>3189</v>
      </c>
      <c r="B1676" s="4" t="str">
        <f>VLOOKUP(A1676,[1]Sheet1!$A$1:$B$65536,2,0)</f>
        <v>Y_RNA</v>
      </c>
      <c r="C1676" s="4">
        <v>1.2546841861540601</v>
      </c>
      <c r="D1676" s="4">
        <v>-0.18577876039473701</v>
      </c>
      <c r="E1676" s="4">
        <v>1.6936364762451699E-4</v>
      </c>
      <c r="F1676" s="4">
        <v>5.6005576213627103E-3</v>
      </c>
      <c r="G1676" s="3"/>
      <c r="H1676" s="3"/>
      <c r="I1676" s="3"/>
      <c r="J1676" s="3"/>
      <c r="K1676" s="3"/>
      <c r="L1676" s="3"/>
      <c r="M1676" s="3"/>
      <c r="N1676" s="3"/>
      <c r="O1676" s="3"/>
      <c r="P1676" s="3"/>
      <c r="Q1676" s="3"/>
      <c r="R1676" s="3"/>
    </row>
    <row r="1677" spans="1:18" x14ac:dyDescent="0.45">
      <c r="A1677" s="4" t="s">
        <v>3190</v>
      </c>
      <c r="B1677" s="4" t="str">
        <f>VLOOKUP(A1677,[1]Sheet1!$A$1:$B$65536,2,0)</f>
        <v>AC026271.5</v>
      </c>
      <c r="C1677" s="4">
        <v>1.4513550978560601</v>
      </c>
      <c r="D1677" s="4">
        <v>-0.21066415756578899</v>
      </c>
      <c r="E1677" s="4">
        <v>5.4863011384750503E-4</v>
      </c>
      <c r="F1677" s="4">
        <v>1.06082902604642E-2</v>
      </c>
      <c r="G1677" s="3"/>
      <c r="H1677" s="3"/>
      <c r="I1677" s="3"/>
      <c r="J1677" s="3"/>
      <c r="K1677" s="3"/>
      <c r="L1677" s="3"/>
      <c r="M1677" s="3"/>
      <c r="N1677" s="3"/>
      <c r="O1677" s="3"/>
      <c r="P1677" s="3"/>
      <c r="Q1677" s="3"/>
      <c r="R1677" s="3"/>
    </row>
    <row r="1678" spans="1:18" x14ac:dyDescent="0.45">
      <c r="A1678" s="4" t="s">
        <v>1498</v>
      </c>
      <c r="B1678" s="4" t="str">
        <f>VLOOKUP(A1678,[1]Sheet1!$A$1:$B$65536,2,0)</f>
        <v>RNU6-1213P</v>
      </c>
      <c r="C1678" s="4">
        <v>1.360502724309</v>
      </c>
      <c r="D1678" s="4">
        <v>-0.23462822697368399</v>
      </c>
      <c r="E1678" s="5">
        <v>8.6483564744434301E-5</v>
      </c>
      <c r="F1678" s="4">
        <v>3.9472707945913199E-3</v>
      </c>
      <c r="G1678" s="3"/>
      <c r="H1678" s="3"/>
      <c r="I1678" s="3"/>
      <c r="J1678" s="3"/>
      <c r="K1678" s="3"/>
      <c r="L1678" s="3"/>
      <c r="M1678" s="3"/>
      <c r="N1678" s="3"/>
      <c r="O1678" s="3"/>
      <c r="P1678" s="3"/>
      <c r="Q1678" s="3"/>
      <c r="R1678" s="3"/>
    </row>
    <row r="1679" spans="1:18" x14ac:dyDescent="0.45">
      <c r="A1679" s="4" t="s">
        <v>1499</v>
      </c>
      <c r="B1679" s="4" t="str">
        <f>VLOOKUP(A1679,[1]Sheet1!$A$1:$B$65536,2,0)</f>
        <v>RP11-364L4.3</v>
      </c>
      <c r="C1679" s="4">
        <v>1.4938485644997599</v>
      </c>
      <c r="D1679" s="4">
        <v>-0.23404564999999999</v>
      </c>
      <c r="E1679" s="4">
        <v>1.22518383387949E-4</v>
      </c>
      <c r="F1679" s="4">
        <v>4.6872237668068003E-3</v>
      </c>
      <c r="G1679" s="3"/>
      <c r="H1679" s="3"/>
      <c r="I1679" s="3"/>
      <c r="J1679" s="3"/>
      <c r="K1679" s="3"/>
      <c r="L1679" s="3"/>
      <c r="M1679" s="3"/>
      <c r="N1679" s="3"/>
      <c r="O1679" s="3"/>
      <c r="P1679" s="3"/>
      <c r="Q1679" s="3"/>
      <c r="R1679" s="3"/>
    </row>
    <row r="1680" spans="1:18" x14ac:dyDescent="0.45">
      <c r="A1680" s="4" t="s">
        <v>1500</v>
      </c>
      <c r="B1680" s="4" t="str">
        <f>VLOOKUP(A1680,[1]Sheet1!$A$1:$B$65536,2,0)</f>
        <v>RP11-298E9.5</v>
      </c>
      <c r="C1680" s="4">
        <v>1.40499826694534</v>
      </c>
      <c r="D1680" s="4">
        <v>-0.224614004901316</v>
      </c>
      <c r="E1680" s="4">
        <v>5.4863011384750503E-4</v>
      </c>
      <c r="F1680" s="4">
        <v>1.06082902604642E-2</v>
      </c>
      <c r="G1680" s="3"/>
      <c r="H1680" s="3"/>
      <c r="I1680" s="3"/>
      <c r="J1680" s="3"/>
      <c r="K1680" s="3"/>
      <c r="L1680" s="3"/>
      <c r="M1680" s="3"/>
      <c r="N1680" s="3"/>
      <c r="O1680" s="3"/>
      <c r="P1680" s="3"/>
      <c r="Q1680" s="3"/>
      <c r="R1680" s="3"/>
    </row>
    <row r="1681" spans="1:18" x14ac:dyDescent="0.45">
      <c r="A1681" s="4" t="s">
        <v>3191</v>
      </c>
      <c r="B1681" s="4" t="str">
        <f>VLOOKUP(A1681,[1]Sheet1!$A$1:$B$65536,2,0)</f>
        <v>RNA5SP60</v>
      </c>
      <c r="C1681" s="4">
        <v>1.3961185096653701</v>
      </c>
      <c r="D1681" s="4">
        <v>-0.15194378684210499</v>
      </c>
      <c r="E1681" s="4">
        <v>2.3611814916162698E-3</v>
      </c>
      <c r="F1681" s="4">
        <v>2.50489448402491E-2</v>
      </c>
      <c r="G1681" s="3"/>
      <c r="H1681" s="3"/>
      <c r="I1681" s="3"/>
      <c r="J1681" s="3"/>
      <c r="K1681" s="3"/>
      <c r="L1681" s="3"/>
      <c r="M1681" s="3"/>
      <c r="N1681" s="3"/>
      <c r="O1681" s="3"/>
      <c r="P1681" s="3"/>
      <c r="Q1681" s="3"/>
      <c r="R1681" s="3"/>
    </row>
    <row r="1682" spans="1:18" x14ac:dyDescent="0.45">
      <c r="A1682" s="4" t="s">
        <v>1502</v>
      </c>
      <c r="B1682" s="4" t="str">
        <f>VLOOKUP(A1682,[1]Sheet1!$A$1:$B$65536,2,0)</f>
        <v>RNU6-872P</v>
      </c>
      <c r="C1682" s="4">
        <v>1.2377616375209199</v>
      </c>
      <c r="D1682" s="4">
        <v>-0.16093065559210501</v>
      </c>
      <c r="E1682" s="4">
        <v>1.49994932603628E-3</v>
      </c>
      <c r="F1682" s="4">
        <v>1.90290920961784E-2</v>
      </c>
      <c r="G1682" s="3"/>
      <c r="H1682" s="3"/>
      <c r="I1682" s="3"/>
      <c r="J1682" s="3"/>
      <c r="K1682" s="3"/>
      <c r="L1682" s="3"/>
      <c r="M1682" s="3"/>
      <c r="N1682" s="3"/>
      <c r="O1682" s="3"/>
      <c r="P1682" s="3"/>
      <c r="Q1682" s="3"/>
      <c r="R1682" s="3"/>
    </row>
    <row r="1683" spans="1:18" x14ac:dyDescent="0.45">
      <c r="A1683" s="4" t="s">
        <v>1503</v>
      </c>
      <c r="B1683" s="4" t="str">
        <f>VLOOKUP(A1683,[1]Sheet1!$A$1:$B$65536,2,0)</f>
        <v>OR51I2</v>
      </c>
      <c r="C1683" s="4">
        <v>1.33090842963718</v>
      </c>
      <c r="D1683" s="4">
        <v>-0.206439362368421</v>
      </c>
      <c r="E1683" s="4">
        <v>1.49994932603628E-3</v>
      </c>
      <c r="F1683" s="4">
        <v>1.90290920961784E-2</v>
      </c>
      <c r="G1683" s="3"/>
      <c r="H1683" s="3"/>
      <c r="I1683" s="3"/>
      <c r="J1683" s="3"/>
      <c r="K1683" s="3"/>
      <c r="L1683" s="3"/>
      <c r="M1683" s="3"/>
      <c r="N1683" s="3"/>
      <c r="O1683" s="3"/>
      <c r="P1683" s="3"/>
      <c r="Q1683" s="3"/>
      <c r="R1683" s="3"/>
    </row>
    <row r="1684" spans="1:18" x14ac:dyDescent="0.45">
      <c r="A1684" s="4" t="s">
        <v>1505</v>
      </c>
      <c r="B1684" s="4" t="str">
        <f>VLOOKUP(A1684,[1]Sheet1!$A$1:$B$65536,2,0)</f>
        <v>AC112721.1</v>
      </c>
      <c r="C1684" s="4">
        <v>1.5562487464547301</v>
      </c>
      <c r="D1684" s="4">
        <v>-0.262482695657895</v>
      </c>
      <c r="E1684" s="4">
        <v>1.18284292197336E-3</v>
      </c>
      <c r="F1684" s="4">
        <v>1.6400194409501401E-2</v>
      </c>
      <c r="G1684" s="3"/>
      <c r="H1684" s="3"/>
      <c r="I1684" s="3"/>
      <c r="J1684" s="3"/>
      <c r="K1684" s="3"/>
      <c r="L1684" s="3"/>
      <c r="M1684" s="3"/>
      <c r="N1684" s="3"/>
      <c r="O1684" s="3"/>
      <c r="P1684" s="3"/>
      <c r="Q1684" s="3"/>
      <c r="R1684" s="3"/>
    </row>
    <row r="1685" spans="1:18" x14ac:dyDescent="0.45">
      <c r="A1685" s="4" t="s">
        <v>1506</v>
      </c>
      <c r="B1685" s="4" t="str">
        <f>VLOOKUP(A1685,[1]Sheet1!$A$1:$B$65536,2,0)</f>
        <v>POLR2F</v>
      </c>
      <c r="C1685" s="4">
        <v>1.27673718884346</v>
      </c>
      <c r="D1685" s="4">
        <v>-0.165158299769737</v>
      </c>
      <c r="E1685" s="4">
        <v>3.6142923099444801E-3</v>
      </c>
      <c r="F1685" s="4">
        <v>3.2508753838208199E-2</v>
      </c>
      <c r="G1685" s="3"/>
      <c r="H1685" s="3"/>
      <c r="I1685" s="3"/>
      <c r="J1685" s="3"/>
      <c r="K1685" s="3"/>
      <c r="L1685" s="3"/>
      <c r="M1685" s="3"/>
      <c r="N1685" s="3"/>
      <c r="O1685" s="3"/>
      <c r="P1685" s="3"/>
      <c r="Q1685" s="3"/>
      <c r="R1685" s="3"/>
    </row>
    <row r="1686" spans="1:18" x14ac:dyDescent="0.45">
      <c r="A1686" s="4" t="s">
        <v>1507</v>
      </c>
      <c r="B1686" s="4" t="str">
        <f>VLOOKUP(A1686,[1]Sheet1!$A$1:$B$65536,2,0)</f>
        <v>Y_RNA</v>
      </c>
      <c r="C1686" s="4">
        <v>1.6671148158029101</v>
      </c>
      <c r="D1686" s="4">
        <v>-0.27125971532894699</v>
      </c>
      <c r="E1686" s="4">
        <v>4.1710302579867802E-4</v>
      </c>
      <c r="F1686" s="4">
        <v>9.1823488326694992E-3</v>
      </c>
      <c r="G1686" s="3"/>
      <c r="H1686" s="3"/>
      <c r="I1686" s="3"/>
      <c r="J1686" s="3"/>
      <c r="K1686" s="3"/>
      <c r="L1686" s="3"/>
      <c r="M1686" s="3"/>
      <c r="N1686" s="3"/>
      <c r="O1686" s="3"/>
      <c r="P1686" s="3"/>
      <c r="Q1686" s="3"/>
      <c r="R1686" s="3"/>
    </row>
    <row r="1687" spans="1:18" x14ac:dyDescent="0.45">
      <c r="A1687" s="4" t="s">
        <v>1508</v>
      </c>
      <c r="B1687" s="4" t="str">
        <f>VLOOKUP(A1687,[1]Sheet1!$A$1:$B$65536,2,0)</f>
        <v>ETV3L</v>
      </c>
      <c r="C1687" s="4">
        <v>1.35476954655114</v>
      </c>
      <c r="D1687" s="4">
        <v>-0.20004675855263199</v>
      </c>
      <c r="E1687" s="4">
        <v>1.22518383387949E-4</v>
      </c>
      <c r="F1687" s="4">
        <v>4.6872237668068003E-3</v>
      </c>
      <c r="G1687" s="3"/>
      <c r="H1687" s="3"/>
      <c r="I1687" s="3"/>
      <c r="J1687" s="3"/>
      <c r="K1687" s="3"/>
      <c r="L1687" s="3"/>
      <c r="M1687" s="3"/>
      <c r="N1687" s="3"/>
      <c r="O1687" s="3"/>
      <c r="P1687" s="3"/>
      <c r="Q1687" s="3"/>
      <c r="R1687" s="3"/>
    </row>
    <row r="1688" spans="1:18" x14ac:dyDescent="0.45">
      <c r="A1688" s="4" t="s">
        <v>1509</v>
      </c>
      <c r="B1688" s="4" t="str">
        <f>VLOOKUP(A1688,[1]Sheet1!$A$1:$B$65536,2,0)</f>
        <v>RP11-462P6.1</v>
      </c>
      <c r="C1688" s="4">
        <v>1.40905286828906</v>
      </c>
      <c r="D1688" s="4">
        <v>-0.23519052021929801</v>
      </c>
      <c r="E1688" s="4">
        <v>2.32424580250667E-4</v>
      </c>
      <c r="F1688" s="4">
        <v>6.8032286532432396E-3</v>
      </c>
      <c r="G1688" s="3"/>
      <c r="H1688" s="3"/>
      <c r="I1688" s="3"/>
      <c r="J1688" s="3"/>
      <c r="K1688" s="3"/>
      <c r="L1688" s="3"/>
      <c r="M1688" s="3"/>
      <c r="N1688" s="3"/>
      <c r="O1688" s="3"/>
      <c r="P1688" s="3"/>
      <c r="Q1688" s="3"/>
      <c r="R1688" s="3"/>
    </row>
    <row r="1689" spans="1:18" x14ac:dyDescent="0.45">
      <c r="A1689" s="4" t="s">
        <v>1511</v>
      </c>
      <c r="B1689" s="4" t="str">
        <f>VLOOKUP(A1689,[1]Sheet1!$A$1:$B$65536,2,0)</f>
        <v>RP11-343B22.2</v>
      </c>
      <c r="C1689" s="4">
        <v>1.75323842645982</v>
      </c>
      <c r="D1689" s="4">
        <v>-0.29040074802631599</v>
      </c>
      <c r="E1689" s="4">
        <v>6.5376169723995797E-3</v>
      </c>
      <c r="F1689" s="4">
        <v>4.6665674013571301E-2</v>
      </c>
      <c r="G1689" s="3"/>
      <c r="H1689" s="3"/>
      <c r="I1689" s="3"/>
      <c r="J1689" s="3"/>
      <c r="K1689" s="3"/>
      <c r="L1689" s="3"/>
      <c r="M1689" s="3"/>
      <c r="N1689" s="3"/>
      <c r="O1689" s="3"/>
      <c r="P1689" s="3"/>
      <c r="Q1689" s="3"/>
      <c r="R1689" s="3"/>
    </row>
    <row r="1690" spans="1:18" x14ac:dyDescent="0.45">
      <c r="A1690" s="4" t="s">
        <v>1512</v>
      </c>
      <c r="B1690" s="4" t="str">
        <f>VLOOKUP(A1690,[1]Sheet1!$A$1:$B$65536,2,0)</f>
        <v>LINC00160</v>
      </c>
      <c r="C1690" s="4">
        <v>1.4567045043168101</v>
      </c>
      <c r="D1690" s="4">
        <v>-0.21524421513157899</v>
      </c>
      <c r="E1690" s="4">
        <v>4.1710302579867802E-4</v>
      </c>
      <c r="F1690" s="4">
        <v>9.1823488326694992E-3</v>
      </c>
      <c r="G1690" s="3"/>
      <c r="H1690" s="3"/>
      <c r="I1690" s="3"/>
      <c r="J1690" s="3"/>
      <c r="K1690" s="3"/>
      <c r="L1690" s="3"/>
      <c r="M1690" s="3"/>
      <c r="N1690" s="3"/>
      <c r="O1690" s="3"/>
      <c r="P1690" s="3"/>
      <c r="Q1690" s="3"/>
      <c r="R1690" s="3"/>
    </row>
    <row r="1691" spans="1:18" x14ac:dyDescent="0.45">
      <c r="A1691" s="4" t="s">
        <v>1513</v>
      </c>
      <c r="B1691" s="4" t="str">
        <f>VLOOKUP(A1691,[1]Sheet1!$A$1:$B$65536,2,0)</f>
        <v>PNLIPRP1</v>
      </c>
      <c r="C1691" s="4">
        <v>1.4938007980991399</v>
      </c>
      <c r="D1691" s="4">
        <v>-0.20909585993421001</v>
      </c>
      <c r="E1691" s="4">
        <v>1.18284292197336E-3</v>
      </c>
      <c r="F1691" s="4">
        <v>1.6400194409501401E-2</v>
      </c>
      <c r="G1691" s="3"/>
      <c r="H1691" s="3"/>
      <c r="I1691" s="3"/>
      <c r="J1691" s="3"/>
      <c r="K1691" s="3"/>
      <c r="L1691" s="3"/>
      <c r="M1691" s="3"/>
      <c r="N1691" s="3"/>
      <c r="O1691" s="3"/>
      <c r="P1691" s="3"/>
      <c r="Q1691" s="3"/>
      <c r="R1691" s="3"/>
    </row>
    <row r="1692" spans="1:18" x14ac:dyDescent="0.45">
      <c r="A1692" s="4" t="s">
        <v>3192</v>
      </c>
      <c r="B1692" s="4" t="str">
        <f>VLOOKUP(A1692,[1]Sheet1!$A$1:$B$65536,2,0)</f>
        <v>RP11-121A14.2</v>
      </c>
      <c r="C1692" s="4">
        <v>1.4293155737493199</v>
      </c>
      <c r="D1692" s="4">
        <v>-0.22304220513157899</v>
      </c>
      <c r="E1692" s="5">
        <v>8.6483564744434301E-5</v>
      </c>
      <c r="F1692" s="4">
        <v>3.9472707945913199E-3</v>
      </c>
      <c r="G1692" s="3"/>
      <c r="H1692" s="3"/>
      <c r="I1692" s="3"/>
      <c r="J1692" s="3"/>
      <c r="K1692" s="3"/>
      <c r="L1692" s="3"/>
      <c r="M1692" s="3"/>
      <c r="N1692" s="3"/>
      <c r="O1692" s="3"/>
      <c r="P1692" s="3"/>
      <c r="Q1692" s="3"/>
      <c r="R1692" s="3"/>
    </row>
    <row r="1693" spans="1:18" x14ac:dyDescent="0.45">
      <c r="A1693" s="4" t="s">
        <v>3193</v>
      </c>
      <c r="B1693" s="4" t="str">
        <f>VLOOKUP(A1693,[1]Sheet1!$A$1:$B$65536,2,0)</f>
        <v>RP11-121A14.3</v>
      </c>
      <c r="C1693" s="4">
        <v>1.2649777756009799</v>
      </c>
      <c r="D1693" s="4">
        <v>-0.16126583468421099</v>
      </c>
      <c r="E1693" s="4">
        <v>2.3611814916162698E-3</v>
      </c>
      <c r="F1693" s="4">
        <v>2.50489448402491E-2</v>
      </c>
      <c r="G1693" s="3"/>
      <c r="H1693" s="3"/>
      <c r="I1693" s="3"/>
      <c r="J1693" s="3"/>
      <c r="K1693" s="3"/>
      <c r="L1693" s="3"/>
      <c r="M1693" s="3"/>
      <c r="N1693" s="3"/>
      <c r="O1693" s="3"/>
      <c r="P1693" s="3"/>
      <c r="Q1693" s="3"/>
      <c r="R1693" s="3"/>
    </row>
    <row r="1694" spans="1:18" x14ac:dyDescent="0.45">
      <c r="A1694" s="4" t="s">
        <v>3194</v>
      </c>
      <c r="B1694" s="4" t="str">
        <f>VLOOKUP(A1694,[1]Sheet1!$A$1:$B$65536,2,0)</f>
        <v>CGB7</v>
      </c>
      <c r="C1694" s="4">
        <v>1.3219968429685001</v>
      </c>
      <c r="D1694" s="4">
        <v>-0.181382909539474</v>
      </c>
      <c r="E1694" s="4">
        <v>1.18284292197336E-3</v>
      </c>
      <c r="F1694" s="4">
        <v>1.6400194409501401E-2</v>
      </c>
      <c r="G1694" s="3"/>
      <c r="H1694" s="3"/>
      <c r="I1694" s="3"/>
      <c r="J1694" s="3"/>
      <c r="K1694" s="3"/>
      <c r="L1694" s="3"/>
      <c r="M1694" s="3"/>
      <c r="N1694" s="3"/>
      <c r="O1694" s="3"/>
      <c r="P1694" s="3"/>
      <c r="Q1694" s="3"/>
      <c r="R1694" s="3"/>
    </row>
    <row r="1695" spans="1:18" x14ac:dyDescent="0.45">
      <c r="A1695" s="4" t="s">
        <v>3195</v>
      </c>
      <c r="B1695" s="4" t="str">
        <f>VLOOKUP(A1695,[1]Sheet1!$A$1:$B$65536,2,0)</f>
        <v>CTB-60B18.12</v>
      </c>
      <c r="C1695" s="4">
        <v>1.3219968429685001</v>
      </c>
      <c r="D1695" s="4">
        <v>-0.181382909539474</v>
      </c>
      <c r="E1695" s="4">
        <v>1.18284292197336E-3</v>
      </c>
      <c r="F1695" s="4">
        <v>1.6400194409501401E-2</v>
      </c>
      <c r="G1695" s="3"/>
      <c r="H1695" s="3"/>
      <c r="I1695" s="3"/>
      <c r="J1695" s="3"/>
      <c r="K1695" s="3"/>
      <c r="L1695" s="3"/>
      <c r="M1695" s="3"/>
      <c r="N1695" s="3"/>
      <c r="O1695" s="3"/>
      <c r="P1695" s="3"/>
      <c r="Q1695" s="3"/>
      <c r="R1695" s="3"/>
    </row>
    <row r="1696" spans="1:18" x14ac:dyDescent="0.45">
      <c r="A1696" s="4" t="s">
        <v>3196</v>
      </c>
      <c r="B1696" s="4" t="str">
        <f>VLOOKUP(A1696,[1]Sheet1!$A$1:$B$65536,2,0)</f>
        <v>SNORD111</v>
      </c>
      <c r="C1696" s="4">
        <v>1.2257432132246699</v>
      </c>
      <c r="D1696" s="4">
        <v>-0.151070657982456</v>
      </c>
      <c r="E1696" s="4">
        <v>3.6142923099444801E-3</v>
      </c>
      <c r="F1696" s="4">
        <v>3.2508753838208199E-2</v>
      </c>
      <c r="G1696" s="3"/>
      <c r="H1696" s="3"/>
      <c r="I1696" s="3"/>
      <c r="J1696" s="3"/>
      <c r="K1696" s="3"/>
      <c r="L1696" s="3"/>
      <c r="M1696" s="3"/>
      <c r="N1696" s="3"/>
      <c r="O1696" s="3"/>
      <c r="P1696" s="3"/>
      <c r="Q1696" s="3"/>
      <c r="R1696" s="3"/>
    </row>
    <row r="1697" spans="1:18" x14ac:dyDescent="0.45">
      <c r="A1697" s="4" t="s">
        <v>1514</v>
      </c>
      <c r="B1697" s="4" t="str">
        <f>VLOOKUP(A1697,[1]Sheet1!$A$1:$B$65536,2,0)</f>
        <v>AC004016.1</v>
      </c>
      <c r="C1697" s="4">
        <v>1.4136430948940899</v>
      </c>
      <c r="D1697" s="4">
        <v>-0.21355273986842099</v>
      </c>
      <c r="E1697" s="4">
        <v>3.6142923099444801E-3</v>
      </c>
      <c r="F1697" s="4">
        <v>3.2508753838208199E-2</v>
      </c>
      <c r="G1697" s="3"/>
      <c r="H1697" s="3"/>
      <c r="I1697" s="3"/>
      <c r="J1697" s="3"/>
      <c r="K1697" s="3"/>
      <c r="L1697" s="3"/>
      <c r="M1697" s="3"/>
      <c r="N1697" s="3"/>
      <c r="O1697" s="3"/>
      <c r="P1697" s="3"/>
      <c r="Q1697" s="3"/>
      <c r="R1697" s="3"/>
    </row>
    <row r="1698" spans="1:18" x14ac:dyDescent="0.45">
      <c r="A1698" s="4" t="s">
        <v>3197</v>
      </c>
      <c r="B1698" s="4" t="str">
        <f>VLOOKUP(A1698,[1]Sheet1!$A$1:$B$65536,2,0)</f>
        <v>AC073636.1</v>
      </c>
      <c r="C1698" s="4">
        <v>1.2753424405910101</v>
      </c>
      <c r="D1698" s="4">
        <v>-0.17628088835526301</v>
      </c>
      <c r="E1698" s="4">
        <v>1.22518383387949E-4</v>
      </c>
      <c r="F1698" s="4">
        <v>4.6872237668068003E-3</v>
      </c>
      <c r="G1698" s="3"/>
      <c r="H1698" s="3"/>
      <c r="I1698" s="3"/>
      <c r="J1698" s="3"/>
      <c r="K1698" s="3"/>
      <c r="L1698" s="3"/>
      <c r="M1698" s="3"/>
      <c r="N1698" s="3"/>
      <c r="O1698" s="3"/>
      <c r="P1698" s="3"/>
      <c r="Q1698" s="3"/>
      <c r="R1698" s="3"/>
    </row>
    <row r="1699" spans="1:18" x14ac:dyDescent="0.45">
      <c r="A1699" s="4" t="s">
        <v>3198</v>
      </c>
      <c r="B1699" s="4" t="str">
        <f>VLOOKUP(A1699,[1]Sheet1!$A$1:$B$65536,2,0)</f>
        <v>SIRPG</v>
      </c>
      <c r="C1699" s="4">
        <v>1.3666825896069801</v>
      </c>
      <c r="D1699" s="4">
        <v>-0.17187136243421</v>
      </c>
      <c r="E1699" s="4">
        <v>1.89002623785233E-3</v>
      </c>
      <c r="F1699" s="4">
        <v>2.1768576845123101E-2</v>
      </c>
      <c r="G1699" s="3"/>
      <c r="H1699" s="3"/>
      <c r="I1699" s="3"/>
      <c r="J1699" s="3"/>
      <c r="K1699" s="3"/>
      <c r="L1699" s="3"/>
      <c r="M1699" s="3"/>
      <c r="N1699" s="3"/>
      <c r="O1699" s="3"/>
      <c r="P1699" s="3"/>
      <c r="Q1699" s="3"/>
      <c r="R1699" s="3"/>
    </row>
    <row r="1700" spans="1:18" x14ac:dyDescent="0.45">
      <c r="A1700" s="4" t="s">
        <v>3199</v>
      </c>
      <c r="B1700" s="4" t="str">
        <f>VLOOKUP(A1700,[1]Sheet1!$A$1:$B$65536,2,0)</f>
        <v>snoU13</v>
      </c>
      <c r="C1700" s="4">
        <v>1.2531320751927999</v>
      </c>
      <c r="D1700" s="4">
        <v>-0.174042095394737</v>
      </c>
      <c r="E1700" s="4">
        <v>5.3962140918662697E-3</v>
      </c>
      <c r="F1700" s="4">
        <v>4.1678905063741598E-2</v>
      </c>
      <c r="G1700" s="3"/>
      <c r="H1700" s="3"/>
      <c r="I1700" s="3"/>
      <c r="J1700" s="3"/>
      <c r="K1700" s="3"/>
      <c r="L1700" s="3"/>
      <c r="M1700" s="3"/>
      <c r="N1700" s="3"/>
      <c r="O1700" s="3"/>
      <c r="P1700" s="3"/>
      <c r="Q1700" s="3"/>
      <c r="R1700" s="3"/>
    </row>
    <row r="1701" spans="1:18" x14ac:dyDescent="0.45">
      <c r="A1701" s="4" t="s">
        <v>3200</v>
      </c>
      <c r="B1701" s="4" t="str">
        <f>VLOOKUP(A1701,[1]Sheet1!$A$1:$B$65536,2,0)</f>
        <v>KRT83</v>
      </c>
      <c r="C1701" s="4">
        <v>1.29901491856443</v>
      </c>
      <c r="D1701" s="4">
        <v>-0.16517849957236799</v>
      </c>
      <c r="E1701" s="4">
        <v>6.5376169723995797E-3</v>
      </c>
      <c r="F1701" s="4">
        <v>4.6665674013571301E-2</v>
      </c>
      <c r="G1701" s="3"/>
      <c r="H1701" s="3"/>
      <c r="I1701" s="3"/>
      <c r="J1701" s="3"/>
      <c r="K1701" s="3"/>
      <c r="L1701" s="3"/>
      <c r="M1701" s="3"/>
      <c r="N1701" s="3"/>
      <c r="O1701" s="3"/>
      <c r="P1701" s="3"/>
      <c r="Q1701" s="3"/>
      <c r="R1701" s="3"/>
    </row>
    <row r="1702" spans="1:18" x14ac:dyDescent="0.45">
      <c r="A1702" s="4" t="s">
        <v>3201</v>
      </c>
      <c r="B1702" s="4" t="str">
        <f>VLOOKUP(A1702,[1]Sheet1!$A$1:$B$65536,2,0)</f>
        <v>TRDV1</v>
      </c>
      <c r="C1702" s="4">
        <v>2.4927734471570999</v>
      </c>
      <c r="D1702" s="4">
        <v>-0.41012075065789499</v>
      </c>
      <c r="E1702" s="4">
        <v>4.1710302579867802E-4</v>
      </c>
      <c r="F1702" s="4">
        <v>9.1823488326694992E-3</v>
      </c>
      <c r="G1702" s="3"/>
      <c r="H1702" s="3"/>
      <c r="I1702" s="3"/>
      <c r="J1702" s="3"/>
      <c r="K1702" s="3"/>
      <c r="L1702" s="3"/>
      <c r="M1702" s="3"/>
      <c r="N1702" s="3"/>
      <c r="O1702" s="3"/>
      <c r="P1702" s="3"/>
      <c r="Q1702" s="3"/>
      <c r="R1702" s="3"/>
    </row>
    <row r="1703" spans="1:18" x14ac:dyDescent="0.45">
      <c r="A1703" s="4" t="s">
        <v>3202</v>
      </c>
      <c r="B1703" s="4" t="str">
        <f>VLOOKUP(A1703,[1]Sheet1!$A$1:$B$65536,2,0)</f>
        <v>RP11-820I16.1</v>
      </c>
      <c r="C1703" s="4">
        <v>1.3447576854660399</v>
      </c>
      <c r="D1703" s="4">
        <v>-0.16134904276315801</v>
      </c>
      <c r="E1703" s="4">
        <v>6.5376169723995797E-3</v>
      </c>
      <c r="F1703" s="4">
        <v>4.6665674013571301E-2</v>
      </c>
      <c r="G1703" s="3"/>
      <c r="H1703" s="3"/>
      <c r="I1703" s="3"/>
      <c r="J1703" s="3"/>
      <c r="K1703" s="3"/>
      <c r="L1703" s="3"/>
      <c r="M1703" s="3"/>
      <c r="N1703" s="3"/>
      <c r="O1703" s="3"/>
      <c r="P1703" s="3"/>
      <c r="Q1703" s="3"/>
      <c r="R1703" s="3"/>
    </row>
    <row r="1704" spans="1:18" x14ac:dyDescent="0.45">
      <c r="A1704" s="4" t="s">
        <v>1517</v>
      </c>
      <c r="B1704" s="4" t="str">
        <f>VLOOKUP(A1704,[1]Sheet1!$A$1:$B$65536,2,0)</f>
        <v>TCEB2P4</v>
      </c>
      <c r="C1704" s="4">
        <v>1.4270457332361901</v>
      </c>
      <c r="D1704" s="4">
        <v>-0.221683015394737</v>
      </c>
      <c r="E1704" s="4">
        <v>1.49994932603628E-3</v>
      </c>
      <c r="F1704" s="4">
        <v>1.90290920961784E-2</v>
      </c>
      <c r="G1704" s="3"/>
      <c r="H1704" s="3"/>
      <c r="I1704" s="3"/>
      <c r="J1704" s="3"/>
      <c r="K1704" s="3"/>
      <c r="L1704" s="3"/>
      <c r="M1704" s="3"/>
      <c r="N1704" s="3"/>
      <c r="O1704" s="3"/>
      <c r="P1704" s="3"/>
      <c r="Q1704" s="3"/>
      <c r="R1704" s="3"/>
    </row>
    <row r="1705" spans="1:18" x14ac:dyDescent="0.45">
      <c r="A1705" s="4" t="s">
        <v>1518</v>
      </c>
      <c r="B1705" s="4" t="str">
        <f>VLOOKUP(A1705,[1]Sheet1!$A$1:$B$65536,2,0)</f>
        <v>CTC-546K23.1</v>
      </c>
      <c r="C1705" s="4">
        <v>5.2041016195579202</v>
      </c>
      <c r="D1705" s="4">
        <v>-0.37488239000000001</v>
      </c>
      <c r="E1705" s="4">
        <v>1.22518383387949E-4</v>
      </c>
      <c r="F1705" s="4">
        <v>4.6872237668068003E-3</v>
      </c>
      <c r="G1705" s="3"/>
      <c r="H1705" s="3"/>
      <c r="I1705" s="3"/>
      <c r="J1705" s="3"/>
      <c r="K1705" s="3"/>
      <c r="L1705" s="3"/>
      <c r="M1705" s="3"/>
      <c r="N1705" s="3"/>
      <c r="O1705" s="3"/>
      <c r="P1705" s="3"/>
      <c r="Q1705" s="3"/>
      <c r="R1705" s="3"/>
    </row>
    <row r="1706" spans="1:18" x14ac:dyDescent="0.45">
      <c r="A1706" s="4" t="s">
        <v>3203</v>
      </c>
      <c r="B1706" s="4" t="str">
        <f>VLOOKUP(A1706,[1]Sheet1!$A$1:$B$65536,2,0)</f>
        <v>OLFML3</v>
      </c>
      <c r="C1706" s="4">
        <v>1.87150585136527</v>
      </c>
      <c r="D1706" s="4">
        <v>-0.162428872913534</v>
      </c>
      <c r="E1706" s="4">
        <v>1.49994932603628E-3</v>
      </c>
      <c r="F1706" s="4">
        <v>1.90290920961784E-2</v>
      </c>
      <c r="G1706" s="3"/>
      <c r="H1706" s="3"/>
      <c r="I1706" s="3"/>
      <c r="J1706" s="3"/>
      <c r="K1706" s="3"/>
      <c r="L1706" s="3"/>
      <c r="M1706" s="3"/>
      <c r="N1706" s="3"/>
      <c r="O1706" s="3"/>
      <c r="P1706" s="3"/>
      <c r="Q1706" s="3"/>
      <c r="R1706" s="3"/>
    </row>
    <row r="1707" spans="1:18" x14ac:dyDescent="0.45">
      <c r="A1707" s="4" t="s">
        <v>3204</v>
      </c>
      <c r="B1707" s="4" t="str">
        <f>VLOOKUP(A1707,[1]Sheet1!$A$1:$B$65536,2,0)</f>
        <v>KIAA1456</v>
      </c>
      <c r="C1707" s="4">
        <v>1.2525325024121701</v>
      </c>
      <c r="D1707" s="4">
        <v>-0.160896242664474</v>
      </c>
      <c r="E1707" s="4">
        <v>5.3962140918662697E-3</v>
      </c>
      <c r="F1707" s="4">
        <v>4.1678905063741598E-2</v>
      </c>
      <c r="G1707" s="3"/>
      <c r="H1707" s="3"/>
      <c r="I1707" s="3"/>
      <c r="J1707" s="3"/>
      <c r="K1707" s="3"/>
      <c r="L1707" s="3"/>
      <c r="M1707" s="3"/>
      <c r="N1707" s="3"/>
      <c r="O1707" s="3"/>
      <c r="P1707" s="3"/>
      <c r="Q1707" s="3"/>
      <c r="R1707" s="3"/>
    </row>
    <row r="1708" spans="1:18" x14ac:dyDescent="0.45">
      <c r="A1708" s="4" t="s">
        <v>3205</v>
      </c>
      <c r="B1708" s="4" t="str">
        <f>VLOOKUP(A1708,[1]Sheet1!$A$1:$B$65536,2,0)</f>
        <v>SRC</v>
      </c>
      <c r="C1708" s="4">
        <v>1.3234526647807201</v>
      </c>
      <c r="D1708" s="4">
        <v>-0.17608669074561401</v>
      </c>
      <c r="E1708" s="4">
        <v>5.4863011384750503E-4</v>
      </c>
      <c r="F1708" s="4">
        <v>1.06082902604642E-2</v>
      </c>
      <c r="G1708" s="3"/>
      <c r="H1708" s="3"/>
      <c r="I1708" s="3"/>
      <c r="J1708" s="3"/>
      <c r="K1708" s="3"/>
      <c r="L1708" s="3"/>
      <c r="M1708" s="3"/>
      <c r="N1708" s="3"/>
      <c r="O1708" s="3"/>
      <c r="P1708" s="3"/>
      <c r="Q1708" s="3"/>
      <c r="R1708" s="3"/>
    </row>
    <row r="1709" spans="1:18" x14ac:dyDescent="0.45">
      <c r="A1709" s="4" t="s">
        <v>3206</v>
      </c>
      <c r="B1709" s="4" t="str">
        <f>VLOOKUP(A1709,[1]Sheet1!$A$1:$B$65536,2,0)</f>
        <v>RP11-187O7.3</v>
      </c>
      <c r="C1709" s="4">
        <v>1.29451314699419</v>
      </c>
      <c r="D1709" s="4">
        <v>-0.19344307927631599</v>
      </c>
      <c r="E1709" s="5">
        <v>2.7026113982635699E-5</v>
      </c>
      <c r="F1709" s="4">
        <v>2.0598621864979E-3</v>
      </c>
      <c r="G1709" s="3"/>
      <c r="H1709" s="3"/>
      <c r="I1709" s="3"/>
      <c r="J1709" s="3"/>
      <c r="K1709" s="3"/>
      <c r="L1709" s="3"/>
      <c r="M1709" s="3"/>
      <c r="N1709" s="3"/>
      <c r="O1709" s="3"/>
      <c r="P1709" s="3"/>
      <c r="Q1709" s="3"/>
      <c r="R1709" s="3"/>
    </row>
    <row r="1710" spans="1:18" x14ac:dyDescent="0.45">
      <c r="A1710" s="4" t="s">
        <v>3207</v>
      </c>
      <c r="B1710" s="4" t="str">
        <f>VLOOKUP(A1710,[1]Sheet1!$A$1:$B$65536,2,0)</f>
        <v>SNORD74</v>
      </c>
      <c r="C1710" s="4">
        <v>1.4500124569826001</v>
      </c>
      <c r="D1710" s="4">
        <v>-0.24583849256578899</v>
      </c>
      <c r="E1710" s="4">
        <v>3.1260205173248699E-4</v>
      </c>
      <c r="F1710" s="4">
        <v>7.9111900287579494E-3</v>
      </c>
      <c r="G1710" s="3"/>
      <c r="H1710" s="3"/>
      <c r="I1710" s="3"/>
      <c r="J1710" s="3"/>
      <c r="K1710" s="3"/>
      <c r="L1710" s="3"/>
      <c r="M1710" s="3"/>
      <c r="N1710" s="3"/>
      <c r="O1710" s="3"/>
      <c r="P1710" s="3"/>
      <c r="Q1710" s="3"/>
      <c r="R1710" s="3"/>
    </row>
    <row r="1711" spans="1:18" x14ac:dyDescent="0.45">
      <c r="A1711" s="4" t="s">
        <v>1529</v>
      </c>
      <c r="B1711" s="4" t="str">
        <f>VLOOKUP(A1711,[1]Sheet1!$A$1:$B$65536,2,0)</f>
        <v>AL645944.1</v>
      </c>
      <c r="C1711" s="4">
        <v>2.3407181328126998</v>
      </c>
      <c r="D1711" s="4">
        <v>-0.23567899644736801</v>
      </c>
      <c r="E1711" s="4">
        <v>1.18284292197336E-3</v>
      </c>
      <c r="F1711" s="4">
        <v>1.6400194409501401E-2</v>
      </c>
      <c r="G1711" s="3"/>
      <c r="H1711" s="3"/>
      <c r="I1711" s="3"/>
      <c r="J1711" s="3"/>
      <c r="K1711" s="3"/>
      <c r="L1711" s="3"/>
      <c r="M1711" s="3"/>
      <c r="N1711" s="3"/>
      <c r="O1711" s="3"/>
      <c r="P1711" s="3"/>
      <c r="Q1711" s="3"/>
      <c r="R1711" s="3"/>
    </row>
    <row r="1712" spans="1:18" x14ac:dyDescent="0.45">
      <c r="A1712" s="4" t="s">
        <v>1530</v>
      </c>
      <c r="B1712" s="4" t="str">
        <f>VLOOKUP(A1712,[1]Sheet1!$A$1:$B$65536,2,0)</f>
        <v>RP11-462G22.1</v>
      </c>
      <c r="C1712" s="4">
        <v>2.3692851693165098</v>
      </c>
      <c r="D1712" s="4">
        <v>-0.21324253342105301</v>
      </c>
      <c r="E1712" s="4">
        <v>5.3962140918662697E-3</v>
      </c>
      <c r="F1712" s="4">
        <v>4.1678905063741598E-2</v>
      </c>
      <c r="G1712" s="3"/>
      <c r="H1712" s="3"/>
      <c r="I1712" s="3"/>
      <c r="J1712" s="3"/>
      <c r="K1712" s="3"/>
      <c r="L1712" s="3"/>
      <c r="M1712" s="3"/>
      <c r="N1712" s="3"/>
      <c r="O1712" s="3"/>
      <c r="P1712" s="3"/>
      <c r="Q1712" s="3"/>
      <c r="R1712" s="3"/>
    </row>
    <row r="1713" spans="1:18" x14ac:dyDescent="0.45">
      <c r="A1713" s="4" t="s">
        <v>3208</v>
      </c>
      <c r="B1713" s="4" t="str">
        <f>VLOOKUP(A1713,[1]Sheet1!$A$1:$B$65536,2,0)</f>
        <v>AC025627.7</v>
      </c>
      <c r="C1713" s="4">
        <v>1.46622456138222</v>
      </c>
      <c r="D1713" s="4">
        <v>-0.15358584513596499</v>
      </c>
      <c r="E1713" s="5">
        <v>4.0539170973953602E-5</v>
      </c>
      <c r="F1713" s="4">
        <v>2.5831875634247199E-3</v>
      </c>
      <c r="G1713" s="3"/>
      <c r="H1713" s="3"/>
      <c r="I1713" s="3"/>
      <c r="J1713" s="3"/>
      <c r="K1713" s="3"/>
      <c r="L1713" s="3"/>
      <c r="M1713" s="3"/>
      <c r="N1713" s="3"/>
      <c r="O1713" s="3"/>
      <c r="P1713" s="3"/>
      <c r="Q1713" s="3"/>
      <c r="R1713" s="3"/>
    </row>
    <row r="1714" spans="1:18" x14ac:dyDescent="0.45">
      <c r="A1714" s="4" t="s">
        <v>3209</v>
      </c>
      <c r="B1714" s="4" t="str">
        <f>VLOOKUP(A1714,[1]Sheet1!$A$1:$B$65536,2,0)</f>
        <v>RP11-563E2.2</v>
      </c>
      <c r="C1714" s="4">
        <v>1.2248350582438301</v>
      </c>
      <c r="D1714" s="4">
        <v>-0.15709817072368401</v>
      </c>
      <c r="E1714" s="4">
        <v>3.6142923099444801E-3</v>
      </c>
      <c r="F1714" s="4">
        <v>3.2508753838208199E-2</v>
      </c>
      <c r="G1714" s="3"/>
      <c r="H1714" s="3"/>
      <c r="I1714" s="3"/>
      <c r="J1714" s="3"/>
      <c r="K1714" s="3"/>
      <c r="L1714" s="3"/>
      <c r="M1714" s="3"/>
      <c r="N1714" s="3"/>
      <c r="O1714" s="3"/>
      <c r="P1714" s="3"/>
      <c r="Q1714" s="3"/>
      <c r="R1714" s="3"/>
    </row>
    <row r="1715" spans="1:18" x14ac:dyDescent="0.45">
      <c r="A1715" s="4" t="s">
        <v>3210</v>
      </c>
      <c r="B1715" s="4" t="str">
        <f>VLOOKUP(A1715,[1]Sheet1!$A$1:$B$65536,2,0)</f>
        <v>PPM1A</v>
      </c>
      <c r="C1715" s="4">
        <v>1.29259345540286</v>
      </c>
      <c r="D1715" s="4">
        <v>-0.17955024805263201</v>
      </c>
      <c r="E1715" s="4">
        <v>1.6936364762451699E-4</v>
      </c>
      <c r="F1715" s="4">
        <v>5.6005576213627103E-3</v>
      </c>
      <c r="G1715" s="3"/>
      <c r="H1715" s="3"/>
      <c r="I1715" s="3"/>
      <c r="J1715" s="3"/>
      <c r="K1715" s="3"/>
      <c r="L1715" s="3"/>
      <c r="M1715" s="3"/>
      <c r="N1715" s="3"/>
      <c r="O1715" s="3"/>
      <c r="P1715" s="3"/>
      <c r="Q1715" s="3"/>
      <c r="R1715" s="3"/>
    </row>
    <row r="1716" spans="1:18" x14ac:dyDescent="0.45">
      <c r="A1716" s="4" t="s">
        <v>3211</v>
      </c>
      <c r="B1716" s="4" t="str">
        <f>VLOOKUP(A1716,[1]Sheet1!$A$1:$B$65536,2,0)</f>
        <v>AL583784.1</v>
      </c>
      <c r="C1716" s="4">
        <v>1.24635937842616</v>
      </c>
      <c r="D1716" s="4">
        <v>-0.15068798421052601</v>
      </c>
      <c r="E1716" s="4">
        <v>5.3962140918662697E-3</v>
      </c>
      <c r="F1716" s="4">
        <v>4.1678905063741598E-2</v>
      </c>
      <c r="G1716" s="3"/>
      <c r="H1716" s="3"/>
      <c r="I1716" s="3"/>
      <c r="J1716" s="3"/>
      <c r="K1716" s="3"/>
      <c r="L1716" s="3"/>
      <c r="M1716" s="3"/>
      <c r="N1716" s="3"/>
      <c r="O1716" s="3"/>
      <c r="P1716" s="3"/>
      <c r="Q1716" s="3"/>
      <c r="R1716" s="3"/>
    </row>
    <row r="1717" spans="1:18" x14ac:dyDescent="0.45">
      <c r="A1717" s="4" t="s">
        <v>1534</v>
      </c>
      <c r="B1717" s="4" t="str">
        <f>VLOOKUP(A1717,[1]Sheet1!$A$1:$B$65536,2,0)</f>
        <v>KIF4B</v>
      </c>
      <c r="C1717" s="4">
        <v>1.92852646561459</v>
      </c>
      <c r="D1717" s="4">
        <v>-0.198362187894737</v>
      </c>
      <c r="E1717" s="4">
        <v>4.4313818226861699E-3</v>
      </c>
      <c r="F1717" s="4">
        <v>3.6867443684628597E-2</v>
      </c>
      <c r="G1717" s="3"/>
      <c r="H1717" s="3"/>
      <c r="I1717" s="3"/>
      <c r="J1717" s="3"/>
      <c r="K1717" s="3"/>
      <c r="L1717" s="3"/>
      <c r="M1717" s="3"/>
      <c r="N1717" s="3"/>
      <c r="O1717" s="3"/>
      <c r="P1717" s="3"/>
      <c r="Q1717" s="3"/>
      <c r="R1717" s="3"/>
    </row>
    <row r="1718" spans="1:18" x14ac:dyDescent="0.45">
      <c r="A1718" s="4" t="s">
        <v>3212</v>
      </c>
      <c r="B1718" s="4" t="str">
        <f>VLOOKUP(A1718,[1]Sheet1!$A$1:$B$65536,2,0)</f>
        <v>RN7SKP133</v>
      </c>
      <c r="C1718" s="4">
        <v>-1.30129695801746</v>
      </c>
      <c r="D1718" s="4">
        <v>0.18364999429824599</v>
      </c>
      <c r="E1718" s="4">
        <v>6.5376169723995797E-3</v>
      </c>
      <c r="F1718" s="4">
        <v>4.6665674013571301E-2</v>
      </c>
      <c r="G1718" s="3"/>
      <c r="H1718" s="3"/>
      <c r="I1718" s="3"/>
      <c r="J1718" s="3"/>
      <c r="K1718" s="3"/>
      <c r="L1718" s="3"/>
      <c r="M1718" s="3"/>
      <c r="N1718" s="3"/>
      <c r="O1718" s="3"/>
      <c r="P1718" s="3"/>
      <c r="Q1718" s="3"/>
      <c r="R1718" s="3"/>
    </row>
    <row r="1719" spans="1:18" x14ac:dyDescent="0.45">
      <c r="A1719" s="4" t="s">
        <v>1535</v>
      </c>
      <c r="B1719" s="4" t="str">
        <f>VLOOKUP(A1719,[1]Sheet1!$A$1:$B$65536,2,0)</f>
        <v>MIR4524B</v>
      </c>
      <c r="C1719" s="4">
        <v>1.86094039414694</v>
      </c>
      <c r="D1719" s="4">
        <v>-0.30187738026315802</v>
      </c>
      <c r="E1719" s="4">
        <v>1.49994932603628E-3</v>
      </c>
      <c r="F1719" s="4">
        <v>1.90290920961784E-2</v>
      </c>
      <c r="G1719" s="3"/>
      <c r="H1719" s="3"/>
      <c r="I1719" s="3"/>
      <c r="J1719" s="3"/>
      <c r="K1719" s="3"/>
      <c r="L1719" s="3"/>
      <c r="M1719" s="3"/>
      <c r="N1719" s="3"/>
      <c r="O1719" s="3"/>
      <c r="P1719" s="3"/>
      <c r="Q1719" s="3"/>
      <c r="R1719" s="3"/>
    </row>
    <row r="1720" spans="1:18" x14ac:dyDescent="0.45">
      <c r="A1720" s="4" t="s">
        <v>3213</v>
      </c>
      <c r="B1720" s="4" t="str">
        <f>VLOOKUP(A1720,[1]Sheet1!$A$1:$B$65536,2,0)</f>
        <v>HEATR4</v>
      </c>
      <c r="C1720" s="4">
        <v>1.28824575087528</v>
      </c>
      <c r="D1720" s="4">
        <v>-0.15726437697368401</v>
      </c>
      <c r="E1720" s="5">
        <v>6.03583212278864E-5</v>
      </c>
      <c r="F1720" s="4">
        <v>3.2277722409223401E-3</v>
      </c>
      <c r="G1720" s="3"/>
      <c r="H1720" s="3"/>
      <c r="I1720" s="3"/>
      <c r="J1720" s="3"/>
      <c r="K1720" s="3"/>
      <c r="L1720" s="3"/>
      <c r="M1720" s="3"/>
      <c r="N1720" s="3"/>
      <c r="O1720" s="3"/>
      <c r="P1720" s="3"/>
      <c r="Q1720" s="3"/>
      <c r="R1720" s="3"/>
    </row>
    <row r="1721" spans="1:18" x14ac:dyDescent="0.45">
      <c r="A1721" s="4" t="s">
        <v>3214</v>
      </c>
      <c r="B1721" s="4" t="str">
        <f>VLOOKUP(A1721,[1]Sheet1!$A$1:$B$65536,2,0)</f>
        <v>AL353898.1</v>
      </c>
      <c r="C1721" s="4">
        <v>1.2229504081259399</v>
      </c>
      <c r="D1721" s="4">
        <v>-0.154768233552632</v>
      </c>
      <c r="E1721" s="4">
        <v>9.2339222774005401E-4</v>
      </c>
      <c r="F1721" s="4">
        <v>1.4236053308426E-2</v>
      </c>
      <c r="G1721" s="3"/>
      <c r="H1721" s="3"/>
      <c r="I1721" s="3"/>
      <c r="J1721" s="3"/>
      <c r="K1721" s="3"/>
      <c r="L1721" s="3"/>
      <c r="M1721" s="3"/>
      <c r="N1721" s="3"/>
      <c r="O1721" s="3"/>
      <c r="P1721" s="3"/>
      <c r="Q1721" s="3"/>
      <c r="R1721" s="3"/>
    </row>
    <row r="1722" spans="1:18" x14ac:dyDescent="0.45">
      <c r="A1722" s="4" t="s">
        <v>3215</v>
      </c>
      <c r="B1722" s="4" t="str">
        <f>VLOOKUP(A1722,[1]Sheet1!$A$1:$B$65536,2,0)</f>
        <v>AC095030.1</v>
      </c>
      <c r="C1722" s="4">
        <v>1.2823276550557801</v>
      </c>
      <c r="D1722" s="4">
        <v>-0.18519603421052599</v>
      </c>
      <c r="E1722" s="4">
        <v>5.3962140918662697E-3</v>
      </c>
      <c r="F1722" s="4">
        <v>4.1678905063741598E-2</v>
      </c>
      <c r="G1722" s="3"/>
      <c r="H1722" s="3"/>
      <c r="I1722" s="3"/>
      <c r="J1722" s="3"/>
      <c r="K1722" s="3"/>
      <c r="L1722" s="3"/>
      <c r="M1722" s="3"/>
      <c r="N1722" s="3"/>
      <c r="O1722" s="3"/>
      <c r="P1722" s="3"/>
      <c r="Q1722" s="3"/>
      <c r="R1722" s="3"/>
    </row>
    <row r="1723" spans="1:18" x14ac:dyDescent="0.45">
      <c r="A1723" s="4" t="s">
        <v>1544</v>
      </c>
      <c r="B1723" s="4" t="str">
        <f>VLOOKUP(A1723,[1]Sheet1!$A$1:$B$65536,2,0)</f>
        <v>SNORA63</v>
      </c>
      <c r="C1723" s="4">
        <v>1.47158413594766</v>
      </c>
      <c r="D1723" s="4">
        <v>-0.263548913289474</v>
      </c>
      <c r="E1723" s="4">
        <v>1.89002623785233E-3</v>
      </c>
      <c r="F1723" s="4">
        <v>2.1768576845123101E-2</v>
      </c>
      <c r="G1723" s="3"/>
      <c r="H1723" s="3"/>
      <c r="I1723" s="3"/>
      <c r="J1723" s="3"/>
      <c r="K1723" s="3"/>
      <c r="L1723" s="3"/>
      <c r="M1723" s="3"/>
      <c r="N1723" s="3"/>
      <c r="O1723" s="3"/>
      <c r="P1723" s="3"/>
      <c r="Q1723" s="3"/>
      <c r="R1723" s="3"/>
    </row>
    <row r="1724" spans="1:18" x14ac:dyDescent="0.45">
      <c r="A1724" s="4" t="s">
        <v>1545</v>
      </c>
      <c r="B1724" s="4" t="str">
        <f>VLOOKUP(A1724,[1]Sheet1!$A$1:$B$65536,2,0)</f>
        <v>AC019117.1</v>
      </c>
      <c r="C1724" s="4">
        <v>1.47158413594766</v>
      </c>
      <c r="D1724" s="4">
        <v>-0.263548913289474</v>
      </c>
      <c r="E1724" s="4">
        <v>1.89002623785233E-3</v>
      </c>
      <c r="F1724" s="4">
        <v>2.1768576845123101E-2</v>
      </c>
      <c r="G1724" s="3"/>
      <c r="H1724" s="3"/>
      <c r="I1724" s="3"/>
      <c r="J1724" s="3"/>
      <c r="K1724" s="3"/>
      <c r="L1724" s="3"/>
      <c r="M1724" s="3"/>
      <c r="N1724" s="3"/>
      <c r="O1724" s="3"/>
      <c r="P1724" s="3"/>
      <c r="Q1724" s="3"/>
      <c r="R1724" s="3"/>
    </row>
    <row r="1725" spans="1:18" x14ac:dyDescent="0.45">
      <c r="A1725" s="4" t="s">
        <v>3216</v>
      </c>
      <c r="B1725" s="4" t="str">
        <f>VLOOKUP(A1725,[1]Sheet1!$A$1:$B$65536,2,0)</f>
        <v>RNU6-612P</v>
      </c>
      <c r="C1725" s="4">
        <v>1.26828492353416</v>
      </c>
      <c r="D1725" s="4">
        <v>-0.17386674627192999</v>
      </c>
      <c r="E1725" s="5">
        <v>6.03583212278864E-5</v>
      </c>
      <c r="F1725" s="4">
        <v>3.2277722409223401E-3</v>
      </c>
      <c r="G1725" s="3"/>
      <c r="H1725" s="3"/>
      <c r="I1725" s="3"/>
      <c r="J1725" s="3"/>
      <c r="K1725" s="3"/>
      <c r="L1725" s="3"/>
      <c r="M1725" s="3"/>
      <c r="N1725" s="3"/>
      <c r="O1725" s="3"/>
      <c r="P1725" s="3"/>
      <c r="Q1725" s="3"/>
      <c r="R1725" s="3"/>
    </row>
    <row r="1726" spans="1:18" x14ac:dyDescent="0.45">
      <c r="A1726" s="4" t="s">
        <v>1547</v>
      </c>
      <c r="B1726" s="4" t="str">
        <f>VLOOKUP(A1726,[1]Sheet1!$A$1:$B$65536,2,0)</f>
        <v>RNA5SP304</v>
      </c>
      <c r="C1726" s="4">
        <v>1.31369779886366</v>
      </c>
      <c r="D1726" s="4">
        <v>-0.16043494517543899</v>
      </c>
      <c r="E1726" s="4">
        <v>4.4313818226861699E-3</v>
      </c>
      <c r="F1726" s="4">
        <v>3.6867443684628597E-2</v>
      </c>
      <c r="G1726" s="3"/>
      <c r="H1726" s="3"/>
      <c r="I1726" s="3"/>
      <c r="J1726" s="3"/>
      <c r="K1726" s="3"/>
      <c r="L1726" s="3"/>
      <c r="M1726" s="3"/>
      <c r="N1726" s="3"/>
      <c r="O1726" s="3"/>
      <c r="P1726" s="3"/>
      <c r="Q1726" s="3"/>
      <c r="R1726" s="3"/>
    </row>
    <row r="1727" spans="1:18" x14ac:dyDescent="0.45">
      <c r="A1727" s="4" t="s">
        <v>1550</v>
      </c>
      <c r="B1727" s="4" t="str">
        <f>VLOOKUP(A1727,[1]Sheet1!$A$1:$B$65536,2,0)</f>
        <v>RP11-697N18.4</v>
      </c>
      <c r="C1727" s="4">
        <v>3.87323624257942</v>
      </c>
      <c r="D1727" s="4">
        <v>-0.45555730434210501</v>
      </c>
      <c r="E1727" s="5">
        <v>1.0810445593054299E-5</v>
      </c>
      <c r="F1727" s="4">
        <v>1.2936939342029501E-3</v>
      </c>
      <c r="G1727" s="3"/>
      <c r="H1727" s="3"/>
      <c r="I1727" s="3"/>
      <c r="J1727" s="3"/>
      <c r="K1727" s="3"/>
      <c r="L1727" s="3"/>
      <c r="M1727" s="3"/>
      <c r="N1727" s="3"/>
      <c r="O1727" s="3"/>
      <c r="P1727" s="3"/>
      <c r="Q1727" s="3"/>
      <c r="R1727" s="3"/>
    </row>
    <row r="1728" spans="1:18" x14ac:dyDescent="0.45">
      <c r="A1728" s="4" t="s">
        <v>1551</v>
      </c>
      <c r="B1728" s="4" t="str">
        <f>VLOOKUP(A1728,[1]Sheet1!$A$1:$B$65536,2,0)</f>
        <v>CSF2RB</v>
      </c>
      <c r="C1728" s="4">
        <v>1.5875620896951499</v>
      </c>
      <c r="D1728" s="4">
        <v>-0.23441833728070199</v>
      </c>
      <c r="E1728" s="5">
        <v>8.6483564744434301E-5</v>
      </c>
      <c r="F1728" s="4">
        <v>3.9472707945913199E-3</v>
      </c>
      <c r="G1728" s="3"/>
      <c r="H1728" s="3"/>
      <c r="I1728" s="3"/>
      <c r="J1728" s="3"/>
      <c r="K1728" s="3"/>
      <c r="L1728" s="3"/>
      <c r="M1728" s="3"/>
      <c r="N1728" s="3"/>
      <c r="O1728" s="3"/>
      <c r="P1728" s="3"/>
      <c r="Q1728" s="3"/>
      <c r="R1728" s="3"/>
    </row>
    <row r="1729" spans="1:18" x14ac:dyDescent="0.45">
      <c r="A1729" s="4" t="s">
        <v>3217</v>
      </c>
      <c r="B1729" s="4" t="str">
        <f>VLOOKUP(A1729,[1]Sheet1!$A$1:$B$65536,2,0)</f>
        <v>Y_RNA</v>
      </c>
      <c r="C1729" s="4">
        <v>1.2446386417090201</v>
      </c>
      <c r="D1729" s="4">
        <v>-0.16769394850877201</v>
      </c>
      <c r="E1729" s="4">
        <v>2.3611814916162698E-3</v>
      </c>
      <c r="F1729" s="4">
        <v>2.50489448402491E-2</v>
      </c>
      <c r="G1729" s="3"/>
      <c r="H1729" s="3"/>
      <c r="I1729" s="3"/>
      <c r="J1729" s="3"/>
      <c r="K1729" s="3"/>
      <c r="L1729" s="3"/>
      <c r="M1729" s="3"/>
      <c r="N1729" s="3"/>
      <c r="O1729" s="3"/>
      <c r="P1729" s="3"/>
      <c r="Q1729" s="3"/>
      <c r="R1729" s="3"/>
    </row>
    <row r="1730" spans="1:18" x14ac:dyDescent="0.45">
      <c r="A1730" s="4" t="s">
        <v>1552</v>
      </c>
      <c r="B1730" s="4" t="str">
        <f>VLOOKUP(A1730,[1]Sheet1!$A$1:$B$65536,2,0)</f>
        <v>CTA-125H2.1</v>
      </c>
      <c r="C1730" s="4">
        <v>1.41395333757661</v>
      </c>
      <c r="D1730" s="4">
        <v>-0.24537002013157899</v>
      </c>
      <c r="E1730" s="4">
        <v>4.1710302579867802E-4</v>
      </c>
      <c r="F1730" s="4">
        <v>9.1823488326694992E-3</v>
      </c>
      <c r="G1730" s="3"/>
      <c r="H1730" s="3"/>
      <c r="I1730" s="3"/>
      <c r="J1730" s="3"/>
      <c r="K1730" s="3"/>
      <c r="L1730" s="3"/>
      <c r="M1730" s="3"/>
      <c r="N1730" s="3"/>
      <c r="O1730" s="3"/>
      <c r="P1730" s="3"/>
      <c r="Q1730" s="3"/>
      <c r="R1730" s="3"/>
    </row>
    <row r="1731" spans="1:18" x14ac:dyDescent="0.45">
      <c r="A1731" s="4" t="s">
        <v>1555</v>
      </c>
      <c r="B1731" s="4" t="str">
        <f>VLOOKUP(A1731,[1]Sheet1!$A$1:$B$65536,2,0)</f>
        <v>RNU6-859P</v>
      </c>
      <c r="C1731" s="4">
        <v>1.3023852771908999</v>
      </c>
      <c r="D1731" s="4">
        <v>-0.20127814440789499</v>
      </c>
      <c r="E1731" s="4">
        <v>3.1260205173248699E-4</v>
      </c>
      <c r="F1731" s="4">
        <v>7.9111900287579494E-3</v>
      </c>
      <c r="G1731" s="3"/>
      <c r="H1731" s="3"/>
      <c r="I1731" s="3"/>
      <c r="J1731" s="3"/>
      <c r="K1731" s="3"/>
      <c r="L1731" s="3"/>
      <c r="M1731" s="3"/>
      <c r="N1731" s="3"/>
      <c r="O1731" s="3"/>
      <c r="P1731" s="3"/>
      <c r="Q1731" s="3"/>
      <c r="R1731" s="3"/>
    </row>
    <row r="1732" spans="1:18" x14ac:dyDescent="0.45">
      <c r="A1732" s="4" t="s">
        <v>3218</v>
      </c>
      <c r="B1732" s="4" t="str">
        <f>VLOOKUP(A1732,[1]Sheet1!$A$1:$B$65536,2,0)</f>
        <v>MIR3976</v>
      </c>
      <c r="C1732" s="4">
        <v>-1.8866999200315999</v>
      </c>
      <c r="D1732" s="4">
        <v>0.34196371578947399</v>
      </c>
      <c r="E1732" s="4">
        <v>1.6936364762451699E-4</v>
      </c>
      <c r="F1732" s="4">
        <v>5.6005576213627103E-3</v>
      </c>
      <c r="G1732" s="3"/>
      <c r="H1732" s="3"/>
      <c r="I1732" s="3"/>
      <c r="J1732" s="3"/>
      <c r="K1732" s="3"/>
      <c r="L1732" s="3"/>
      <c r="M1732" s="3"/>
      <c r="N1732" s="3"/>
      <c r="O1732" s="3"/>
      <c r="P1732" s="3"/>
      <c r="Q1732" s="3"/>
      <c r="R1732" s="3"/>
    </row>
    <row r="1733" spans="1:18" x14ac:dyDescent="0.45">
      <c r="A1733" s="4" t="s">
        <v>3219</v>
      </c>
      <c r="B1733" s="4" t="str">
        <f>VLOOKUP(A1733,[1]Sheet1!$A$1:$B$65536,2,0)</f>
        <v>SPDYE4</v>
      </c>
      <c r="C1733" s="4">
        <v>1.28296979434307</v>
      </c>
      <c r="D1733" s="4">
        <v>-0.185561273157895</v>
      </c>
      <c r="E1733" s="5">
        <v>4.0539170973953602E-5</v>
      </c>
      <c r="F1733" s="4">
        <v>2.5831875634247199E-3</v>
      </c>
      <c r="G1733" s="3"/>
      <c r="H1733" s="3"/>
      <c r="I1733" s="3"/>
      <c r="J1733" s="3"/>
      <c r="K1733" s="3"/>
      <c r="L1733" s="3"/>
      <c r="M1733" s="3"/>
      <c r="N1733" s="3"/>
      <c r="O1733" s="3"/>
      <c r="P1733" s="3"/>
      <c r="Q1733" s="3"/>
      <c r="R1733" s="3"/>
    </row>
    <row r="1734" spans="1:18" x14ac:dyDescent="0.45">
      <c r="A1734" s="4" t="s">
        <v>1564</v>
      </c>
      <c r="B1734" s="4" t="str">
        <f>VLOOKUP(A1734,[1]Sheet1!$A$1:$B$65536,2,0)</f>
        <v>RP11-428G2.1</v>
      </c>
      <c r="C1734" s="4">
        <v>1.28387802538858</v>
      </c>
      <c r="D1734" s="4">
        <v>-0.190507692105263</v>
      </c>
      <c r="E1734" s="4">
        <v>1.89002623785233E-3</v>
      </c>
      <c r="F1734" s="4">
        <v>2.1768576845123101E-2</v>
      </c>
      <c r="G1734" s="3"/>
      <c r="H1734" s="3"/>
      <c r="I1734" s="3"/>
      <c r="J1734" s="3"/>
      <c r="K1734" s="3"/>
      <c r="L1734" s="3"/>
      <c r="M1734" s="3"/>
      <c r="N1734" s="3"/>
      <c r="O1734" s="3"/>
      <c r="P1734" s="3"/>
      <c r="Q1734" s="3"/>
      <c r="R1734" s="3"/>
    </row>
    <row r="1735" spans="1:18" x14ac:dyDescent="0.45">
      <c r="A1735" s="4" t="s">
        <v>1565</v>
      </c>
      <c r="B1735" s="4" t="str">
        <f>VLOOKUP(A1735,[1]Sheet1!$A$1:$B$65536,2,0)</f>
        <v>PSME2P2</v>
      </c>
      <c r="C1735" s="4">
        <v>1.5787479221865599</v>
      </c>
      <c r="D1735" s="4">
        <v>-0.262429498684211</v>
      </c>
      <c r="E1735" s="4">
        <v>6.5376169723995797E-3</v>
      </c>
      <c r="F1735" s="4">
        <v>4.6665674013571301E-2</v>
      </c>
      <c r="G1735" s="3"/>
      <c r="H1735" s="3"/>
      <c r="I1735" s="3"/>
      <c r="J1735" s="3"/>
      <c r="K1735" s="3"/>
      <c r="L1735" s="3"/>
      <c r="M1735" s="3"/>
      <c r="N1735" s="3"/>
      <c r="O1735" s="3"/>
      <c r="P1735" s="3"/>
      <c r="Q1735" s="3"/>
      <c r="R1735" s="3"/>
    </row>
    <row r="1736" spans="1:18" x14ac:dyDescent="0.45">
      <c r="A1736" s="4" t="s">
        <v>1566</v>
      </c>
      <c r="B1736" s="4" t="str">
        <f>VLOOKUP(A1736,[1]Sheet1!$A$1:$B$65536,2,0)</f>
        <v>RP11-255M2.2</v>
      </c>
      <c r="C1736" s="4">
        <v>1.42287093772416</v>
      </c>
      <c r="D1736" s="4">
        <v>-0.20096032372806999</v>
      </c>
      <c r="E1736" s="4">
        <v>5.3962140918662697E-3</v>
      </c>
      <c r="F1736" s="4">
        <v>4.1678905063741598E-2</v>
      </c>
      <c r="G1736" s="3"/>
      <c r="H1736" s="3"/>
      <c r="I1736" s="3"/>
      <c r="J1736" s="3"/>
      <c r="K1736" s="3"/>
      <c r="L1736" s="3"/>
      <c r="M1736" s="3"/>
      <c r="N1736" s="3"/>
      <c r="O1736" s="3"/>
      <c r="P1736" s="3"/>
      <c r="Q1736" s="3"/>
      <c r="R1736" s="3"/>
    </row>
    <row r="1737" spans="1:18" x14ac:dyDescent="0.45">
      <c r="A1737" s="4" t="s">
        <v>3220</v>
      </c>
      <c r="B1737" s="4" t="str">
        <f>VLOOKUP(A1737,[1]Sheet1!$A$1:$B$65536,2,0)</f>
        <v>PRAMEF12</v>
      </c>
      <c r="C1737" s="4">
        <v>1.39185655969924</v>
      </c>
      <c r="D1737" s="4">
        <v>-0.17557780555921099</v>
      </c>
      <c r="E1737" s="4">
        <v>2.3611814916162698E-3</v>
      </c>
      <c r="F1737" s="4">
        <v>2.50489448402491E-2</v>
      </c>
      <c r="G1737" s="3"/>
      <c r="H1737" s="3"/>
      <c r="I1737" s="3"/>
      <c r="J1737" s="3"/>
      <c r="K1737" s="3"/>
      <c r="L1737" s="3"/>
      <c r="M1737" s="3"/>
      <c r="N1737" s="3"/>
      <c r="O1737" s="3"/>
      <c r="P1737" s="3"/>
      <c r="Q1737" s="3"/>
      <c r="R1737" s="3"/>
    </row>
    <row r="1738" spans="1:18" x14ac:dyDescent="0.45">
      <c r="A1738" s="4" t="s">
        <v>3221</v>
      </c>
      <c r="B1738" s="4" t="str">
        <f>VLOOKUP(A1738,[1]Sheet1!$A$1:$B$65536,2,0)</f>
        <v>C21orf37</v>
      </c>
      <c r="C1738" s="4">
        <v>1.3217198161267401</v>
      </c>
      <c r="D1738" s="4">
        <v>-0.173290579276316</v>
      </c>
      <c r="E1738" s="4">
        <v>3.6142923099444801E-3</v>
      </c>
      <c r="F1738" s="4">
        <v>3.2508753838208199E-2</v>
      </c>
      <c r="G1738" s="3"/>
      <c r="H1738" s="3"/>
      <c r="I1738" s="3"/>
      <c r="J1738" s="3"/>
      <c r="K1738" s="3"/>
      <c r="L1738" s="3"/>
      <c r="M1738" s="3"/>
      <c r="N1738" s="3"/>
      <c r="O1738" s="3"/>
      <c r="P1738" s="3"/>
      <c r="Q1738" s="3"/>
      <c r="R1738" s="3"/>
    </row>
    <row r="1739" spans="1:18" x14ac:dyDescent="0.45">
      <c r="A1739" s="4" t="s">
        <v>1567</v>
      </c>
      <c r="B1739" s="4" t="str">
        <f>VLOOKUP(A1739,[1]Sheet1!$A$1:$B$65536,2,0)</f>
        <v>MIR4679-2</v>
      </c>
      <c r="C1739" s="4">
        <v>2.3455312199481502</v>
      </c>
      <c r="D1739" s="4">
        <v>-0.331697678026316</v>
      </c>
      <c r="E1739" s="4">
        <v>1.18284292197336E-3</v>
      </c>
      <c r="F1739" s="4">
        <v>1.6400194409501401E-2</v>
      </c>
      <c r="G1739" s="3"/>
      <c r="H1739" s="3"/>
      <c r="I1739" s="3"/>
      <c r="J1739" s="3"/>
      <c r="K1739" s="3"/>
      <c r="L1739" s="3"/>
      <c r="M1739" s="3"/>
      <c r="N1739" s="3"/>
      <c r="O1739" s="3"/>
      <c r="P1739" s="3"/>
      <c r="Q1739" s="3"/>
      <c r="R1739" s="3"/>
    </row>
    <row r="1740" spans="1:18" x14ac:dyDescent="0.45">
      <c r="A1740" s="4" t="s">
        <v>1568</v>
      </c>
      <c r="B1740" s="4" t="str">
        <f>VLOOKUP(A1740,[1]Sheet1!$A$1:$B$65536,2,0)</f>
        <v>snoU13</v>
      </c>
      <c r="C1740" s="4">
        <v>1.2830841578810199</v>
      </c>
      <c r="D1740" s="4">
        <v>-0.17787464421052601</v>
      </c>
      <c r="E1740" s="4">
        <v>2.9323333671159801E-3</v>
      </c>
      <c r="F1740" s="4">
        <v>2.8511258193221801E-2</v>
      </c>
      <c r="G1740" s="3"/>
      <c r="H1740" s="3"/>
      <c r="I1740" s="3"/>
      <c r="J1740" s="3"/>
      <c r="K1740" s="3"/>
      <c r="L1740" s="3"/>
      <c r="M1740" s="3"/>
      <c r="N1740" s="3"/>
      <c r="O1740" s="3"/>
      <c r="P1740" s="3"/>
      <c r="Q1740" s="3"/>
      <c r="R1740" s="3"/>
    </row>
    <row r="1741" spans="1:18" x14ac:dyDescent="0.45">
      <c r="A1741" s="4" t="s">
        <v>1569</v>
      </c>
      <c r="B1741" s="4" t="str">
        <f>VLOOKUP(A1741,[1]Sheet1!$A$1:$B$65536,2,0)</f>
        <v>PNLIP</v>
      </c>
      <c r="C1741" s="4">
        <v>1.6076729481695999</v>
      </c>
      <c r="D1741" s="4">
        <v>-0.27271921430921098</v>
      </c>
      <c r="E1741" s="4">
        <v>1.49994932603628E-3</v>
      </c>
      <c r="F1741" s="4">
        <v>1.90290920961784E-2</v>
      </c>
      <c r="G1741" s="3"/>
      <c r="H1741" s="3"/>
      <c r="I1741" s="3"/>
      <c r="J1741" s="3"/>
      <c r="K1741" s="3"/>
      <c r="L1741" s="3"/>
      <c r="M1741" s="3"/>
      <c r="N1741" s="3"/>
      <c r="O1741" s="3"/>
      <c r="P1741" s="3"/>
      <c r="Q1741" s="3"/>
      <c r="R1741" s="3"/>
    </row>
    <row r="1742" spans="1:18" x14ac:dyDescent="0.45">
      <c r="A1742" s="4" t="s">
        <v>1570</v>
      </c>
      <c r="B1742" s="4" t="str">
        <f>VLOOKUP(A1742,[1]Sheet1!$A$1:$B$65536,2,0)</f>
        <v>RP11-322L20.1</v>
      </c>
      <c r="C1742" s="4">
        <v>1.9378386212346901</v>
      </c>
      <c r="D1742" s="4">
        <v>-0.349664949506579</v>
      </c>
      <c r="E1742" s="5">
        <v>1.71165388556693E-5</v>
      </c>
      <c r="F1742" s="4">
        <v>1.65482360384909E-3</v>
      </c>
      <c r="G1742" s="3"/>
      <c r="H1742" s="3"/>
      <c r="I1742" s="3"/>
      <c r="J1742" s="3"/>
      <c r="K1742" s="3"/>
      <c r="L1742" s="3"/>
      <c r="M1742" s="3"/>
      <c r="N1742" s="3"/>
      <c r="O1742" s="3"/>
      <c r="P1742" s="3"/>
      <c r="Q1742" s="3"/>
      <c r="R1742" s="3"/>
    </row>
    <row r="1743" spans="1:18" x14ac:dyDescent="0.45">
      <c r="A1743" s="4" t="s">
        <v>3222</v>
      </c>
      <c r="B1743" s="4" t="str">
        <f>VLOOKUP(A1743,[1]Sheet1!$A$1:$B$65536,2,0)</f>
        <v>RP11-321A17.3</v>
      </c>
      <c r="C1743" s="4">
        <v>1.30899380038408</v>
      </c>
      <c r="D1743" s="4">
        <v>-0.191187986842105</v>
      </c>
      <c r="E1743" s="4">
        <v>1.89002623785233E-3</v>
      </c>
      <c r="F1743" s="4">
        <v>2.1768576845123101E-2</v>
      </c>
      <c r="G1743" s="3"/>
      <c r="H1743" s="3"/>
      <c r="I1743" s="3"/>
      <c r="J1743" s="3"/>
      <c r="K1743" s="3"/>
      <c r="L1743" s="3"/>
      <c r="M1743" s="3"/>
      <c r="N1743" s="3"/>
      <c r="O1743" s="3"/>
      <c r="P1743" s="3"/>
      <c r="Q1743" s="3"/>
      <c r="R1743" s="3"/>
    </row>
    <row r="1744" spans="1:18" x14ac:dyDescent="0.45">
      <c r="A1744" s="4" t="s">
        <v>1572</v>
      </c>
      <c r="B1744" s="4" t="str">
        <f>VLOOKUP(A1744,[1]Sheet1!$A$1:$B$65536,2,0)</f>
        <v>RP1-302D9.2</v>
      </c>
      <c r="C1744" s="4">
        <v>2.0270456098069101</v>
      </c>
      <c r="D1744" s="4">
        <v>-0.26168626480263202</v>
      </c>
      <c r="E1744" s="4">
        <v>6.5376169723995797E-3</v>
      </c>
      <c r="F1744" s="4">
        <v>4.6665674013571301E-2</v>
      </c>
      <c r="G1744" s="3"/>
      <c r="H1744" s="3"/>
      <c r="I1744" s="3"/>
      <c r="J1744" s="3"/>
      <c r="K1744" s="3"/>
      <c r="L1744" s="3"/>
      <c r="M1744" s="3"/>
      <c r="N1744" s="3"/>
      <c r="O1744" s="3"/>
      <c r="P1744" s="3"/>
      <c r="Q1744" s="3"/>
      <c r="R1744" s="3"/>
    </row>
    <row r="1745" spans="1:18" x14ac:dyDescent="0.45">
      <c r="A1745" s="4" t="s">
        <v>1574</v>
      </c>
      <c r="B1745" s="4" t="str">
        <f>VLOOKUP(A1745,[1]Sheet1!$A$1:$B$65536,2,0)</f>
        <v>RP11-525K10.3</v>
      </c>
      <c r="C1745" s="4">
        <v>1.40586895718734</v>
      </c>
      <c r="D1745" s="4">
        <v>-0.258533038486842</v>
      </c>
      <c r="E1745" s="5">
        <v>1.8017409321757101E-6</v>
      </c>
      <c r="F1745" s="4">
        <v>5.9430197537614301E-4</v>
      </c>
      <c r="G1745" s="3"/>
      <c r="H1745" s="3"/>
      <c r="I1745" s="3"/>
      <c r="J1745" s="3"/>
      <c r="K1745" s="3"/>
      <c r="L1745" s="3"/>
      <c r="M1745" s="3"/>
      <c r="N1745" s="3"/>
      <c r="O1745" s="3"/>
      <c r="P1745" s="3"/>
      <c r="Q1745" s="3"/>
      <c r="R1745" s="3"/>
    </row>
    <row r="1746" spans="1:18" x14ac:dyDescent="0.45">
      <c r="A1746" s="4" t="s">
        <v>3223</v>
      </c>
      <c r="B1746" s="4" t="str">
        <f>VLOOKUP(A1746,[1]Sheet1!$A$1:$B$65536,2,0)</f>
        <v>ELMO2</v>
      </c>
      <c r="C1746" s="4">
        <v>1.28202741650061</v>
      </c>
      <c r="D1746" s="4">
        <v>-0.15674954967105301</v>
      </c>
      <c r="E1746" s="4">
        <v>6.5376169723995797E-3</v>
      </c>
      <c r="F1746" s="4">
        <v>4.6665674013571301E-2</v>
      </c>
      <c r="G1746" s="3"/>
      <c r="H1746" s="3"/>
      <c r="I1746" s="3"/>
      <c r="J1746" s="3"/>
      <c r="K1746" s="3"/>
      <c r="L1746" s="3"/>
      <c r="M1746" s="3"/>
      <c r="N1746" s="3"/>
      <c r="O1746" s="3"/>
      <c r="P1746" s="3"/>
      <c r="Q1746" s="3"/>
      <c r="R1746" s="3"/>
    </row>
    <row r="1747" spans="1:18" x14ac:dyDescent="0.45">
      <c r="A1747" s="4" t="s">
        <v>1578</v>
      </c>
      <c r="B1747" s="4" t="str">
        <f>VLOOKUP(A1747,[1]Sheet1!$A$1:$B$65536,2,0)</f>
        <v>AC104169.1</v>
      </c>
      <c r="C1747" s="4">
        <v>1.89193224999419</v>
      </c>
      <c r="D1747" s="4">
        <v>-0.375641643421053</v>
      </c>
      <c r="E1747" s="5">
        <v>8.6483564744434301E-5</v>
      </c>
      <c r="F1747" s="4">
        <v>3.9472707945913199E-3</v>
      </c>
      <c r="G1747" s="3"/>
      <c r="H1747" s="3"/>
      <c r="I1747" s="3"/>
      <c r="J1747" s="3"/>
      <c r="K1747" s="3"/>
      <c r="L1747" s="3"/>
      <c r="M1747" s="3"/>
      <c r="N1747" s="3"/>
      <c r="O1747" s="3"/>
      <c r="P1747" s="3"/>
      <c r="Q1747" s="3"/>
      <c r="R1747" s="3"/>
    </row>
    <row r="1748" spans="1:18" x14ac:dyDescent="0.45">
      <c r="A1748" s="4" t="s">
        <v>3224</v>
      </c>
      <c r="B1748" s="4" t="str">
        <f>VLOOKUP(A1748,[1]Sheet1!$A$1:$B$65536,2,0)</f>
        <v>CD86</v>
      </c>
      <c r="C1748" s="4">
        <v>1.3244013740899601</v>
      </c>
      <c r="D1748" s="4">
        <v>-0.187194649342105</v>
      </c>
      <c r="E1748" s="4">
        <v>3.1260205173248699E-4</v>
      </c>
      <c r="F1748" s="4">
        <v>7.9111900287579494E-3</v>
      </c>
      <c r="G1748" s="3"/>
      <c r="H1748" s="3"/>
      <c r="I1748" s="3"/>
      <c r="J1748" s="3"/>
      <c r="K1748" s="3"/>
      <c r="L1748" s="3"/>
      <c r="M1748" s="3"/>
      <c r="N1748" s="3"/>
      <c r="O1748" s="3"/>
      <c r="P1748" s="3"/>
      <c r="Q1748" s="3"/>
      <c r="R1748" s="3"/>
    </row>
    <row r="1749" spans="1:18" x14ac:dyDescent="0.45">
      <c r="A1749" s="4" t="s">
        <v>1579</v>
      </c>
      <c r="B1749" s="4" t="str">
        <f>VLOOKUP(A1749,[1]Sheet1!$A$1:$B$65536,2,0)</f>
        <v>NREP</v>
      </c>
      <c r="C1749" s="4">
        <v>1.6486358135421599</v>
      </c>
      <c r="D1749" s="4">
        <v>-0.29300043015789501</v>
      </c>
      <c r="E1749" s="4">
        <v>4.1710302579867802E-4</v>
      </c>
      <c r="F1749" s="4">
        <v>9.1823488326694992E-3</v>
      </c>
      <c r="G1749" s="3"/>
      <c r="H1749" s="3"/>
      <c r="I1749" s="3"/>
      <c r="J1749" s="3"/>
      <c r="K1749" s="3"/>
      <c r="L1749" s="3"/>
      <c r="M1749" s="3"/>
      <c r="N1749" s="3"/>
      <c r="O1749" s="3"/>
      <c r="P1749" s="3"/>
      <c r="Q1749" s="3"/>
      <c r="R1749" s="3"/>
    </row>
    <row r="1750" spans="1:18" x14ac:dyDescent="0.45">
      <c r="A1750" s="4" t="s">
        <v>3225</v>
      </c>
      <c r="B1750" s="4" t="str">
        <f>VLOOKUP(A1750,[1]Sheet1!$A$1:$B$65536,2,0)</f>
        <v>RP1-71H24.1</v>
      </c>
      <c r="C1750" s="4">
        <v>1.3948191250292501</v>
      </c>
      <c r="D1750" s="4">
        <v>-0.24534533609649101</v>
      </c>
      <c r="E1750" s="5">
        <v>1.71165388556693E-5</v>
      </c>
      <c r="F1750" s="4">
        <v>1.65482360384909E-3</v>
      </c>
      <c r="G1750" s="3"/>
      <c r="H1750" s="3"/>
      <c r="I1750" s="3"/>
      <c r="J1750" s="3"/>
      <c r="K1750" s="3"/>
      <c r="L1750" s="3"/>
      <c r="M1750" s="3"/>
      <c r="N1750" s="3"/>
      <c r="O1750" s="3"/>
      <c r="P1750" s="3"/>
      <c r="Q1750" s="3"/>
      <c r="R1750" s="3"/>
    </row>
    <row r="1751" spans="1:18" x14ac:dyDescent="0.45">
      <c r="A1751" s="4" t="s">
        <v>1580</v>
      </c>
      <c r="B1751" s="4" t="str">
        <f>VLOOKUP(A1751,[1]Sheet1!$A$1:$B$65536,2,0)</f>
        <v>RP5-963E22.4</v>
      </c>
      <c r="C1751" s="4">
        <v>1.5904624401904099</v>
      </c>
      <c r="D1751" s="4">
        <v>-0.27184372015789499</v>
      </c>
      <c r="E1751" s="4">
        <v>4.4313818226861699E-3</v>
      </c>
      <c r="F1751" s="4">
        <v>3.6867443684628597E-2</v>
      </c>
      <c r="G1751" s="3"/>
      <c r="H1751" s="3"/>
      <c r="I1751" s="3"/>
      <c r="J1751" s="3"/>
      <c r="K1751" s="3"/>
      <c r="L1751" s="3"/>
      <c r="M1751" s="3"/>
      <c r="N1751" s="3"/>
      <c r="O1751" s="3"/>
      <c r="P1751" s="3"/>
      <c r="Q1751" s="3"/>
      <c r="R1751" s="3"/>
    </row>
    <row r="1752" spans="1:18" x14ac:dyDescent="0.45">
      <c r="A1752" s="4" t="s">
        <v>3226</v>
      </c>
      <c r="B1752" s="4" t="str">
        <f>VLOOKUP(A1752,[1]Sheet1!$A$1:$B$65536,2,0)</f>
        <v>RP11-324D17.1</v>
      </c>
      <c r="C1752" s="4">
        <v>1.2190995983069799</v>
      </c>
      <c r="D1752" s="4">
        <v>-0.15117626776315801</v>
      </c>
      <c r="E1752" s="4">
        <v>3.6142923099444801E-3</v>
      </c>
      <c r="F1752" s="4">
        <v>3.2508753838208199E-2</v>
      </c>
      <c r="G1752" s="3"/>
      <c r="H1752" s="3"/>
      <c r="I1752" s="3"/>
      <c r="J1752" s="3"/>
      <c r="K1752" s="3"/>
      <c r="L1752" s="3"/>
      <c r="M1752" s="3"/>
      <c r="N1752" s="3"/>
      <c r="O1752" s="3"/>
      <c r="P1752" s="3"/>
      <c r="Q1752" s="3"/>
      <c r="R1752" s="3"/>
    </row>
    <row r="1753" spans="1:18" x14ac:dyDescent="0.45">
      <c r="A1753" s="4" t="s">
        <v>1581</v>
      </c>
      <c r="B1753" s="4" t="str">
        <f>VLOOKUP(A1753,[1]Sheet1!$A$1:$B$65536,2,0)</f>
        <v>RP11-483C6.1</v>
      </c>
      <c r="C1753" s="4">
        <v>2.3423273952232599</v>
      </c>
      <c r="D1753" s="4">
        <v>-0.4216490625</v>
      </c>
      <c r="E1753" s="4">
        <v>1.6936364762451699E-4</v>
      </c>
      <c r="F1753" s="4">
        <v>5.6005576213627103E-3</v>
      </c>
      <c r="G1753" s="3"/>
      <c r="H1753" s="3"/>
      <c r="I1753" s="3"/>
      <c r="J1753" s="3"/>
      <c r="K1753" s="3"/>
      <c r="L1753" s="3"/>
      <c r="M1753" s="3"/>
      <c r="N1753" s="3"/>
      <c r="O1753" s="3"/>
      <c r="P1753" s="3"/>
      <c r="Q1753" s="3"/>
      <c r="R1753" s="3"/>
    </row>
    <row r="1754" spans="1:18" x14ac:dyDescent="0.45">
      <c r="A1754" s="4" t="s">
        <v>1583</v>
      </c>
      <c r="B1754" s="4" t="str">
        <f>VLOOKUP(A1754,[1]Sheet1!$A$1:$B$65536,2,0)</f>
        <v>RP11-335I12.2</v>
      </c>
      <c r="C1754" s="4">
        <v>1.60430918180245</v>
      </c>
      <c r="D1754" s="4">
        <v>-0.233278276973684</v>
      </c>
      <c r="E1754" s="4">
        <v>9.2339222774005401E-4</v>
      </c>
      <c r="F1754" s="4">
        <v>1.4236053308426E-2</v>
      </c>
      <c r="G1754" s="3"/>
      <c r="H1754" s="3"/>
      <c r="I1754" s="3"/>
      <c r="J1754" s="3"/>
      <c r="K1754" s="3"/>
      <c r="L1754" s="3"/>
      <c r="M1754" s="3"/>
      <c r="N1754" s="3"/>
      <c r="O1754" s="3"/>
      <c r="P1754" s="3"/>
      <c r="Q1754" s="3"/>
      <c r="R1754" s="3"/>
    </row>
    <row r="1755" spans="1:18" x14ac:dyDescent="0.45">
      <c r="A1755" s="4" t="s">
        <v>1584</v>
      </c>
      <c r="B1755" s="4" t="str">
        <f>VLOOKUP(A1755,[1]Sheet1!$A$1:$B$65536,2,0)</f>
        <v>HSPE1P12</v>
      </c>
      <c r="C1755" s="4">
        <v>1.7452718356124199</v>
      </c>
      <c r="D1755" s="4">
        <v>-0.246193987697368</v>
      </c>
      <c r="E1755" s="4">
        <v>4.1710302579867802E-4</v>
      </c>
      <c r="F1755" s="4">
        <v>9.1823488326694992E-3</v>
      </c>
      <c r="G1755" s="3"/>
      <c r="H1755" s="3"/>
      <c r="I1755" s="3"/>
      <c r="J1755" s="3"/>
      <c r="K1755" s="3"/>
      <c r="L1755" s="3"/>
      <c r="M1755" s="3"/>
      <c r="N1755" s="3"/>
      <c r="O1755" s="3"/>
      <c r="P1755" s="3"/>
      <c r="Q1755" s="3"/>
      <c r="R1755" s="3"/>
    </row>
    <row r="1756" spans="1:18" x14ac:dyDescent="0.45">
      <c r="A1756" s="4" t="s">
        <v>3227</v>
      </c>
      <c r="B1756" s="4" t="str">
        <f>VLOOKUP(A1756,[1]Sheet1!$A$1:$B$65536,2,0)</f>
        <v>RP11-295M18.6</v>
      </c>
      <c r="C1756" s="4">
        <v>1.34564972230797</v>
      </c>
      <c r="D1756" s="4">
        <v>-0.18410013519736901</v>
      </c>
      <c r="E1756" s="4">
        <v>4.1710302579867802E-4</v>
      </c>
      <c r="F1756" s="4">
        <v>9.1823488326694992E-3</v>
      </c>
      <c r="G1756" s="3"/>
      <c r="H1756" s="3"/>
      <c r="I1756" s="3"/>
      <c r="J1756" s="3"/>
      <c r="K1756" s="3"/>
      <c r="L1756" s="3"/>
      <c r="M1756" s="3"/>
      <c r="N1756" s="3"/>
      <c r="O1756" s="3"/>
      <c r="P1756" s="3"/>
      <c r="Q1756" s="3"/>
      <c r="R1756" s="3"/>
    </row>
    <row r="1757" spans="1:18" x14ac:dyDescent="0.45">
      <c r="A1757" s="4" t="s">
        <v>1586</v>
      </c>
      <c r="B1757" s="4" t="str">
        <f>VLOOKUP(A1757,[1]Sheet1!$A$1:$B$65536,2,0)</f>
        <v>RNA5SP171</v>
      </c>
      <c r="C1757" s="4">
        <v>1.46339723417435</v>
      </c>
      <c r="D1757" s="4">
        <v>-0.221116247368421</v>
      </c>
      <c r="E1757" s="4">
        <v>5.3962140918662697E-3</v>
      </c>
      <c r="F1757" s="4">
        <v>4.1678905063741598E-2</v>
      </c>
      <c r="G1757" s="3"/>
      <c r="H1757" s="3"/>
      <c r="I1757" s="3"/>
      <c r="J1757" s="3"/>
      <c r="K1757" s="3"/>
      <c r="L1757" s="3"/>
      <c r="M1757" s="3"/>
      <c r="N1757" s="3"/>
      <c r="O1757" s="3"/>
      <c r="P1757" s="3"/>
      <c r="Q1757" s="3"/>
      <c r="R1757" s="3"/>
    </row>
    <row r="1758" spans="1:18" x14ac:dyDescent="0.45">
      <c r="A1758" s="4" t="s">
        <v>1587</v>
      </c>
      <c r="B1758" s="4" t="str">
        <f>VLOOKUP(A1758,[1]Sheet1!$A$1:$B$65536,2,0)</f>
        <v>OR51B2</v>
      </c>
      <c r="C1758" s="4">
        <v>1.48032793882627</v>
      </c>
      <c r="D1758" s="4">
        <v>-0.26365437894736798</v>
      </c>
      <c r="E1758" s="4">
        <v>9.2339222774005401E-4</v>
      </c>
      <c r="F1758" s="4">
        <v>1.4236053308426E-2</v>
      </c>
      <c r="G1758" s="3"/>
      <c r="H1758" s="3"/>
      <c r="I1758" s="3"/>
      <c r="J1758" s="3"/>
      <c r="K1758" s="3"/>
      <c r="L1758" s="3"/>
      <c r="M1758" s="3"/>
      <c r="N1758" s="3"/>
      <c r="O1758" s="3"/>
      <c r="P1758" s="3"/>
      <c r="Q1758" s="3"/>
      <c r="R1758" s="3"/>
    </row>
    <row r="1759" spans="1:18" x14ac:dyDescent="0.45">
      <c r="A1759" s="4" t="s">
        <v>1589</v>
      </c>
      <c r="B1759" s="4" t="str">
        <f>VLOOKUP(A1759,[1]Sheet1!$A$1:$B$65536,2,0)</f>
        <v>RNU6-371P</v>
      </c>
      <c r="C1759" s="4">
        <v>1.4431255879092499</v>
      </c>
      <c r="D1759" s="4">
        <v>-0.206885287664474</v>
      </c>
      <c r="E1759" s="4">
        <v>2.3611814916162698E-3</v>
      </c>
      <c r="F1759" s="4">
        <v>2.50489448402491E-2</v>
      </c>
      <c r="G1759" s="3"/>
      <c r="H1759" s="3"/>
      <c r="I1759" s="3"/>
      <c r="J1759" s="3"/>
      <c r="K1759" s="3"/>
      <c r="L1759" s="3"/>
      <c r="M1759" s="3"/>
      <c r="N1759" s="3"/>
      <c r="O1759" s="3"/>
      <c r="P1759" s="3"/>
      <c r="Q1759" s="3"/>
      <c r="R1759" s="3"/>
    </row>
    <row r="1760" spans="1:18" x14ac:dyDescent="0.45">
      <c r="A1760" s="4" t="s">
        <v>3228</v>
      </c>
      <c r="B1760" s="4" t="str">
        <f>VLOOKUP(A1760,[1]Sheet1!$A$1:$B$65536,2,0)</f>
        <v>RNA5SP138</v>
      </c>
      <c r="C1760" s="4">
        <v>1.38551522967604</v>
      </c>
      <c r="D1760" s="4">
        <v>-0.191719701315789</v>
      </c>
      <c r="E1760" s="4">
        <v>4.4313818226861699E-3</v>
      </c>
      <c r="F1760" s="4">
        <v>3.6867443684628597E-2</v>
      </c>
      <c r="G1760" s="3"/>
      <c r="H1760" s="3"/>
      <c r="I1760" s="3"/>
      <c r="J1760" s="3"/>
      <c r="K1760" s="3"/>
      <c r="L1760" s="3"/>
      <c r="M1760" s="3"/>
      <c r="N1760" s="3"/>
      <c r="O1760" s="3"/>
      <c r="P1760" s="3"/>
      <c r="Q1760" s="3"/>
      <c r="R1760" s="3"/>
    </row>
    <row r="1761" spans="1:18" x14ac:dyDescent="0.45">
      <c r="A1761" s="4" t="s">
        <v>3229</v>
      </c>
      <c r="B1761" s="4" t="str">
        <f>VLOOKUP(A1761,[1]Sheet1!$A$1:$B$65536,2,0)</f>
        <v>Y_RNA</v>
      </c>
      <c r="C1761" s="4">
        <v>1.3369257993913599</v>
      </c>
      <c r="D1761" s="4">
        <v>-0.20324234078947401</v>
      </c>
      <c r="E1761" s="5">
        <v>1.71165388556693E-5</v>
      </c>
      <c r="F1761" s="4">
        <v>1.65482360384909E-3</v>
      </c>
      <c r="G1761" s="3"/>
      <c r="H1761" s="3"/>
      <c r="I1761" s="3"/>
      <c r="J1761" s="3"/>
      <c r="K1761" s="3"/>
      <c r="L1761" s="3"/>
      <c r="M1761" s="3"/>
      <c r="N1761" s="3"/>
      <c r="O1761" s="3"/>
      <c r="P1761" s="3"/>
      <c r="Q1761" s="3"/>
      <c r="R1761" s="3"/>
    </row>
    <row r="1762" spans="1:18" x14ac:dyDescent="0.45">
      <c r="A1762" s="4" t="s">
        <v>3230</v>
      </c>
      <c r="B1762" s="4" t="str">
        <f>VLOOKUP(A1762,[1]Sheet1!$A$1:$B$65536,2,0)</f>
        <v>DRD2</v>
      </c>
      <c r="C1762" s="4">
        <v>2.9403395364602298</v>
      </c>
      <c r="D1762" s="4">
        <v>-0.27305741563157898</v>
      </c>
      <c r="E1762" s="4">
        <v>2.3611814916162698E-3</v>
      </c>
      <c r="F1762" s="4">
        <v>2.50489448402491E-2</v>
      </c>
      <c r="G1762" s="3"/>
      <c r="H1762" s="3"/>
      <c r="I1762" s="3"/>
      <c r="J1762" s="3"/>
      <c r="K1762" s="3"/>
      <c r="L1762" s="3"/>
      <c r="M1762" s="3"/>
      <c r="N1762" s="3"/>
      <c r="O1762" s="3"/>
      <c r="P1762" s="3"/>
      <c r="Q1762" s="3"/>
      <c r="R1762" s="3"/>
    </row>
    <row r="1763" spans="1:18" x14ac:dyDescent="0.45">
      <c r="A1763" s="4" t="s">
        <v>1595</v>
      </c>
      <c r="B1763" s="4" t="str">
        <f>VLOOKUP(A1763,[1]Sheet1!$A$1:$B$65536,2,0)</f>
        <v>RP11-102F4.2</v>
      </c>
      <c r="C1763" s="4">
        <v>1.71094439681694</v>
      </c>
      <c r="D1763" s="4">
        <v>-0.30177515011842099</v>
      </c>
      <c r="E1763" s="4">
        <v>7.1619202053984699E-4</v>
      </c>
      <c r="F1763" s="4">
        <v>1.2319004903694201E-2</v>
      </c>
      <c r="G1763" s="3"/>
      <c r="H1763" s="3"/>
      <c r="I1763" s="3"/>
      <c r="J1763" s="3"/>
      <c r="K1763" s="3"/>
      <c r="L1763" s="3"/>
      <c r="M1763" s="3"/>
      <c r="N1763" s="3"/>
      <c r="O1763" s="3"/>
      <c r="P1763" s="3"/>
      <c r="Q1763" s="3"/>
      <c r="R1763" s="3"/>
    </row>
    <row r="1764" spans="1:18" x14ac:dyDescent="0.45">
      <c r="A1764" s="4" t="s">
        <v>1596</v>
      </c>
      <c r="B1764" s="4" t="str">
        <f>VLOOKUP(A1764,[1]Sheet1!$A$1:$B$65536,2,0)</f>
        <v>snoU13</v>
      </c>
      <c r="C1764" s="4">
        <v>1.4766985633391101</v>
      </c>
      <c r="D1764" s="4">
        <v>-0.24337558605263199</v>
      </c>
      <c r="E1764" s="4">
        <v>6.5376169723995797E-3</v>
      </c>
      <c r="F1764" s="4">
        <v>4.6665674013571301E-2</v>
      </c>
      <c r="G1764" s="3"/>
      <c r="H1764" s="3"/>
      <c r="I1764" s="3"/>
      <c r="J1764" s="3"/>
      <c r="K1764" s="3"/>
      <c r="L1764" s="3"/>
      <c r="M1764" s="3"/>
      <c r="N1764" s="3"/>
      <c r="O1764" s="3"/>
      <c r="P1764" s="3"/>
      <c r="Q1764" s="3"/>
      <c r="R1764" s="3"/>
    </row>
    <row r="1765" spans="1:18" x14ac:dyDescent="0.45">
      <c r="A1765" s="4" t="s">
        <v>3231</v>
      </c>
      <c r="B1765" s="4" t="str">
        <f>VLOOKUP(A1765,[1]Sheet1!$A$1:$B$65536,2,0)</f>
        <v>ADH7</v>
      </c>
      <c r="C1765" s="4">
        <v>1.2335746935885299</v>
      </c>
      <c r="D1765" s="4">
        <v>-0.16136251495614001</v>
      </c>
      <c r="E1765" s="4">
        <v>9.2339222774005401E-4</v>
      </c>
      <c r="F1765" s="4">
        <v>1.4236053308426E-2</v>
      </c>
      <c r="G1765" s="3"/>
      <c r="H1765" s="3"/>
      <c r="I1765" s="3"/>
      <c r="J1765" s="3"/>
      <c r="K1765" s="3"/>
      <c r="L1765" s="3"/>
      <c r="M1765" s="3"/>
      <c r="N1765" s="3"/>
      <c r="O1765" s="3"/>
      <c r="P1765" s="3"/>
      <c r="Q1765" s="3"/>
      <c r="R1765" s="3"/>
    </row>
    <row r="1766" spans="1:18" x14ac:dyDescent="0.45">
      <c r="A1766" s="4" t="s">
        <v>3232</v>
      </c>
      <c r="B1766" s="4" t="str">
        <f>VLOOKUP(A1766,[1]Sheet1!$A$1:$B$65536,2,0)</f>
        <v>RNA5SP262</v>
      </c>
      <c r="C1766" s="4">
        <v>-1.26722756627511</v>
      </c>
      <c r="D1766" s="4">
        <v>0.19797759177631599</v>
      </c>
      <c r="E1766" s="4">
        <v>1.22518383387949E-4</v>
      </c>
      <c r="F1766" s="4">
        <v>4.6872237668068003E-3</v>
      </c>
      <c r="G1766" s="3"/>
      <c r="H1766" s="3"/>
      <c r="I1766" s="3"/>
      <c r="J1766" s="3"/>
      <c r="K1766" s="3"/>
      <c r="L1766" s="3"/>
      <c r="M1766" s="3"/>
      <c r="N1766" s="3"/>
      <c r="O1766" s="3"/>
      <c r="P1766" s="3"/>
      <c r="Q1766" s="3"/>
      <c r="R1766" s="3"/>
    </row>
    <row r="1767" spans="1:18" x14ac:dyDescent="0.45">
      <c r="A1767" s="4" t="s">
        <v>1598</v>
      </c>
      <c r="B1767" s="4" t="str">
        <f>VLOOKUP(A1767,[1]Sheet1!$A$1:$B$65536,2,0)</f>
        <v>RP11-234O6.2</v>
      </c>
      <c r="C1767" s="4">
        <v>1.55505369385349</v>
      </c>
      <c r="D1767" s="4">
        <v>-0.246539851798246</v>
      </c>
      <c r="E1767" s="4">
        <v>2.9323333671159801E-3</v>
      </c>
      <c r="F1767" s="4">
        <v>2.8511258193221801E-2</v>
      </c>
      <c r="G1767" s="3"/>
      <c r="H1767" s="3"/>
      <c r="I1767" s="3"/>
      <c r="J1767" s="3"/>
      <c r="K1767" s="3"/>
      <c r="L1767" s="3"/>
      <c r="M1767" s="3"/>
      <c r="N1767" s="3"/>
      <c r="O1767" s="3"/>
      <c r="P1767" s="3"/>
      <c r="Q1767" s="3"/>
      <c r="R1767" s="3"/>
    </row>
    <row r="1768" spans="1:18" x14ac:dyDescent="0.45">
      <c r="A1768" s="4" t="s">
        <v>1605</v>
      </c>
      <c r="B1768" s="4" t="str">
        <f>VLOOKUP(A1768,[1]Sheet1!$A$1:$B$65536,2,0)</f>
        <v>RP11-56B16.4</v>
      </c>
      <c r="C1768" s="4">
        <v>1.49900538364984</v>
      </c>
      <c r="D1768" s="4">
        <v>-0.24888399999999999</v>
      </c>
      <c r="E1768" s="4">
        <v>1.22518383387949E-4</v>
      </c>
      <c r="F1768" s="4">
        <v>4.6872237668068003E-3</v>
      </c>
      <c r="G1768" s="3"/>
      <c r="H1768" s="3"/>
      <c r="I1768" s="3"/>
      <c r="J1768" s="3"/>
      <c r="K1768" s="3"/>
      <c r="L1768" s="3"/>
      <c r="M1768" s="3"/>
      <c r="N1768" s="3"/>
      <c r="O1768" s="3"/>
      <c r="P1768" s="3"/>
      <c r="Q1768" s="3"/>
      <c r="R1768" s="3"/>
    </row>
    <row r="1769" spans="1:18" x14ac:dyDescent="0.45">
      <c r="A1769" s="4" t="s">
        <v>3233</v>
      </c>
      <c r="B1769" s="4" t="str">
        <f>VLOOKUP(A1769,[1]Sheet1!$A$1:$B$65536,2,0)</f>
        <v>LINC00705</v>
      </c>
      <c r="C1769" s="4">
        <v>1.4997500909988899</v>
      </c>
      <c r="D1769" s="4">
        <v>-0.25912820802631598</v>
      </c>
      <c r="E1769" s="4">
        <v>2.9323333671159801E-3</v>
      </c>
      <c r="F1769" s="4">
        <v>2.8511258193221801E-2</v>
      </c>
      <c r="G1769" s="3"/>
      <c r="H1769" s="3"/>
      <c r="I1769" s="3"/>
      <c r="J1769" s="3"/>
      <c r="K1769" s="3"/>
      <c r="L1769" s="3"/>
      <c r="M1769" s="3"/>
      <c r="N1769" s="3"/>
      <c r="O1769" s="3"/>
      <c r="P1769" s="3"/>
      <c r="Q1769" s="3"/>
      <c r="R1769" s="3"/>
    </row>
    <row r="1770" spans="1:18" x14ac:dyDescent="0.45">
      <c r="A1770" s="4" t="s">
        <v>3234</v>
      </c>
      <c r="B1770" s="4" t="str">
        <f>VLOOKUP(A1770,[1]Sheet1!$A$1:$B$65536,2,0)</f>
        <v>RP11-112J3.15</v>
      </c>
      <c r="C1770" s="4">
        <v>1.4610458503525501</v>
      </c>
      <c r="D1770" s="4">
        <v>-0.179876008684211</v>
      </c>
      <c r="E1770" s="4">
        <v>5.3962140918662697E-3</v>
      </c>
      <c r="F1770" s="4">
        <v>4.1678905063741598E-2</v>
      </c>
      <c r="G1770" s="3"/>
      <c r="H1770" s="3"/>
      <c r="I1770" s="3"/>
      <c r="J1770" s="3"/>
      <c r="K1770" s="3"/>
      <c r="L1770" s="3"/>
      <c r="M1770" s="3"/>
      <c r="N1770" s="3"/>
      <c r="O1770" s="3"/>
      <c r="P1770" s="3"/>
      <c r="Q1770" s="3"/>
      <c r="R1770" s="3"/>
    </row>
    <row r="1771" spans="1:18" x14ac:dyDescent="0.45">
      <c r="A1771" s="4" t="s">
        <v>3235</v>
      </c>
      <c r="B1771" s="4" t="str">
        <f>VLOOKUP(A1771,[1]Sheet1!$A$1:$B$65536,2,0)</f>
        <v>LINC01094</v>
      </c>
      <c r="C1771" s="4">
        <v>2.12587765244868</v>
      </c>
      <c r="D1771" s="4">
        <v>-0.35295851296052599</v>
      </c>
      <c r="E1771" s="5">
        <v>3.6034818643514299E-6</v>
      </c>
      <c r="F1771" s="4">
        <v>7.5638433229691104E-4</v>
      </c>
      <c r="G1771" s="3"/>
      <c r="H1771" s="3"/>
      <c r="I1771" s="3"/>
      <c r="J1771" s="3"/>
      <c r="K1771" s="3"/>
      <c r="L1771" s="3"/>
      <c r="M1771" s="3"/>
      <c r="N1771" s="3"/>
      <c r="O1771" s="3"/>
      <c r="P1771" s="3"/>
      <c r="Q1771" s="3"/>
      <c r="R1771" s="3"/>
    </row>
    <row r="1772" spans="1:18" x14ac:dyDescent="0.45">
      <c r="A1772" s="4" t="s">
        <v>3236</v>
      </c>
      <c r="B1772" s="4" t="str">
        <f>VLOOKUP(A1772,[1]Sheet1!$A$1:$B$65536,2,0)</f>
        <v>EGLN3-AS1</v>
      </c>
      <c r="C1772" s="4">
        <v>1.23815825605612</v>
      </c>
      <c r="D1772" s="4">
        <v>-0.16292142609649099</v>
      </c>
      <c r="E1772" s="4">
        <v>4.4313818226861699E-3</v>
      </c>
      <c r="F1772" s="4">
        <v>3.6867443684628597E-2</v>
      </c>
      <c r="G1772" s="3"/>
      <c r="H1772" s="3"/>
      <c r="I1772" s="3"/>
      <c r="J1772" s="3"/>
      <c r="K1772" s="3"/>
      <c r="L1772" s="3"/>
      <c r="M1772" s="3"/>
      <c r="N1772" s="3"/>
      <c r="O1772" s="3"/>
      <c r="P1772" s="3"/>
      <c r="Q1772" s="3"/>
      <c r="R1772" s="3"/>
    </row>
    <row r="1773" spans="1:18" x14ac:dyDescent="0.45">
      <c r="A1773" s="4" t="s">
        <v>3237</v>
      </c>
      <c r="B1773" s="4" t="str">
        <f>VLOOKUP(A1773,[1]Sheet1!$A$1:$B$65536,2,0)</f>
        <v>MIR3679</v>
      </c>
      <c r="C1773" s="4">
        <v>1.3812202892671599</v>
      </c>
      <c r="D1773" s="4">
        <v>-0.214131028508772</v>
      </c>
      <c r="E1773" s="4">
        <v>4.1710302579867802E-4</v>
      </c>
      <c r="F1773" s="4">
        <v>9.1823488326694992E-3</v>
      </c>
      <c r="G1773" s="3"/>
      <c r="H1773" s="3"/>
      <c r="I1773" s="3"/>
      <c r="J1773" s="3"/>
      <c r="K1773" s="3"/>
      <c r="L1773" s="3"/>
      <c r="M1773" s="3"/>
      <c r="N1773" s="3"/>
      <c r="O1773" s="3"/>
      <c r="P1773" s="3"/>
      <c r="Q1773" s="3"/>
      <c r="R1773" s="3"/>
    </row>
    <row r="1774" spans="1:18" x14ac:dyDescent="0.45">
      <c r="A1774" s="4" t="s">
        <v>3238</v>
      </c>
      <c r="B1774" s="4" t="str">
        <f>VLOOKUP(A1774,[1]Sheet1!$A$1:$B$65536,2,0)</f>
        <v>CNN2P1</v>
      </c>
      <c r="C1774" s="4">
        <v>1.6849336691760399</v>
      </c>
      <c r="D1774" s="4">
        <v>-0.31169918157894699</v>
      </c>
      <c r="E1774" s="4">
        <v>5.4863011384750503E-4</v>
      </c>
      <c r="F1774" s="4">
        <v>1.06082902604642E-2</v>
      </c>
      <c r="G1774" s="3"/>
      <c r="H1774" s="3"/>
      <c r="I1774" s="3"/>
      <c r="J1774" s="3"/>
      <c r="K1774" s="3"/>
      <c r="L1774" s="3"/>
      <c r="M1774" s="3"/>
      <c r="N1774" s="3"/>
      <c r="O1774" s="3"/>
      <c r="P1774" s="3"/>
      <c r="Q1774" s="3"/>
      <c r="R1774" s="3"/>
    </row>
    <row r="1775" spans="1:18" x14ac:dyDescent="0.45">
      <c r="A1775" s="4" t="s">
        <v>3239</v>
      </c>
      <c r="B1775" s="4" t="str">
        <f>VLOOKUP(A1775,[1]Sheet1!$A$1:$B$65536,2,0)</f>
        <v>C7orf69</v>
      </c>
      <c r="C1775" s="4">
        <v>1.3293540144881699</v>
      </c>
      <c r="D1775" s="4">
        <v>-0.205311967105263</v>
      </c>
      <c r="E1775" s="4">
        <v>2.32424580250667E-4</v>
      </c>
      <c r="F1775" s="4">
        <v>6.8032286532432396E-3</v>
      </c>
      <c r="G1775" s="3"/>
      <c r="H1775" s="3"/>
      <c r="I1775" s="3"/>
      <c r="J1775" s="3"/>
      <c r="K1775" s="3"/>
      <c r="L1775" s="3"/>
      <c r="M1775" s="3"/>
      <c r="N1775" s="3"/>
      <c r="O1775" s="3"/>
      <c r="P1775" s="3"/>
      <c r="Q1775" s="3"/>
      <c r="R1775" s="3"/>
    </row>
    <row r="1776" spans="1:18" x14ac:dyDescent="0.45">
      <c r="A1776" s="4" t="s">
        <v>3240</v>
      </c>
      <c r="B1776" s="4" t="str">
        <f>VLOOKUP(A1776,[1]Sheet1!$A$1:$B$65536,2,0)</f>
        <v>RP11-47J17.3</v>
      </c>
      <c r="C1776" s="4">
        <v>1.60588253293578</v>
      </c>
      <c r="D1776" s="4">
        <v>-0.233163383289474</v>
      </c>
      <c r="E1776" s="4">
        <v>6.5376169723995797E-3</v>
      </c>
      <c r="F1776" s="4">
        <v>4.6665674013571301E-2</v>
      </c>
      <c r="G1776" s="3"/>
      <c r="H1776" s="3"/>
      <c r="I1776" s="3"/>
      <c r="J1776" s="3"/>
      <c r="K1776" s="3"/>
      <c r="L1776" s="3"/>
      <c r="M1776" s="3"/>
      <c r="N1776" s="3"/>
      <c r="O1776" s="3"/>
      <c r="P1776" s="3"/>
      <c r="Q1776" s="3"/>
      <c r="R1776" s="3"/>
    </row>
    <row r="1777" spans="1:18" x14ac:dyDescent="0.45">
      <c r="A1777" s="4" t="s">
        <v>3241</v>
      </c>
      <c r="B1777" s="4" t="str">
        <f>VLOOKUP(A1777,[1]Sheet1!$A$1:$B$65536,2,0)</f>
        <v>RP11-342M3.5</v>
      </c>
      <c r="C1777" s="4">
        <v>1.30855523574565</v>
      </c>
      <c r="D1777" s="4">
        <v>-0.189850536644737</v>
      </c>
      <c r="E1777" s="4">
        <v>2.9323333671159801E-3</v>
      </c>
      <c r="F1777" s="4">
        <v>2.8511258193221801E-2</v>
      </c>
      <c r="G1777" s="3"/>
      <c r="H1777" s="3"/>
      <c r="I1777" s="3"/>
      <c r="J1777" s="3"/>
      <c r="K1777" s="3"/>
      <c r="L1777" s="3"/>
      <c r="M1777" s="3"/>
      <c r="N1777" s="3"/>
      <c r="O1777" s="3"/>
      <c r="P1777" s="3"/>
      <c r="Q1777" s="3"/>
      <c r="R1777" s="3"/>
    </row>
    <row r="1778" spans="1:18" x14ac:dyDescent="0.45">
      <c r="A1778" s="4" t="s">
        <v>3242</v>
      </c>
      <c r="B1778" s="4" t="str">
        <f>VLOOKUP(A1778,[1]Sheet1!$A$1:$B$65536,2,0)</f>
        <v>RNU6-737P</v>
      </c>
      <c r="C1778" s="4">
        <v>1.3546498234239399</v>
      </c>
      <c r="D1778" s="4">
        <v>-0.211982251644737</v>
      </c>
      <c r="E1778" s="4">
        <v>3.1260205173248699E-4</v>
      </c>
      <c r="F1778" s="4">
        <v>7.9111900287579494E-3</v>
      </c>
      <c r="G1778" s="3"/>
      <c r="H1778" s="3"/>
      <c r="I1778" s="3"/>
      <c r="J1778" s="3"/>
      <c r="K1778" s="3"/>
      <c r="L1778" s="3"/>
      <c r="M1778" s="3"/>
      <c r="N1778" s="3"/>
      <c r="O1778" s="3"/>
      <c r="P1778" s="3"/>
      <c r="Q1778" s="3"/>
      <c r="R1778" s="3"/>
    </row>
    <row r="1779" spans="1:18" x14ac:dyDescent="0.45">
      <c r="A1779" s="4" t="s">
        <v>3243</v>
      </c>
      <c r="B1779" s="4" t="str">
        <f>VLOOKUP(A1779,[1]Sheet1!$A$1:$B$65536,2,0)</f>
        <v>MIR4802</v>
      </c>
      <c r="C1779" s="4">
        <v>1.4630346028594901</v>
      </c>
      <c r="D1779" s="4">
        <v>-0.16056311592105299</v>
      </c>
      <c r="E1779" s="4">
        <v>4.4313818226861699E-3</v>
      </c>
      <c r="F1779" s="4">
        <v>3.6867443684628597E-2</v>
      </c>
      <c r="G1779" s="3"/>
      <c r="H1779" s="3"/>
      <c r="I1779" s="3"/>
      <c r="J1779" s="3"/>
      <c r="K1779" s="3"/>
      <c r="L1779" s="3"/>
      <c r="M1779" s="3"/>
      <c r="N1779" s="3"/>
      <c r="O1779" s="3"/>
      <c r="P1779" s="3"/>
      <c r="Q1779" s="3"/>
      <c r="R1779" s="3"/>
    </row>
    <row r="1780" spans="1:18" x14ac:dyDescent="0.45">
      <c r="A1780" s="4" t="s">
        <v>1616</v>
      </c>
      <c r="B1780" s="4" t="str">
        <f>VLOOKUP(A1780,[1]Sheet1!$A$1:$B$65536,2,0)</f>
        <v>PRKCH</v>
      </c>
      <c r="C1780" s="4">
        <v>1.3100485190747599</v>
      </c>
      <c r="D1780" s="4">
        <v>-0.197954828289474</v>
      </c>
      <c r="E1780" s="4">
        <v>4.1710302579867802E-4</v>
      </c>
      <c r="F1780" s="4">
        <v>9.1823488326694992E-3</v>
      </c>
      <c r="G1780" s="3"/>
      <c r="H1780" s="3"/>
      <c r="I1780" s="3"/>
      <c r="J1780" s="3"/>
      <c r="K1780" s="3"/>
      <c r="L1780" s="3"/>
      <c r="M1780" s="3"/>
      <c r="N1780" s="3"/>
      <c r="O1780" s="3"/>
      <c r="P1780" s="3"/>
      <c r="Q1780" s="3"/>
      <c r="R1780" s="3"/>
    </row>
    <row r="1781" spans="1:18" x14ac:dyDescent="0.45">
      <c r="A1781" s="4" t="s">
        <v>1618</v>
      </c>
      <c r="B1781" s="4" t="str">
        <f>VLOOKUP(A1781,[1]Sheet1!$A$1:$B$65536,2,0)</f>
        <v>RNU4-57P</v>
      </c>
      <c r="C1781" s="4">
        <v>1.4782635140079401</v>
      </c>
      <c r="D1781" s="4">
        <v>-0.29504474144736798</v>
      </c>
      <c r="E1781" s="5">
        <v>3.6034818643514299E-6</v>
      </c>
      <c r="F1781" s="4">
        <v>7.5638433229691104E-4</v>
      </c>
      <c r="G1781" s="3"/>
      <c r="H1781" s="3"/>
      <c r="I1781" s="3"/>
      <c r="J1781" s="3"/>
      <c r="K1781" s="3"/>
      <c r="L1781" s="3"/>
      <c r="M1781" s="3"/>
      <c r="N1781" s="3"/>
      <c r="O1781" s="3"/>
      <c r="P1781" s="3"/>
      <c r="Q1781" s="3"/>
      <c r="R1781" s="3"/>
    </row>
    <row r="1782" spans="1:18" x14ac:dyDescent="0.45">
      <c r="A1782" s="4" t="s">
        <v>3244</v>
      </c>
      <c r="B1782" s="4" t="str">
        <f>VLOOKUP(A1782,[1]Sheet1!$A$1:$B$65536,2,0)</f>
        <v>RP11-364C11.2</v>
      </c>
      <c r="C1782" s="4">
        <v>1.19024089368356</v>
      </c>
      <c r="D1782" s="4">
        <v>-0.15099264835526299</v>
      </c>
      <c r="E1782" s="4">
        <v>2.32424580250667E-4</v>
      </c>
      <c r="F1782" s="4">
        <v>6.8032286532432396E-3</v>
      </c>
      <c r="G1782" s="3"/>
      <c r="H1782" s="3"/>
      <c r="I1782" s="3"/>
      <c r="J1782" s="3"/>
      <c r="K1782" s="3"/>
      <c r="L1782" s="3"/>
      <c r="M1782" s="3"/>
      <c r="N1782" s="3"/>
      <c r="O1782" s="3"/>
      <c r="P1782" s="3"/>
      <c r="Q1782" s="3"/>
      <c r="R1782" s="3"/>
    </row>
    <row r="1783" spans="1:18" x14ac:dyDescent="0.45">
      <c r="A1783" s="4" t="s">
        <v>1621</v>
      </c>
      <c r="B1783" s="4" t="str">
        <f>VLOOKUP(A1783,[1]Sheet1!$A$1:$B$65536,2,0)</f>
        <v>AC098828.3</v>
      </c>
      <c r="C1783" s="4">
        <v>2.5633974268950301</v>
      </c>
      <c r="D1783" s="4">
        <v>-0.34186503174342098</v>
      </c>
      <c r="E1783" s="4">
        <v>9.2339222774005401E-4</v>
      </c>
      <c r="F1783" s="4">
        <v>1.4236053308426E-2</v>
      </c>
      <c r="G1783" s="3"/>
      <c r="H1783" s="3"/>
      <c r="I1783" s="3"/>
      <c r="J1783" s="3"/>
      <c r="K1783" s="3"/>
      <c r="L1783" s="3"/>
      <c r="M1783" s="3"/>
      <c r="N1783" s="3"/>
      <c r="O1783" s="3"/>
      <c r="P1783" s="3"/>
      <c r="Q1783" s="3"/>
      <c r="R1783" s="3"/>
    </row>
    <row r="1784" spans="1:18" x14ac:dyDescent="0.45">
      <c r="A1784" s="4" t="s">
        <v>1622</v>
      </c>
      <c r="B1784" s="4" t="str">
        <f>VLOOKUP(A1784,[1]Sheet1!$A$1:$B$65536,2,0)</f>
        <v>RN7SKP228</v>
      </c>
      <c r="C1784" s="4">
        <v>1.4999346619634299</v>
      </c>
      <c r="D1784" s="4">
        <v>-0.25210216381578998</v>
      </c>
      <c r="E1784" s="4">
        <v>4.4313818226861699E-3</v>
      </c>
      <c r="F1784" s="4">
        <v>3.6867443684628597E-2</v>
      </c>
      <c r="G1784" s="3"/>
      <c r="H1784" s="3"/>
      <c r="I1784" s="3"/>
      <c r="J1784" s="3"/>
      <c r="K1784" s="3"/>
      <c r="L1784" s="3"/>
      <c r="M1784" s="3"/>
      <c r="N1784" s="3"/>
      <c r="O1784" s="3"/>
      <c r="P1784" s="3"/>
      <c r="Q1784" s="3"/>
      <c r="R1784" s="3"/>
    </row>
    <row r="1785" spans="1:18" x14ac:dyDescent="0.45">
      <c r="A1785" s="4" t="s">
        <v>3245</v>
      </c>
      <c r="B1785" s="4" t="str">
        <f>VLOOKUP(A1785,[1]Sheet1!$A$1:$B$65536,2,0)</f>
        <v>AL121588.1</v>
      </c>
      <c r="C1785" s="4">
        <v>1.52220796716605</v>
      </c>
      <c r="D1785" s="4">
        <v>-0.25618037187499998</v>
      </c>
      <c r="E1785" s="5">
        <v>2.7026113982635699E-5</v>
      </c>
      <c r="F1785" s="4">
        <v>2.0598621864979E-3</v>
      </c>
      <c r="G1785" s="3"/>
      <c r="H1785" s="3"/>
      <c r="I1785" s="3"/>
      <c r="J1785" s="3"/>
      <c r="K1785" s="3"/>
      <c r="L1785" s="3"/>
      <c r="M1785" s="3"/>
      <c r="N1785" s="3"/>
      <c r="O1785" s="3"/>
      <c r="P1785" s="3"/>
      <c r="Q1785" s="3"/>
      <c r="R1785" s="3"/>
    </row>
    <row r="1786" spans="1:18" x14ac:dyDescent="0.45">
      <c r="A1786" s="4" t="s">
        <v>1623</v>
      </c>
      <c r="B1786" s="4" t="str">
        <f>VLOOKUP(A1786,[1]Sheet1!$A$1:$B$65536,2,0)</f>
        <v>RNU6-1137P</v>
      </c>
      <c r="C1786" s="4">
        <v>1.52675497325599</v>
      </c>
      <c r="D1786" s="4">
        <v>-0.25234473720394701</v>
      </c>
      <c r="E1786" s="4">
        <v>1.6936364762451699E-4</v>
      </c>
      <c r="F1786" s="4">
        <v>5.6005576213627103E-3</v>
      </c>
      <c r="G1786" s="3"/>
      <c r="H1786" s="3"/>
      <c r="I1786" s="3"/>
      <c r="J1786" s="3"/>
      <c r="K1786" s="3"/>
      <c r="L1786" s="3"/>
      <c r="M1786" s="3"/>
      <c r="N1786" s="3"/>
      <c r="O1786" s="3"/>
      <c r="P1786" s="3"/>
      <c r="Q1786" s="3"/>
      <c r="R1786" s="3"/>
    </row>
    <row r="1787" spans="1:18" x14ac:dyDescent="0.45">
      <c r="A1787" s="4" t="s">
        <v>1624</v>
      </c>
      <c r="B1787" s="4" t="str">
        <f>VLOOKUP(A1787,[1]Sheet1!$A$1:$B$65536,2,0)</f>
        <v>RP11-23E19.2</v>
      </c>
      <c r="C1787" s="4">
        <v>1.3296435345594599</v>
      </c>
      <c r="D1787" s="4">
        <v>-0.19392941282894699</v>
      </c>
      <c r="E1787" s="4">
        <v>5.3962140918662697E-3</v>
      </c>
      <c r="F1787" s="4">
        <v>4.1678905063741598E-2</v>
      </c>
      <c r="G1787" s="3"/>
      <c r="H1787" s="3"/>
      <c r="I1787" s="3"/>
      <c r="J1787" s="3"/>
      <c r="K1787" s="3"/>
      <c r="L1787" s="3"/>
      <c r="M1787" s="3"/>
      <c r="N1787" s="3"/>
      <c r="O1787" s="3"/>
      <c r="P1787" s="3"/>
      <c r="Q1787" s="3"/>
      <c r="R1787" s="3"/>
    </row>
    <row r="1788" spans="1:18" x14ac:dyDescent="0.45">
      <c r="A1788" s="4" t="s">
        <v>1625</v>
      </c>
      <c r="B1788" s="4" t="str">
        <f>VLOOKUP(A1788,[1]Sheet1!$A$1:$B$65536,2,0)</f>
        <v>RP11-588K22.2</v>
      </c>
      <c r="C1788" s="4">
        <v>1.5798958969613399</v>
      </c>
      <c r="D1788" s="4">
        <v>-0.23734024960526301</v>
      </c>
      <c r="E1788" s="4">
        <v>1.89002623785233E-3</v>
      </c>
      <c r="F1788" s="4">
        <v>2.1768576845123101E-2</v>
      </c>
      <c r="G1788" s="3"/>
      <c r="H1788" s="3"/>
      <c r="I1788" s="3"/>
      <c r="J1788" s="3"/>
      <c r="K1788" s="3"/>
      <c r="L1788" s="3"/>
      <c r="M1788" s="3"/>
      <c r="N1788" s="3"/>
      <c r="O1788" s="3"/>
      <c r="P1788" s="3"/>
      <c r="Q1788" s="3"/>
      <c r="R1788" s="3"/>
    </row>
    <row r="1789" spans="1:18" x14ac:dyDescent="0.45">
      <c r="A1789" s="4" t="s">
        <v>1627</v>
      </c>
      <c r="B1789" s="4" t="str">
        <f>VLOOKUP(A1789,[1]Sheet1!$A$1:$B$65536,2,0)</f>
        <v>SNORD114-18</v>
      </c>
      <c r="C1789" s="4">
        <v>1.5299735959827601</v>
      </c>
      <c r="D1789" s="4">
        <v>-0.25385918967105298</v>
      </c>
      <c r="E1789" s="4">
        <v>3.1260205173248699E-4</v>
      </c>
      <c r="F1789" s="4">
        <v>7.9111900287579494E-3</v>
      </c>
      <c r="G1789" s="3"/>
      <c r="H1789" s="3"/>
      <c r="I1789" s="3"/>
      <c r="J1789" s="3"/>
      <c r="K1789" s="3"/>
      <c r="L1789" s="3"/>
      <c r="M1789" s="3"/>
      <c r="N1789" s="3"/>
      <c r="O1789" s="3"/>
      <c r="P1789" s="3"/>
      <c r="Q1789" s="3"/>
      <c r="R1789" s="3"/>
    </row>
    <row r="1790" spans="1:18" x14ac:dyDescent="0.45">
      <c r="A1790" s="4" t="s">
        <v>3246</v>
      </c>
      <c r="B1790" s="4" t="str">
        <f>VLOOKUP(A1790,[1]Sheet1!$A$1:$B$65536,2,0)</f>
        <v>STRADB</v>
      </c>
      <c r="C1790" s="4">
        <v>1.42116409126761</v>
      </c>
      <c r="D1790" s="4">
        <v>-0.22080239473684199</v>
      </c>
      <c r="E1790" s="4">
        <v>1.18284292197336E-3</v>
      </c>
      <c r="F1790" s="4">
        <v>1.6400194409501401E-2</v>
      </c>
      <c r="G1790" s="3"/>
      <c r="H1790" s="3"/>
      <c r="I1790" s="3"/>
      <c r="J1790" s="3"/>
      <c r="K1790" s="3"/>
      <c r="L1790" s="3"/>
      <c r="M1790" s="3"/>
      <c r="N1790" s="3"/>
      <c r="O1790" s="3"/>
      <c r="P1790" s="3"/>
      <c r="Q1790" s="3"/>
      <c r="R1790" s="3"/>
    </row>
    <row r="1791" spans="1:18" x14ac:dyDescent="0.45">
      <c r="A1791" s="4" t="s">
        <v>3247</v>
      </c>
      <c r="B1791" s="4" t="str">
        <f>VLOOKUP(A1791,[1]Sheet1!$A$1:$B$65536,2,0)</f>
        <v>CTD-2647L4.4</v>
      </c>
      <c r="C1791" s="4">
        <v>1.5995172088418299</v>
      </c>
      <c r="D1791" s="4">
        <v>-0.230449344320175</v>
      </c>
      <c r="E1791" s="4">
        <v>7.1619202053984699E-4</v>
      </c>
      <c r="F1791" s="4">
        <v>1.2319004903694201E-2</v>
      </c>
      <c r="G1791" s="3"/>
      <c r="H1791" s="3"/>
      <c r="I1791" s="3"/>
      <c r="J1791" s="3"/>
      <c r="K1791" s="3"/>
      <c r="L1791" s="3"/>
      <c r="M1791" s="3"/>
      <c r="N1791" s="3"/>
      <c r="O1791" s="3"/>
      <c r="P1791" s="3"/>
      <c r="Q1791" s="3"/>
      <c r="R1791" s="3"/>
    </row>
    <row r="1792" spans="1:18" x14ac:dyDescent="0.45">
      <c r="A1792" s="4" t="s">
        <v>1630</v>
      </c>
      <c r="B1792" s="4" t="str">
        <f>VLOOKUP(A1792,[1]Sheet1!$A$1:$B$65536,2,0)</f>
        <v>RP11-33O4.1</v>
      </c>
      <c r="C1792" s="4">
        <v>2.3777931950200299</v>
      </c>
      <c r="D1792" s="4">
        <v>-0.45128208868421099</v>
      </c>
      <c r="E1792" s="4">
        <v>4.1710302579867802E-4</v>
      </c>
      <c r="F1792" s="4">
        <v>9.1823488326694992E-3</v>
      </c>
      <c r="G1792" s="3"/>
      <c r="H1792" s="3"/>
      <c r="I1792" s="3"/>
      <c r="J1792" s="3"/>
      <c r="K1792" s="3"/>
      <c r="L1792" s="3"/>
      <c r="M1792" s="3"/>
      <c r="N1792" s="3"/>
      <c r="O1792" s="3"/>
      <c r="P1792" s="3"/>
      <c r="Q1792" s="3"/>
      <c r="R1792" s="3"/>
    </row>
    <row r="1793" spans="1:18" x14ac:dyDescent="0.45">
      <c r="A1793" s="4" t="s">
        <v>1631</v>
      </c>
      <c r="B1793" s="4" t="str">
        <f>VLOOKUP(A1793,[1]Sheet1!$A$1:$B$65536,2,0)</f>
        <v>OR51V1</v>
      </c>
      <c r="C1793" s="4">
        <v>2.13304813646978</v>
      </c>
      <c r="D1793" s="4">
        <v>-0.31099327782894698</v>
      </c>
      <c r="E1793" s="4">
        <v>7.1619202053984699E-4</v>
      </c>
      <c r="F1793" s="4">
        <v>1.2319004903694201E-2</v>
      </c>
      <c r="G1793" s="3"/>
      <c r="H1793" s="3"/>
      <c r="I1793" s="3"/>
      <c r="J1793" s="3"/>
      <c r="K1793" s="3"/>
      <c r="L1793" s="3"/>
      <c r="M1793" s="3"/>
      <c r="N1793" s="3"/>
      <c r="O1793" s="3"/>
      <c r="P1793" s="3"/>
      <c r="Q1793" s="3"/>
      <c r="R1793" s="3"/>
    </row>
    <row r="1794" spans="1:18" x14ac:dyDescent="0.45">
      <c r="A1794" s="4" t="s">
        <v>1638</v>
      </c>
      <c r="B1794" s="4" t="str">
        <f>VLOOKUP(A1794,[1]Sheet1!$A$1:$B$65536,2,0)</f>
        <v>RNU7-93P</v>
      </c>
      <c r="C1794" s="4">
        <v>1.6606018174666899</v>
      </c>
      <c r="D1794" s="4">
        <v>-0.280903580921053</v>
      </c>
      <c r="E1794" s="4">
        <v>3.6142923099444801E-3</v>
      </c>
      <c r="F1794" s="4">
        <v>3.2508753838208199E-2</v>
      </c>
      <c r="G1794" s="3"/>
      <c r="H1794" s="3"/>
      <c r="I1794" s="3"/>
      <c r="J1794" s="3"/>
      <c r="K1794" s="3"/>
      <c r="L1794" s="3"/>
      <c r="M1794" s="3"/>
      <c r="N1794" s="3"/>
      <c r="O1794" s="3"/>
      <c r="P1794" s="3"/>
      <c r="Q1794" s="3"/>
      <c r="R1794" s="3"/>
    </row>
    <row r="1795" spans="1:18" x14ac:dyDescent="0.45">
      <c r="A1795" s="4" t="s">
        <v>3248</v>
      </c>
      <c r="B1795" s="4" t="str">
        <f>VLOOKUP(A1795,[1]Sheet1!$A$1:$B$65536,2,0)</f>
        <v>SDHAP1</v>
      </c>
      <c r="C1795" s="4">
        <v>1.22072540807311</v>
      </c>
      <c r="D1795" s="4">
        <v>-0.15975398947368399</v>
      </c>
      <c r="E1795" s="4">
        <v>1.89002623785233E-3</v>
      </c>
      <c r="F1795" s="4">
        <v>2.1768576845123101E-2</v>
      </c>
      <c r="G1795" s="3"/>
      <c r="H1795" s="3"/>
      <c r="I1795" s="3"/>
      <c r="J1795" s="3"/>
      <c r="K1795" s="3"/>
      <c r="L1795" s="3"/>
      <c r="M1795" s="3"/>
      <c r="N1795" s="3"/>
      <c r="O1795" s="3"/>
      <c r="P1795" s="3"/>
      <c r="Q1795" s="3"/>
      <c r="R1795" s="3"/>
    </row>
    <row r="1796" spans="1:18" x14ac:dyDescent="0.45">
      <c r="A1796" s="4" t="s">
        <v>1639</v>
      </c>
      <c r="B1796" s="4" t="str">
        <f>VLOOKUP(A1796,[1]Sheet1!$A$1:$B$65536,2,0)</f>
        <v>SNORD113-7</v>
      </c>
      <c r="C1796" s="4">
        <v>1.4007145192142501</v>
      </c>
      <c r="D1796" s="4">
        <v>-0.23534425115131599</v>
      </c>
      <c r="E1796" s="5">
        <v>8.6483564744434301E-5</v>
      </c>
      <c r="F1796" s="4">
        <v>3.9472707945913199E-3</v>
      </c>
      <c r="G1796" s="3"/>
      <c r="H1796" s="3"/>
      <c r="I1796" s="3"/>
      <c r="J1796" s="3"/>
      <c r="K1796" s="3"/>
      <c r="L1796" s="3"/>
      <c r="M1796" s="3"/>
      <c r="N1796" s="3"/>
      <c r="O1796" s="3"/>
      <c r="P1796" s="3"/>
      <c r="Q1796" s="3"/>
      <c r="R1796" s="3"/>
    </row>
    <row r="1797" spans="1:18" x14ac:dyDescent="0.45">
      <c r="A1797" s="4" t="s">
        <v>3249</v>
      </c>
      <c r="B1797" s="4" t="str">
        <f>VLOOKUP(A1797,[1]Sheet1!$A$1:$B$65536,2,0)</f>
        <v>GIMAP1</v>
      </c>
      <c r="C1797" s="4">
        <v>1.4979960105997701</v>
      </c>
      <c r="D1797" s="4">
        <v>-0.25402311276315798</v>
      </c>
      <c r="E1797" s="5">
        <v>6.3060932626150001E-6</v>
      </c>
      <c r="F1797" s="4">
        <v>9.861624412118089E-4</v>
      </c>
      <c r="G1797" s="3"/>
      <c r="H1797" s="3"/>
      <c r="I1797" s="3"/>
      <c r="J1797" s="3"/>
      <c r="K1797" s="3"/>
      <c r="L1797" s="3"/>
      <c r="M1797" s="3"/>
      <c r="N1797" s="3"/>
      <c r="O1797" s="3"/>
      <c r="P1797" s="3"/>
      <c r="Q1797" s="3"/>
      <c r="R1797" s="3"/>
    </row>
    <row r="1798" spans="1:18" x14ac:dyDescent="0.45">
      <c r="A1798" s="4" t="s">
        <v>3250</v>
      </c>
      <c r="B1798" s="4" t="str">
        <f>VLOOKUP(A1798,[1]Sheet1!$A$1:$B$65536,2,0)</f>
        <v>C1GALT1</v>
      </c>
      <c r="C1798" s="4">
        <v>1.8176131516663101</v>
      </c>
      <c r="D1798" s="4">
        <v>-0.25840832947368397</v>
      </c>
      <c r="E1798" s="4">
        <v>5.3962140918662697E-3</v>
      </c>
      <c r="F1798" s="4">
        <v>4.1678905063741598E-2</v>
      </c>
      <c r="G1798" s="3"/>
      <c r="H1798" s="3"/>
      <c r="I1798" s="3"/>
      <c r="J1798" s="3"/>
      <c r="K1798" s="3"/>
      <c r="L1798" s="3"/>
      <c r="M1798" s="3"/>
      <c r="N1798" s="3"/>
      <c r="O1798" s="3"/>
      <c r="P1798" s="3"/>
      <c r="Q1798" s="3"/>
      <c r="R1798" s="3"/>
    </row>
    <row r="1799" spans="1:18" x14ac:dyDescent="0.45">
      <c r="A1799" s="4" t="s">
        <v>3251</v>
      </c>
      <c r="B1799" s="4" t="str">
        <f>VLOOKUP(A1799,[1]Sheet1!$A$1:$B$65536,2,0)</f>
        <v>RP4-781L3.1</v>
      </c>
      <c r="C1799" s="4">
        <v>1.29952358746828</v>
      </c>
      <c r="D1799" s="4">
        <v>-0.19488606578947401</v>
      </c>
      <c r="E1799" s="4">
        <v>1.89002623785233E-3</v>
      </c>
      <c r="F1799" s="4">
        <v>2.1768576845123101E-2</v>
      </c>
      <c r="G1799" s="3"/>
      <c r="H1799" s="3"/>
      <c r="I1799" s="3"/>
      <c r="J1799" s="3"/>
      <c r="K1799" s="3"/>
      <c r="L1799" s="3"/>
      <c r="M1799" s="3"/>
      <c r="N1799" s="3"/>
      <c r="O1799" s="3"/>
      <c r="P1799" s="3"/>
      <c r="Q1799" s="3"/>
      <c r="R1799" s="3"/>
    </row>
    <row r="1800" spans="1:18" x14ac:dyDescent="0.45">
      <c r="A1800" s="4" t="s">
        <v>1641</v>
      </c>
      <c r="B1800" s="4" t="str">
        <f>VLOOKUP(A1800,[1]Sheet1!$A$1:$B$65536,2,0)</f>
        <v>ABCB11</v>
      </c>
      <c r="C1800" s="4">
        <v>1.7591944807055599</v>
      </c>
      <c r="D1800" s="4">
        <v>-0.28079514026315799</v>
      </c>
      <c r="E1800" s="5">
        <v>1.8017409321757101E-6</v>
      </c>
      <c r="F1800" s="4">
        <v>5.9430197537614301E-4</v>
      </c>
      <c r="G1800" s="3"/>
      <c r="H1800" s="3"/>
      <c r="I1800" s="3"/>
      <c r="J1800" s="3"/>
      <c r="K1800" s="3"/>
      <c r="L1800" s="3"/>
      <c r="M1800" s="3"/>
      <c r="N1800" s="3"/>
      <c r="O1800" s="3"/>
      <c r="P1800" s="3"/>
      <c r="Q1800" s="3"/>
      <c r="R1800" s="3"/>
    </row>
    <row r="1801" spans="1:18" x14ac:dyDescent="0.45">
      <c r="A1801" s="4" t="s">
        <v>3252</v>
      </c>
      <c r="B1801" s="4" t="str">
        <f>VLOOKUP(A1801,[1]Sheet1!$A$1:$B$65536,2,0)</f>
        <v>RP1-56J10.8</v>
      </c>
      <c r="C1801" s="4">
        <v>1.27386393608627</v>
      </c>
      <c r="D1801" s="4">
        <v>-0.17267317631578899</v>
      </c>
      <c r="E1801" s="4">
        <v>1.89002623785233E-3</v>
      </c>
      <c r="F1801" s="4">
        <v>2.1768576845123101E-2</v>
      </c>
      <c r="G1801" s="3"/>
      <c r="H1801" s="3"/>
      <c r="I1801" s="3"/>
      <c r="J1801" s="3"/>
      <c r="K1801" s="3"/>
      <c r="L1801" s="3"/>
      <c r="M1801" s="3"/>
      <c r="N1801" s="3"/>
      <c r="O1801" s="3"/>
      <c r="P1801" s="3"/>
      <c r="Q1801" s="3"/>
      <c r="R1801" s="3"/>
    </row>
    <row r="1802" spans="1:18" x14ac:dyDescent="0.45">
      <c r="A1802" s="4" t="s">
        <v>3253</v>
      </c>
      <c r="B1802" s="4" t="str">
        <f>VLOOKUP(A1802,[1]Sheet1!$A$1:$B$65536,2,0)</f>
        <v>AP006547.3</v>
      </c>
      <c r="C1802" s="4">
        <v>1.33488181440757</v>
      </c>
      <c r="D1802" s="4">
        <v>-0.18391852118421001</v>
      </c>
      <c r="E1802" s="4">
        <v>4.1710302579867802E-4</v>
      </c>
      <c r="F1802" s="4">
        <v>9.1823488326694992E-3</v>
      </c>
      <c r="G1802" s="3"/>
      <c r="H1802" s="3"/>
      <c r="I1802" s="3"/>
      <c r="J1802" s="3"/>
      <c r="K1802" s="3"/>
      <c r="L1802" s="3"/>
      <c r="M1802" s="3"/>
      <c r="N1802" s="3"/>
      <c r="O1802" s="3"/>
      <c r="P1802" s="3"/>
      <c r="Q1802" s="3"/>
      <c r="R1802" s="3"/>
    </row>
    <row r="1803" spans="1:18" x14ac:dyDescent="0.45">
      <c r="A1803" s="4" t="s">
        <v>1643</v>
      </c>
      <c r="B1803" s="4" t="str">
        <f>VLOOKUP(A1803,[1]Sheet1!$A$1:$B$65536,2,0)</f>
        <v>OR13D1</v>
      </c>
      <c r="C1803" s="4">
        <v>1.28508433736781</v>
      </c>
      <c r="D1803" s="4">
        <v>-0.18541622769736801</v>
      </c>
      <c r="E1803" s="4">
        <v>7.1619202053984699E-4</v>
      </c>
      <c r="F1803" s="4">
        <v>1.2319004903694201E-2</v>
      </c>
      <c r="G1803" s="3"/>
      <c r="H1803" s="3"/>
      <c r="I1803" s="3"/>
      <c r="J1803" s="3"/>
      <c r="K1803" s="3"/>
      <c r="L1803" s="3"/>
      <c r="M1803" s="3"/>
      <c r="N1803" s="3"/>
      <c r="O1803" s="3"/>
      <c r="P1803" s="3"/>
      <c r="Q1803" s="3"/>
      <c r="R1803" s="3"/>
    </row>
    <row r="1804" spans="1:18" x14ac:dyDescent="0.45">
      <c r="A1804" s="4" t="s">
        <v>1644</v>
      </c>
      <c r="B1804" s="4" t="str">
        <f>VLOOKUP(A1804,[1]Sheet1!$A$1:$B$65536,2,0)</f>
        <v>RP1-196A12.1</v>
      </c>
      <c r="C1804" s="4">
        <v>2.1059439895395</v>
      </c>
      <c r="D1804" s="4">
        <v>-0.43674758421052601</v>
      </c>
      <c r="E1804" s="5">
        <v>3.6034818643514299E-6</v>
      </c>
      <c r="F1804" s="4">
        <v>7.5638433229691104E-4</v>
      </c>
      <c r="G1804" s="3"/>
      <c r="H1804" s="3"/>
      <c r="I1804" s="3"/>
      <c r="J1804" s="3"/>
      <c r="K1804" s="3"/>
      <c r="L1804" s="3"/>
      <c r="M1804" s="3"/>
      <c r="N1804" s="3"/>
      <c r="O1804" s="3"/>
      <c r="P1804" s="3"/>
      <c r="Q1804" s="3"/>
      <c r="R1804" s="3"/>
    </row>
    <row r="1805" spans="1:18" x14ac:dyDescent="0.45">
      <c r="A1805" s="4" t="s">
        <v>3254</v>
      </c>
      <c r="B1805" s="4" t="str">
        <f>VLOOKUP(A1805,[1]Sheet1!$A$1:$B$65536,2,0)</f>
        <v>OR10G8</v>
      </c>
      <c r="C1805" s="4">
        <v>1.2477241871040099</v>
      </c>
      <c r="D1805" s="4">
        <v>-0.170049460526316</v>
      </c>
      <c r="E1805" s="4">
        <v>1.49994932603628E-3</v>
      </c>
      <c r="F1805" s="4">
        <v>1.90290920961784E-2</v>
      </c>
      <c r="G1805" s="3"/>
      <c r="H1805" s="3"/>
      <c r="I1805" s="3"/>
      <c r="J1805" s="3"/>
      <c r="K1805" s="3"/>
      <c r="L1805" s="3"/>
      <c r="M1805" s="3"/>
      <c r="N1805" s="3"/>
      <c r="O1805" s="3"/>
      <c r="P1805" s="3"/>
      <c r="Q1805" s="3"/>
      <c r="R1805" s="3"/>
    </row>
    <row r="1806" spans="1:18" x14ac:dyDescent="0.45">
      <c r="A1806" s="4" t="s">
        <v>1646</v>
      </c>
      <c r="B1806" s="4" t="str">
        <f>VLOOKUP(A1806,[1]Sheet1!$A$1:$B$65536,2,0)</f>
        <v>RNU5E-9P</v>
      </c>
      <c r="C1806" s="4">
        <v>1.5673530164466101</v>
      </c>
      <c r="D1806" s="4">
        <v>-0.181809751776316</v>
      </c>
      <c r="E1806" s="4">
        <v>2.9323333671159801E-3</v>
      </c>
      <c r="F1806" s="4">
        <v>2.8511258193221801E-2</v>
      </c>
      <c r="G1806" s="3"/>
      <c r="H1806" s="3"/>
      <c r="I1806" s="3"/>
      <c r="J1806" s="3"/>
      <c r="K1806" s="3"/>
      <c r="L1806" s="3"/>
      <c r="M1806" s="3"/>
      <c r="N1806" s="3"/>
      <c r="O1806" s="3"/>
      <c r="P1806" s="3"/>
      <c r="Q1806" s="3"/>
      <c r="R1806" s="3"/>
    </row>
    <row r="1807" spans="1:18" x14ac:dyDescent="0.45">
      <c r="A1807" s="4" t="s">
        <v>3255</v>
      </c>
      <c r="B1807" s="4" t="str">
        <f>VLOOKUP(A1807,[1]Sheet1!$A$1:$B$65536,2,0)</f>
        <v>AL158147.1</v>
      </c>
      <c r="C1807" s="4">
        <v>1.23546303504166</v>
      </c>
      <c r="D1807" s="4">
        <v>-0.16046074539473701</v>
      </c>
      <c r="E1807" s="4">
        <v>1.89002623785233E-3</v>
      </c>
      <c r="F1807" s="4">
        <v>2.1768576845123101E-2</v>
      </c>
      <c r="G1807" s="3"/>
      <c r="H1807" s="3"/>
      <c r="I1807" s="3"/>
      <c r="J1807" s="3"/>
      <c r="K1807" s="3"/>
      <c r="L1807" s="3"/>
      <c r="M1807" s="3"/>
      <c r="N1807" s="3"/>
      <c r="O1807" s="3"/>
      <c r="P1807" s="3"/>
      <c r="Q1807" s="3"/>
      <c r="R1807" s="3"/>
    </row>
    <row r="1808" spans="1:18" x14ac:dyDescent="0.45">
      <c r="A1808" s="4" t="s">
        <v>1647</v>
      </c>
      <c r="B1808" s="4" t="str">
        <f>VLOOKUP(A1808,[1]Sheet1!$A$1:$B$65536,2,0)</f>
        <v>RP11-393I23.4</v>
      </c>
      <c r="C1808" s="4">
        <v>3.0973973429768802</v>
      </c>
      <c r="D1808" s="4">
        <v>-0.51040132622807</v>
      </c>
      <c r="E1808" s="5">
        <v>1.0810445593054299E-5</v>
      </c>
      <c r="F1808" s="4">
        <v>1.2936939342029501E-3</v>
      </c>
      <c r="G1808" s="3"/>
      <c r="H1808" s="3"/>
      <c r="I1808" s="3"/>
      <c r="J1808" s="3"/>
      <c r="K1808" s="3"/>
      <c r="L1808" s="3"/>
      <c r="M1808" s="3"/>
      <c r="N1808" s="3"/>
      <c r="O1808" s="3"/>
      <c r="P1808" s="3"/>
      <c r="Q1808" s="3"/>
      <c r="R1808" s="3"/>
    </row>
    <row r="1809" spans="1:18" x14ac:dyDescent="0.45">
      <c r="A1809" s="4" t="s">
        <v>3256</v>
      </c>
      <c r="B1809" s="4" t="str">
        <f>VLOOKUP(A1809,[1]Sheet1!$A$1:$B$65536,2,0)</f>
        <v>Y_RNA</v>
      </c>
      <c r="C1809" s="4">
        <v>1.5886511915611401</v>
      </c>
      <c r="D1809" s="4">
        <v>-0.23719031753289499</v>
      </c>
      <c r="E1809" s="4">
        <v>7.1619202053984699E-4</v>
      </c>
      <c r="F1809" s="4">
        <v>1.2319004903694201E-2</v>
      </c>
      <c r="G1809" s="3"/>
      <c r="H1809" s="3"/>
      <c r="I1809" s="3"/>
      <c r="J1809" s="3"/>
      <c r="K1809" s="3"/>
      <c r="L1809" s="3"/>
      <c r="M1809" s="3"/>
      <c r="N1809" s="3"/>
      <c r="O1809" s="3"/>
      <c r="P1809" s="3"/>
      <c r="Q1809" s="3"/>
      <c r="R1809" s="3"/>
    </row>
    <row r="1810" spans="1:18" x14ac:dyDescent="0.45">
      <c r="A1810" s="4" t="s">
        <v>1651</v>
      </c>
      <c r="B1810" s="4" t="str">
        <f>VLOOKUP(A1810,[1]Sheet1!$A$1:$B$65536,2,0)</f>
        <v>RP1-55C23.8</v>
      </c>
      <c r="C1810" s="4">
        <v>1.39039512983935</v>
      </c>
      <c r="D1810" s="4">
        <v>-0.21897925614035099</v>
      </c>
      <c r="E1810" s="4">
        <v>1.18284292197336E-3</v>
      </c>
      <c r="F1810" s="4">
        <v>1.6400194409501401E-2</v>
      </c>
      <c r="G1810" s="3"/>
      <c r="H1810" s="3"/>
      <c r="I1810" s="3"/>
      <c r="J1810" s="3"/>
      <c r="K1810" s="3"/>
      <c r="L1810" s="3"/>
      <c r="M1810" s="3"/>
      <c r="N1810" s="3"/>
      <c r="O1810" s="3"/>
      <c r="P1810" s="3"/>
      <c r="Q1810" s="3"/>
      <c r="R1810" s="3"/>
    </row>
    <row r="1811" spans="1:18" x14ac:dyDescent="0.45">
      <c r="A1811" s="4" t="s">
        <v>1652</v>
      </c>
      <c r="B1811" s="4" t="str">
        <f>VLOOKUP(A1811,[1]Sheet1!$A$1:$B$65536,2,0)</f>
        <v>VNN2</v>
      </c>
      <c r="C1811" s="4">
        <v>1.39039512983935</v>
      </c>
      <c r="D1811" s="4">
        <v>-0.21897925614035099</v>
      </c>
      <c r="E1811" s="4">
        <v>1.18284292197336E-3</v>
      </c>
      <c r="F1811" s="4">
        <v>1.6400194409501401E-2</v>
      </c>
      <c r="G1811" s="3"/>
      <c r="H1811" s="3"/>
      <c r="I1811" s="3"/>
      <c r="J1811" s="3"/>
      <c r="K1811" s="3"/>
      <c r="L1811" s="3"/>
      <c r="M1811" s="3"/>
      <c r="N1811" s="3"/>
      <c r="O1811" s="3"/>
      <c r="P1811" s="3"/>
      <c r="Q1811" s="3"/>
      <c r="R1811" s="3"/>
    </row>
    <row r="1812" spans="1:18" x14ac:dyDescent="0.45">
      <c r="A1812" s="4" t="s">
        <v>3257</v>
      </c>
      <c r="B1812" s="4" t="str">
        <f>VLOOKUP(A1812,[1]Sheet1!$A$1:$B$65536,2,0)</f>
        <v>Y_RNA</v>
      </c>
      <c r="C1812" s="4">
        <v>1.25695189729028</v>
      </c>
      <c r="D1812" s="4">
        <v>-0.15929995098684199</v>
      </c>
      <c r="E1812" s="4">
        <v>1.89002623785233E-3</v>
      </c>
      <c r="F1812" s="4">
        <v>2.1768576845123101E-2</v>
      </c>
      <c r="G1812" s="3"/>
      <c r="H1812" s="3"/>
      <c r="I1812" s="3"/>
      <c r="J1812" s="3"/>
      <c r="K1812" s="3"/>
      <c r="L1812" s="3"/>
      <c r="M1812" s="3"/>
      <c r="N1812" s="3"/>
      <c r="O1812" s="3"/>
      <c r="P1812" s="3"/>
      <c r="Q1812" s="3"/>
      <c r="R1812" s="3"/>
    </row>
    <row r="1813" spans="1:18" x14ac:dyDescent="0.45">
      <c r="A1813" s="4" t="s">
        <v>3258</v>
      </c>
      <c r="B1813" s="4" t="str">
        <f>VLOOKUP(A1813,[1]Sheet1!$A$1:$B$65536,2,0)</f>
        <v>AQP12B</v>
      </c>
      <c r="C1813" s="4">
        <v>1.3582331857166301</v>
      </c>
      <c r="D1813" s="4">
        <v>-0.22562534934210501</v>
      </c>
      <c r="E1813" s="5">
        <v>4.0539170973953602E-5</v>
      </c>
      <c r="F1813" s="4">
        <v>2.5831875634247199E-3</v>
      </c>
      <c r="G1813" s="3"/>
      <c r="H1813" s="3"/>
      <c r="I1813" s="3"/>
      <c r="J1813" s="3"/>
      <c r="K1813" s="3"/>
      <c r="L1813" s="3"/>
      <c r="M1813" s="3"/>
      <c r="N1813" s="3"/>
      <c r="O1813" s="3"/>
      <c r="P1813" s="3"/>
      <c r="Q1813" s="3"/>
      <c r="R1813" s="3"/>
    </row>
    <row r="1814" spans="1:18" x14ac:dyDescent="0.45">
      <c r="A1814" s="4" t="s">
        <v>3259</v>
      </c>
      <c r="B1814" s="4" t="str">
        <f>VLOOKUP(A1814,[1]Sheet1!$A$1:$B$65536,2,0)</f>
        <v>SIX3-AS1</v>
      </c>
      <c r="C1814" s="4">
        <v>2.9400115937629598</v>
      </c>
      <c r="D1814" s="4">
        <v>-0.15383381607499999</v>
      </c>
      <c r="E1814" s="4">
        <v>7.1619202053984699E-4</v>
      </c>
      <c r="F1814" s="4">
        <v>1.2319004903694201E-2</v>
      </c>
      <c r="G1814" s="3"/>
      <c r="H1814" s="3"/>
      <c r="I1814" s="3"/>
      <c r="J1814" s="3"/>
      <c r="K1814" s="3"/>
      <c r="L1814" s="3"/>
      <c r="M1814" s="3"/>
      <c r="N1814" s="3"/>
      <c r="O1814" s="3"/>
      <c r="P1814" s="3"/>
      <c r="Q1814" s="3"/>
      <c r="R1814" s="3"/>
    </row>
    <row r="1815" spans="1:18" x14ac:dyDescent="0.45">
      <c r="A1815" s="4" t="s">
        <v>3260</v>
      </c>
      <c r="B1815" s="4" t="str">
        <f>VLOOKUP(A1815,[1]Sheet1!$A$1:$B$65536,2,0)</f>
        <v>LINC00525</v>
      </c>
      <c r="C1815" s="4">
        <v>1.3069013310331099</v>
      </c>
      <c r="D1815" s="4">
        <v>-0.19895216052631601</v>
      </c>
      <c r="E1815" s="4">
        <v>4.1710302579867802E-4</v>
      </c>
      <c r="F1815" s="4">
        <v>9.1823488326694992E-3</v>
      </c>
      <c r="G1815" s="3"/>
      <c r="H1815" s="3"/>
      <c r="I1815" s="3"/>
      <c r="J1815" s="3"/>
      <c r="K1815" s="3"/>
      <c r="L1815" s="3"/>
      <c r="M1815" s="3"/>
      <c r="N1815" s="3"/>
      <c r="O1815" s="3"/>
      <c r="P1815" s="3"/>
      <c r="Q1815" s="3"/>
      <c r="R1815" s="3"/>
    </row>
    <row r="1816" spans="1:18" x14ac:dyDescent="0.45">
      <c r="A1816" s="4" t="s">
        <v>3261</v>
      </c>
      <c r="B1816" s="4" t="str">
        <f>VLOOKUP(A1816,[1]Sheet1!$A$1:$B$65536,2,0)</f>
        <v>OR6E1P</v>
      </c>
      <c r="C1816" s="4">
        <v>1.23341283375712</v>
      </c>
      <c r="D1816" s="4">
        <v>-0.163707981578947</v>
      </c>
      <c r="E1816" s="4">
        <v>2.9323333671159801E-3</v>
      </c>
      <c r="F1816" s="4">
        <v>2.8511258193221801E-2</v>
      </c>
      <c r="G1816" s="3"/>
      <c r="H1816" s="3"/>
      <c r="I1816" s="3"/>
      <c r="J1816" s="3"/>
      <c r="K1816" s="3"/>
      <c r="L1816" s="3"/>
      <c r="M1816" s="3"/>
      <c r="N1816" s="3"/>
      <c r="O1816" s="3"/>
      <c r="P1816" s="3"/>
      <c r="Q1816" s="3"/>
      <c r="R1816" s="3"/>
    </row>
    <row r="1817" spans="1:18" x14ac:dyDescent="0.45">
      <c r="A1817" s="4" t="s">
        <v>1653</v>
      </c>
      <c r="B1817" s="4" t="str">
        <f>VLOOKUP(A1817,[1]Sheet1!$A$1:$B$65536,2,0)</f>
        <v>RP11-97N10.1</v>
      </c>
      <c r="C1817" s="4">
        <v>1.3925046112483701</v>
      </c>
      <c r="D1817" s="4">
        <v>-0.22265884868420999</v>
      </c>
      <c r="E1817" s="4">
        <v>5.3962140918662697E-3</v>
      </c>
      <c r="F1817" s="4">
        <v>4.1678905063741598E-2</v>
      </c>
      <c r="G1817" s="3"/>
      <c r="H1817" s="3"/>
      <c r="I1817" s="3"/>
      <c r="J1817" s="3"/>
      <c r="K1817" s="3"/>
      <c r="L1817" s="3"/>
      <c r="M1817" s="3"/>
      <c r="N1817" s="3"/>
      <c r="O1817" s="3"/>
      <c r="P1817" s="3"/>
      <c r="Q1817" s="3"/>
      <c r="R1817" s="3"/>
    </row>
    <row r="1818" spans="1:18" x14ac:dyDescent="0.45">
      <c r="A1818" s="4" t="s">
        <v>3262</v>
      </c>
      <c r="B1818" s="4" t="str">
        <f>VLOOKUP(A1818,[1]Sheet1!$A$1:$B$65536,2,0)</f>
        <v>AC017048.1</v>
      </c>
      <c r="C1818" s="4">
        <v>1.5613789755948799</v>
      </c>
      <c r="D1818" s="4">
        <v>-0.197702018640351</v>
      </c>
      <c r="E1818" s="4">
        <v>6.5376169723995797E-3</v>
      </c>
      <c r="F1818" s="4">
        <v>4.6665674013571301E-2</v>
      </c>
      <c r="G1818" s="3"/>
      <c r="H1818" s="3"/>
      <c r="I1818" s="3"/>
      <c r="J1818" s="3"/>
      <c r="K1818" s="3"/>
      <c r="L1818" s="3"/>
      <c r="M1818" s="3"/>
      <c r="N1818" s="3"/>
      <c r="O1818" s="3"/>
      <c r="P1818" s="3"/>
      <c r="Q1818" s="3"/>
      <c r="R1818" s="3"/>
    </row>
    <row r="1819" spans="1:18" x14ac:dyDescent="0.45">
      <c r="A1819" s="4" t="s">
        <v>3263</v>
      </c>
      <c r="B1819" s="4" t="str">
        <f>VLOOKUP(A1819,[1]Sheet1!$A$1:$B$65536,2,0)</f>
        <v>RP11-319E16.1</v>
      </c>
      <c r="C1819" s="4">
        <v>-1.3183249874240699</v>
      </c>
      <c r="D1819" s="4">
        <v>0.18632087280701801</v>
      </c>
      <c r="E1819" s="4">
        <v>7.1619202053984699E-4</v>
      </c>
      <c r="F1819" s="4">
        <v>1.2319004903694201E-2</v>
      </c>
      <c r="G1819" s="3"/>
      <c r="H1819" s="3"/>
      <c r="I1819" s="3"/>
      <c r="J1819" s="3"/>
      <c r="K1819" s="3"/>
      <c r="L1819" s="3"/>
      <c r="M1819" s="3"/>
      <c r="N1819" s="3"/>
      <c r="O1819" s="3"/>
      <c r="P1819" s="3"/>
      <c r="Q1819" s="3"/>
      <c r="R1819" s="3"/>
    </row>
    <row r="1820" spans="1:18" x14ac:dyDescent="0.45">
      <c r="A1820" s="4" t="s">
        <v>3264</v>
      </c>
      <c r="B1820" s="4" t="str">
        <f>VLOOKUP(A1820,[1]Sheet1!$A$1:$B$65536,2,0)</f>
        <v>AP000462.3</v>
      </c>
      <c r="C1820" s="4">
        <v>1.30186874358837</v>
      </c>
      <c r="D1820" s="4">
        <v>-0.17529412190789501</v>
      </c>
      <c r="E1820" s="4">
        <v>6.5376169723995797E-3</v>
      </c>
      <c r="F1820" s="4">
        <v>4.6665674013571301E-2</v>
      </c>
      <c r="G1820" s="3"/>
      <c r="H1820" s="3"/>
      <c r="I1820" s="3"/>
      <c r="J1820" s="3"/>
      <c r="K1820" s="3"/>
      <c r="L1820" s="3"/>
      <c r="M1820" s="3"/>
      <c r="N1820" s="3"/>
      <c r="O1820" s="3"/>
      <c r="P1820" s="3"/>
      <c r="Q1820" s="3"/>
      <c r="R1820" s="3"/>
    </row>
    <row r="1821" spans="1:18" x14ac:dyDescent="0.45">
      <c r="A1821" s="4" t="s">
        <v>3265</v>
      </c>
      <c r="B1821" s="4" t="str">
        <f>VLOOKUP(A1821,[1]Sheet1!$A$1:$B$65536,2,0)</f>
        <v>RNA5SP211</v>
      </c>
      <c r="C1821" s="4">
        <v>1.2964686722919201</v>
      </c>
      <c r="D1821" s="4">
        <v>-0.170578289868421</v>
      </c>
      <c r="E1821" s="4">
        <v>2.3611814916162698E-3</v>
      </c>
      <c r="F1821" s="4">
        <v>2.50489448402491E-2</v>
      </c>
      <c r="G1821" s="3"/>
      <c r="H1821" s="3"/>
      <c r="I1821" s="3"/>
      <c r="J1821" s="3"/>
      <c r="K1821" s="3"/>
      <c r="L1821" s="3"/>
      <c r="M1821" s="3"/>
      <c r="N1821" s="3"/>
      <c r="O1821" s="3"/>
      <c r="P1821" s="3"/>
      <c r="Q1821" s="3"/>
      <c r="R1821" s="3"/>
    </row>
    <row r="1822" spans="1:18" x14ac:dyDescent="0.45">
      <c r="A1822" s="4" t="s">
        <v>1655</v>
      </c>
      <c r="B1822" s="4" t="str">
        <f>VLOOKUP(A1822,[1]Sheet1!$A$1:$B$65536,2,0)</f>
        <v>AC069363.1</v>
      </c>
      <c r="C1822" s="4">
        <v>1.8104180494348701</v>
      </c>
      <c r="D1822" s="4">
        <v>-0.27701263907894702</v>
      </c>
      <c r="E1822" s="5">
        <v>4.0539170973953602E-5</v>
      </c>
      <c r="F1822" s="4">
        <v>2.5831875634247199E-3</v>
      </c>
      <c r="G1822" s="3"/>
      <c r="H1822" s="3"/>
      <c r="I1822" s="3"/>
      <c r="J1822" s="3"/>
      <c r="K1822" s="3"/>
      <c r="L1822" s="3"/>
      <c r="M1822" s="3"/>
      <c r="N1822" s="3"/>
      <c r="O1822" s="3"/>
      <c r="P1822" s="3"/>
      <c r="Q1822" s="3"/>
      <c r="R1822" s="3"/>
    </row>
    <row r="1823" spans="1:18" x14ac:dyDescent="0.45">
      <c r="A1823" s="4" t="s">
        <v>3266</v>
      </c>
      <c r="B1823" s="4" t="str">
        <f>VLOOKUP(A1823,[1]Sheet1!$A$1:$B$65536,2,0)</f>
        <v>SLC15A3</v>
      </c>
      <c r="C1823" s="4">
        <v>1.6138893770081399</v>
      </c>
      <c r="D1823" s="4">
        <v>-0.24108916142105299</v>
      </c>
      <c r="E1823" s="4">
        <v>5.4863011384750503E-4</v>
      </c>
      <c r="F1823" s="4">
        <v>1.06082902604642E-2</v>
      </c>
      <c r="G1823" s="3"/>
      <c r="H1823" s="3"/>
      <c r="I1823" s="3"/>
      <c r="J1823" s="3"/>
      <c r="K1823" s="3"/>
      <c r="L1823" s="3"/>
      <c r="M1823" s="3"/>
      <c r="N1823" s="3"/>
      <c r="O1823" s="3"/>
      <c r="P1823" s="3"/>
      <c r="Q1823" s="3"/>
      <c r="R1823" s="3"/>
    </row>
    <row r="1824" spans="1:18" x14ac:dyDescent="0.45">
      <c r="A1824" s="4" t="s">
        <v>1656</v>
      </c>
      <c r="B1824" s="4" t="str">
        <f>VLOOKUP(A1824,[1]Sheet1!$A$1:$B$65536,2,0)</f>
        <v>RN7SKP1</v>
      </c>
      <c r="C1824" s="4">
        <v>1.70568054453005</v>
      </c>
      <c r="D1824" s="4">
        <v>-0.36130432171052601</v>
      </c>
      <c r="E1824" s="4">
        <v>4.1710302579867802E-4</v>
      </c>
      <c r="F1824" s="4">
        <v>9.1823488326694992E-3</v>
      </c>
      <c r="G1824" s="3"/>
      <c r="H1824" s="3"/>
      <c r="I1824" s="3"/>
      <c r="J1824" s="3"/>
      <c r="K1824" s="3"/>
      <c r="L1824" s="3"/>
      <c r="M1824" s="3"/>
      <c r="N1824" s="3"/>
      <c r="O1824" s="3"/>
      <c r="P1824" s="3"/>
      <c r="Q1824" s="3"/>
      <c r="R1824" s="3"/>
    </row>
    <row r="1825" spans="1:18" x14ac:dyDescent="0.45">
      <c r="A1825" s="4" t="s">
        <v>3267</v>
      </c>
      <c r="B1825" s="4" t="str">
        <f>VLOOKUP(A1825,[1]Sheet1!$A$1:$B$65536,2,0)</f>
        <v>RP11-275N1.1</v>
      </c>
      <c r="C1825" s="4">
        <v>1.52339240565205</v>
      </c>
      <c r="D1825" s="4">
        <v>-0.223901579934211</v>
      </c>
      <c r="E1825" s="4">
        <v>2.32424580250667E-4</v>
      </c>
      <c r="F1825" s="4">
        <v>6.8032286532432396E-3</v>
      </c>
      <c r="G1825" s="3"/>
      <c r="H1825" s="3"/>
      <c r="I1825" s="3"/>
      <c r="J1825" s="3"/>
      <c r="K1825" s="3"/>
      <c r="L1825" s="3"/>
      <c r="M1825" s="3"/>
      <c r="N1825" s="3"/>
      <c r="O1825" s="3"/>
      <c r="P1825" s="3"/>
      <c r="Q1825" s="3"/>
      <c r="R1825" s="3"/>
    </row>
    <row r="1826" spans="1:18" x14ac:dyDescent="0.45">
      <c r="A1826" s="4" t="s">
        <v>1657</v>
      </c>
      <c r="B1826" s="4" t="str">
        <f>VLOOKUP(A1826,[1]Sheet1!$A$1:$B$65536,2,0)</f>
        <v>NREP-AS1</v>
      </c>
      <c r="C1826" s="4">
        <v>1.8888623925627099</v>
      </c>
      <c r="D1826" s="4">
        <v>-0.29989704368421</v>
      </c>
      <c r="E1826" s="4">
        <v>1.89002623785233E-3</v>
      </c>
      <c r="F1826" s="4">
        <v>2.1768576845123101E-2</v>
      </c>
      <c r="G1826" s="3"/>
      <c r="H1826" s="3"/>
      <c r="I1826" s="3"/>
      <c r="J1826" s="3"/>
      <c r="K1826" s="3"/>
      <c r="L1826" s="3"/>
      <c r="M1826" s="3"/>
      <c r="N1826" s="3"/>
      <c r="O1826" s="3"/>
      <c r="P1826" s="3"/>
      <c r="Q1826" s="3"/>
      <c r="R1826" s="3"/>
    </row>
    <row r="1827" spans="1:18" x14ac:dyDescent="0.45">
      <c r="A1827" s="4" t="s">
        <v>1658</v>
      </c>
      <c r="B1827" s="4" t="str">
        <f>VLOOKUP(A1827,[1]Sheet1!$A$1:$B$65536,2,0)</f>
        <v>CEACAM3</v>
      </c>
      <c r="C1827" s="4">
        <v>1.4857814131224001</v>
      </c>
      <c r="D1827" s="4">
        <v>-0.224536667763158</v>
      </c>
      <c r="E1827" s="4">
        <v>3.6142923099444801E-3</v>
      </c>
      <c r="F1827" s="4">
        <v>3.2508753838208199E-2</v>
      </c>
      <c r="G1827" s="3"/>
      <c r="H1827" s="3"/>
      <c r="I1827" s="3"/>
      <c r="J1827" s="3"/>
      <c r="K1827" s="3"/>
      <c r="L1827" s="3"/>
      <c r="M1827" s="3"/>
      <c r="N1827" s="3"/>
      <c r="O1827" s="3"/>
      <c r="P1827" s="3"/>
      <c r="Q1827" s="3"/>
      <c r="R1827" s="3"/>
    </row>
    <row r="1828" spans="1:18" x14ac:dyDescent="0.45">
      <c r="A1828" s="4" t="s">
        <v>3268</v>
      </c>
      <c r="B1828" s="4" t="str">
        <f>VLOOKUP(A1828,[1]Sheet1!$A$1:$B$65536,2,0)</f>
        <v>UBQLN3</v>
      </c>
      <c r="C1828" s="4">
        <v>1.33191211228747</v>
      </c>
      <c r="D1828" s="4">
        <v>-0.19910016492105301</v>
      </c>
      <c r="E1828" s="4">
        <v>1.49994932603628E-3</v>
      </c>
      <c r="F1828" s="4">
        <v>1.90290920961784E-2</v>
      </c>
      <c r="G1828" s="3"/>
      <c r="H1828" s="3"/>
      <c r="I1828" s="3"/>
      <c r="J1828" s="3"/>
      <c r="K1828" s="3"/>
      <c r="L1828" s="3"/>
      <c r="M1828" s="3"/>
      <c r="N1828" s="3"/>
      <c r="O1828" s="3"/>
      <c r="P1828" s="3"/>
      <c r="Q1828" s="3"/>
      <c r="R1828" s="3"/>
    </row>
    <row r="1829" spans="1:18" x14ac:dyDescent="0.45">
      <c r="A1829" s="4" t="s">
        <v>3269</v>
      </c>
      <c r="B1829" s="4" t="str">
        <f>VLOOKUP(A1829,[1]Sheet1!$A$1:$B$65536,2,0)</f>
        <v>IL1R1</v>
      </c>
      <c r="C1829" s="4">
        <v>4.2253662689326603</v>
      </c>
      <c r="D1829" s="4">
        <v>-0.177530944</v>
      </c>
      <c r="E1829" s="4">
        <v>5.3962140918662697E-3</v>
      </c>
      <c r="F1829" s="4">
        <v>4.1678905063741598E-2</v>
      </c>
      <c r="G1829" s="3"/>
      <c r="H1829" s="3"/>
      <c r="I1829" s="3"/>
      <c r="J1829" s="3"/>
      <c r="K1829" s="3"/>
      <c r="L1829" s="3"/>
      <c r="M1829" s="3"/>
      <c r="N1829" s="3"/>
      <c r="O1829" s="3"/>
      <c r="P1829" s="3"/>
      <c r="Q1829" s="3"/>
      <c r="R1829" s="3"/>
    </row>
    <row r="1830" spans="1:18" x14ac:dyDescent="0.45">
      <c r="A1830" s="4" t="s">
        <v>3270</v>
      </c>
      <c r="B1830" s="4" t="str">
        <f>VLOOKUP(A1830,[1]Sheet1!$A$1:$B$65536,2,0)</f>
        <v>AP003356.1</v>
      </c>
      <c r="C1830" s="4">
        <v>1.2772375588019</v>
      </c>
      <c r="D1830" s="4">
        <v>-0.19121224868421</v>
      </c>
      <c r="E1830" s="5">
        <v>8.6483564744434301E-5</v>
      </c>
      <c r="F1830" s="4">
        <v>3.9472707945913199E-3</v>
      </c>
      <c r="G1830" s="3"/>
      <c r="H1830" s="3"/>
      <c r="I1830" s="3"/>
      <c r="J1830" s="3"/>
      <c r="K1830" s="3"/>
      <c r="L1830" s="3"/>
      <c r="M1830" s="3"/>
      <c r="N1830" s="3"/>
      <c r="O1830" s="3"/>
      <c r="P1830" s="3"/>
      <c r="Q1830" s="3"/>
      <c r="R1830" s="3"/>
    </row>
    <row r="1831" spans="1:18" x14ac:dyDescent="0.45">
      <c r="A1831" s="4" t="s">
        <v>1667</v>
      </c>
      <c r="B1831" s="4" t="str">
        <f>VLOOKUP(A1831,[1]Sheet1!$A$1:$B$65536,2,0)</f>
        <v>RP11-109E24.1</v>
      </c>
      <c r="C1831" s="4">
        <v>1.4300404862095999</v>
      </c>
      <c r="D1831" s="4">
        <v>-0.22471692500000001</v>
      </c>
      <c r="E1831" s="4">
        <v>1.89002623785233E-3</v>
      </c>
      <c r="F1831" s="4">
        <v>2.1768576845123101E-2</v>
      </c>
      <c r="G1831" s="3"/>
      <c r="H1831" s="3"/>
      <c r="I1831" s="3"/>
      <c r="J1831" s="3"/>
      <c r="K1831" s="3"/>
      <c r="L1831" s="3"/>
      <c r="M1831" s="3"/>
      <c r="N1831" s="3"/>
      <c r="O1831" s="3"/>
      <c r="P1831" s="3"/>
      <c r="Q1831" s="3"/>
      <c r="R1831" s="3"/>
    </row>
    <row r="1832" spans="1:18" x14ac:dyDescent="0.45">
      <c r="A1832" s="4" t="s">
        <v>3271</v>
      </c>
      <c r="B1832" s="4" t="str">
        <f>VLOOKUP(A1832,[1]Sheet1!$A$1:$B$65536,2,0)</f>
        <v>AC004691.5</v>
      </c>
      <c r="C1832" s="4">
        <v>1.43853032596546</v>
      </c>
      <c r="D1832" s="4">
        <v>-0.25867205881578897</v>
      </c>
      <c r="E1832" s="5">
        <v>4.0539170973953602E-5</v>
      </c>
      <c r="F1832" s="4">
        <v>2.5831875634247199E-3</v>
      </c>
      <c r="G1832" s="3"/>
      <c r="H1832" s="3"/>
      <c r="I1832" s="3"/>
      <c r="J1832" s="3"/>
      <c r="K1832" s="3"/>
      <c r="L1832" s="3"/>
      <c r="M1832" s="3"/>
      <c r="N1832" s="3"/>
      <c r="O1832" s="3"/>
      <c r="P1832" s="3"/>
      <c r="Q1832" s="3"/>
      <c r="R1832" s="3"/>
    </row>
    <row r="1833" spans="1:18" x14ac:dyDescent="0.45">
      <c r="A1833" s="4" t="s">
        <v>3272</v>
      </c>
      <c r="B1833" s="4" t="str">
        <f>VLOOKUP(A1833,[1]Sheet1!$A$1:$B$65536,2,0)</f>
        <v>TGFBR1</v>
      </c>
      <c r="C1833" s="4">
        <v>2.4890854160285198</v>
      </c>
      <c r="D1833" s="4">
        <v>-0.38896695108552598</v>
      </c>
      <c r="E1833" s="5">
        <v>4.0539170973953602E-5</v>
      </c>
      <c r="F1833" s="4">
        <v>2.5831875634247199E-3</v>
      </c>
      <c r="G1833" s="3"/>
      <c r="H1833" s="3"/>
      <c r="I1833" s="3"/>
      <c r="J1833" s="3"/>
      <c r="K1833" s="3"/>
      <c r="L1833" s="3"/>
      <c r="M1833" s="3"/>
      <c r="N1833" s="3"/>
      <c r="O1833" s="3"/>
      <c r="P1833" s="3"/>
      <c r="Q1833" s="3"/>
      <c r="R1833" s="3"/>
    </row>
    <row r="1834" spans="1:18" x14ac:dyDescent="0.45">
      <c r="A1834" s="4" t="s">
        <v>3273</v>
      </c>
      <c r="B1834" s="4" t="str">
        <f>VLOOKUP(A1834,[1]Sheet1!$A$1:$B$65536,2,0)</f>
        <v>RPL37AP1</v>
      </c>
      <c r="C1834" s="4">
        <v>1.2774211523904599</v>
      </c>
      <c r="D1834" s="4">
        <v>-0.15064673881578899</v>
      </c>
      <c r="E1834" s="5">
        <v>2.7026113982635699E-5</v>
      </c>
      <c r="F1834" s="4">
        <v>2.0598621864979E-3</v>
      </c>
      <c r="G1834" s="3"/>
      <c r="H1834" s="3"/>
      <c r="I1834" s="3"/>
      <c r="J1834" s="3"/>
      <c r="K1834" s="3"/>
      <c r="L1834" s="3"/>
      <c r="M1834" s="3"/>
      <c r="N1834" s="3"/>
      <c r="O1834" s="3"/>
      <c r="P1834" s="3"/>
      <c r="Q1834" s="3"/>
      <c r="R1834" s="3"/>
    </row>
    <row r="1835" spans="1:18" x14ac:dyDescent="0.45">
      <c r="A1835" s="4" t="s">
        <v>3274</v>
      </c>
      <c r="B1835" s="4" t="str">
        <f>VLOOKUP(A1835,[1]Sheet1!$A$1:$B$65536,2,0)</f>
        <v>KB-1458E12.1</v>
      </c>
      <c r="C1835" s="4">
        <v>1.2912146574651699</v>
      </c>
      <c r="D1835" s="4">
        <v>-0.20245401315789499</v>
      </c>
      <c r="E1835" s="5">
        <v>4.0539170973953602E-5</v>
      </c>
      <c r="F1835" s="4">
        <v>2.5831875634247199E-3</v>
      </c>
      <c r="G1835" s="3"/>
      <c r="H1835" s="3"/>
      <c r="I1835" s="3"/>
      <c r="J1835" s="3"/>
      <c r="K1835" s="3"/>
      <c r="L1835" s="3"/>
      <c r="M1835" s="3"/>
      <c r="N1835" s="3"/>
      <c r="O1835" s="3"/>
      <c r="P1835" s="3"/>
      <c r="Q1835" s="3"/>
      <c r="R1835" s="3"/>
    </row>
    <row r="1836" spans="1:18" x14ac:dyDescent="0.45">
      <c r="A1836" s="4" t="s">
        <v>1672</v>
      </c>
      <c r="B1836" s="4" t="str">
        <f>VLOOKUP(A1836,[1]Sheet1!$A$1:$B$65536,2,0)</f>
        <v>ESM1</v>
      </c>
      <c r="C1836" s="4">
        <v>1.4690869150793799</v>
      </c>
      <c r="D1836" s="4">
        <v>-0.20853199519736801</v>
      </c>
      <c r="E1836" s="4">
        <v>1.18284292197336E-3</v>
      </c>
      <c r="F1836" s="4">
        <v>1.6400194409501401E-2</v>
      </c>
      <c r="G1836" s="3"/>
      <c r="H1836" s="3"/>
      <c r="I1836" s="3"/>
      <c r="J1836" s="3"/>
      <c r="K1836" s="3"/>
      <c r="L1836" s="3"/>
      <c r="M1836" s="3"/>
      <c r="N1836" s="3"/>
      <c r="O1836" s="3"/>
      <c r="P1836" s="3"/>
      <c r="Q1836" s="3"/>
      <c r="R1836" s="3"/>
    </row>
    <row r="1837" spans="1:18" x14ac:dyDescent="0.45">
      <c r="A1837" s="4" t="s">
        <v>1673</v>
      </c>
      <c r="B1837" s="4" t="str">
        <f>VLOOKUP(A1837,[1]Sheet1!$A$1:$B$65536,2,0)</f>
        <v>GZMK</v>
      </c>
      <c r="C1837" s="4">
        <v>1.4690869150793799</v>
      </c>
      <c r="D1837" s="4">
        <v>-0.20853199519736801</v>
      </c>
      <c r="E1837" s="4">
        <v>1.18284292197336E-3</v>
      </c>
      <c r="F1837" s="4">
        <v>1.6400194409501401E-2</v>
      </c>
      <c r="G1837" s="3"/>
      <c r="H1837" s="3"/>
      <c r="I1837" s="3"/>
      <c r="J1837" s="3"/>
      <c r="K1837" s="3"/>
      <c r="L1837" s="3"/>
      <c r="M1837" s="3"/>
      <c r="N1837" s="3"/>
      <c r="O1837" s="3"/>
      <c r="P1837" s="3"/>
      <c r="Q1837" s="3"/>
      <c r="R1837" s="3"/>
    </row>
    <row r="1838" spans="1:18" x14ac:dyDescent="0.45">
      <c r="A1838" s="4" t="s">
        <v>1674</v>
      </c>
      <c r="B1838" s="4" t="str">
        <f>VLOOKUP(A1838,[1]Sheet1!$A$1:$B$65536,2,0)</f>
        <v>GOLGA1</v>
      </c>
      <c r="C1838" s="4">
        <v>1.7087085427699999</v>
      </c>
      <c r="D1838" s="4">
        <v>-0.22421915723684199</v>
      </c>
      <c r="E1838" s="4">
        <v>1.6936364762451699E-4</v>
      </c>
      <c r="F1838" s="4">
        <v>5.6005576213627103E-3</v>
      </c>
      <c r="G1838" s="3"/>
      <c r="H1838" s="3"/>
      <c r="I1838" s="3"/>
      <c r="J1838" s="3"/>
      <c r="K1838" s="3"/>
      <c r="L1838" s="3"/>
      <c r="M1838" s="3"/>
      <c r="N1838" s="3"/>
      <c r="O1838" s="3"/>
      <c r="P1838" s="3"/>
      <c r="Q1838" s="3"/>
      <c r="R1838" s="3"/>
    </row>
    <row r="1839" spans="1:18" x14ac:dyDescent="0.45">
      <c r="A1839" s="4" t="s">
        <v>3275</v>
      </c>
      <c r="B1839" s="4" t="str">
        <f>VLOOKUP(A1839,[1]Sheet1!$A$1:$B$65536,2,0)</f>
        <v>RP11-526P6.1</v>
      </c>
      <c r="C1839" s="4">
        <v>1.22450681551233</v>
      </c>
      <c r="D1839" s="4">
        <v>-0.1588997875</v>
      </c>
      <c r="E1839" s="4">
        <v>1.89002623785233E-3</v>
      </c>
      <c r="F1839" s="4">
        <v>2.1768576845123101E-2</v>
      </c>
      <c r="G1839" s="3"/>
      <c r="H1839" s="3"/>
      <c r="I1839" s="3"/>
      <c r="J1839" s="3"/>
      <c r="K1839" s="3"/>
      <c r="L1839" s="3"/>
      <c r="M1839" s="3"/>
      <c r="N1839" s="3"/>
      <c r="O1839" s="3"/>
      <c r="P1839" s="3"/>
      <c r="Q1839" s="3"/>
      <c r="R1839" s="3"/>
    </row>
    <row r="1840" spans="1:18" x14ac:dyDescent="0.45">
      <c r="A1840" s="4" t="s">
        <v>1677</v>
      </c>
      <c r="B1840" s="4" t="str">
        <f>VLOOKUP(A1840,[1]Sheet1!$A$1:$B$65536,2,0)</f>
        <v>C10orf85</v>
      </c>
      <c r="C1840" s="4">
        <v>1.42773565844755</v>
      </c>
      <c r="D1840" s="4">
        <v>-0.235181831798246</v>
      </c>
      <c r="E1840" s="4">
        <v>5.4863011384750503E-4</v>
      </c>
      <c r="F1840" s="4">
        <v>1.06082902604642E-2</v>
      </c>
      <c r="G1840" s="3"/>
      <c r="H1840" s="3"/>
      <c r="I1840" s="3"/>
      <c r="J1840" s="3"/>
      <c r="K1840" s="3"/>
      <c r="L1840" s="3"/>
      <c r="M1840" s="3"/>
      <c r="N1840" s="3"/>
      <c r="O1840" s="3"/>
      <c r="P1840" s="3"/>
      <c r="Q1840" s="3"/>
      <c r="R1840" s="3"/>
    </row>
    <row r="1841" spans="1:18" x14ac:dyDescent="0.45">
      <c r="A1841" s="4" t="s">
        <v>1681</v>
      </c>
      <c r="B1841" s="4" t="str">
        <f>VLOOKUP(A1841,[1]Sheet1!$A$1:$B$65536,2,0)</f>
        <v>RP11-164H13.1</v>
      </c>
      <c r="C1841" s="4">
        <v>2.04456166179633</v>
      </c>
      <c r="D1841" s="4">
        <v>-0.223959130394737</v>
      </c>
      <c r="E1841" s="4">
        <v>7.1619202053984699E-4</v>
      </c>
      <c r="F1841" s="4">
        <v>1.2319004903694201E-2</v>
      </c>
      <c r="G1841" s="3"/>
      <c r="H1841" s="3"/>
      <c r="I1841" s="3"/>
      <c r="J1841" s="3"/>
      <c r="K1841" s="3"/>
      <c r="L1841" s="3"/>
      <c r="M1841" s="3"/>
      <c r="N1841" s="3"/>
      <c r="O1841" s="3"/>
      <c r="P1841" s="3"/>
      <c r="Q1841" s="3"/>
      <c r="R1841" s="3"/>
    </row>
    <row r="1842" spans="1:18" x14ac:dyDescent="0.45">
      <c r="A1842" s="4" t="s">
        <v>1682</v>
      </c>
      <c r="B1842" s="4" t="str">
        <f>VLOOKUP(A1842,[1]Sheet1!$A$1:$B$65536,2,0)</f>
        <v>MTND4P7</v>
      </c>
      <c r="C1842" s="4">
        <v>1.9069847308607499</v>
      </c>
      <c r="D1842" s="4">
        <v>-0.34461138184210499</v>
      </c>
      <c r="E1842" s="4">
        <v>1.89002623785233E-3</v>
      </c>
      <c r="F1842" s="4">
        <v>2.1768576845123101E-2</v>
      </c>
      <c r="G1842" s="3"/>
      <c r="H1842" s="3"/>
      <c r="I1842" s="3"/>
      <c r="J1842" s="3"/>
      <c r="K1842" s="3"/>
      <c r="L1842" s="3"/>
      <c r="M1842" s="3"/>
      <c r="N1842" s="3"/>
      <c r="O1842" s="3"/>
      <c r="P1842" s="3"/>
      <c r="Q1842" s="3"/>
      <c r="R1842" s="3"/>
    </row>
    <row r="1843" spans="1:18" x14ac:dyDescent="0.45">
      <c r="A1843" s="4" t="s">
        <v>3276</v>
      </c>
      <c r="B1843" s="4" t="str">
        <f>VLOOKUP(A1843,[1]Sheet1!$A$1:$B$65536,2,0)</f>
        <v>RP11-766N7.3</v>
      </c>
      <c r="C1843" s="4">
        <v>1.2331686508995301</v>
      </c>
      <c r="D1843" s="4">
        <v>-0.15777794506578999</v>
      </c>
      <c r="E1843" s="4">
        <v>9.2339222774005401E-4</v>
      </c>
      <c r="F1843" s="4">
        <v>1.4236053308426E-2</v>
      </c>
      <c r="G1843" s="3"/>
      <c r="H1843" s="3"/>
      <c r="I1843" s="3"/>
      <c r="J1843" s="3"/>
      <c r="K1843" s="3"/>
      <c r="L1843" s="3"/>
      <c r="M1843" s="3"/>
      <c r="N1843" s="3"/>
      <c r="O1843" s="3"/>
      <c r="P1843" s="3"/>
      <c r="Q1843" s="3"/>
      <c r="R1843" s="3"/>
    </row>
    <row r="1844" spans="1:18" x14ac:dyDescent="0.45">
      <c r="A1844" s="4" t="s">
        <v>3277</v>
      </c>
      <c r="B1844" s="4" t="str">
        <f>VLOOKUP(A1844,[1]Sheet1!$A$1:$B$65536,2,0)</f>
        <v>RP11-133O22.6</v>
      </c>
      <c r="C1844" s="4">
        <v>1.3364167992412901</v>
      </c>
      <c r="D1844" s="4">
        <v>-0.20610485789473701</v>
      </c>
      <c r="E1844" s="4">
        <v>3.1260205173248699E-4</v>
      </c>
      <c r="F1844" s="4">
        <v>7.9111900287579494E-3</v>
      </c>
      <c r="G1844" s="3"/>
      <c r="H1844" s="3"/>
      <c r="I1844" s="3"/>
      <c r="J1844" s="3"/>
      <c r="K1844" s="3"/>
      <c r="L1844" s="3"/>
      <c r="M1844" s="3"/>
      <c r="N1844" s="3"/>
      <c r="O1844" s="3"/>
      <c r="P1844" s="3"/>
      <c r="Q1844" s="3"/>
      <c r="R1844" s="3"/>
    </row>
    <row r="1845" spans="1:18" x14ac:dyDescent="0.45">
      <c r="A1845" s="4" t="s">
        <v>3278</v>
      </c>
      <c r="B1845" s="4" t="str">
        <f>VLOOKUP(A1845,[1]Sheet1!$A$1:$B$65536,2,0)</f>
        <v>AC125238.2</v>
      </c>
      <c r="C1845" s="4">
        <v>1.3174119343334101</v>
      </c>
      <c r="D1845" s="4">
        <v>-0.19446378368421099</v>
      </c>
      <c r="E1845" s="5">
        <v>3.6034818643514299E-6</v>
      </c>
      <c r="F1845" s="4">
        <v>7.5638433229691104E-4</v>
      </c>
      <c r="G1845" s="3"/>
      <c r="H1845" s="3"/>
      <c r="I1845" s="3"/>
      <c r="J1845" s="3"/>
      <c r="K1845" s="3"/>
      <c r="L1845" s="3"/>
      <c r="M1845" s="3"/>
      <c r="N1845" s="3"/>
      <c r="O1845" s="3"/>
      <c r="P1845" s="3"/>
      <c r="Q1845" s="3"/>
      <c r="R1845" s="3"/>
    </row>
    <row r="1846" spans="1:18" x14ac:dyDescent="0.45">
      <c r="A1846" s="4" t="s">
        <v>3279</v>
      </c>
      <c r="B1846" s="4" t="str">
        <f>VLOOKUP(A1846,[1]Sheet1!$A$1:$B$65536,2,0)</f>
        <v>RP11-60A8.1</v>
      </c>
      <c r="C1846" s="4">
        <v>1.24239058540549</v>
      </c>
      <c r="D1846" s="4">
        <v>-0.16268910877192999</v>
      </c>
      <c r="E1846" s="4">
        <v>2.32424580250667E-4</v>
      </c>
      <c r="F1846" s="4">
        <v>6.8032286532432396E-3</v>
      </c>
      <c r="G1846" s="3"/>
      <c r="H1846" s="3"/>
      <c r="I1846" s="3"/>
      <c r="J1846" s="3"/>
      <c r="K1846" s="3"/>
      <c r="L1846" s="3"/>
      <c r="M1846" s="3"/>
      <c r="N1846" s="3"/>
      <c r="O1846" s="3"/>
      <c r="P1846" s="3"/>
      <c r="Q1846" s="3"/>
      <c r="R1846" s="3"/>
    </row>
    <row r="1847" spans="1:18" x14ac:dyDescent="0.45">
      <c r="A1847" s="4" t="s">
        <v>3280</v>
      </c>
      <c r="B1847" s="4" t="str">
        <f>VLOOKUP(A1847,[1]Sheet1!$A$1:$B$65536,2,0)</f>
        <v>RP11-557J10.5</v>
      </c>
      <c r="C1847" s="4">
        <v>1.22552294512648</v>
      </c>
      <c r="D1847" s="4">
        <v>-0.152158429166667</v>
      </c>
      <c r="E1847" s="5">
        <v>6.03583212278864E-5</v>
      </c>
      <c r="F1847" s="4">
        <v>3.2277722409223401E-3</v>
      </c>
      <c r="G1847" s="3"/>
      <c r="H1847" s="3"/>
      <c r="I1847" s="3"/>
      <c r="J1847" s="3"/>
      <c r="K1847" s="3"/>
      <c r="L1847" s="3"/>
      <c r="M1847" s="3"/>
      <c r="N1847" s="3"/>
      <c r="O1847" s="3"/>
      <c r="P1847" s="3"/>
      <c r="Q1847" s="3"/>
      <c r="R1847" s="3"/>
    </row>
    <row r="1848" spans="1:18" x14ac:dyDescent="0.45">
      <c r="A1848" s="4" t="s">
        <v>1687</v>
      </c>
      <c r="B1848" s="4" t="str">
        <f>VLOOKUP(A1848,[1]Sheet1!$A$1:$B$65536,2,0)</f>
        <v>RP11-47I22.1</v>
      </c>
      <c r="C1848" s="4">
        <v>1.34517079919522</v>
      </c>
      <c r="D1848" s="4">
        <v>-0.19392485752193001</v>
      </c>
      <c r="E1848" s="4">
        <v>1.6936364762451699E-4</v>
      </c>
      <c r="F1848" s="4">
        <v>5.6005576213627103E-3</v>
      </c>
      <c r="G1848" s="3"/>
      <c r="H1848" s="3"/>
      <c r="I1848" s="3"/>
      <c r="J1848" s="3"/>
      <c r="K1848" s="3"/>
      <c r="L1848" s="3"/>
      <c r="M1848" s="3"/>
      <c r="N1848" s="3"/>
      <c r="O1848" s="3"/>
      <c r="P1848" s="3"/>
      <c r="Q1848" s="3"/>
      <c r="R1848" s="3"/>
    </row>
    <row r="1849" spans="1:18" x14ac:dyDescent="0.45">
      <c r="A1849" s="4" t="s">
        <v>1688</v>
      </c>
      <c r="B1849" s="4" t="str">
        <f>VLOOKUP(A1849,[1]Sheet1!$A$1:$B$65536,2,0)</f>
        <v>GIMAP4</v>
      </c>
      <c r="C1849" s="4">
        <v>1.51701737392157</v>
      </c>
      <c r="D1849" s="4">
        <v>-0.23313184286842101</v>
      </c>
      <c r="E1849" s="4">
        <v>7.1619202053984699E-4</v>
      </c>
      <c r="F1849" s="4">
        <v>1.2319004903694201E-2</v>
      </c>
      <c r="G1849" s="3"/>
      <c r="H1849" s="3"/>
      <c r="I1849" s="3"/>
      <c r="J1849" s="3"/>
      <c r="K1849" s="3"/>
      <c r="L1849" s="3"/>
      <c r="M1849" s="3"/>
      <c r="N1849" s="3"/>
      <c r="O1849" s="3"/>
      <c r="P1849" s="3"/>
      <c r="Q1849" s="3"/>
      <c r="R1849" s="3"/>
    </row>
    <row r="1850" spans="1:18" x14ac:dyDescent="0.45">
      <c r="A1850" s="4" t="s">
        <v>3281</v>
      </c>
      <c r="B1850" s="4" t="str">
        <f>VLOOKUP(A1850,[1]Sheet1!$A$1:$B$65536,2,0)</f>
        <v>RP11-703H8.9</v>
      </c>
      <c r="C1850" s="4">
        <v>1.23121001636348</v>
      </c>
      <c r="D1850" s="4">
        <v>-0.16182569562499999</v>
      </c>
      <c r="E1850" s="4">
        <v>3.6142923099444801E-3</v>
      </c>
      <c r="F1850" s="4">
        <v>3.2508753838208199E-2</v>
      </c>
      <c r="G1850" s="3"/>
      <c r="H1850" s="3"/>
      <c r="I1850" s="3"/>
      <c r="J1850" s="3"/>
      <c r="K1850" s="3"/>
      <c r="L1850" s="3"/>
      <c r="M1850" s="3"/>
      <c r="N1850" s="3"/>
      <c r="O1850" s="3"/>
      <c r="P1850" s="3"/>
      <c r="Q1850" s="3"/>
      <c r="R1850" s="3"/>
    </row>
    <row r="1851" spans="1:18" x14ac:dyDescent="0.45">
      <c r="A1851" s="4" t="s">
        <v>1690</v>
      </c>
      <c r="B1851" s="4" t="str">
        <f>VLOOKUP(A1851,[1]Sheet1!$A$1:$B$65536,2,0)</f>
        <v>IL31RA</v>
      </c>
      <c r="C1851" s="4">
        <v>1.4001398498680699</v>
      </c>
      <c r="D1851" s="4">
        <v>-0.18775985776315801</v>
      </c>
      <c r="E1851" s="4">
        <v>1.89002623785233E-3</v>
      </c>
      <c r="F1851" s="4">
        <v>2.1768576845123101E-2</v>
      </c>
      <c r="G1851" s="3"/>
      <c r="H1851" s="3"/>
      <c r="I1851" s="3"/>
      <c r="J1851" s="3"/>
      <c r="K1851" s="3"/>
      <c r="L1851" s="3"/>
      <c r="M1851" s="3"/>
      <c r="N1851" s="3"/>
      <c r="O1851" s="3"/>
      <c r="P1851" s="3"/>
      <c r="Q1851" s="3"/>
      <c r="R1851" s="3"/>
    </row>
    <row r="1852" spans="1:18" x14ac:dyDescent="0.45">
      <c r="A1852" s="4" t="s">
        <v>1691</v>
      </c>
      <c r="B1852" s="4" t="str">
        <f>VLOOKUP(A1852,[1]Sheet1!$A$1:$B$65536,2,0)</f>
        <v>RNA5SP306</v>
      </c>
      <c r="C1852" s="4">
        <v>1.33110934837336</v>
      </c>
      <c r="D1852" s="4">
        <v>-0.205382861842105</v>
      </c>
      <c r="E1852" s="4">
        <v>4.4313818226861699E-3</v>
      </c>
      <c r="F1852" s="4">
        <v>3.6867443684628597E-2</v>
      </c>
      <c r="G1852" s="3"/>
      <c r="H1852" s="3"/>
      <c r="I1852" s="3"/>
      <c r="J1852" s="3"/>
      <c r="K1852" s="3"/>
      <c r="L1852" s="3"/>
      <c r="M1852" s="3"/>
      <c r="N1852" s="3"/>
      <c r="O1852" s="3"/>
      <c r="P1852" s="3"/>
      <c r="Q1852" s="3"/>
      <c r="R1852" s="3"/>
    </row>
    <row r="1853" spans="1:18" x14ac:dyDescent="0.45">
      <c r="A1853" s="4" t="s">
        <v>1693</v>
      </c>
      <c r="B1853" s="4" t="str">
        <f>VLOOKUP(A1853,[1]Sheet1!$A$1:$B$65536,2,0)</f>
        <v>RP4-584D14.7</v>
      </c>
      <c r="C1853" s="4">
        <v>2.35677497748049</v>
      </c>
      <c r="D1853" s="4">
        <v>-0.27983898333881602</v>
      </c>
      <c r="E1853" s="4">
        <v>2.9323333671159801E-3</v>
      </c>
      <c r="F1853" s="4">
        <v>2.8511258193221801E-2</v>
      </c>
      <c r="G1853" s="3"/>
      <c r="H1853" s="3"/>
      <c r="I1853" s="3"/>
      <c r="J1853" s="3"/>
      <c r="K1853" s="3"/>
      <c r="L1853" s="3"/>
      <c r="M1853" s="3"/>
      <c r="N1853" s="3"/>
      <c r="O1853" s="3"/>
      <c r="P1853" s="3"/>
      <c r="Q1853" s="3"/>
      <c r="R1853" s="3"/>
    </row>
    <row r="1854" spans="1:18" x14ac:dyDescent="0.45">
      <c r="A1854" s="4" t="s">
        <v>1695</v>
      </c>
      <c r="B1854" s="4" t="str">
        <f>VLOOKUP(A1854,[1]Sheet1!$A$1:$B$65536,2,0)</f>
        <v>RNU6-653P</v>
      </c>
      <c r="C1854" s="4">
        <v>1.6648340443355101</v>
      </c>
      <c r="D1854" s="4">
        <v>-0.25201385263157899</v>
      </c>
      <c r="E1854" s="4">
        <v>5.3962140918662697E-3</v>
      </c>
      <c r="F1854" s="4">
        <v>4.1678905063741598E-2</v>
      </c>
      <c r="G1854" s="3"/>
      <c r="H1854" s="3"/>
      <c r="I1854" s="3"/>
      <c r="J1854" s="3"/>
      <c r="K1854" s="3"/>
      <c r="L1854" s="3"/>
      <c r="M1854" s="3"/>
      <c r="N1854" s="3"/>
      <c r="O1854" s="3"/>
      <c r="P1854" s="3"/>
      <c r="Q1854" s="3"/>
      <c r="R1854" s="3"/>
    </row>
    <row r="1855" spans="1:18" x14ac:dyDescent="0.45">
      <c r="A1855" s="4" t="s">
        <v>1696</v>
      </c>
      <c r="B1855" s="4" t="str">
        <f>VLOOKUP(A1855,[1]Sheet1!$A$1:$B$65536,2,0)</f>
        <v>Y_RNA</v>
      </c>
      <c r="C1855" s="4">
        <v>1.53071272632494</v>
      </c>
      <c r="D1855" s="4">
        <v>-0.27448287219298301</v>
      </c>
      <c r="E1855" s="4">
        <v>3.1260205173248699E-4</v>
      </c>
      <c r="F1855" s="4">
        <v>7.9111900287579494E-3</v>
      </c>
      <c r="G1855" s="3"/>
      <c r="H1855" s="3"/>
      <c r="I1855" s="3"/>
      <c r="J1855" s="3"/>
      <c r="K1855" s="3"/>
      <c r="L1855" s="3"/>
      <c r="M1855" s="3"/>
      <c r="N1855" s="3"/>
      <c r="O1855" s="3"/>
      <c r="P1855" s="3"/>
      <c r="Q1855" s="3"/>
      <c r="R1855" s="3"/>
    </row>
    <row r="1856" spans="1:18" x14ac:dyDescent="0.45">
      <c r="A1856" s="4" t="s">
        <v>1699</v>
      </c>
      <c r="B1856" s="4" t="str">
        <f>VLOOKUP(A1856,[1]Sheet1!$A$1:$B$65536,2,0)</f>
        <v>RP11-246K15.1</v>
      </c>
      <c r="C1856" s="4">
        <v>1.7531025844953601</v>
      </c>
      <c r="D1856" s="4">
        <v>-0.19556235185526299</v>
      </c>
      <c r="E1856" s="4">
        <v>1.89002623785233E-3</v>
      </c>
      <c r="F1856" s="4">
        <v>2.1768576845123101E-2</v>
      </c>
      <c r="G1856" s="3"/>
      <c r="H1856" s="3"/>
      <c r="I1856" s="3"/>
      <c r="J1856" s="3"/>
      <c r="K1856" s="3"/>
      <c r="L1856" s="3"/>
      <c r="M1856" s="3"/>
      <c r="N1856" s="3"/>
      <c r="O1856" s="3"/>
      <c r="P1856" s="3"/>
      <c r="Q1856" s="3"/>
      <c r="R1856" s="3"/>
    </row>
    <row r="1857" spans="1:18" x14ac:dyDescent="0.45">
      <c r="A1857" s="4" t="s">
        <v>1701</v>
      </c>
      <c r="B1857" s="4" t="str">
        <f>VLOOKUP(A1857,[1]Sheet1!$A$1:$B$65536,2,0)</f>
        <v>RP11-528N21.1</v>
      </c>
      <c r="C1857" s="4">
        <v>1.5193686781788101</v>
      </c>
      <c r="D1857" s="4">
        <v>-0.208420329111842</v>
      </c>
      <c r="E1857" s="5">
        <v>9.0087046608785705E-7</v>
      </c>
      <c r="F1857" s="4">
        <v>5.3577223537697801E-4</v>
      </c>
      <c r="G1857" s="3"/>
      <c r="H1857" s="3"/>
      <c r="I1857" s="3"/>
      <c r="J1857" s="3"/>
      <c r="K1857" s="3"/>
      <c r="L1857" s="3"/>
      <c r="M1857" s="3"/>
      <c r="N1857" s="3"/>
      <c r="O1857" s="3"/>
      <c r="P1857" s="3"/>
      <c r="Q1857" s="3"/>
      <c r="R1857" s="3"/>
    </row>
    <row r="1858" spans="1:18" x14ac:dyDescent="0.45">
      <c r="A1858" s="4" t="s">
        <v>3282</v>
      </c>
      <c r="B1858" s="4" t="str">
        <f>VLOOKUP(A1858,[1]Sheet1!$A$1:$B$65536,2,0)</f>
        <v>MIR3622B</v>
      </c>
      <c r="C1858" s="4">
        <v>1.4322530302854499</v>
      </c>
      <c r="D1858" s="4">
        <v>-0.21253479276315801</v>
      </c>
      <c r="E1858" s="4">
        <v>1.89002623785233E-3</v>
      </c>
      <c r="F1858" s="4">
        <v>2.1768576845123101E-2</v>
      </c>
      <c r="G1858" s="3"/>
      <c r="H1858" s="3"/>
      <c r="I1858" s="3"/>
      <c r="J1858" s="3"/>
      <c r="K1858" s="3"/>
      <c r="L1858" s="3"/>
      <c r="M1858" s="3"/>
      <c r="N1858" s="3"/>
      <c r="O1858" s="3"/>
      <c r="P1858" s="3"/>
      <c r="Q1858" s="3"/>
      <c r="R1858" s="3"/>
    </row>
    <row r="1859" spans="1:18" x14ac:dyDescent="0.45">
      <c r="A1859" s="4" t="s">
        <v>3283</v>
      </c>
      <c r="B1859" s="4" t="str">
        <f>VLOOKUP(A1859,[1]Sheet1!$A$1:$B$65536,2,0)</f>
        <v>LINC00877</v>
      </c>
      <c r="C1859" s="4">
        <v>1.25493061781292</v>
      </c>
      <c r="D1859" s="4">
        <v>-0.156116730263158</v>
      </c>
      <c r="E1859" s="4">
        <v>5.4863011384750503E-4</v>
      </c>
      <c r="F1859" s="4">
        <v>1.06082902604642E-2</v>
      </c>
      <c r="G1859" s="3"/>
      <c r="H1859" s="3"/>
      <c r="I1859" s="3"/>
      <c r="J1859" s="3"/>
      <c r="K1859" s="3"/>
      <c r="L1859" s="3"/>
      <c r="M1859" s="3"/>
      <c r="N1859" s="3"/>
      <c r="O1859" s="3"/>
      <c r="P1859" s="3"/>
      <c r="Q1859" s="3"/>
      <c r="R1859" s="3"/>
    </row>
    <row r="1860" spans="1:18" x14ac:dyDescent="0.45">
      <c r="A1860" s="4" t="s">
        <v>3284</v>
      </c>
      <c r="B1860" s="4" t="str">
        <f>VLOOKUP(A1860,[1]Sheet1!$A$1:$B$65536,2,0)</f>
        <v>RNY4P27</v>
      </c>
      <c r="C1860" s="4">
        <v>1.26275940114176</v>
      </c>
      <c r="D1860" s="4">
        <v>-0.16750287192982499</v>
      </c>
      <c r="E1860" s="5">
        <v>2.7026113982635699E-5</v>
      </c>
      <c r="F1860" s="4">
        <v>2.0598621864979E-3</v>
      </c>
      <c r="G1860" s="3"/>
      <c r="H1860" s="3"/>
      <c r="I1860" s="3"/>
      <c r="J1860" s="3"/>
      <c r="K1860" s="3"/>
      <c r="L1860" s="3"/>
      <c r="M1860" s="3"/>
      <c r="N1860" s="3"/>
      <c r="O1860" s="3"/>
      <c r="P1860" s="3"/>
      <c r="Q1860" s="3"/>
      <c r="R1860" s="3"/>
    </row>
    <row r="1861" spans="1:18" x14ac:dyDescent="0.45">
      <c r="A1861" s="4" t="s">
        <v>3285</v>
      </c>
      <c r="B1861" s="4" t="str">
        <f>VLOOKUP(A1861,[1]Sheet1!$A$1:$B$65536,2,0)</f>
        <v>CD84</v>
      </c>
      <c r="C1861" s="4">
        <v>1.4821204565914201</v>
      </c>
      <c r="D1861" s="4">
        <v>-0.222135688245614</v>
      </c>
      <c r="E1861" s="5">
        <v>6.03583212278864E-5</v>
      </c>
      <c r="F1861" s="4">
        <v>3.2277722409223401E-3</v>
      </c>
      <c r="G1861" s="3"/>
      <c r="H1861" s="3"/>
      <c r="I1861" s="3"/>
      <c r="J1861" s="3"/>
      <c r="K1861" s="3"/>
      <c r="L1861" s="3"/>
      <c r="M1861" s="3"/>
      <c r="N1861" s="3"/>
      <c r="O1861" s="3"/>
      <c r="P1861" s="3"/>
      <c r="Q1861" s="3"/>
      <c r="R1861" s="3"/>
    </row>
    <row r="1862" spans="1:18" x14ac:dyDescent="0.45">
      <c r="A1862" s="4" t="s">
        <v>1706</v>
      </c>
      <c r="B1862" s="4" t="str">
        <f>VLOOKUP(A1862,[1]Sheet1!$A$1:$B$65536,2,0)</f>
        <v>RP11-452C8.1</v>
      </c>
      <c r="C1862" s="4">
        <v>1.3416720089246299</v>
      </c>
      <c r="D1862" s="4">
        <v>-0.182166846140351</v>
      </c>
      <c r="E1862" s="4">
        <v>1.49994932603628E-3</v>
      </c>
      <c r="F1862" s="4">
        <v>1.90290920961784E-2</v>
      </c>
      <c r="G1862" s="3"/>
      <c r="H1862" s="3"/>
      <c r="I1862" s="3"/>
      <c r="J1862" s="3"/>
      <c r="K1862" s="3"/>
      <c r="L1862" s="3"/>
      <c r="M1862" s="3"/>
      <c r="N1862" s="3"/>
      <c r="O1862" s="3"/>
      <c r="P1862" s="3"/>
      <c r="Q1862" s="3"/>
      <c r="R1862" s="3"/>
    </row>
    <row r="1863" spans="1:18" x14ac:dyDescent="0.45">
      <c r="A1863" s="4" t="s">
        <v>3286</v>
      </c>
      <c r="B1863" s="4" t="str">
        <f>VLOOKUP(A1863,[1]Sheet1!$A$1:$B$65536,2,0)</f>
        <v>RNU6-369P</v>
      </c>
      <c r="C1863" s="4">
        <v>1.2703294539077199</v>
      </c>
      <c r="D1863" s="4">
        <v>-0.16700151149122799</v>
      </c>
      <c r="E1863" s="4">
        <v>1.22518383387949E-4</v>
      </c>
      <c r="F1863" s="4">
        <v>4.6872237668068003E-3</v>
      </c>
      <c r="G1863" s="3"/>
      <c r="H1863" s="3"/>
      <c r="I1863" s="3"/>
      <c r="J1863" s="3"/>
      <c r="K1863" s="3"/>
      <c r="L1863" s="3"/>
      <c r="M1863" s="3"/>
      <c r="N1863" s="3"/>
      <c r="O1863" s="3"/>
      <c r="P1863" s="3"/>
      <c r="Q1863" s="3"/>
      <c r="R1863" s="3"/>
    </row>
    <row r="1864" spans="1:18" x14ac:dyDescent="0.45">
      <c r="A1864" s="4" t="s">
        <v>3287</v>
      </c>
      <c r="B1864" s="4" t="str">
        <f>VLOOKUP(A1864,[1]Sheet1!$A$1:$B$65536,2,0)</f>
        <v>IGLVIV-66-1</v>
      </c>
      <c r="C1864" s="4">
        <v>2.0181469691784502</v>
      </c>
      <c r="D1864" s="4">
        <v>-0.26832647447368402</v>
      </c>
      <c r="E1864" s="4">
        <v>2.9323333671159801E-3</v>
      </c>
      <c r="F1864" s="4">
        <v>2.8511258193221801E-2</v>
      </c>
      <c r="G1864" s="3"/>
      <c r="H1864" s="3"/>
      <c r="I1864" s="3"/>
      <c r="J1864" s="3"/>
      <c r="K1864" s="3"/>
      <c r="L1864" s="3"/>
      <c r="M1864" s="3"/>
      <c r="N1864" s="3"/>
      <c r="O1864" s="3"/>
      <c r="P1864" s="3"/>
      <c r="Q1864" s="3"/>
      <c r="R1864" s="3"/>
    </row>
    <row r="1865" spans="1:18" x14ac:dyDescent="0.45">
      <c r="A1865" s="4" t="s">
        <v>3288</v>
      </c>
      <c r="B1865" s="4" t="str">
        <f>VLOOKUP(A1865,[1]Sheet1!$A$1:$B$65536,2,0)</f>
        <v>RP11-624L4.1</v>
      </c>
      <c r="C1865" s="4">
        <v>1.6757774205657401</v>
      </c>
      <c r="D1865" s="4">
        <v>-0.24203607662280699</v>
      </c>
      <c r="E1865" s="4">
        <v>2.9323333671159801E-3</v>
      </c>
      <c r="F1865" s="4">
        <v>2.8511258193221801E-2</v>
      </c>
      <c r="G1865" s="3"/>
      <c r="H1865" s="3"/>
      <c r="I1865" s="3"/>
      <c r="J1865" s="3"/>
      <c r="K1865" s="3"/>
      <c r="L1865" s="3"/>
      <c r="M1865" s="3"/>
      <c r="N1865" s="3"/>
      <c r="O1865" s="3"/>
      <c r="P1865" s="3"/>
      <c r="Q1865" s="3"/>
      <c r="R1865" s="3"/>
    </row>
    <row r="1866" spans="1:18" x14ac:dyDescent="0.45">
      <c r="A1866" s="4" t="s">
        <v>1708</v>
      </c>
      <c r="B1866" s="4" t="str">
        <f>VLOOKUP(A1866,[1]Sheet1!$A$1:$B$65536,2,0)</f>
        <v>RP11-307C18.1</v>
      </c>
      <c r="C1866" s="4">
        <v>1.84504967550293</v>
      </c>
      <c r="D1866" s="4">
        <v>-0.38058075263157898</v>
      </c>
      <c r="E1866" s="5">
        <v>6.03583212278864E-5</v>
      </c>
      <c r="F1866" s="4">
        <v>3.2277722409223401E-3</v>
      </c>
      <c r="G1866" s="3"/>
      <c r="H1866" s="3"/>
      <c r="I1866" s="3"/>
      <c r="J1866" s="3"/>
      <c r="K1866" s="3"/>
      <c r="L1866" s="3"/>
      <c r="M1866" s="3"/>
      <c r="N1866" s="3"/>
      <c r="O1866" s="3"/>
      <c r="P1866" s="3"/>
      <c r="Q1866" s="3"/>
      <c r="R1866" s="3"/>
    </row>
    <row r="1867" spans="1:18" x14ac:dyDescent="0.45">
      <c r="A1867" s="4" t="s">
        <v>1710</v>
      </c>
      <c r="B1867" s="4" t="str">
        <f>VLOOKUP(A1867,[1]Sheet1!$A$1:$B$65536,2,0)</f>
        <v>PF4V1</v>
      </c>
      <c r="C1867" s="4">
        <v>1.6694088271679399</v>
      </c>
      <c r="D1867" s="4">
        <v>-0.22087944184210501</v>
      </c>
      <c r="E1867" s="4">
        <v>2.9323333671159801E-3</v>
      </c>
      <c r="F1867" s="4">
        <v>2.8511258193221801E-2</v>
      </c>
      <c r="G1867" s="3"/>
      <c r="H1867" s="3"/>
      <c r="I1867" s="3"/>
      <c r="J1867" s="3"/>
      <c r="K1867" s="3"/>
      <c r="L1867" s="3"/>
      <c r="M1867" s="3"/>
      <c r="N1867" s="3"/>
      <c r="O1867" s="3"/>
      <c r="P1867" s="3"/>
      <c r="Q1867" s="3"/>
      <c r="R1867" s="3"/>
    </row>
    <row r="1868" spans="1:18" x14ac:dyDescent="0.45">
      <c r="A1868" s="4" t="s">
        <v>3289</v>
      </c>
      <c r="B1868" s="4" t="str">
        <f>VLOOKUP(A1868,[1]Sheet1!$A$1:$B$65536,2,0)</f>
        <v>CTD-2006K23.2</v>
      </c>
      <c r="C1868" s="4">
        <v>2.2441840016602801</v>
      </c>
      <c r="D1868" s="4">
        <v>-0.25890692798684201</v>
      </c>
      <c r="E1868" s="5">
        <v>6.03583212278864E-5</v>
      </c>
      <c r="F1868" s="4">
        <v>3.2277722409223401E-3</v>
      </c>
      <c r="G1868" s="3"/>
      <c r="H1868" s="3"/>
      <c r="I1868" s="3"/>
      <c r="J1868" s="3"/>
      <c r="K1868" s="3"/>
      <c r="L1868" s="3"/>
      <c r="M1868" s="3"/>
      <c r="N1868" s="3"/>
      <c r="O1868" s="3"/>
      <c r="P1868" s="3"/>
      <c r="Q1868" s="3"/>
      <c r="R1868" s="3"/>
    </row>
    <row r="1869" spans="1:18" x14ac:dyDescent="0.45">
      <c r="A1869" s="4" t="s">
        <v>1712</v>
      </c>
      <c r="B1869" s="4" t="str">
        <f>VLOOKUP(A1869,[1]Sheet1!$A$1:$B$65536,2,0)</f>
        <v>AL022314.1</v>
      </c>
      <c r="C1869" s="4">
        <v>1.7520409235940999</v>
      </c>
      <c r="D1869" s="4">
        <v>-0.225666250065789</v>
      </c>
      <c r="E1869" s="4">
        <v>1.6936364762451699E-4</v>
      </c>
      <c r="F1869" s="4">
        <v>5.6005576213627103E-3</v>
      </c>
      <c r="G1869" s="3"/>
      <c r="H1869" s="3"/>
      <c r="I1869" s="3"/>
      <c r="J1869" s="3"/>
      <c r="K1869" s="3"/>
      <c r="L1869" s="3"/>
      <c r="M1869" s="3"/>
      <c r="N1869" s="3"/>
      <c r="O1869" s="3"/>
      <c r="P1869" s="3"/>
      <c r="Q1869" s="3"/>
      <c r="R1869" s="3"/>
    </row>
    <row r="1870" spans="1:18" x14ac:dyDescent="0.45">
      <c r="A1870" s="4" t="s">
        <v>1713</v>
      </c>
      <c r="B1870" s="4" t="str">
        <f>VLOOKUP(A1870,[1]Sheet1!$A$1:$B$65536,2,0)</f>
        <v>CDH26</v>
      </c>
      <c r="C1870" s="4">
        <v>2.0051459500212201</v>
      </c>
      <c r="D1870" s="4">
        <v>-0.345194183585526</v>
      </c>
      <c r="E1870" s="4">
        <v>4.4313818226861699E-3</v>
      </c>
      <c r="F1870" s="4">
        <v>3.6867443684628597E-2</v>
      </c>
      <c r="G1870" s="3"/>
      <c r="H1870" s="3"/>
      <c r="I1870" s="3"/>
      <c r="J1870" s="3"/>
      <c r="K1870" s="3"/>
      <c r="L1870" s="3"/>
      <c r="M1870" s="3"/>
      <c r="N1870" s="3"/>
      <c r="O1870" s="3"/>
      <c r="P1870" s="3"/>
      <c r="Q1870" s="3"/>
      <c r="R1870" s="3"/>
    </row>
    <row r="1871" spans="1:18" x14ac:dyDescent="0.45">
      <c r="A1871" s="4" t="s">
        <v>1715</v>
      </c>
      <c r="B1871" s="4" t="str">
        <f>VLOOKUP(A1871,[1]Sheet1!$A$1:$B$65536,2,0)</f>
        <v>PRSS58</v>
      </c>
      <c r="C1871" s="4">
        <v>1.7827917624305201</v>
      </c>
      <c r="D1871" s="4">
        <v>-0.37492814671052599</v>
      </c>
      <c r="E1871" s="4">
        <v>9.2339222774005401E-4</v>
      </c>
      <c r="F1871" s="4">
        <v>1.4236053308426E-2</v>
      </c>
      <c r="G1871" s="3"/>
      <c r="H1871" s="3"/>
      <c r="I1871" s="3"/>
      <c r="J1871" s="3"/>
      <c r="K1871" s="3"/>
      <c r="L1871" s="3"/>
      <c r="M1871" s="3"/>
      <c r="N1871" s="3"/>
      <c r="O1871" s="3"/>
      <c r="P1871" s="3"/>
      <c r="Q1871" s="3"/>
      <c r="R1871" s="3"/>
    </row>
    <row r="1872" spans="1:18" x14ac:dyDescent="0.45">
      <c r="A1872" s="4" t="s">
        <v>1717</v>
      </c>
      <c r="B1872" s="4" t="str">
        <f>VLOOKUP(A1872,[1]Sheet1!$A$1:$B$65536,2,0)</f>
        <v>RNU6-224P</v>
      </c>
      <c r="C1872" s="4">
        <v>1.4365759460354099</v>
      </c>
      <c r="D1872" s="4">
        <v>-0.24695073486842101</v>
      </c>
      <c r="E1872" s="4">
        <v>2.3611814916162698E-3</v>
      </c>
      <c r="F1872" s="4">
        <v>2.50489448402491E-2</v>
      </c>
      <c r="G1872" s="3"/>
      <c r="H1872" s="3"/>
      <c r="I1872" s="3"/>
      <c r="J1872" s="3"/>
      <c r="K1872" s="3"/>
      <c r="L1872" s="3"/>
      <c r="M1872" s="3"/>
      <c r="N1872" s="3"/>
      <c r="O1872" s="3"/>
      <c r="P1872" s="3"/>
      <c r="Q1872" s="3"/>
      <c r="R1872" s="3"/>
    </row>
    <row r="1873" spans="1:18" x14ac:dyDescent="0.45">
      <c r="A1873" s="4" t="s">
        <v>1718</v>
      </c>
      <c r="B1873" s="4" t="str">
        <f>VLOOKUP(A1873,[1]Sheet1!$A$1:$B$65536,2,0)</f>
        <v>RNU6-581P</v>
      </c>
      <c r="C1873" s="4">
        <v>2.37542163227744</v>
      </c>
      <c r="D1873" s="4">
        <v>-0.41988169690789501</v>
      </c>
      <c r="E1873" s="4">
        <v>9.2339222774005401E-4</v>
      </c>
      <c r="F1873" s="4">
        <v>1.4236053308426E-2</v>
      </c>
      <c r="G1873" s="3"/>
      <c r="H1873" s="3"/>
      <c r="I1873" s="3"/>
      <c r="J1873" s="3"/>
      <c r="K1873" s="3"/>
      <c r="L1873" s="3"/>
      <c r="M1873" s="3"/>
      <c r="N1873" s="3"/>
      <c r="O1873" s="3"/>
      <c r="P1873" s="3"/>
      <c r="Q1873" s="3"/>
      <c r="R1873" s="3"/>
    </row>
    <row r="1874" spans="1:18" x14ac:dyDescent="0.45">
      <c r="A1874" s="4" t="s">
        <v>1720</v>
      </c>
      <c r="B1874" s="4" t="str">
        <f>VLOOKUP(A1874,[1]Sheet1!$A$1:$B$65536,2,0)</f>
        <v>RNU6-539P</v>
      </c>
      <c r="C1874" s="4">
        <v>1.3058242721447599</v>
      </c>
      <c r="D1874" s="4">
        <v>-0.19794639131578901</v>
      </c>
      <c r="E1874" s="4">
        <v>2.9323333671159801E-3</v>
      </c>
      <c r="F1874" s="4">
        <v>2.8511258193221801E-2</v>
      </c>
      <c r="G1874" s="3"/>
      <c r="H1874" s="3"/>
      <c r="I1874" s="3"/>
      <c r="J1874" s="3"/>
      <c r="K1874" s="3"/>
      <c r="L1874" s="3"/>
      <c r="M1874" s="3"/>
      <c r="N1874" s="3"/>
      <c r="O1874" s="3"/>
      <c r="P1874" s="3"/>
      <c r="Q1874" s="3"/>
      <c r="R1874" s="3"/>
    </row>
    <row r="1875" spans="1:18" x14ac:dyDescent="0.45">
      <c r="A1875" s="4" t="s">
        <v>3290</v>
      </c>
      <c r="B1875" s="4" t="str">
        <f>VLOOKUP(A1875,[1]Sheet1!$A$1:$B$65536,2,0)</f>
        <v>AC010423.1</v>
      </c>
      <c r="C1875" s="4">
        <v>1.3462844569186601</v>
      </c>
      <c r="D1875" s="4">
        <v>-0.212643694736842</v>
      </c>
      <c r="E1875" s="4">
        <v>1.89002623785233E-3</v>
      </c>
      <c r="F1875" s="4">
        <v>2.1768576845123101E-2</v>
      </c>
      <c r="G1875" s="3"/>
      <c r="H1875" s="3"/>
      <c r="I1875" s="3"/>
      <c r="J1875" s="3"/>
      <c r="K1875" s="3"/>
      <c r="L1875" s="3"/>
      <c r="M1875" s="3"/>
      <c r="N1875" s="3"/>
      <c r="O1875" s="3"/>
      <c r="P1875" s="3"/>
      <c r="Q1875" s="3"/>
      <c r="R1875" s="3"/>
    </row>
    <row r="1876" spans="1:18" x14ac:dyDescent="0.45">
      <c r="A1876" s="4" t="s">
        <v>1723</v>
      </c>
      <c r="B1876" s="4" t="str">
        <f>VLOOKUP(A1876,[1]Sheet1!$A$1:$B$65536,2,0)</f>
        <v>RNU6-1039P</v>
      </c>
      <c r="C1876" s="4">
        <v>-1.3103915809477999</v>
      </c>
      <c r="D1876" s="4">
        <v>0.17894640407894699</v>
      </c>
      <c r="E1876" s="4">
        <v>1.18284292197336E-3</v>
      </c>
      <c r="F1876" s="4">
        <v>1.6400194409501401E-2</v>
      </c>
      <c r="G1876" s="3"/>
      <c r="H1876" s="3"/>
      <c r="I1876" s="3"/>
      <c r="J1876" s="3"/>
      <c r="K1876" s="3"/>
      <c r="L1876" s="3"/>
      <c r="M1876" s="3"/>
      <c r="N1876" s="3"/>
      <c r="O1876" s="3"/>
      <c r="P1876" s="3"/>
      <c r="Q1876" s="3"/>
      <c r="R1876" s="3"/>
    </row>
    <row r="1877" spans="1:18" x14ac:dyDescent="0.45">
      <c r="A1877" s="4" t="s">
        <v>3291</v>
      </c>
      <c r="B1877" s="4" t="str">
        <f>VLOOKUP(A1877,[1]Sheet1!$A$1:$B$65536,2,0)</f>
        <v>Y_RNA</v>
      </c>
      <c r="C1877" s="4">
        <v>1.4541776512145801</v>
      </c>
      <c r="D1877" s="4">
        <v>-0.275770614912281</v>
      </c>
      <c r="E1877" s="5">
        <v>1.71165388556693E-5</v>
      </c>
      <c r="F1877" s="4">
        <v>1.65482360384909E-3</v>
      </c>
      <c r="G1877" s="3"/>
      <c r="H1877" s="3"/>
      <c r="I1877" s="3"/>
      <c r="J1877" s="3"/>
      <c r="K1877" s="3"/>
      <c r="L1877" s="3"/>
      <c r="M1877" s="3"/>
      <c r="N1877" s="3"/>
      <c r="O1877" s="3"/>
      <c r="P1877" s="3"/>
      <c r="Q1877" s="3"/>
      <c r="R1877" s="3"/>
    </row>
    <row r="1878" spans="1:18" x14ac:dyDescent="0.45">
      <c r="A1878" s="4" t="s">
        <v>3292</v>
      </c>
      <c r="B1878" s="4" t="str">
        <f>VLOOKUP(A1878,[1]Sheet1!$A$1:$B$65536,2,0)</f>
        <v>CTD-2555C10.3</v>
      </c>
      <c r="C1878" s="4">
        <v>1.86836515072901</v>
      </c>
      <c r="D1878" s="4">
        <v>-0.189729462547368</v>
      </c>
      <c r="E1878" s="4">
        <v>1.49994932603628E-3</v>
      </c>
      <c r="F1878" s="4">
        <v>1.90290920961784E-2</v>
      </c>
      <c r="G1878" s="3"/>
      <c r="H1878" s="3"/>
      <c r="I1878" s="3"/>
      <c r="J1878" s="3"/>
      <c r="K1878" s="3"/>
      <c r="L1878" s="3"/>
      <c r="M1878" s="3"/>
      <c r="N1878" s="3"/>
      <c r="O1878" s="3"/>
      <c r="P1878" s="3"/>
      <c r="Q1878" s="3"/>
      <c r="R1878" s="3"/>
    </row>
    <row r="1879" spans="1:18" x14ac:dyDescent="0.45">
      <c r="A1879" s="4" t="s">
        <v>1727</v>
      </c>
      <c r="B1879" s="4" t="str">
        <f>VLOOKUP(A1879,[1]Sheet1!$A$1:$B$65536,2,0)</f>
        <v>CTC-360P9.3</v>
      </c>
      <c r="C1879" s="4">
        <v>1.31053510794483</v>
      </c>
      <c r="D1879" s="4">
        <v>-0.21462530855263201</v>
      </c>
      <c r="E1879" s="4">
        <v>5.4863011384750503E-4</v>
      </c>
      <c r="F1879" s="4">
        <v>1.06082902604642E-2</v>
      </c>
      <c r="G1879" s="3"/>
      <c r="H1879" s="3"/>
      <c r="I1879" s="3"/>
      <c r="J1879" s="3"/>
      <c r="K1879" s="3"/>
      <c r="L1879" s="3"/>
      <c r="M1879" s="3"/>
      <c r="N1879" s="3"/>
      <c r="O1879" s="3"/>
      <c r="P1879" s="3"/>
      <c r="Q1879" s="3"/>
      <c r="R1879" s="3"/>
    </row>
    <row r="1880" spans="1:18" x14ac:dyDescent="0.45">
      <c r="A1880" s="4" t="s">
        <v>1728</v>
      </c>
      <c r="B1880" s="4" t="str">
        <f>VLOOKUP(A1880,[1]Sheet1!$A$1:$B$65536,2,0)</f>
        <v>CTC-360P9.4</v>
      </c>
      <c r="C1880" s="4">
        <v>1.31053510794483</v>
      </c>
      <c r="D1880" s="4">
        <v>-0.21462530855263201</v>
      </c>
      <c r="E1880" s="4">
        <v>5.4863011384750503E-4</v>
      </c>
      <c r="F1880" s="4">
        <v>1.06082902604642E-2</v>
      </c>
      <c r="G1880" s="3"/>
      <c r="H1880" s="3"/>
      <c r="I1880" s="3"/>
      <c r="J1880" s="3"/>
      <c r="K1880" s="3"/>
      <c r="L1880" s="3"/>
      <c r="M1880" s="3"/>
      <c r="N1880" s="3"/>
      <c r="O1880" s="3"/>
      <c r="P1880" s="3"/>
      <c r="Q1880" s="3"/>
      <c r="R1880" s="3"/>
    </row>
    <row r="1881" spans="1:18" x14ac:dyDescent="0.45">
      <c r="A1881" s="4" t="s">
        <v>1729</v>
      </c>
      <c r="B1881" s="4" t="str">
        <f>VLOOKUP(A1881,[1]Sheet1!$A$1:$B$65536,2,0)</f>
        <v>AC099552.3</v>
      </c>
      <c r="C1881" s="4">
        <v>1.35468180231675</v>
      </c>
      <c r="D1881" s="4">
        <v>-0.176704504934211</v>
      </c>
      <c r="E1881" s="4">
        <v>2.9323333671159801E-3</v>
      </c>
      <c r="F1881" s="4">
        <v>2.8511258193221801E-2</v>
      </c>
      <c r="G1881" s="3"/>
      <c r="H1881" s="3"/>
      <c r="I1881" s="3"/>
      <c r="J1881" s="3"/>
      <c r="K1881" s="3"/>
      <c r="L1881" s="3"/>
      <c r="M1881" s="3"/>
      <c r="N1881" s="3"/>
      <c r="O1881" s="3"/>
      <c r="P1881" s="3"/>
      <c r="Q1881" s="3"/>
      <c r="R1881" s="3"/>
    </row>
    <row r="1882" spans="1:18" x14ac:dyDescent="0.45">
      <c r="A1882" s="4" t="s">
        <v>1731</v>
      </c>
      <c r="B1882" s="4" t="str">
        <f>VLOOKUP(A1882,[1]Sheet1!$A$1:$B$65536,2,0)</f>
        <v>LINC00422</v>
      </c>
      <c r="C1882" s="4">
        <v>2.1800964834924201</v>
      </c>
      <c r="D1882" s="4">
        <v>-0.33976699644736802</v>
      </c>
      <c r="E1882" s="4">
        <v>2.9323333671159801E-3</v>
      </c>
      <c r="F1882" s="4">
        <v>2.8511258193221801E-2</v>
      </c>
      <c r="G1882" s="3"/>
      <c r="H1882" s="3"/>
      <c r="I1882" s="3"/>
      <c r="J1882" s="3"/>
      <c r="K1882" s="3"/>
      <c r="L1882" s="3"/>
      <c r="M1882" s="3"/>
      <c r="N1882" s="3"/>
      <c r="O1882" s="3"/>
      <c r="P1882" s="3"/>
      <c r="Q1882" s="3"/>
      <c r="R1882" s="3"/>
    </row>
    <row r="1883" spans="1:18" x14ac:dyDescent="0.45">
      <c r="A1883" s="4" t="s">
        <v>1732</v>
      </c>
      <c r="B1883" s="4" t="str">
        <f>VLOOKUP(A1883,[1]Sheet1!$A$1:$B$65536,2,0)</f>
        <v>KCNV2</v>
      </c>
      <c r="C1883" s="4">
        <v>1.64019027451398</v>
      </c>
      <c r="D1883" s="4">
        <v>-0.367170654166667</v>
      </c>
      <c r="E1883" s="5">
        <v>9.0087046608785705E-7</v>
      </c>
      <c r="F1883" s="4">
        <v>5.3577223537697801E-4</v>
      </c>
      <c r="G1883" s="3"/>
      <c r="H1883" s="3"/>
      <c r="I1883" s="3"/>
      <c r="J1883" s="3"/>
      <c r="K1883" s="3"/>
      <c r="L1883" s="3"/>
      <c r="M1883" s="3"/>
      <c r="N1883" s="3"/>
      <c r="O1883" s="3"/>
      <c r="P1883" s="3"/>
      <c r="Q1883" s="3"/>
      <c r="R1883" s="3"/>
    </row>
    <row r="1884" spans="1:18" x14ac:dyDescent="0.45">
      <c r="A1884" s="4" t="s">
        <v>3293</v>
      </c>
      <c r="B1884" s="4" t="str">
        <f>VLOOKUP(A1884,[1]Sheet1!$A$1:$B$65536,2,0)</f>
        <v>RP11-766H1.1</v>
      </c>
      <c r="C1884" s="4">
        <v>1.5953300620403501</v>
      </c>
      <c r="D1884" s="4">
        <v>-0.17664049644736801</v>
      </c>
      <c r="E1884" s="4">
        <v>3.6142923099444801E-3</v>
      </c>
      <c r="F1884" s="4">
        <v>3.2508753838208199E-2</v>
      </c>
      <c r="G1884" s="3"/>
      <c r="H1884" s="3"/>
      <c r="I1884" s="3"/>
      <c r="J1884" s="3"/>
      <c r="K1884" s="3"/>
      <c r="L1884" s="3"/>
      <c r="M1884" s="3"/>
      <c r="N1884" s="3"/>
      <c r="O1884" s="3"/>
      <c r="P1884" s="3"/>
      <c r="Q1884" s="3"/>
      <c r="R1884" s="3"/>
    </row>
    <row r="1885" spans="1:18" x14ac:dyDescent="0.45">
      <c r="A1885" s="4" t="s">
        <v>3294</v>
      </c>
      <c r="B1885" s="4" t="str">
        <f>VLOOKUP(A1885,[1]Sheet1!$A$1:$B$65536,2,0)</f>
        <v>CTC-458G6.2</v>
      </c>
      <c r="C1885" s="4">
        <v>1.79995209208062</v>
      </c>
      <c r="D1885" s="4">
        <v>-0.248716973453947</v>
      </c>
      <c r="E1885" s="4">
        <v>9.2339222774005401E-4</v>
      </c>
      <c r="F1885" s="4">
        <v>1.4236053308426E-2</v>
      </c>
      <c r="G1885" s="3"/>
      <c r="H1885" s="3"/>
      <c r="I1885" s="3"/>
      <c r="J1885" s="3"/>
      <c r="K1885" s="3"/>
      <c r="L1885" s="3"/>
      <c r="M1885" s="3"/>
      <c r="N1885" s="3"/>
      <c r="O1885" s="3"/>
      <c r="P1885" s="3"/>
      <c r="Q1885" s="3"/>
      <c r="R1885" s="3"/>
    </row>
    <row r="1886" spans="1:18" x14ac:dyDescent="0.45">
      <c r="A1886" s="4" t="s">
        <v>3295</v>
      </c>
      <c r="B1886" s="4" t="str">
        <f>VLOOKUP(A1886,[1]Sheet1!$A$1:$B$65536,2,0)</f>
        <v>AP000474.1</v>
      </c>
      <c r="C1886" s="4">
        <v>1.3498415136625299</v>
      </c>
      <c r="D1886" s="4">
        <v>-0.21648099144736799</v>
      </c>
      <c r="E1886" s="4">
        <v>2.3611814916162698E-3</v>
      </c>
      <c r="F1886" s="4">
        <v>2.50489448402491E-2</v>
      </c>
      <c r="G1886" s="3"/>
      <c r="H1886" s="3"/>
      <c r="I1886" s="3"/>
      <c r="J1886" s="3"/>
      <c r="K1886" s="3"/>
      <c r="L1886" s="3"/>
      <c r="M1886" s="3"/>
      <c r="N1886" s="3"/>
      <c r="O1886" s="3"/>
      <c r="P1886" s="3"/>
      <c r="Q1886" s="3"/>
      <c r="R1886" s="3"/>
    </row>
    <row r="1887" spans="1:18" x14ac:dyDescent="0.45">
      <c r="A1887" s="4" t="s">
        <v>3296</v>
      </c>
      <c r="B1887" s="4" t="str">
        <f>VLOOKUP(A1887,[1]Sheet1!$A$1:$B$65536,2,0)</f>
        <v>CUL9</v>
      </c>
      <c r="C1887" s="4">
        <v>1.8473328077351401</v>
      </c>
      <c r="D1887" s="4">
        <v>-0.17333737799736801</v>
      </c>
      <c r="E1887" s="5">
        <v>9.0087046608785705E-7</v>
      </c>
      <c r="F1887" s="4">
        <v>5.3577223537697801E-4</v>
      </c>
      <c r="G1887" s="3"/>
      <c r="H1887" s="3"/>
      <c r="I1887" s="3"/>
      <c r="J1887" s="3"/>
      <c r="K1887" s="3"/>
      <c r="L1887" s="3"/>
      <c r="M1887" s="3"/>
      <c r="N1887" s="3"/>
      <c r="O1887" s="3"/>
      <c r="P1887" s="3"/>
      <c r="Q1887" s="3"/>
      <c r="R1887" s="3"/>
    </row>
    <row r="1888" spans="1:18" x14ac:dyDescent="0.45">
      <c r="A1888" s="4" t="s">
        <v>3297</v>
      </c>
      <c r="B1888" s="4" t="str">
        <f>VLOOKUP(A1888,[1]Sheet1!$A$1:$B$65536,2,0)</f>
        <v>RP11-583F2.6</v>
      </c>
      <c r="C1888" s="4">
        <v>1.49202014568029</v>
      </c>
      <c r="D1888" s="4">
        <v>-0.25059395263157902</v>
      </c>
      <c r="E1888" s="4">
        <v>9.2339222774005401E-4</v>
      </c>
      <c r="F1888" s="4">
        <v>1.4236053308426E-2</v>
      </c>
      <c r="G1888" s="3"/>
      <c r="H1888" s="3"/>
      <c r="I1888" s="3"/>
      <c r="J1888" s="3"/>
      <c r="K1888" s="3"/>
      <c r="L1888" s="3"/>
      <c r="M1888" s="3"/>
      <c r="N1888" s="3"/>
      <c r="O1888" s="3"/>
      <c r="P1888" s="3"/>
      <c r="Q1888" s="3"/>
      <c r="R1888" s="3"/>
    </row>
    <row r="1889" spans="1:18" x14ac:dyDescent="0.45">
      <c r="A1889" s="4" t="s">
        <v>3298</v>
      </c>
      <c r="B1889" s="4" t="str">
        <f>VLOOKUP(A1889,[1]Sheet1!$A$1:$B$65536,2,0)</f>
        <v>RNU6-183P</v>
      </c>
      <c r="C1889" s="4">
        <v>1.25094288699983</v>
      </c>
      <c r="D1889" s="4">
        <v>-0.178246902631579</v>
      </c>
      <c r="E1889" s="4">
        <v>4.1710302579867802E-4</v>
      </c>
      <c r="F1889" s="4">
        <v>9.1823488326694992E-3</v>
      </c>
      <c r="G1889" s="3"/>
      <c r="H1889" s="3"/>
      <c r="I1889" s="3"/>
      <c r="J1889" s="3"/>
      <c r="K1889" s="3"/>
      <c r="L1889" s="3"/>
      <c r="M1889" s="3"/>
      <c r="N1889" s="3"/>
      <c r="O1889" s="3"/>
      <c r="P1889" s="3"/>
      <c r="Q1889" s="3"/>
      <c r="R1889" s="3"/>
    </row>
    <row r="1890" spans="1:18" x14ac:dyDescent="0.45">
      <c r="A1890" s="4" t="s">
        <v>1737</v>
      </c>
      <c r="B1890" s="4" t="str">
        <f>VLOOKUP(A1890,[1]Sheet1!$A$1:$B$65536,2,0)</f>
        <v>CTC-459M5.1</v>
      </c>
      <c r="C1890" s="4">
        <v>1.38467052616792</v>
      </c>
      <c r="D1890" s="4">
        <v>-0.20001238179824599</v>
      </c>
      <c r="E1890" s="5">
        <v>8.6483564744434301E-5</v>
      </c>
      <c r="F1890" s="4">
        <v>3.9472707945913199E-3</v>
      </c>
      <c r="G1890" s="3"/>
      <c r="H1890" s="3"/>
      <c r="I1890" s="3"/>
      <c r="J1890" s="3"/>
      <c r="K1890" s="3"/>
      <c r="L1890" s="3"/>
      <c r="M1890" s="3"/>
      <c r="N1890" s="3"/>
      <c r="O1890" s="3"/>
      <c r="P1890" s="3"/>
      <c r="Q1890" s="3"/>
      <c r="R1890" s="3"/>
    </row>
    <row r="1891" spans="1:18" x14ac:dyDescent="0.45">
      <c r="A1891" s="4" t="s">
        <v>3299</v>
      </c>
      <c r="B1891" s="4" t="str">
        <f>VLOOKUP(A1891,[1]Sheet1!$A$1:$B$65536,2,0)</f>
        <v>TAS2R1</v>
      </c>
      <c r="C1891" s="4">
        <v>-1.34337150811685</v>
      </c>
      <c r="D1891" s="4">
        <v>0.158617734078947</v>
      </c>
      <c r="E1891" s="4">
        <v>6.5376169723995797E-3</v>
      </c>
      <c r="F1891" s="4">
        <v>4.6665674013571301E-2</v>
      </c>
      <c r="G1891" s="3"/>
      <c r="H1891" s="3"/>
      <c r="I1891" s="3"/>
      <c r="J1891" s="3"/>
      <c r="K1891" s="3"/>
      <c r="L1891" s="3"/>
      <c r="M1891" s="3"/>
      <c r="N1891" s="3"/>
      <c r="O1891" s="3"/>
      <c r="P1891" s="3"/>
      <c r="Q1891" s="3"/>
      <c r="R1891" s="3"/>
    </row>
    <row r="1892" spans="1:18" x14ac:dyDescent="0.45">
      <c r="A1892" s="4" t="s">
        <v>3300</v>
      </c>
      <c r="B1892" s="4" t="str">
        <f>VLOOKUP(A1892,[1]Sheet1!$A$1:$B$65536,2,0)</f>
        <v>RBCK1</v>
      </c>
      <c r="C1892" s="4">
        <v>2.00871132602366</v>
      </c>
      <c r="D1892" s="4">
        <v>-0.17494926269736799</v>
      </c>
      <c r="E1892" s="4">
        <v>4.1710302579867802E-4</v>
      </c>
      <c r="F1892" s="4">
        <v>9.1823488326694992E-3</v>
      </c>
      <c r="G1892" s="3"/>
      <c r="H1892" s="3"/>
      <c r="I1892" s="3"/>
      <c r="J1892" s="3"/>
      <c r="K1892" s="3"/>
      <c r="L1892" s="3"/>
      <c r="M1892" s="3"/>
      <c r="N1892" s="3"/>
      <c r="O1892" s="3"/>
      <c r="P1892" s="3"/>
      <c r="Q1892" s="3"/>
      <c r="R1892" s="3"/>
    </row>
    <row r="1893" spans="1:18" x14ac:dyDescent="0.45">
      <c r="A1893" s="4" t="s">
        <v>1743</v>
      </c>
      <c r="B1893" s="4" t="str">
        <f>VLOOKUP(A1893,[1]Sheet1!$A$1:$B$65536,2,0)</f>
        <v>RNU1-15P</v>
      </c>
      <c r="C1893" s="4">
        <v>2.2741509907577102</v>
      </c>
      <c r="D1893" s="4">
        <v>-0.337429656184211</v>
      </c>
      <c r="E1893" s="4">
        <v>3.6142923099444801E-3</v>
      </c>
      <c r="F1893" s="4">
        <v>3.2508753838208199E-2</v>
      </c>
      <c r="G1893" s="3"/>
      <c r="H1893" s="3"/>
      <c r="I1893" s="3"/>
      <c r="J1893" s="3"/>
      <c r="K1893" s="3"/>
      <c r="L1893" s="3"/>
      <c r="M1893" s="3"/>
      <c r="N1893" s="3"/>
      <c r="O1893" s="3"/>
      <c r="P1893" s="3"/>
      <c r="Q1893" s="3"/>
      <c r="R1893" s="3"/>
    </row>
    <row r="1894" spans="1:18" x14ac:dyDescent="0.45">
      <c r="A1894" s="4" t="s">
        <v>1745</v>
      </c>
      <c r="B1894" s="4" t="str">
        <f>VLOOKUP(A1894,[1]Sheet1!$A$1:$B$65536,2,0)</f>
        <v>RNY1P5</v>
      </c>
      <c r="C1894" s="4">
        <v>2.1392145985554301</v>
      </c>
      <c r="D1894" s="4">
        <v>-0.24341445820315799</v>
      </c>
      <c r="E1894" s="5">
        <v>8.6483564744434301E-5</v>
      </c>
      <c r="F1894" s="4">
        <v>3.9472707945913199E-3</v>
      </c>
      <c r="G1894" s="3"/>
      <c r="H1894" s="3"/>
      <c r="I1894" s="3"/>
      <c r="J1894" s="3"/>
      <c r="K1894" s="3"/>
      <c r="L1894" s="3"/>
      <c r="M1894" s="3"/>
      <c r="N1894" s="3"/>
      <c r="O1894" s="3"/>
      <c r="P1894" s="3"/>
      <c r="Q1894" s="3"/>
      <c r="R1894" s="3"/>
    </row>
    <row r="1895" spans="1:18" x14ac:dyDescent="0.45">
      <c r="A1895" s="4" t="s">
        <v>1746</v>
      </c>
      <c r="B1895" s="4" t="str">
        <f>VLOOKUP(A1895,[1]Sheet1!$A$1:$B$65536,2,0)</f>
        <v>CTC-472C24.1</v>
      </c>
      <c r="C1895" s="4">
        <v>1.3345394809052999</v>
      </c>
      <c r="D1895" s="4">
        <v>-0.198728501535088</v>
      </c>
      <c r="E1895" s="4">
        <v>1.89002623785233E-3</v>
      </c>
      <c r="F1895" s="4">
        <v>2.1768576845123101E-2</v>
      </c>
      <c r="G1895" s="3"/>
      <c r="H1895" s="3"/>
      <c r="I1895" s="3"/>
      <c r="J1895" s="3"/>
      <c r="K1895" s="3"/>
      <c r="L1895" s="3"/>
      <c r="M1895" s="3"/>
      <c r="N1895" s="3"/>
      <c r="O1895" s="3"/>
      <c r="P1895" s="3"/>
      <c r="Q1895" s="3"/>
      <c r="R1895" s="3"/>
    </row>
    <row r="1896" spans="1:18" x14ac:dyDescent="0.45">
      <c r="A1896" s="4" t="s">
        <v>3301</v>
      </c>
      <c r="B1896" s="4" t="str">
        <f>VLOOKUP(A1896,[1]Sheet1!$A$1:$B$65536,2,0)</f>
        <v>FSHR</v>
      </c>
      <c r="C1896" s="4">
        <v>-1.7016682933603899</v>
      </c>
      <c r="D1896" s="4">
        <v>0.23010522203947401</v>
      </c>
      <c r="E1896" s="4">
        <v>5.4863011384750503E-4</v>
      </c>
      <c r="F1896" s="4">
        <v>1.06082902604642E-2</v>
      </c>
      <c r="G1896" s="3"/>
      <c r="H1896" s="3"/>
      <c r="I1896" s="3"/>
      <c r="J1896" s="3"/>
      <c r="K1896" s="3"/>
      <c r="L1896" s="3"/>
      <c r="M1896" s="3"/>
      <c r="N1896" s="3"/>
      <c r="O1896" s="3"/>
      <c r="P1896" s="3"/>
      <c r="Q1896" s="3"/>
      <c r="R1896" s="3"/>
    </row>
    <row r="1897" spans="1:18" x14ac:dyDescent="0.45">
      <c r="A1897" s="4" t="s">
        <v>3302</v>
      </c>
      <c r="B1897" s="4" t="str">
        <f>VLOOKUP(A1897,[1]Sheet1!$A$1:$B$65536,2,0)</f>
        <v>LINC00366</v>
      </c>
      <c r="C1897" s="4">
        <v>1.3690607690682699</v>
      </c>
      <c r="D1897" s="4">
        <v>-0.22965632565789501</v>
      </c>
      <c r="E1897" s="4">
        <v>1.18284292197336E-3</v>
      </c>
      <c r="F1897" s="4">
        <v>1.6400194409501401E-2</v>
      </c>
      <c r="G1897" s="3"/>
      <c r="H1897" s="3"/>
      <c r="I1897" s="3"/>
      <c r="J1897" s="3"/>
      <c r="K1897" s="3"/>
      <c r="L1897" s="3"/>
      <c r="M1897" s="3"/>
      <c r="N1897" s="3"/>
      <c r="O1897" s="3"/>
      <c r="P1897" s="3"/>
      <c r="Q1897" s="3"/>
      <c r="R1897" s="3"/>
    </row>
    <row r="1898" spans="1:18" x14ac:dyDescent="0.45">
      <c r="A1898" s="4" t="s">
        <v>3303</v>
      </c>
      <c r="B1898" s="4" t="str">
        <f>VLOOKUP(A1898,[1]Sheet1!$A$1:$B$65536,2,0)</f>
        <v>CoTC_ribozyme</v>
      </c>
      <c r="C1898" s="4">
        <v>1.4335336536885901</v>
      </c>
      <c r="D1898" s="4">
        <v>-0.194473703114035</v>
      </c>
      <c r="E1898" s="4">
        <v>2.9323333671159801E-3</v>
      </c>
      <c r="F1898" s="4">
        <v>2.8511258193221801E-2</v>
      </c>
      <c r="G1898" s="3"/>
      <c r="H1898" s="3"/>
      <c r="I1898" s="3"/>
      <c r="J1898" s="3"/>
      <c r="K1898" s="3"/>
      <c r="L1898" s="3"/>
      <c r="M1898" s="3"/>
      <c r="N1898" s="3"/>
      <c r="O1898" s="3"/>
      <c r="P1898" s="3"/>
      <c r="Q1898" s="3"/>
      <c r="R1898" s="3"/>
    </row>
    <row r="1899" spans="1:18" x14ac:dyDescent="0.45">
      <c r="A1899" s="4" t="s">
        <v>1748</v>
      </c>
      <c r="B1899" s="4" t="str">
        <f>VLOOKUP(A1899,[1]Sheet1!$A$1:$B$65536,2,0)</f>
        <v>OR51B6</v>
      </c>
      <c r="C1899" s="4">
        <v>2.0298754870056799</v>
      </c>
      <c r="D1899" s="4">
        <v>-0.35644456434210497</v>
      </c>
      <c r="E1899" s="4">
        <v>1.6936364762451699E-4</v>
      </c>
      <c r="F1899" s="4">
        <v>5.6005576213627103E-3</v>
      </c>
      <c r="G1899" s="3"/>
      <c r="H1899" s="3"/>
      <c r="I1899" s="3"/>
      <c r="J1899" s="3"/>
      <c r="K1899" s="3"/>
      <c r="L1899" s="3"/>
      <c r="M1899" s="3"/>
      <c r="N1899" s="3"/>
      <c r="O1899" s="3"/>
      <c r="P1899" s="3"/>
      <c r="Q1899" s="3"/>
      <c r="R1899" s="3"/>
    </row>
    <row r="1900" spans="1:18" x14ac:dyDescent="0.45">
      <c r="A1900" s="4" t="s">
        <v>1751</v>
      </c>
      <c r="B1900" s="4" t="str">
        <f>VLOOKUP(A1900,[1]Sheet1!$A$1:$B$65536,2,0)</f>
        <v>PRPF38AP2</v>
      </c>
      <c r="C1900" s="4">
        <v>1.3628980112897799</v>
      </c>
      <c r="D1900" s="4">
        <v>-0.24115609210526301</v>
      </c>
      <c r="E1900" s="4">
        <v>4.1710302579867802E-4</v>
      </c>
      <c r="F1900" s="4">
        <v>9.1823488326694992E-3</v>
      </c>
      <c r="G1900" s="3"/>
      <c r="H1900" s="3"/>
      <c r="I1900" s="3"/>
      <c r="J1900" s="3"/>
      <c r="K1900" s="3"/>
      <c r="L1900" s="3"/>
      <c r="M1900" s="3"/>
      <c r="N1900" s="3"/>
      <c r="O1900" s="3"/>
      <c r="P1900" s="3"/>
      <c r="Q1900" s="3"/>
      <c r="R1900" s="3"/>
    </row>
    <row r="1901" spans="1:18" x14ac:dyDescent="0.45">
      <c r="A1901" s="4" t="s">
        <v>1752</v>
      </c>
      <c r="B1901" s="4" t="str">
        <f>VLOOKUP(A1901,[1]Sheet1!$A$1:$B$65536,2,0)</f>
        <v>RP11-367F23.1</v>
      </c>
      <c r="C1901" s="4">
        <v>1.39695492078316</v>
      </c>
      <c r="D1901" s="4">
        <v>-0.189105658575658</v>
      </c>
      <c r="E1901" s="4">
        <v>2.3611814916162698E-3</v>
      </c>
      <c r="F1901" s="4">
        <v>2.50489448402491E-2</v>
      </c>
      <c r="G1901" s="3"/>
      <c r="H1901" s="3"/>
      <c r="I1901" s="3"/>
      <c r="J1901" s="3"/>
      <c r="K1901" s="3"/>
      <c r="L1901" s="3"/>
      <c r="M1901" s="3"/>
      <c r="N1901" s="3"/>
      <c r="O1901" s="3"/>
      <c r="P1901" s="3"/>
      <c r="Q1901" s="3"/>
      <c r="R1901" s="3"/>
    </row>
    <row r="1902" spans="1:18" x14ac:dyDescent="0.45">
      <c r="A1902" s="4" t="s">
        <v>3304</v>
      </c>
      <c r="B1902" s="4" t="str">
        <f>VLOOKUP(A1902,[1]Sheet1!$A$1:$B$65536,2,0)</f>
        <v>AC092162.1</v>
      </c>
      <c r="C1902" s="4">
        <v>1.31776143242752</v>
      </c>
      <c r="D1902" s="4">
        <v>-0.195180529605263</v>
      </c>
      <c r="E1902" s="4">
        <v>4.4313818226861699E-3</v>
      </c>
      <c r="F1902" s="4">
        <v>3.6867443684628597E-2</v>
      </c>
      <c r="G1902" s="3"/>
      <c r="H1902" s="3"/>
      <c r="I1902" s="3"/>
      <c r="J1902" s="3"/>
      <c r="K1902" s="3"/>
      <c r="L1902" s="3"/>
      <c r="M1902" s="3"/>
      <c r="N1902" s="3"/>
      <c r="O1902" s="3"/>
      <c r="P1902" s="3"/>
      <c r="Q1902" s="3"/>
      <c r="R1902" s="3"/>
    </row>
    <row r="1903" spans="1:18" x14ac:dyDescent="0.45">
      <c r="A1903" s="4" t="s">
        <v>3305</v>
      </c>
      <c r="B1903" s="4" t="str">
        <f>VLOOKUP(A1903,[1]Sheet1!$A$1:$B$65536,2,0)</f>
        <v>RNU5B-2P</v>
      </c>
      <c r="C1903" s="4">
        <v>1.2477986662435701</v>
      </c>
      <c r="D1903" s="4">
        <v>-0.16553726710526301</v>
      </c>
      <c r="E1903" s="5">
        <v>3.6034818643514299E-6</v>
      </c>
      <c r="F1903" s="4">
        <v>7.5638433229691104E-4</v>
      </c>
      <c r="G1903" s="3"/>
      <c r="H1903" s="3"/>
      <c r="I1903" s="3"/>
      <c r="J1903" s="3"/>
      <c r="K1903" s="3"/>
      <c r="L1903" s="3"/>
      <c r="M1903" s="3"/>
      <c r="N1903" s="3"/>
      <c r="O1903" s="3"/>
      <c r="P1903" s="3"/>
      <c r="Q1903" s="3"/>
      <c r="R1903" s="3"/>
    </row>
    <row r="1904" spans="1:18" x14ac:dyDescent="0.45">
      <c r="A1904" s="4" t="s">
        <v>1754</v>
      </c>
      <c r="B1904" s="4" t="str">
        <f>VLOOKUP(A1904,[1]Sheet1!$A$1:$B$65536,2,0)</f>
        <v>IGHV1-58</v>
      </c>
      <c r="C1904" s="4">
        <v>1.6644677412504201</v>
      </c>
      <c r="D1904" s="4">
        <v>-0.267613356710526</v>
      </c>
      <c r="E1904" s="4">
        <v>6.5376169723995797E-3</v>
      </c>
      <c r="F1904" s="4">
        <v>4.6665674013571301E-2</v>
      </c>
      <c r="G1904" s="3"/>
      <c r="H1904" s="3"/>
      <c r="I1904" s="3"/>
      <c r="J1904" s="3"/>
      <c r="K1904" s="3"/>
      <c r="L1904" s="3"/>
      <c r="M1904" s="3"/>
      <c r="N1904" s="3"/>
      <c r="O1904" s="3"/>
      <c r="P1904" s="3"/>
      <c r="Q1904" s="3"/>
      <c r="R1904" s="3"/>
    </row>
    <row r="1905" spans="1:18" x14ac:dyDescent="0.45">
      <c r="A1905" s="4" t="s">
        <v>3306</v>
      </c>
      <c r="B1905" s="4" t="str">
        <f>VLOOKUP(A1905,[1]Sheet1!$A$1:$B$65536,2,0)</f>
        <v>SPC25</v>
      </c>
      <c r="C1905" s="4">
        <v>1.2386594963127699</v>
      </c>
      <c r="D1905" s="4">
        <v>-0.15592072361513201</v>
      </c>
      <c r="E1905" s="4">
        <v>1.18284292197336E-3</v>
      </c>
      <c r="F1905" s="4">
        <v>1.6400194409501401E-2</v>
      </c>
      <c r="G1905" s="3"/>
      <c r="H1905" s="3"/>
      <c r="I1905" s="3"/>
      <c r="J1905" s="3"/>
      <c r="K1905" s="3"/>
      <c r="L1905" s="3"/>
      <c r="M1905" s="3"/>
      <c r="N1905" s="3"/>
      <c r="O1905" s="3"/>
      <c r="P1905" s="3"/>
      <c r="Q1905" s="3"/>
      <c r="R1905" s="3"/>
    </row>
    <row r="1906" spans="1:18" x14ac:dyDescent="0.45">
      <c r="A1906" s="4" t="s">
        <v>3307</v>
      </c>
      <c r="B1906" s="4" t="str">
        <f>VLOOKUP(A1906,[1]Sheet1!$A$1:$B$65536,2,0)</f>
        <v>CTD-3107M8.2</v>
      </c>
      <c r="C1906" s="4">
        <v>1.22327927711652</v>
      </c>
      <c r="D1906" s="4">
        <v>-0.15939247861842101</v>
      </c>
      <c r="E1906" s="4">
        <v>5.4863011384750503E-4</v>
      </c>
      <c r="F1906" s="4">
        <v>1.06082902604642E-2</v>
      </c>
      <c r="G1906" s="3"/>
      <c r="H1906" s="3"/>
      <c r="I1906" s="3"/>
      <c r="J1906" s="3"/>
      <c r="K1906" s="3"/>
      <c r="L1906" s="3"/>
      <c r="M1906" s="3"/>
      <c r="N1906" s="3"/>
      <c r="O1906" s="3"/>
      <c r="P1906" s="3"/>
      <c r="Q1906" s="3"/>
      <c r="R1906" s="3"/>
    </row>
    <row r="1907" spans="1:18" x14ac:dyDescent="0.45">
      <c r="A1907" s="4" t="s">
        <v>3308</v>
      </c>
      <c r="B1907" s="4" t="str">
        <f>VLOOKUP(A1907,[1]Sheet1!$A$1:$B$65536,2,0)</f>
        <v>AC096649.1</v>
      </c>
      <c r="C1907" s="4">
        <v>1.2672317554330501</v>
      </c>
      <c r="D1907" s="4">
        <v>-0.170987927412281</v>
      </c>
      <c r="E1907" s="4">
        <v>1.22518383387949E-4</v>
      </c>
      <c r="F1907" s="4">
        <v>4.6872237668068003E-3</v>
      </c>
      <c r="G1907" s="3"/>
      <c r="H1907" s="3"/>
      <c r="I1907" s="3"/>
      <c r="J1907" s="3"/>
      <c r="K1907" s="3"/>
      <c r="L1907" s="3"/>
      <c r="M1907" s="3"/>
      <c r="N1907" s="3"/>
      <c r="O1907" s="3"/>
      <c r="P1907" s="3"/>
      <c r="Q1907" s="3"/>
      <c r="R1907" s="3"/>
    </row>
    <row r="1908" spans="1:18" x14ac:dyDescent="0.45">
      <c r="A1908" s="4" t="s">
        <v>3309</v>
      </c>
      <c r="B1908" s="4" t="str">
        <f>VLOOKUP(A1908,[1]Sheet1!$A$1:$B$65536,2,0)</f>
        <v>RP11-647F2.2</v>
      </c>
      <c r="C1908" s="4">
        <v>1.5660263920283799</v>
      </c>
      <c r="D1908" s="4">
        <v>-0.26317823404605301</v>
      </c>
      <c r="E1908" s="5">
        <v>1.8017409321757101E-6</v>
      </c>
      <c r="F1908" s="4">
        <v>5.9430197537614301E-4</v>
      </c>
      <c r="G1908" s="3"/>
      <c r="H1908" s="3"/>
      <c r="I1908" s="3"/>
      <c r="J1908" s="3"/>
      <c r="K1908" s="3"/>
      <c r="L1908" s="3"/>
      <c r="M1908" s="3"/>
      <c r="N1908" s="3"/>
      <c r="O1908" s="3"/>
      <c r="P1908" s="3"/>
      <c r="Q1908" s="3"/>
      <c r="R1908" s="3"/>
    </row>
    <row r="1909" spans="1:18" x14ac:dyDescent="0.45">
      <c r="A1909" s="4" t="s">
        <v>3310</v>
      </c>
      <c r="B1909" s="4" t="str">
        <f>VLOOKUP(A1909,[1]Sheet1!$A$1:$B$65536,2,0)</f>
        <v>AC006372.1</v>
      </c>
      <c r="C1909" s="4">
        <v>1.34031364971353</v>
      </c>
      <c r="D1909" s="4">
        <v>-0.214839680482456</v>
      </c>
      <c r="E1909" s="5">
        <v>9.0087046608785705E-7</v>
      </c>
      <c r="F1909" s="4">
        <v>5.3577223537697801E-4</v>
      </c>
      <c r="G1909" s="3"/>
      <c r="H1909" s="3"/>
      <c r="I1909" s="3"/>
      <c r="J1909" s="3"/>
      <c r="K1909" s="3"/>
      <c r="L1909" s="3"/>
      <c r="M1909" s="3"/>
      <c r="N1909" s="3"/>
      <c r="O1909" s="3"/>
      <c r="P1909" s="3"/>
      <c r="Q1909" s="3"/>
      <c r="R1909" s="3"/>
    </row>
    <row r="1910" spans="1:18" x14ac:dyDescent="0.45">
      <c r="A1910" s="4" t="s">
        <v>3311</v>
      </c>
      <c r="B1910" s="4" t="str">
        <f>VLOOKUP(A1910,[1]Sheet1!$A$1:$B$65536,2,0)</f>
        <v>RP3-352A20.1</v>
      </c>
      <c r="C1910" s="4">
        <v>1.19831024905965</v>
      </c>
      <c r="D1910" s="4">
        <v>-0.15685479407894701</v>
      </c>
      <c r="E1910" s="4">
        <v>1.22518383387949E-4</v>
      </c>
      <c r="F1910" s="4">
        <v>4.6872237668068003E-3</v>
      </c>
      <c r="G1910" s="3"/>
      <c r="H1910" s="3"/>
      <c r="I1910" s="3"/>
      <c r="J1910" s="3"/>
      <c r="K1910" s="3"/>
      <c r="L1910" s="3"/>
      <c r="M1910" s="3"/>
      <c r="N1910" s="3"/>
      <c r="O1910" s="3"/>
      <c r="P1910" s="3"/>
      <c r="Q1910" s="3"/>
      <c r="R1910" s="3"/>
    </row>
    <row r="1911" spans="1:18" x14ac:dyDescent="0.45">
      <c r="A1911" s="4" t="s">
        <v>3312</v>
      </c>
      <c r="B1911" s="4" t="str">
        <f>VLOOKUP(A1911,[1]Sheet1!$A$1:$B$65536,2,0)</f>
        <v>AMMECR1L</v>
      </c>
      <c r="C1911" s="4">
        <v>1.6050516060186</v>
      </c>
      <c r="D1911" s="4">
        <v>-0.25520215657894701</v>
      </c>
      <c r="E1911" s="4">
        <v>3.6142923099444801E-3</v>
      </c>
      <c r="F1911" s="4">
        <v>3.2508753838208199E-2</v>
      </c>
      <c r="G1911" s="3"/>
      <c r="H1911" s="3"/>
      <c r="I1911" s="3"/>
      <c r="J1911" s="3"/>
      <c r="K1911" s="3"/>
      <c r="L1911" s="3"/>
      <c r="M1911" s="3"/>
      <c r="N1911" s="3"/>
      <c r="O1911" s="3"/>
      <c r="P1911" s="3"/>
      <c r="Q1911" s="3"/>
      <c r="R1911" s="3"/>
    </row>
    <row r="1912" spans="1:18" x14ac:dyDescent="0.45">
      <c r="A1912" s="4" t="s">
        <v>1760</v>
      </c>
      <c r="B1912" s="4" t="str">
        <f>VLOOKUP(A1912,[1]Sheet1!$A$1:$B$65536,2,0)</f>
        <v>AC062031.1</v>
      </c>
      <c r="C1912" s="4">
        <v>1.7453990465447899</v>
      </c>
      <c r="D1912" s="4">
        <v>-0.26002981710526302</v>
      </c>
      <c r="E1912" s="4">
        <v>1.89002623785233E-3</v>
      </c>
      <c r="F1912" s="4">
        <v>2.1768576845123101E-2</v>
      </c>
      <c r="G1912" s="3"/>
      <c r="H1912" s="3"/>
      <c r="I1912" s="3"/>
      <c r="J1912" s="3"/>
      <c r="K1912" s="3"/>
      <c r="L1912" s="3"/>
      <c r="M1912" s="3"/>
      <c r="N1912" s="3"/>
      <c r="O1912" s="3"/>
      <c r="P1912" s="3"/>
      <c r="Q1912" s="3"/>
      <c r="R1912" s="3"/>
    </row>
    <row r="1913" spans="1:18" x14ac:dyDescent="0.45">
      <c r="A1913" s="4" t="s">
        <v>3313</v>
      </c>
      <c r="B1913" s="4" t="str">
        <f>VLOOKUP(A1913,[1]Sheet1!$A$1:$B$65536,2,0)</f>
        <v>RP11-43F13.3</v>
      </c>
      <c r="C1913" s="4">
        <v>1.5331991759832899</v>
      </c>
      <c r="D1913" s="4">
        <v>-0.26661461578947399</v>
      </c>
      <c r="E1913" s="4">
        <v>1.49994932603628E-3</v>
      </c>
      <c r="F1913" s="4">
        <v>1.90290920961784E-2</v>
      </c>
      <c r="G1913" s="3"/>
      <c r="H1913" s="3"/>
      <c r="I1913" s="3"/>
      <c r="J1913" s="3"/>
      <c r="K1913" s="3"/>
      <c r="L1913" s="3"/>
      <c r="M1913" s="3"/>
      <c r="N1913" s="3"/>
      <c r="O1913" s="3"/>
      <c r="P1913" s="3"/>
      <c r="Q1913" s="3"/>
      <c r="R1913" s="3"/>
    </row>
    <row r="1914" spans="1:18" x14ac:dyDescent="0.45">
      <c r="A1914" s="4" t="s">
        <v>3314</v>
      </c>
      <c r="B1914" s="4" t="str">
        <f>VLOOKUP(A1914,[1]Sheet1!$A$1:$B$65536,2,0)</f>
        <v>CTC-482H14.5</v>
      </c>
      <c r="C1914" s="4">
        <v>1.4443156497311</v>
      </c>
      <c r="D1914" s="4">
        <v>-0.243331752631579</v>
      </c>
      <c r="E1914" s="5">
        <v>1.71165388556693E-5</v>
      </c>
      <c r="F1914" s="4">
        <v>1.65482360384909E-3</v>
      </c>
      <c r="G1914" s="3"/>
      <c r="H1914" s="3"/>
      <c r="I1914" s="3"/>
      <c r="J1914" s="3"/>
      <c r="K1914" s="3"/>
      <c r="L1914" s="3"/>
      <c r="M1914" s="3"/>
      <c r="N1914" s="3"/>
      <c r="O1914" s="3"/>
      <c r="P1914" s="3"/>
      <c r="Q1914" s="3"/>
      <c r="R1914" s="3"/>
    </row>
    <row r="1915" spans="1:18" x14ac:dyDescent="0.45">
      <c r="A1915" s="4" t="s">
        <v>1761</v>
      </c>
      <c r="B1915" s="4" t="str">
        <f>VLOOKUP(A1915,[1]Sheet1!$A$1:$B$65536,2,0)</f>
        <v>PBX2P1</v>
      </c>
      <c r="C1915" s="4">
        <v>1.3614610331641399</v>
      </c>
      <c r="D1915" s="4">
        <v>-0.22107404999999999</v>
      </c>
      <c r="E1915" s="4">
        <v>5.4863011384750503E-4</v>
      </c>
      <c r="F1915" s="4">
        <v>1.06082902604642E-2</v>
      </c>
      <c r="G1915" s="3"/>
      <c r="H1915" s="3"/>
      <c r="I1915" s="3"/>
      <c r="J1915" s="3"/>
      <c r="K1915" s="3"/>
      <c r="L1915" s="3"/>
      <c r="M1915" s="3"/>
      <c r="N1915" s="3"/>
      <c r="O1915" s="3"/>
      <c r="P1915" s="3"/>
      <c r="Q1915" s="3"/>
      <c r="R1915" s="3"/>
    </row>
    <row r="1916" spans="1:18" x14ac:dyDescent="0.45">
      <c r="A1916" s="4" t="s">
        <v>1762</v>
      </c>
      <c r="B1916" s="4" t="str">
        <f>VLOOKUP(A1916,[1]Sheet1!$A$1:$B$65536,2,0)</f>
        <v>CPN1</v>
      </c>
      <c r="C1916" s="4">
        <v>2.4892867478192202</v>
      </c>
      <c r="D1916" s="4">
        <v>-0.32739941494736802</v>
      </c>
      <c r="E1916" s="4">
        <v>9.2339222774005401E-4</v>
      </c>
      <c r="F1916" s="4">
        <v>1.4236053308426E-2</v>
      </c>
      <c r="G1916" s="3"/>
      <c r="H1916" s="3"/>
      <c r="I1916" s="3"/>
      <c r="J1916" s="3"/>
      <c r="K1916" s="3"/>
      <c r="L1916" s="3"/>
      <c r="M1916" s="3"/>
      <c r="N1916" s="3"/>
      <c r="O1916" s="3"/>
      <c r="P1916" s="3"/>
      <c r="Q1916" s="3"/>
      <c r="R1916" s="3"/>
    </row>
    <row r="1917" spans="1:18" x14ac:dyDescent="0.45">
      <c r="A1917" s="4" t="s">
        <v>1764</v>
      </c>
      <c r="B1917" s="4" t="str">
        <f>VLOOKUP(A1917,[1]Sheet1!$A$1:$B$65536,2,0)</f>
        <v>RP11-96B5.3</v>
      </c>
      <c r="C1917" s="4">
        <v>1.7396928109140599</v>
      </c>
      <c r="D1917" s="4">
        <v>-0.28861813611842102</v>
      </c>
      <c r="E1917" s="4">
        <v>1.89002623785233E-3</v>
      </c>
      <c r="F1917" s="4">
        <v>2.1768576845123101E-2</v>
      </c>
      <c r="G1917" s="3"/>
      <c r="H1917" s="3"/>
      <c r="I1917" s="3"/>
      <c r="J1917" s="3"/>
      <c r="K1917" s="3"/>
      <c r="L1917" s="3"/>
      <c r="M1917" s="3"/>
      <c r="N1917" s="3"/>
      <c r="O1917" s="3"/>
      <c r="P1917" s="3"/>
      <c r="Q1917" s="3"/>
      <c r="R1917" s="3"/>
    </row>
    <row r="1918" spans="1:18" x14ac:dyDescent="0.45">
      <c r="A1918" s="4" t="s">
        <v>1765</v>
      </c>
      <c r="B1918" s="4" t="str">
        <f>VLOOKUP(A1918,[1]Sheet1!$A$1:$B$65536,2,0)</f>
        <v>AC026407.1</v>
      </c>
      <c r="C1918" s="4">
        <v>1.74386436265096</v>
      </c>
      <c r="D1918" s="4">
        <v>-0.32075323848684201</v>
      </c>
      <c r="E1918" s="4">
        <v>6.5376169723995797E-3</v>
      </c>
      <c r="F1918" s="4">
        <v>4.6665674013571301E-2</v>
      </c>
      <c r="G1918" s="3"/>
      <c r="H1918" s="3"/>
      <c r="I1918" s="3"/>
      <c r="J1918" s="3"/>
      <c r="K1918" s="3"/>
      <c r="L1918" s="3"/>
      <c r="M1918" s="3"/>
      <c r="N1918" s="3"/>
      <c r="O1918" s="3"/>
      <c r="P1918" s="3"/>
      <c r="Q1918" s="3"/>
      <c r="R1918" s="3"/>
    </row>
    <row r="1919" spans="1:18" x14ac:dyDescent="0.45">
      <c r="A1919" s="4" t="s">
        <v>1766</v>
      </c>
      <c r="B1919" s="4" t="str">
        <f>VLOOKUP(A1919,[1]Sheet1!$A$1:$B$65536,2,0)</f>
        <v>OR52A1</v>
      </c>
      <c r="C1919" s="4">
        <v>2.5149427888144502</v>
      </c>
      <c r="D1919" s="4">
        <v>-0.319180482368421</v>
      </c>
      <c r="E1919" s="4">
        <v>1.49994932603628E-3</v>
      </c>
      <c r="F1919" s="4">
        <v>1.90290920961784E-2</v>
      </c>
      <c r="G1919" s="3"/>
      <c r="H1919" s="3"/>
      <c r="I1919" s="3"/>
      <c r="J1919" s="3"/>
      <c r="K1919" s="3"/>
      <c r="L1919" s="3"/>
      <c r="M1919" s="3"/>
      <c r="N1919" s="3"/>
      <c r="O1919" s="3"/>
      <c r="P1919" s="3"/>
      <c r="Q1919" s="3"/>
      <c r="R1919" s="3"/>
    </row>
    <row r="1920" spans="1:18" x14ac:dyDescent="0.45">
      <c r="A1920" s="4" t="s">
        <v>1767</v>
      </c>
      <c r="B1920" s="4" t="str">
        <f>VLOOKUP(A1920,[1]Sheet1!$A$1:$B$65536,2,0)</f>
        <v>RP11-351N6.1</v>
      </c>
      <c r="C1920" s="4">
        <v>1.7556496477405299</v>
      </c>
      <c r="D1920" s="4">
        <v>-0.30895194407894699</v>
      </c>
      <c r="E1920" s="4">
        <v>9.2339222774005401E-4</v>
      </c>
      <c r="F1920" s="4">
        <v>1.4236053308426E-2</v>
      </c>
      <c r="G1920" s="3"/>
      <c r="H1920" s="3"/>
      <c r="I1920" s="3"/>
      <c r="J1920" s="3"/>
      <c r="K1920" s="3"/>
      <c r="L1920" s="3"/>
      <c r="M1920" s="3"/>
      <c r="N1920" s="3"/>
      <c r="O1920" s="3"/>
      <c r="P1920" s="3"/>
      <c r="Q1920" s="3"/>
      <c r="R1920" s="3"/>
    </row>
    <row r="1921" spans="1:18" x14ac:dyDescent="0.45">
      <c r="A1921" s="4" t="s">
        <v>3315</v>
      </c>
      <c r="B1921" s="4" t="str">
        <f>VLOOKUP(A1921,[1]Sheet1!$A$1:$B$65536,2,0)</f>
        <v>RP11-211G3.2</v>
      </c>
      <c r="C1921" s="4">
        <v>1.53761203831001</v>
      </c>
      <c r="D1921" s="4">
        <v>-0.15762118036105299</v>
      </c>
      <c r="E1921" s="5">
        <v>9.0087046608785705E-7</v>
      </c>
      <c r="F1921" s="4">
        <v>5.3577223537697801E-4</v>
      </c>
      <c r="G1921" s="3"/>
      <c r="H1921" s="3"/>
      <c r="I1921" s="3"/>
      <c r="J1921" s="3"/>
      <c r="K1921" s="3"/>
      <c r="L1921" s="3"/>
      <c r="M1921" s="3"/>
      <c r="N1921" s="3"/>
      <c r="O1921" s="3"/>
      <c r="P1921" s="3"/>
      <c r="Q1921" s="3"/>
      <c r="R1921" s="3"/>
    </row>
    <row r="1922" spans="1:18" x14ac:dyDescent="0.45">
      <c r="A1922" s="4" t="s">
        <v>3316</v>
      </c>
      <c r="B1922" s="4" t="str">
        <f>VLOOKUP(A1922,[1]Sheet1!$A$1:$B$65536,2,0)</f>
        <v>RP4-673M15.1</v>
      </c>
      <c r="C1922" s="4">
        <v>2.00127979232877</v>
      </c>
      <c r="D1922" s="4">
        <v>-0.32608743289473702</v>
      </c>
      <c r="E1922" s="4">
        <v>1.89002623785233E-3</v>
      </c>
      <c r="F1922" s="4">
        <v>2.1768576845123101E-2</v>
      </c>
      <c r="G1922" s="3"/>
      <c r="H1922" s="3"/>
      <c r="I1922" s="3"/>
      <c r="J1922" s="3"/>
      <c r="K1922" s="3"/>
      <c r="L1922" s="3"/>
      <c r="M1922" s="3"/>
      <c r="N1922" s="3"/>
      <c r="O1922" s="3"/>
      <c r="P1922" s="3"/>
      <c r="Q1922" s="3"/>
      <c r="R1922" s="3"/>
    </row>
    <row r="1923" spans="1:18" x14ac:dyDescent="0.45">
      <c r="A1923" s="4" t="s">
        <v>1769</v>
      </c>
      <c r="B1923" s="4" t="str">
        <f>VLOOKUP(A1923,[1]Sheet1!$A$1:$B$65536,2,0)</f>
        <v>CTB-78H18.1</v>
      </c>
      <c r="C1923" s="4">
        <v>1.32774333009318</v>
      </c>
      <c r="D1923" s="4">
        <v>-0.17700044018092101</v>
      </c>
      <c r="E1923" s="4">
        <v>2.9323333671159801E-3</v>
      </c>
      <c r="F1923" s="4">
        <v>2.8511258193221801E-2</v>
      </c>
      <c r="G1923" s="3"/>
      <c r="H1923" s="3"/>
      <c r="I1923" s="3"/>
      <c r="J1923" s="3"/>
      <c r="K1923" s="3"/>
      <c r="L1923" s="3"/>
      <c r="M1923" s="3"/>
      <c r="N1923" s="3"/>
      <c r="O1923" s="3"/>
      <c r="P1923" s="3"/>
      <c r="Q1923" s="3"/>
      <c r="R1923" s="3"/>
    </row>
    <row r="1924" spans="1:18" x14ac:dyDescent="0.45">
      <c r="A1924" s="4" t="s">
        <v>3317</v>
      </c>
      <c r="B1924" s="4" t="str">
        <f>VLOOKUP(A1924,[1]Sheet1!$A$1:$B$65536,2,0)</f>
        <v>MIR3934</v>
      </c>
      <c r="C1924" s="4">
        <v>1.2879698669488899</v>
      </c>
      <c r="D1924" s="4">
        <v>-0.17338832105263199</v>
      </c>
      <c r="E1924" s="5">
        <v>9.0087046608785705E-7</v>
      </c>
      <c r="F1924" s="4">
        <v>5.3577223537697801E-4</v>
      </c>
      <c r="G1924" s="3"/>
      <c r="H1924" s="3"/>
      <c r="I1924" s="3"/>
      <c r="J1924" s="3"/>
      <c r="K1924" s="3"/>
      <c r="L1924" s="3"/>
      <c r="M1924" s="3"/>
      <c r="N1924" s="3"/>
      <c r="O1924" s="3"/>
      <c r="P1924" s="3"/>
      <c r="Q1924" s="3"/>
      <c r="R1924" s="3"/>
    </row>
    <row r="1925" spans="1:18" x14ac:dyDescent="0.45">
      <c r="A1925" s="4" t="s">
        <v>3318</v>
      </c>
      <c r="B1925" s="4" t="str">
        <f>VLOOKUP(A1925,[1]Sheet1!$A$1:$B$65536,2,0)</f>
        <v>RNU7-54P</v>
      </c>
      <c r="C1925" s="4">
        <v>1.47386432021652</v>
      </c>
      <c r="D1925" s="4">
        <v>-0.232533977072368</v>
      </c>
      <c r="E1925" s="4">
        <v>1.22518383387949E-4</v>
      </c>
      <c r="F1925" s="4">
        <v>4.6872237668068003E-3</v>
      </c>
      <c r="G1925" s="3"/>
      <c r="H1925" s="3"/>
      <c r="I1925" s="3"/>
      <c r="J1925" s="3"/>
      <c r="K1925" s="3"/>
      <c r="L1925" s="3"/>
      <c r="M1925" s="3"/>
      <c r="N1925" s="3"/>
      <c r="O1925" s="3"/>
      <c r="P1925" s="3"/>
      <c r="Q1925" s="3"/>
      <c r="R1925" s="3"/>
    </row>
    <row r="1926" spans="1:18" x14ac:dyDescent="0.45">
      <c r="A1926" s="4" t="s">
        <v>1771</v>
      </c>
      <c r="B1926" s="4" t="str">
        <f>VLOOKUP(A1926,[1]Sheet1!$A$1:$B$65536,2,0)</f>
        <v>AC008967.1</v>
      </c>
      <c r="C1926" s="4">
        <v>1.30629293015485</v>
      </c>
      <c r="D1926" s="4">
        <v>-0.169689452631579</v>
      </c>
      <c r="E1926" s="4">
        <v>2.9323333671159801E-3</v>
      </c>
      <c r="F1926" s="4">
        <v>2.8511258193221801E-2</v>
      </c>
      <c r="G1926" s="3"/>
      <c r="H1926" s="3"/>
      <c r="I1926" s="3"/>
      <c r="J1926" s="3"/>
      <c r="K1926" s="3"/>
      <c r="L1926" s="3"/>
      <c r="M1926" s="3"/>
      <c r="N1926" s="3"/>
      <c r="O1926" s="3"/>
      <c r="P1926" s="3"/>
      <c r="Q1926" s="3"/>
      <c r="R1926" s="3"/>
    </row>
    <row r="1927" spans="1:18" x14ac:dyDescent="0.45">
      <c r="A1927" s="4" t="s">
        <v>3319</v>
      </c>
      <c r="B1927" s="4" t="str">
        <f>VLOOKUP(A1927,[1]Sheet1!$A$1:$B$65536,2,0)</f>
        <v>SLC38A1</v>
      </c>
      <c r="C1927" s="4">
        <v>2.5379695989037798</v>
      </c>
      <c r="D1927" s="4">
        <v>-0.33953261531250001</v>
      </c>
      <c r="E1927" s="4">
        <v>2.3611814916162698E-3</v>
      </c>
      <c r="F1927" s="4">
        <v>2.50489448402491E-2</v>
      </c>
      <c r="G1927" s="3"/>
      <c r="H1927" s="3"/>
      <c r="I1927" s="3"/>
      <c r="J1927" s="3"/>
      <c r="K1927" s="3"/>
      <c r="L1927" s="3"/>
      <c r="M1927" s="3"/>
      <c r="N1927" s="3"/>
      <c r="O1927" s="3"/>
      <c r="P1927" s="3"/>
      <c r="Q1927" s="3"/>
      <c r="R1927" s="3"/>
    </row>
    <row r="1928" spans="1:18" x14ac:dyDescent="0.45">
      <c r="A1928" s="4" t="s">
        <v>3320</v>
      </c>
      <c r="B1928" s="4" t="str">
        <f>VLOOKUP(A1928,[1]Sheet1!$A$1:$B$65536,2,0)</f>
        <v>GS1-251I9.2</v>
      </c>
      <c r="C1928" s="4">
        <v>1.24674528569379</v>
      </c>
      <c r="D1928" s="4">
        <v>-0.17338091118421101</v>
      </c>
      <c r="E1928" s="5">
        <v>9.0087046608785705E-7</v>
      </c>
      <c r="F1928" s="4">
        <v>5.3577223537697801E-4</v>
      </c>
      <c r="G1928" s="3"/>
      <c r="H1928" s="3"/>
      <c r="I1928" s="3"/>
      <c r="J1928" s="3"/>
      <c r="K1928" s="3"/>
      <c r="L1928" s="3"/>
      <c r="M1928" s="3"/>
      <c r="N1928" s="3"/>
      <c r="O1928" s="3"/>
      <c r="P1928" s="3"/>
      <c r="Q1928" s="3"/>
      <c r="R1928" s="3"/>
    </row>
    <row r="1929" spans="1:18" x14ac:dyDescent="0.45">
      <c r="A1929" s="4" t="s">
        <v>3321</v>
      </c>
      <c r="B1929" s="4" t="str">
        <f>VLOOKUP(A1929,[1]Sheet1!$A$1:$B$65536,2,0)</f>
        <v>GHRHR</v>
      </c>
      <c r="C1929" s="4">
        <v>1.69581294389477</v>
      </c>
      <c r="D1929" s="4">
        <v>-0.21977507013157899</v>
      </c>
      <c r="E1929" s="4">
        <v>2.9323333671159801E-3</v>
      </c>
      <c r="F1929" s="4">
        <v>2.8511258193221801E-2</v>
      </c>
      <c r="G1929" s="3"/>
      <c r="H1929" s="3"/>
      <c r="I1929" s="3"/>
      <c r="J1929" s="3"/>
      <c r="K1929" s="3"/>
      <c r="L1929" s="3"/>
      <c r="M1929" s="3"/>
      <c r="N1929" s="3"/>
      <c r="O1929" s="3"/>
      <c r="P1929" s="3"/>
      <c r="Q1929" s="3"/>
      <c r="R1929" s="3"/>
    </row>
    <row r="1930" spans="1:18" x14ac:dyDescent="0.45">
      <c r="A1930" s="4" t="s">
        <v>3322</v>
      </c>
      <c r="B1930" s="4" t="str">
        <f>VLOOKUP(A1930,[1]Sheet1!$A$1:$B$65536,2,0)</f>
        <v>SNORA40</v>
      </c>
      <c r="C1930" s="4">
        <v>1.39914308037308</v>
      </c>
      <c r="D1930" s="4">
        <v>-0.20953232052631601</v>
      </c>
      <c r="E1930" s="4">
        <v>3.1260205173248699E-4</v>
      </c>
      <c r="F1930" s="4">
        <v>7.9111900287579494E-3</v>
      </c>
      <c r="G1930" s="3"/>
      <c r="H1930" s="3"/>
      <c r="I1930" s="3"/>
      <c r="J1930" s="3"/>
      <c r="K1930" s="3"/>
      <c r="L1930" s="3"/>
      <c r="M1930" s="3"/>
      <c r="N1930" s="3"/>
      <c r="O1930" s="3"/>
      <c r="P1930" s="3"/>
      <c r="Q1930" s="3"/>
      <c r="R1930" s="3"/>
    </row>
    <row r="1931" spans="1:18" x14ac:dyDescent="0.45">
      <c r="A1931" s="4" t="s">
        <v>1773</v>
      </c>
      <c r="B1931" s="4" t="str">
        <f>VLOOKUP(A1931,[1]Sheet1!$A$1:$B$65536,2,0)</f>
        <v>KRTAP10-10</v>
      </c>
      <c r="C1931" s="4">
        <v>1.9355056779189299</v>
      </c>
      <c r="D1931" s="4">
        <v>-0.38576434372807</v>
      </c>
      <c r="E1931" s="4">
        <v>1.6936364762451699E-4</v>
      </c>
      <c r="F1931" s="4">
        <v>5.6005576213627103E-3</v>
      </c>
      <c r="G1931" s="3"/>
      <c r="H1931" s="3"/>
      <c r="I1931" s="3"/>
      <c r="J1931" s="3"/>
      <c r="K1931" s="3"/>
      <c r="L1931" s="3"/>
      <c r="M1931" s="3"/>
      <c r="N1931" s="3"/>
      <c r="O1931" s="3"/>
      <c r="P1931" s="3"/>
      <c r="Q1931" s="3"/>
      <c r="R1931" s="3"/>
    </row>
    <row r="1932" spans="1:18" x14ac:dyDescent="0.45">
      <c r="A1932" s="4" t="s">
        <v>3323</v>
      </c>
      <c r="B1932" s="4" t="str">
        <f>VLOOKUP(A1932,[1]Sheet1!$A$1:$B$65536,2,0)</f>
        <v>ATP6V1G1P2</v>
      </c>
      <c r="C1932" s="4">
        <v>2.6814985318006999</v>
      </c>
      <c r="D1932" s="4">
        <v>-0.177011382302632</v>
      </c>
      <c r="E1932" s="4">
        <v>6.5376169723995797E-3</v>
      </c>
      <c r="F1932" s="4">
        <v>4.6665674013571301E-2</v>
      </c>
      <c r="G1932" s="3"/>
      <c r="H1932" s="3"/>
      <c r="I1932" s="3"/>
      <c r="J1932" s="3"/>
      <c r="K1932" s="3"/>
      <c r="L1932" s="3"/>
      <c r="M1932" s="3"/>
      <c r="N1932" s="3"/>
      <c r="O1932" s="3"/>
      <c r="P1932" s="3"/>
      <c r="Q1932" s="3"/>
      <c r="R1932" s="3"/>
    </row>
    <row r="1933" spans="1:18" x14ac:dyDescent="0.45">
      <c r="A1933" s="4" t="s">
        <v>3324</v>
      </c>
      <c r="B1933" s="4" t="str">
        <f>VLOOKUP(A1933,[1]Sheet1!$A$1:$B$65536,2,0)</f>
        <v>ARL14EPL</v>
      </c>
      <c r="C1933" s="4">
        <v>1.2950906001747999</v>
      </c>
      <c r="D1933" s="4">
        <v>-0.18828278644736901</v>
      </c>
      <c r="E1933" s="4">
        <v>2.3611814916162698E-3</v>
      </c>
      <c r="F1933" s="4">
        <v>2.50489448402491E-2</v>
      </c>
      <c r="G1933" s="3"/>
      <c r="H1933" s="3"/>
      <c r="I1933" s="3"/>
      <c r="J1933" s="3"/>
      <c r="K1933" s="3"/>
      <c r="L1933" s="3"/>
      <c r="M1933" s="3"/>
      <c r="N1933" s="3"/>
      <c r="O1933" s="3"/>
      <c r="P1933" s="3"/>
      <c r="Q1933" s="3"/>
      <c r="R1933" s="3"/>
    </row>
    <row r="1934" spans="1:18" x14ac:dyDescent="0.45">
      <c r="A1934" s="4" t="s">
        <v>3325</v>
      </c>
      <c r="B1934" s="4" t="str">
        <f>VLOOKUP(A1934,[1]Sheet1!$A$1:$B$65536,2,0)</f>
        <v>RP11-106M7.4</v>
      </c>
      <c r="C1934" s="4">
        <v>1.5765040525610301</v>
      </c>
      <c r="D1934" s="4">
        <v>-0.27957953381578898</v>
      </c>
      <c r="E1934" s="4">
        <v>3.6142923099444801E-3</v>
      </c>
      <c r="F1934" s="4">
        <v>3.2508753838208199E-2</v>
      </c>
      <c r="G1934" s="3"/>
      <c r="H1934" s="3"/>
      <c r="I1934" s="3"/>
      <c r="J1934" s="3"/>
      <c r="K1934" s="3"/>
      <c r="L1934" s="3"/>
      <c r="M1934" s="3"/>
      <c r="N1934" s="3"/>
      <c r="O1934" s="3"/>
      <c r="P1934" s="3"/>
      <c r="Q1934" s="3"/>
      <c r="R1934" s="3"/>
    </row>
    <row r="1935" spans="1:18" x14ac:dyDescent="0.45">
      <c r="A1935" s="4" t="s">
        <v>1776</v>
      </c>
      <c r="B1935" s="4" t="str">
        <f>VLOOKUP(A1935,[1]Sheet1!$A$1:$B$65536,2,0)</f>
        <v>RBBP6</v>
      </c>
      <c r="C1935" s="4">
        <v>1.3235421486190799</v>
      </c>
      <c r="D1935" s="4">
        <v>-0.21795819736842101</v>
      </c>
      <c r="E1935" s="4">
        <v>1.89002623785233E-3</v>
      </c>
      <c r="F1935" s="4">
        <v>2.1768576845123101E-2</v>
      </c>
      <c r="G1935" s="3"/>
      <c r="H1935" s="3"/>
      <c r="I1935" s="3"/>
      <c r="J1935" s="3"/>
      <c r="K1935" s="3"/>
      <c r="L1935" s="3"/>
      <c r="M1935" s="3"/>
      <c r="N1935" s="3"/>
      <c r="O1935" s="3"/>
      <c r="P1935" s="3"/>
      <c r="Q1935" s="3"/>
      <c r="R1935" s="3"/>
    </row>
    <row r="1936" spans="1:18" x14ac:dyDescent="0.45">
      <c r="A1936" s="4" t="s">
        <v>3326</v>
      </c>
      <c r="B1936" s="4" t="str">
        <f>VLOOKUP(A1936,[1]Sheet1!$A$1:$B$65536,2,0)</f>
        <v>AC015849.2</v>
      </c>
      <c r="C1936" s="4">
        <v>1.2914962471853</v>
      </c>
      <c r="D1936" s="4">
        <v>-0.20663445438596501</v>
      </c>
      <c r="E1936" s="5">
        <v>3.6034818643514299E-6</v>
      </c>
      <c r="F1936" s="4">
        <v>7.5638433229691104E-4</v>
      </c>
      <c r="G1936" s="3"/>
      <c r="H1936" s="3"/>
      <c r="I1936" s="3"/>
      <c r="J1936" s="3"/>
      <c r="K1936" s="3"/>
      <c r="L1936" s="3"/>
      <c r="M1936" s="3"/>
      <c r="N1936" s="3"/>
      <c r="O1936" s="3"/>
      <c r="P1936" s="3"/>
      <c r="Q1936" s="3"/>
      <c r="R1936" s="3"/>
    </row>
    <row r="1937" spans="1:18" x14ac:dyDescent="0.45">
      <c r="A1937" s="4" t="s">
        <v>3327</v>
      </c>
      <c r="B1937" s="4" t="str">
        <f>VLOOKUP(A1937,[1]Sheet1!$A$1:$B$65536,2,0)</f>
        <v>RP11-340A13.3</v>
      </c>
      <c r="C1937" s="4">
        <v>1.69188290917835</v>
      </c>
      <c r="D1937" s="4">
        <v>-0.22788440720394701</v>
      </c>
      <c r="E1937" s="4">
        <v>1.49994932603628E-3</v>
      </c>
      <c r="F1937" s="4">
        <v>1.90290920961784E-2</v>
      </c>
      <c r="G1937" s="3"/>
      <c r="H1937" s="3"/>
      <c r="I1937" s="3"/>
      <c r="J1937" s="3"/>
      <c r="K1937" s="3"/>
      <c r="L1937" s="3"/>
      <c r="M1937" s="3"/>
      <c r="N1937" s="3"/>
      <c r="O1937" s="3"/>
      <c r="P1937" s="3"/>
      <c r="Q1937" s="3"/>
      <c r="R1937" s="3"/>
    </row>
    <row r="1938" spans="1:18" x14ac:dyDescent="0.45">
      <c r="A1938" s="4" t="s">
        <v>3328</v>
      </c>
      <c r="B1938" s="4" t="str">
        <f>VLOOKUP(A1938,[1]Sheet1!$A$1:$B$65536,2,0)</f>
        <v>Y_RNA</v>
      </c>
      <c r="C1938" s="4">
        <v>1.2502614015186599</v>
      </c>
      <c r="D1938" s="4">
        <v>-0.17675607121710499</v>
      </c>
      <c r="E1938" s="5">
        <v>3.6034818643514299E-6</v>
      </c>
      <c r="F1938" s="4">
        <v>7.5638433229691104E-4</v>
      </c>
      <c r="G1938" s="3"/>
      <c r="H1938" s="3"/>
      <c r="I1938" s="3"/>
      <c r="J1938" s="3"/>
      <c r="K1938" s="3"/>
      <c r="L1938" s="3"/>
      <c r="M1938" s="3"/>
      <c r="N1938" s="3"/>
      <c r="O1938" s="3"/>
      <c r="P1938" s="3"/>
      <c r="Q1938" s="3"/>
      <c r="R1938" s="3"/>
    </row>
    <row r="1939" spans="1:18" x14ac:dyDescent="0.45">
      <c r="A1939" s="4" t="s">
        <v>3329</v>
      </c>
      <c r="B1939" s="4" t="str">
        <f>VLOOKUP(A1939,[1]Sheet1!$A$1:$B$65536,2,0)</f>
        <v>TAAR1</v>
      </c>
      <c r="C1939" s="4">
        <v>1.3526849355107</v>
      </c>
      <c r="D1939" s="4">
        <v>-0.19640676447368399</v>
      </c>
      <c r="E1939" s="4">
        <v>1.89002623785233E-3</v>
      </c>
      <c r="F1939" s="4">
        <v>2.1768576845123101E-2</v>
      </c>
      <c r="G1939" s="3"/>
      <c r="H1939" s="3"/>
      <c r="I1939" s="3"/>
      <c r="J1939" s="3"/>
      <c r="K1939" s="3"/>
      <c r="L1939" s="3"/>
      <c r="M1939" s="3"/>
      <c r="N1939" s="3"/>
      <c r="O1939" s="3"/>
      <c r="P1939" s="3"/>
      <c r="Q1939" s="3"/>
      <c r="R1939" s="3"/>
    </row>
    <row r="1940" spans="1:18" x14ac:dyDescent="0.45">
      <c r="A1940" s="4" t="s">
        <v>1781</v>
      </c>
      <c r="B1940" s="4" t="str">
        <f>VLOOKUP(A1940,[1]Sheet1!$A$1:$B$65536,2,0)</f>
        <v>RP5-1113E3.3</v>
      </c>
      <c r="C1940" s="4">
        <v>1.6385907606215899</v>
      </c>
      <c r="D1940" s="4">
        <v>-0.29954361927631601</v>
      </c>
      <c r="E1940" s="5">
        <v>6.03583212278864E-5</v>
      </c>
      <c r="F1940" s="4">
        <v>3.2277722409223401E-3</v>
      </c>
      <c r="G1940" s="3"/>
      <c r="H1940" s="3"/>
      <c r="I1940" s="3"/>
      <c r="J1940" s="3"/>
      <c r="K1940" s="3"/>
      <c r="L1940" s="3"/>
      <c r="M1940" s="3"/>
      <c r="N1940" s="3"/>
      <c r="O1940" s="3"/>
      <c r="P1940" s="3"/>
      <c r="Q1940" s="3"/>
      <c r="R1940" s="3"/>
    </row>
    <row r="1941" spans="1:18" x14ac:dyDescent="0.45">
      <c r="A1941" s="4" t="s">
        <v>3330</v>
      </c>
      <c r="B1941" s="4" t="str">
        <f>VLOOKUP(A1941,[1]Sheet1!$A$1:$B$65536,2,0)</f>
        <v>RN7SL443P</v>
      </c>
      <c r="C1941" s="4">
        <v>1.2012605534910901</v>
      </c>
      <c r="D1941" s="4">
        <v>-0.16100900526315801</v>
      </c>
      <c r="E1941" s="5">
        <v>1.71165388556693E-5</v>
      </c>
      <c r="F1941" s="4">
        <v>1.65482360384909E-3</v>
      </c>
      <c r="G1941" s="3"/>
      <c r="H1941" s="3"/>
      <c r="I1941" s="3"/>
      <c r="J1941" s="3"/>
      <c r="K1941" s="3"/>
      <c r="L1941" s="3"/>
      <c r="M1941" s="3"/>
      <c r="N1941" s="3"/>
      <c r="O1941" s="3"/>
      <c r="P1941" s="3"/>
      <c r="Q1941" s="3"/>
      <c r="R1941" s="3"/>
    </row>
    <row r="1942" spans="1:18" x14ac:dyDescent="0.45">
      <c r="A1942" s="4" t="s">
        <v>1785</v>
      </c>
      <c r="B1942" s="4" t="str">
        <f>VLOOKUP(A1942,[1]Sheet1!$A$1:$B$65536,2,0)</f>
        <v>SNORA70</v>
      </c>
      <c r="C1942" s="4">
        <v>1.4991398320828899</v>
      </c>
      <c r="D1942" s="4">
        <v>-0.20286332868421</v>
      </c>
      <c r="E1942" s="4">
        <v>6.5376169723995797E-3</v>
      </c>
      <c r="F1942" s="4">
        <v>4.6665674013571301E-2</v>
      </c>
      <c r="G1942" s="3"/>
      <c r="H1942" s="3"/>
      <c r="I1942" s="3"/>
      <c r="J1942" s="3"/>
      <c r="K1942" s="3"/>
      <c r="L1942" s="3"/>
      <c r="M1942" s="3"/>
      <c r="N1942" s="3"/>
      <c r="O1942" s="3"/>
      <c r="P1942" s="3"/>
      <c r="Q1942" s="3"/>
      <c r="R1942" s="3"/>
    </row>
    <row r="1943" spans="1:18" x14ac:dyDescent="0.45">
      <c r="A1943" s="4" t="s">
        <v>1786</v>
      </c>
      <c r="B1943" s="4" t="str">
        <f>VLOOKUP(A1943,[1]Sheet1!$A$1:$B$65536,2,0)</f>
        <v>RP11-465N4.2</v>
      </c>
      <c r="C1943" s="4">
        <v>1.4991398320828899</v>
      </c>
      <c r="D1943" s="4">
        <v>-0.20286332868421</v>
      </c>
      <c r="E1943" s="4">
        <v>6.5376169723995797E-3</v>
      </c>
      <c r="F1943" s="4">
        <v>4.6665674013571301E-2</v>
      </c>
      <c r="G1943" s="3"/>
      <c r="H1943" s="3"/>
      <c r="I1943" s="3"/>
      <c r="J1943" s="3"/>
      <c r="K1943" s="3"/>
      <c r="L1943" s="3"/>
      <c r="M1943" s="3"/>
      <c r="N1943" s="3"/>
      <c r="O1943" s="3"/>
      <c r="P1943" s="3"/>
      <c r="Q1943" s="3"/>
      <c r="R1943" s="3"/>
    </row>
    <row r="1944" spans="1:18" x14ac:dyDescent="0.45">
      <c r="A1944" s="4" t="s">
        <v>3331</v>
      </c>
      <c r="B1944" s="4" t="str">
        <f>VLOOKUP(A1944,[1]Sheet1!$A$1:$B$65536,2,0)</f>
        <v>RP11-120K18.2</v>
      </c>
      <c r="C1944" s="4">
        <v>1.2559458998067199</v>
      </c>
      <c r="D1944" s="4">
        <v>-0.161089932894737</v>
      </c>
      <c r="E1944" s="4">
        <v>1.89002623785233E-3</v>
      </c>
      <c r="F1944" s="4">
        <v>2.1768576845123101E-2</v>
      </c>
      <c r="G1944" s="3"/>
      <c r="H1944" s="3"/>
      <c r="I1944" s="3"/>
      <c r="J1944" s="3"/>
      <c r="K1944" s="3"/>
      <c r="L1944" s="3"/>
      <c r="M1944" s="3"/>
      <c r="N1944" s="3"/>
      <c r="O1944" s="3"/>
      <c r="P1944" s="3"/>
      <c r="Q1944" s="3"/>
      <c r="R1944" s="3"/>
    </row>
    <row r="1945" spans="1:18" x14ac:dyDescent="0.45">
      <c r="A1945" s="4" t="s">
        <v>3332</v>
      </c>
      <c r="B1945" s="4" t="str">
        <f>VLOOKUP(A1945,[1]Sheet1!$A$1:$B$65536,2,0)</f>
        <v>MIR520E</v>
      </c>
      <c r="C1945" s="4">
        <v>-1.5356590717319001</v>
      </c>
      <c r="D1945" s="4">
        <v>0.22944545219298201</v>
      </c>
      <c r="E1945" s="4">
        <v>1.22518383387949E-4</v>
      </c>
      <c r="F1945" s="4">
        <v>4.6872237668068003E-3</v>
      </c>
      <c r="G1945" s="3"/>
      <c r="H1945" s="3"/>
      <c r="I1945" s="3"/>
      <c r="J1945" s="3"/>
      <c r="K1945" s="3"/>
      <c r="L1945" s="3"/>
      <c r="M1945" s="3"/>
      <c r="N1945" s="3"/>
      <c r="O1945" s="3"/>
      <c r="P1945" s="3"/>
      <c r="Q1945" s="3"/>
      <c r="R1945" s="3"/>
    </row>
    <row r="1946" spans="1:18" x14ac:dyDescent="0.45">
      <c r="A1946" s="4" t="s">
        <v>3333</v>
      </c>
      <c r="B1946" s="4" t="str">
        <f>VLOOKUP(A1946,[1]Sheet1!$A$1:$B$65536,2,0)</f>
        <v>RP11-353B9.1</v>
      </c>
      <c r="C1946" s="4">
        <v>1.22584205057235</v>
      </c>
      <c r="D1946" s="4">
        <v>-0.16183296070175399</v>
      </c>
      <c r="E1946" s="4">
        <v>5.3962140918662697E-3</v>
      </c>
      <c r="F1946" s="4">
        <v>4.1678905063741598E-2</v>
      </c>
      <c r="G1946" s="3"/>
      <c r="H1946" s="3"/>
      <c r="I1946" s="3"/>
      <c r="J1946" s="3"/>
      <c r="K1946" s="3"/>
      <c r="L1946" s="3"/>
      <c r="M1946" s="3"/>
      <c r="N1946" s="3"/>
      <c r="O1946" s="3"/>
      <c r="P1946" s="3"/>
      <c r="Q1946" s="3"/>
      <c r="R1946" s="3"/>
    </row>
    <row r="1947" spans="1:18" x14ac:dyDescent="0.45">
      <c r="A1947" s="4" t="s">
        <v>1787</v>
      </c>
      <c r="B1947" s="4" t="str">
        <f>VLOOKUP(A1947,[1]Sheet1!$A$1:$B$65536,2,0)</f>
        <v>RP1-59M18.2</v>
      </c>
      <c r="C1947" s="4">
        <v>1.3838363468396999</v>
      </c>
      <c r="D1947" s="4">
        <v>-0.20856868546052601</v>
      </c>
      <c r="E1947" s="4">
        <v>7.1619202053984699E-4</v>
      </c>
      <c r="F1947" s="4">
        <v>1.2319004903694201E-2</v>
      </c>
      <c r="G1947" s="3"/>
      <c r="H1947" s="3"/>
      <c r="I1947" s="3"/>
      <c r="J1947" s="3"/>
      <c r="K1947" s="3"/>
      <c r="L1947" s="3"/>
      <c r="M1947" s="3"/>
      <c r="N1947" s="3"/>
      <c r="O1947" s="3"/>
      <c r="P1947" s="3"/>
      <c r="Q1947" s="3"/>
      <c r="R1947" s="3"/>
    </row>
    <row r="1948" spans="1:18" x14ac:dyDescent="0.45">
      <c r="A1948" s="4" t="s">
        <v>1788</v>
      </c>
      <c r="B1948" s="4" t="str">
        <f>VLOOKUP(A1948,[1]Sheet1!$A$1:$B$65536,2,0)</f>
        <v>LINC00315</v>
      </c>
      <c r="C1948" s="4">
        <v>1.50841690351041</v>
      </c>
      <c r="D1948" s="4">
        <v>-0.25841331473684198</v>
      </c>
      <c r="E1948" s="4">
        <v>1.89002623785233E-3</v>
      </c>
      <c r="F1948" s="4">
        <v>2.1768576845123101E-2</v>
      </c>
      <c r="G1948" s="3"/>
      <c r="H1948" s="3"/>
      <c r="I1948" s="3"/>
      <c r="J1948" s="3"/>
      <c r="K1948" s="3"/>
      <c r="L1948" s="3"/>
      <c r="M1948" s="3"/>
      <c r="N1948" s="3"/>
      <c r="O1948" s="3"/>
      <c r="P1948" s="3"/>
      <c r="Q1948" s="3"/>
      <c r="R1948" s="3"/>
    </row>
    <row r="1949" spans="1:18" x14ac:dyDescent="0.45">
      <c r="A1949" s="4" t="s">
        <v>1790</v>
      </c>
      <c r="B1949" s="4" t="str">
        <f>VLOOKUP(A1949,[1]Sheet1!$A$1:$B$65536,2,0)</f>
        <v>C1QTNF7</v>
      </c>
      <c r="C1949" s="4">
        <v>1.4820078786753801</v>
      </c>
      <c r="D1949" s="4">
        <v>-0.20907639628289501</v>
      </c>
      <c r="E1949" s="4">
        <v>1.18284292197336E-3</v>
      </c>
      <c r="F1949" s="4">
        <v>1.6400194409501401E-2</v>
      </c>
      <c r="G1949" s="3"/>
      <c r="H1949" s="3"/>
      <c r="I1949" s="3"/>
      <c r="J1949" s="3"/>
      <c r="K1949" s="3"/>
      <c r="L1949" s="3"/>
      <c r="M1949" s="3"/>
      <c r="N1949" s="3"/>
      <c r="O1949" s="3"/>
      <c r="P1949" s="3"/>
      <c r="Q1949" s="3"/>
      <c r="R1949" s="3"/>
    </row>
    <row r="1950" spans="1:18" x14ac:dyDescent="0.45">
      <c r="A1950" s="4" t="s">
        <v>3334</v>
      </c>
      <c r="B1950" s="4" t="str">
        <f>VLOOKUP(A1950,[1]Sheet1!$A$1:$B$65536,2,0)</f>
        <v>GOLGA7B</v>
      </c>
      <c r="C1950" s="4">
        <v>1.2987673234550801</v>
      </c>
      <c r="D1950" s="4">
        <v>-0.188607820394737</v>
      </c>
      <c r="E1950" s="5">
        <v>6.3060932626150001E-6</v>
      </c>
      <c r="F1950" s="4">
        <v>9.861624412118089E-4</v>
      </c>
      <c r="G1950" s="3"/>
      <c r="H1950" s="3"/>
      <c r="I1950" s="3"/>
      <c r="J1950" s="3"/>
      <c r="K1950" s="3"/>
      <c r="L1950" s="3"/>
      <c r="M1950" s="3"/>
      <c r="N1950" s="3"/>
      <c r="O1950" s="3"/>
      <c r="P1950" s="3"/>
      <c r="Q1950" s="3"/>
      <c r="R1950" s="3"/>
    </row>
    <row r="1951" spans="1:18" x14ac:dyDescent="0.45">
      <c r="A1951" s="4" t="s">
        <v>1793</v>
      </c>
      <c r="B1951" s="4" t="str">
        <f>VLOOKUP(A1951,[1]Sheet1!$A$1:$B$65536,2,0)</f>
        <v>RP11-300M6.1</v>
      </c>
      <c r="C1951" s="4">
        <v>2.1147642426086199</v>
      </c>
      <c r="D1951" s="4">
        <v>-0.40650910750000002</v>
      </c>
      <c r="E1951" s="5">
        <v>3.6034818643514299E-6</v>
      </c>
      <c r="F1951" s="4">
        <v>7.5638433229691104E-4</v>
      </c>
      <c r="G1951" s="3"/>
      <c r="H1951" s="3"/>
      <c r="I1951" s="3"/>
      <c r="J1951" s="3"/>
      <c r="K1951" s="3"/>
      <c r="L1951" s="3"/>
      <c r="M1951" s="3"/>
      <c r="N1951" s="3"/>
      <c r="O1951" s="3"/>
      <c r="P1951" s="3"/>
      <c r="Q1951" s="3"/>
      <c r="R1951" s="3"/>
    </row>
    <row r="1952" spans="1:18" x14ac:dyDescent="0.45">
      <c r="A1952" s="4" t="s">
        <v>3335</v>
      </c>
      <c r="B1952" s="4" t="str">
        <f>VLOOKUP(A1952,[1]Sheet1!$A$1:$B$65536,2,0)</f>
        <v>RN7SKP154</v>
      </c>
      <c r="C1952" s="4">
        <v>-1.27929875118058</v>
      </c>
      <c r="D1952" s="4">
        <v>0.18576274802631601</v>
      </c>
      <c r="E1952" s="4">
        <v>5.4863011384750503E-4</v>
      </c>
      <c r="F1952" s="4">
        <v>1.06082902604642E-2</v>
      </c>
      <c r="G1952" s="3"/>
      <c r="H1952" s="3"/>
      <c r="I1952" s="3"/>
      <c r="J1952" s="3"/>
      <c r="K1952" s="3"/>
      <c r="L1952" s="3"/>
      <c r="M1952" s="3"/>
      <c r="N1952" s="3"/>
      <c r="O1952" s="3"/>
      <c r="P1952" s="3"/>
      <c r="Q1952" s="3"/>
      <c r="R1952" s="3"/>
    </row>
    <row r="1953" spans="1:18" x14ac:dyDescent="0.45">
      <c r="A1953" s="4" t="s">
        <v>3336</v>
      </c>
      <c r="B1953" s="4" t="str">
        <f>VLOOKUP(A1953,[1]Sheet1!$A$1:$B$65536,2,0)</f>
        <v>RP11-210L7.1</v>
      </c>
      <c r="C1953" s="4">
        <v>1.7406341593772501</v>
      </c>
      <c r="D1953" s="4">
        <v>-0.27977422236842098</v>
      </c>
      <c r="E1953" s="4">
        <v>5.3962140918662697E-3</v>
      </c>
      <c r="F1953" s="4">
        <v>4.1678905063741598E-2</v>
      </c>
      <c r="G1953" s="3"/>
      <c r="H1953" s="3"/>
      <c r="I1953" s="3"/>
      <c r="J1953" s="3"/>
      <c r="K1953" s="3"/>
      <c r="L1953" s="3"/>
      <c r="M1953" s="3"/>
      <c r="N1953" s="3"/>
      <c r="O1953" s="3"/>
      <c r="P1953" s="3"/>
      <c r="Q1953" s="3"/>
      <c r="R1953" s="3"/>
    </row>
    <row r="1954" spans="1:18" x14ac:dyDescent="0.45">
      <c r="A1954" s="4" t="s">
        <v>1795</v>
      </c>
      <c r="B1954" s="4" t="str">
        <f>VLOOKUP(A1954,[1]Sheet1!$A$1:$B$65536,2,0)</f>
        <v>RN7SKP29</v>
      </c>
      <c r="C1954" s="4">
        <v>1.37975924244254</v>
      </c>
      <c r="D1954" s="4">
        <v>-0.243120142105263</v>
      </c>
      <c r="E1954" s="4">
        <v>5.4863011384750503E-4</v>
      </c>
      <c r="F1954" s="4">
        <v>1.06082902604642E-2</v>
      </c>
      <c r="G1954" s="3"/>
      <c r="H1954" s="3"/>
      <c r="I1954" s="3"/>
      <c r="J1954" s="3"/>
      <c r="K1954" s="3"/>
      <c r="L1954" s="3"/>
      <c r="M1954" s="3"/>
      <c r="N1954" s="3"/>
      <c r="O1954" s="3"/>
      <c r="P1954" s="3"/>
      <c r="Q1954" s="3"/>
      <c r="R1954" s="3"/>
    </row>
    <row r="1955" spans="1:18" x14ac:dyDescent="0.45">
      <c r="A1955" s="4" t="s">
        <v>1800</v>
      </c>
      <c r="B1955" s="4" t="str">
        <f>VLOOKUP(A1955,[1]Sheet1!$A$1:$B$65536,2,0)</f>
        <v>Y_RNA</v>
      </c>
      <c r="C1955" s="4">
        <v>1.64903227138455</v>
      </c>
      <c r="D1955" s="4">
        <v>-0.240345943552632</v>
      </c>
      <c r="E1955" s="4">
        <v>6.5376169723995797E-3</v>
      </c>
      <c r="F1955" s="4">
        <v>4.6665674013571301E-2</v>
      </c>
      <c r="G1955" s="3"/>
      <c r="H1955" s="3"/>
      <c r="I1955" s="3"/>
      <c r="J1955" s="3"/>
      <c r="K1955" s="3"/>
      <c r="L1955" s="3"/>
      <c r="M1955" s="3"/>
      <c r="N1955" s="3"/>
      <c r="O1955" s="3"/>
      <c r="P1955" s="3"/>
      <c r="Q1955" s="3"/>
      <c r="R1955" s="3"/>
    </row>
    <row r="1956" spans="1:18" x14ac:dyDescent="0.45">
      <c r="A1956" s="4" t="s">
        <v>3337</v>
      </c>
      <c r="B1956" s="4" t="str">
        <f>VLOOKUP(A1956,[1]Sheet1!$A$1:$B$65536,2,0)</f>
        <v>AC004460.1</v>
      </c>
      <c r="C1956" s="4">
        <v>1.3840928208866199</v>
      </c>
      <c r="D1956" s="4">
        <v>-0.15354208539473699</v>
      </c>
      <c r="E1956" s="4">
        <v>2.3611814916162698E-3</v>
      </c>
      <c r="F1956" s="4">
        <v>2.50489448402491E-2</v>
      </c>
      <c r="G1956" s="3"/>
      <c r="H1956" s="3"/>
      <c r="I1956" s="3"/>
      <c r="J1956" s="3"/>
      <c r="K1956" s="3"/>
      <c r="L1956" s="3"/>
      <c r="M1956" s="3"/>
      <c r="N1956" s="3"/>
      <c r="O1956" s="3"/>
      <c r="P1956" s="3"/>
      <c r="Q1956" s="3"/>
      <c r="R1956" s="3"/>
    </row>
    <row r="1957" spans="1:18" x14ac:dyDescent="0.45">
      <c r="A1957" s="4" t="s">
        <v>1802</v>
      </c>
      <c r="B1957" s="4" t="str">
        <f>VLOOKUP(A1957,[1]Sheet1!$A$1:$B$65536,2,0)</f>
        <v>RP11-372H2.1</v>
      </c>
      <c r="C1957" s="4">
        <v>1.85884013023717</v>
      </c>
      <c r="D1957" s="4">
        <v>-0.31465185559210501</v>
      </c>
      <c r="E1957" s="5">
        <v>1.8017409321757101E-6</v>
      </c>
      <c r="F1957" s="4">
        <v>5.9430197537614301E-4</v>
      </c>
      <c r="G1957" s="3"/>
      <c r="H1957" s="3"/>
      <c r="I1957" s="3"/>
      <c r="J1957" s="3"/>
      <c r="K1957" s="3"/>
      <c r="L1957" s="3"/>
      <c r="M1957" s="3"/>
      <c r="N1957" s="3"/>
      <c r="O1957" s="3"/>
      <c r="P1957" s="3"/>
      <c r="Q1957" s="3"/>
      <c r="R1957" s="3"/>
    </row>
    <row r="1958" spans="1:18" x14ac:dyDescent="0.45">
      <c r="A1958" s="4" t="s">
        <v>3338</v>
      </c>
      <c r="B1958" s="4" t="str">
        <f>VLOOKUP(A1958,[1]Sheet1!$A$1:$B$65536,2,0)</f>
        <v>RP11-456H18.2</v>
      </c>
      <c r="C1958" s="4">
        <v>1.20549973025269</v>
      </c>
      <c r="D1958" s="4">
        <v>-0.15033850377193</v>
      </c>
      <c r="E1958" s="5">
        <v>6.3060932626150001E-6</v>
      </c>
      <c r="F1958" s="4">
        <v>9.861624412118089E-4</v>
      </c>
      <c r="G1958" s="3"/>
      <c r="H1958" s="3"/>
      <c r="I1958" s="3"/>
      <c r="J1958" s="3"/>
      <c r="K1958" s="3"/>
      <c r="L1958" s="3"/>
      <c r="M1958" s="3"/>
      <c r="N1958" s="3"/>
      <c r="O1958" s="3"/>
      <c r="P1958" s="3"/>
      <c r="Q1958" s="3"/>
      <c r="R1958" s="3"/>
    </row>
    <row r="1959" spans="1:18" x14ac:dyDescent="0.45">
      <c r="A1959" s="4" t="s">
        <v>3339</v>
      </c>
      <c r="B1959" s="4" t="str">
        <f>VLOOKUP(A1959,[1]Sheet1!$A$1:$B$65536,2,0)</f>
        <v>RP11-710F7.3</v>
      </c>
      <c r="C1959" s="4">
        <v>1.24527875766135</v>
      </c>
      <c r="D1959" s="4">
        <v>-0.17066340657894699</v>
      </c>
      <c r="E1959" s="4">
        <v>1.18284292197336E-3</v>
      </c>
      <c r="F1959" s="4">
        <v>1.6400194409501401E-2</v>
      </c>
      <c r="G1959" s="3"/>
      <c r="H1959" s="3"/>
      <c r="I1959" s="3"/>
      <c r="J1959" s="3"/>
      <c r="K1959" s="3"/>
      <c r="L1959" s="3"/>
      <c r="M1959" s="3"/>
      <c r="N1959" s="3"/>
      <c r="O1959" s="3"/>
      <c r="P1959" s="3"/>
      <c r="Q1959" s="3"/>
      <c r="R1959" s="3"/>
    </row>
    <row r="1960" spans="1:18" x14ac:dyDescent="0.45">
      <c r="A1960" s="4" t="s">
        <v>3340</v>
      </c>
      <c r="B1960" s="4" t="str">
        <f>VLOOKUP(A1960,[1]Sheet1!$A$1:$B$65536,2,0)</f>
        <v>C6orf15</v>
      </c>
      <c r="C1960" s="4">
        <v>1.3060416677569799</v>
      </c>
      <c r="D1960" s="4">
        <v>-0.205532355263158</v>
      </c>
      <c r="E1960" s="5">
        <v>6.3060932626150001E-6</v>
      </c>
      <c r="F1960" s="4">
        <v>9.861624412118089E-4</v>
      </c>
      <c r="G1960" s="3"/>
      <c r="H1960" s="3"/>
      <c r="I1960" s="3"/>
      <c r="J1960" s="3"/>
      <c r="K1960" s="3"/>
      <c r="L1960" s="3"/>
      <c r="M1960" s="3"/>
      <c r="N1960" s="3"/>
      <c r="O1960" s="3"/>
      <c r="P1960" s="3"/>
      <c r="Q1960" s="3"/>
      <c r="R1960" s="3"/>
    </row>
    <row r="1961" spans="1:18" x14ac:dyDescent="0.45">
      <c r="A1961" s="4" t="s">
        <v>3341</v>
      </c>
      <c r="B1961" s="4" t="str">
        <f>VLOOKUP(A1961,[1]Sheet1!$A$1:$B$65536,2,0)</f>
        <v>OR5AN1</v>
      </c>
      <c r="C1961" s="4">
        <v>1.7573959438237901</v>
      </c>
      <c r="D1961" s="4">
        <v>-0.26972158368421101</v>
      </c>
      <c r="E1961" s="4">
        <v>2.3611814916162698E-3</v>
      </c>
      <c r="F1961" s="4">
        <v>2.50489448402491E-2</v>
      </c>
      <c r="G1961" s="3"/>
      <c r="H1961" s="3"/>
      <c r="I1961" s="3"/>
      <c r="J1961" s="3"/>
      <c r="K1961" s="3"/>
      <c r="L1961" s="3"/>
      <c r="M1961" s="3"/>
      <c r="N1961" s="3"/>
      <c r="O1961" s="3"/>
      <c r="P1961" s="3"/>
      <c r="Q1961" s="3"/>
      <c r="R1961" s="3"/>
    </row>
    <row r="1962" spans="1:18" x14ac:dyDescent="0.45">
      <c r="A1962" s="4" t="s">
        <v>3342</v>
      </c>
      <c r="B1962" s="4" t="str">
        <f>VLOOKUP(A1962,[1]Sheet1!$A$1:$B$65536,2,0)</f>
        <v>Y_RNA</v>
      </c>
      <c r="C1962" s="4">
        <v>1.19249369430358</v>
      </c>
      <c r="D1962" s="4">
        <v>-0.15140002697368399</v>
      </c>
      <c r="E1962" s="5">
        <v>9.0087046608785705E-7</v>
      </c>
      <c r="F1962" s="4">
        <v>5.3577223537697801E-4</v>
      </c>
      <c r="G1962" s="3"/>
      <c r="H1962" s="3"/>
      <c r="I1962" s="3"/>
      <c r="J1962" s="3"/>
      <c r="K1962" s="3"/>
      <c r="L1962" s="3"/>
      <c r="M1962" s="3"/>
      <c r="N1962" s="3"/>
      <c r="O1962" s="3"/>
      <c r="P1962" s="3"/>
      <c r="Q1962" s="3"/>
      <c r="R1962" s="3"/>
    </row>
    <row r="1963" spans="1:18" x14ac:dyDescent="0.45">
      <c r="A1963" s="4" t="s">
        <v>3343</v>
      </c>
      <c r="B1963" s="4" t="str">
        <f>VLOOKUP(A1963,[1]Sheet1!$A$1:$B$65536,2,0)</f>
        <v>CTD-2228K2.1</v>
      </c>
      <c r="C1963" s="4">
        <v>1.4008177180240799</v>
      </c>
      <c r="D1963" s="4">
        <v>-0.21515805657894699</v>
      </c>
      <c r="E1963" s="4">
        <v>4.4313818226861699E-3</v>
      </c>
      <c r="F1963" s="4">
        <v>3.6867443684628597E-2</v>
      </c>
      <c r="G1963" s="3"/>
      <c r="H1963" s="3"/>
      <c r="I1963" s="3"/>
      <c r="J1963" s="3"/>
      <c r="K1963" s="3"/>
      <c r="L1963" s="3"/>
      <c r="M1963" s="3"/>
      <c r="N1963" s="3"/>
      <c r="O1963" s="3"/>
      <c r="P1963" s="3"/>
      <c r="Q1963" s="3"/>
      <c r="R1963" s="3"/>
    </row>
    <row r="1964" spans="1:18" x14ac:dyDescent="0.45">
      <c r="A1964" s="4" t="s">
        <v>3344</v>
      </c>
      <c r="B1964" s="4" t="str">
        <f>VLOOKUP(A1964,[1]Sheet1!$A$1:$B$65536,2,0)</f>
        <v>RNU6-626P</v>
      </c>
      <c r="C1964" s="4">
        <v>1.29054790399284</v>
      </c>
      <c r="D1964" s="4">
        <v>-0.20924654890350899</v>
      </c>
      <c r="E1964" s="5">
        <v>3.6034818643514299E-6</v>
      </c>
      <c r="F1964" s="4">
        <v>7.5638433229691104E-4</v>
      </c>
      <c r="G1964" s="3"/>
      <c r="H1964" s="3"/>
      <c r="I1964" s="3"/>
      <c r="J1964" s="3"/>
      <c r="K1964" s="3"/>
      <c r="L1964" s="3"/>
      <c r="M1964" s="3"/>
      <c r="N1964" s="3"/>
      <c r="O1964" s="3"/>
      <c r="P1964" s="3"/>
      <c r="Q1964" s="3"/>
      <c r="R1964" s="3"/>
    </row>
    <row r="1965" spans="1:18" x14ac:dyDescent="0.45">
      <c r="A1965" s="4" t="s">
        <v>1808</v>
      </c>
      <c r="B1965" s="4" t="str">
        <f>VLOOKUP(A1965,[1]Sheet1!$A$1:$B$65536,2,0)</f>
        <v>RP11-739N20.3</v>
      </c>
      <c r="C1965" s="4">
        <v>1.45727884063048</v>
      </c>
      <c r="D1965" s="4">
        <v>-0.25074517236842098</v>
      </c>
      <c r="E1965" s="4">
        <v>5.4863011384750503E-4</v>
      </c>
      <c r="F1965" s="4">
        <v>1.06082902604642E-2</v>
      </c>
      <c r="G1965" s="3"/>
      <c r="H1965" s="3"/>
      <c r="I1965" s="3"/>
      <c r="J1965" s="3"/>
      <c r="K1965" s="3"/>
      <c r="L1965" s="3"/>
      <c r="M1965" s="3"/>
      <c r="N1965" s="3"/>
      <c r="O1965" s="3"/>
      <c r="P1965" s="3"/>
      <c r="Q1965" s="3"/>
      <c r="R1965" s="3"/>
    </row>
    <row r="1966" spans="1:18" x14ac:dyDescent="0.45">
      <c r="A1966" s="4" t="s">
        <v>1809</v>
      </c>
      <c r="B1966" s="4" t="str">
        <f>VLOOKUP(A1966,[1]Sheet1!$A$1:$B$65536,2,0)</f>
        <v>GYPB</v>
      </c>
      <c r="C1966" s="4">
        <v>1.61752600584086</v>
      </c>
      <c r="D1966" s="4">
        <v>-0.240574838815789</v>
      </c>
      <c r="E1966" s="4">
        <v>7.1619202053984699E-4</v>
      </c>
      <c r="F1966" s="4">
        <v>1.2319004903694201E-2</v>
      </c>
      <c r="G1966" s="3"/>
      <c r="H1966" s="3"/>
      <c r="I1966" s="3"/>
      <c r="J1966" s="3"/>
      <c r="K1966" s="3"/>
      <c r="L1966" s="3"/>
      <c r="M1966" s="3"/>
      <c r="N1966" s="3"/>
      <c r="O1966" s="3"/>
      <c r="P1966" s="3"/>
      <c r="Q1966" s="3"/>
      <c r="R1966" s="3"/>
    </row>
    <row r="1967" spans="1:18" x14ac:dyDescent="0.45">
      <c r="A1967" s="4" t="s">
        <v>1810</v>
      </c>
      <c r="B1967" s="4" t="str">
        <f>VLOOKUP(A1967,[1]Sheet1!$A$1:$B$65536,2,0)</f>
        <v>GYPA</v>
      </c>
      <c r="C1967" s="4">
        <v>1.61752600584086</v>
      </c>
      <c r="D1967" s="4">
        <v>-0.240574838815789</v>
      </c>
      <c r="E1967" s="4">
        <v>7.1619202053984699E-4</v>
      </c>
      <c r="F1967" s="4">
        <v>1.2319004903694201E-2</v>
      </c>
      <c r="G1967" s="3"/>
      <c r="H1967" s="3"/>
      <c r="I1967" s="3"/>
      <c r="J1967" s="3"/>
      <c r="K1967" s="3"/>
      <c r="L1967" s="3"/>
      <c r="M1967" s="3"/>
      <c r="N1967" s="3"/>
      <c r="O1967" s="3"/>
      <c r="P1967" s="3"/>
      <c r="Q1967" s="3"/>
      <c r="R1967" s="3"/>
    </row>
    <row r="1968" spans="1:18" x14ac:dyDescent="0.45">
      <c r="A1968" s="4" t="s">
        <v>3345</v>
      </c>
      <c r="B1968" s="4" t="str">
        <f>VLOOKUP(A1968,[1]Sheet1!$A$1:$B$65536,2,0)</f>
        <v>RP11-760L24.1</v>
      </c>
      <c r="C1968" s="4">
        <v>1.2829402092464499</v>
      </c>
      <c r="D1968" s="4">
        <v>-0.17427291776315801</v>
      </c>
      <c r="E1968" s="4">
        <v>5.3962140918662697E-3</v>
      </c>
      <c r="F1968" s="4">
        <v>4.1678905063741598E-2</v>
      </c>
      <c r="G1968" s="3"/>
      <c r="H1968" s="3"/>
      <c r="I1968" s="3"/>
      <c r="J1968" s="3"/>
      <c r="K1968" s="3"/>
      <c r="L1968" s="3"/>
      <c r="M1968" s="3"/>
      <c r="N1968" s="3"/>
      <c r="O1968" s="3"/>
      <c r="P1968" s="3"/>
      <c r="Q1968" s="3"/>
      <c r="R1968" s="3"/>
    </row>
    <row r="1969" spans="1:18" x14ac:dyDescent="0.45">
      <c r="A1969" s="4" t="s">
        <v>1813</v>
      </c>
      <c r="B1969" s="4" t="str">
        <f>VLOOKUP(A1969,[1]Sheet1!$A$1:$B$65536,2,0)</f>
        <v>KRTAP10-13P</v>
      </c>
      <c r="C1969" s="4">
        <v>1.7348185536118601</v>
      </c>
      <c r="D1969" s="4">
        <v>-0.354155575</v>
      </c>
      <c r="E1969" s="5">
        <v>1.71165388556693E-5</v>
      </c>
      <c r="F1969" s="4">
        <v>1.65482360384909E-3</v>
      </c>
      <c r="G1969" s="3"/>
      <c r="H1969" s="3"/>
      <c r="I1969" s="3"/>
      <c r="J1969" s="3"/>
      <c r="K1969" s="3"/>
      <c r="L1969" s="3"/>
      <c r="M1969" s="3"/>
      <c r="N1969" s="3"/>
      <c r="O1969" s="3"/>
      <c r="P1969" s="3"/>
      <c r="Q1969" s="3"/>
      <c r="R1969" s="3"/>
    </row>
    <row r="1970" spans="1:18" x14ac:dyDescent="0.45">
      <c r="A1970" s="4" t="s">
        <v>1814</v>
      </c>
      <c r="B1970" s="4" t="str">
        <f>VLOOKUP(A1970,[1]Sheet1!$A$1:$B$65536,2,0)</f>
        <v>RNU6-799P</v>
      </c>
      <c r="C1970" s="4">
        <v>1.7078386327344699</v>
      </c>
      <c r="D1970" s="4">
        <v>-0.28070128963815799</v>
      </c>
      <c r="E1970" s="4">
        <v>2.9323333671159801E-3</v>
      </c>
      <c r="F1970" s="4">
        <v>2.8511258193221801E-2</v>
      </c>
      <c r="G1970" s="3"/>
      <c r="H1970" s="3"/>
      <c r="I1970" s="3"/>
      <c r="J1970" s="3"/>
      <c r="K1970" s="3"/>
      <c r="L1970" s="3"/>
      <c r="M1970" s="3"/>
      <c r="N1970" s="3"/>
      <c r="O1970" s="3"/>
      <c r="P1970" s="3"/>
      <c r="Q1970" s="3"/>
      <c r="R1970" s="3"/>
    </row>
    <row r="1971" spans="1:18" x14ac:dyDescent="0.45">
      <c r="A1971" s="4" t="s">
        <v>3346</v>
      </c>
      <c r="B1971" s="4" t="str">
        <f>VLOOKUP(A1971,[1]Sheet1!$A$1:$B$65536,2,0)</f>
        <v>MBP</v>
      </c>
      <c r="C1971" s="4">
        <v>1.4971072206798299</v>
      </c>
      <c r="D1971" s="4">
        <v>-0.25844757342105301</v>
      </c>
      <c r="E1971" s="5">
        <v>9.0087046608785705E-7</v>
      </c>
      <c r="F1971" s="4">
        <v>5.3577223537697801E-4</v>
      </c>
      <c r="G1971" s="3"/>
      <c r="H1971" s="3"/>
      <c r="I1971" s="3"/>
      <c r="J1971" s="3"/>
      <c r="K1971" s="3"/>
      <c r="L1971" s="3"/>
      <c r="M1971" s="3"/>
      <c r="N1971" s="3"/>
      <c r="O1971" s="3"/>
      <c r="P1971" s="3"/>
      <c r="Q1971" s="3"/>
      <c r="R1971" s="3"/>
    </row>
    <row r="1972" spans="1:18" x14ac:dyDescent="0.45">
      <c r="A1972" s="4" t="s">
        <v>3347</v>
      </c>
      <c r="B1972" s="4" t="str">
        <f>VLOOKUP(A1972,[1]Sheet1!$A$1:$B$65536,2,0)</f>
        <v>RNU6-814P</v>
      </c>
      <c r="C1972" s="4">
        <v>1.2549356249655299</v>
      </c>
      <c r="D1972" s="4">
        <v>-0.17781491085526299</v>
      </c>
      <c r="E1972" s="4">
        <v>1.6936364762451699E-4</v>
      </c>
      <c r="F1972" s="4">
        <v>5.6005576213627103E-3</v>
      </c>
      <c r="G1972" s="3"/>
      <c r="H1972" s="3"/>
      <c r="I1972" s="3"/>
      <c r="J1972" s="3"/>
      <c r="K1972" s="3"/>
      <c r="L1972" s="3"/>
      <c r="M1972" s="3"/>
      <c r="N1972" s="3"/>
      <c r="O1972" s="3"/>
      <c r="P1972" s="3"/>
      <c r="Q1972" s="3"/>
      <c r="R1972" s="3"/>
    </row>
    <row r="1973" spans="1:18" x14ac:dyDescent="0.45">
      <c r="A1973" s="4" t="s">
        <v>1818</v>
      </c>
      <c r="B1973" s="4" t="str">
        <f>VLOOKUP(A1973,[1]Sheet1!$A$1:$B$65536,2,0)</f>
        <v>RP11-450K4.1</v>
      </c>
      <c r="C1973" s="4">
        <v>1.7985624634680899</v>
      </c>
      <c r="D1973" s="4">
        <v>-0.34425935398026303</v>
      </c>
      <c r="E1973" s="5">
        <v>2.7026113982635699E-5</v>
      </c>
      <c r="F1973" s="4">
        <v>2.0598621864979E-3</v>
      </c>
      <c r="G1973" s="3"/>
      <c r="H1973" s="3"/>
      <c r="I1973" s="3"/>
      <c r="J1973" s="3"/>
      <c r="K1973" s="3"/>
      <c r="L1973" s="3"/>
      <c r="M1973" s="3"/>
      <c r="N1973" s="3"/>
      <c r="O1973" s="3"/>
      <c r="P1973" s="3"/>
      <c r="Q1973" s="3"/>
      <c r="R1973" s="3"/>
    </row>
    <row r="1974" spans="1:18" x14ac:dyDescent="0.45">
      <c r="A1974" s="4" t="s">
        <v>3348</v>
      </c>
      <c r="B1974" s="4" t="str">
        <f>VLOOKUP(A1974,[1]Sheet1!$A$1:$B$65536,2,0)</f>
        <v>AC005256.1</v>
      </c>
      <c r="C1974" s="4">
        <v>4.7747158929857001</v>
      </c>
      <c r="D1974" s="4">
        <v>-0.23788308032894701</v>
      </c>
      <c r="E1974" s="5">
        <v>6.03583212278864E-5</v>
      </c>
      <c r="F1974" s="4">
        <v>3.2277722409223401E-3</v>
      </c>
      <c r="G1974" s="3"/>
      <c r="H1974" s="3"/>
      <c r="I1974" s="3"/>
      <c r="J1974" s="3"/>
      <c r="K1974" s="3"/>
      <c r="L1974" s="3"/>
      <c r="M1974" s="3"/>
      <c r="N1974" s="3"/>
      <c r="O1974" s="3"/>
      <c r="P1974" s="3"/>
      <c r="Q1974" s="3"/>
      <c r="R1974" s="3"/>
    </row>
    <row r="1975" spans="1:18" x14ac:dyDescent="0.45">
      <c r="A1975" s="4" t="s">
        <v>1819</v>
      </c>
      <c r="B1975" s="4" t="str">
        <f>VLOOKUP(A1975,[1]Sheet1!$A$1:$B$65536,2,0)</f>
        <v>MTND6P17</v>
      </c>
      <c r="C1975" s="4">
        <v>2.1213849933478102</v>
      </c>
      <c r="D1975" s="4">
        <v>-0.430048088289474</v>
      </c>
      <c r="E1975" s="4">
        <v>4.1710302579867802E-4</v>
      </c>
      <c r="F1975" s="4">
        <v>9.1823488326694992E-3</v>
      </c>
      <c r="G1975" s="3"/>
      <c r="H1975" s="3"/>
      <c r="I1975" s="3"/>
      <c r="J1975" s="3"/>
      <c r="K1975" s="3"/>
      <c r="L1975" s="3"/>
      <c r="M1975" s="3"/>
      <c r="N1975" s="3"/>
      <c r="O1975" s="3"/>
      <c r="P1975" s="3"/>
      <c r="Q1975" s="3"/>
      <c r="R1975" s="3"/>
    </row>
    <row r="1976" spans="1:18" x14ac:dyDescent="0.45">
      <c r="A1976" s="4" t="s">
        <v>1821</v>
      </c>
      <c r="B1976" s="4" t="str">
        <f>VLOOKUP(A1976,[1]Sheet1!$A$1:$B$65536,2,0)</f>
        <v>AC006004.1</v>
      </c>
      <c r="C1976" s="4">
        <v>1.45011855567084</v>
      </c>
      <c r="D1976" s="4">
        <v>-0.24197596679824601</v>
      </c>
      <c r="E1976" s="4">
        <v>2.9323333671159801E-3</v>
      </c>
      <c r="F1976" s="4">
        <v>2.8511258193221801E-2</v>
      </c>
      <c r="G1976" s="3"/>
      <c r="H1976" s="3"/>
      <c r="I1976" s="3"/>
      <c r="J1976" s="3"/>
      <c r="K1976" s="3"/>
      <c r="L1976" s="3"/>
      <c r="M1976" s="3"/>
      <c r="N1976" s="3"/>
      <c r="O1976" s="3"/>
      <c r="P1976" s="3"/>
      <c r="Q1976" s="3"/>
      <c r="R1976" s="3"/>
    </row>
    <row r="1977" spans="1:18" x14ac:dyDescent="0.45">
      <c r="A1977" s="4" t="s">
        <v>1822</v>
      </c>
      <c r="B1977" s="4" t="str">
        <f>VLOOKUP(A1977,[1]Sheet1!$A$1:$B$65536,2,0)</f>
        <v>RNU6-1186P</v>
      </c>
      <c r="C1977" s="4">
        <v>1.74576934273372</v>
      </c>
      <c r="D1977" s="4">
        <v>-0.30820204736842099</v>
      </c>
      <c r="E1977" s="5">
        <v>6.03583212278864E-5</v>
      </c>
      <c r="F1977" s="4">
        <v>3.2277722409223401E-3</v>
      </c>
      <c r="G1977" s="3"/>
      <c r="H1977" s="3"/>
      <c r="I1977" s="3"/>
      <c r="J1977" s="3"/>
      <c r="K1977" s="3"/>
      <c r="L1977" s="3"/>
      <c r="M1977" s="3"/>
      <c r="N1977" s="3"/>
      <c r="O1977" s="3"/>
      <c r="P1977" s="3"/>
      <c r="Q1977" s="3"/>
      <c r="R1977" s="3"/>
    </row>
    <row r="1978" spans="1:18" x14ac:dyDescent="0.45">
      <c r="A1978" s="4" t="s">
        <v>1824</v>
      </c>
      <c r="B1978" s="4" t="str">
        <f>VLOOKUP(A1978,[1]Sheet1!$A$1:$B$65536,2,0)</f>
        <v>ETS1</v>
      </c>
      <c r="C1978" s="4">
        <v>1.7223998164674801</v>
      </c>
      <c r="D1978" s="4">
        <v>-0.26034196347039501</v>
      </c>
      <c r="E1978" s="4">
        <v>3.1260205173248699E-4</v>
      </c>
      <c r="F1978" s="4">
        <v>7.9111900287579494E-3</v>
      </c>
      <c r="G1978" s="3"/>
      <c r="H1978" s="3"/>
      <c r="I1978" s="3"/>
      <c r="J1978" s="3"/>
      <c r="K1978" s="3"/>
      <c r="L1978" s="3"/>
      <c r="M1978" s="3"/>
      <c r="N1978" s="3"/>
      <c r="O1978" s="3"/>
      <c r="P1978" s="3"/>
      <c r="Q1978" s="3"/>
      <c r="R1978" s="3"/>
    </row>
    <row r="1979" spans="1:18" x14ac:dyDescent="0.45">
      <c r="A1979" s="4" t="s">
        <v>3349</v>
      </c>
      <c r="B1979" s="4" t="str">
        <f>VLOOKUP(A1979,[1]Sheet1!$A$1:$B$65536,2,0)</f>
        <v>snoU13</v>
      </c>
      <c r="C1979" s="4">
        <v>1.29528351733928</v>
      </c>
      <c r="D1979" s="4">
        <v>-0.174258873684211</v>
      </c>
      <c r="E1979" s="5">
        <v>4.0539170973953602E-5</v>
      </c>
      <c r="F1979" s="4">
        <v>2.5831875634247199E-3</v>
      </c>
      <c r="G1979" s="3"/>
      <c r="H1979" s="3"/>
      <c r="I1979" s="3"/>
      <c r="J1979" s="3"/>
      <c r="K1979" s="3"/>
      <c r="L1979" s="3"/>
      <c r="M1979" s="3"/>
      <c r="N1979" s="3"/>
      <c r="O1979" s="3"/>
      <c r="P1979" s="3"/>
      <c r="Q1979" s="3"/>
      <c r="R1979" s="3"/>
    </row>
    <row r="1980" spans="1:18" x14ac:dyDescent="0.45">
      <c r="A1980" s="4" t="s">
        <v>1827</v>
      </c>
      <c r="B1980" s="4" t="str">
        <f>VLOOKUP(A1980,[1]Sheet1!$A$1:$B$65536,2,0)</f>
        <v>Metazoa_SRP</v>
      </c>
      <c r="C1980" s="4">
        <v>1.3857609214848301</v>
      </c>
      <c r="D1980" s="4">
        <v>-0.228579134429824</v>
      </c>
      <c r="E1980" s="5">
        <v>6.3060932626150001E-6</v>
      </c>
      <c r="F1980" s="4">
        <v>9.861624412118089E-4</v>
      </c>
      <c r="G1980" s="3"/>
      <c r="H1980" s="3"/>
      <c r="I1980" s="3"/>
      <c r="J1980" s="3"/>
      <c r="K1980" s="3"/>
      <c r="L1980" s="3"/>
      <c r="M1980" s="3"/>
      <c r="N1980" s="3"/>
      <c r="O1980" s="3"/>
      <c r="P1980" s="3"/>
      <c r="Q1980" s="3"/>
      <c r="R1980" s="3"/>
    </row>
    <row r="1981" spans="1:18" x14ac:dyDescent="0.45">
      <c r="A1981" s="4" t="s">
        <v>3350</v>
      </c>
      <c r="B1981" s="4" t="str">
        <f>VLOOKUP(A1981,[1]Sheet1!$A$1:$B$65536,2,0)</f>
        <v>snoU13</v>
      </c>
      <c r="C1981" s="4">
        <v>1.2370094644609599</v>
      </c>
      <c r="D1981" s="4">
        <v>-0.159779949177632</v>
      </c>
      <c r="E1981" s="4">
        <v>4.4313818226861699E-3</v>
      </c>
      <c r="F1981" s="4">
        <v>3.6867443684628597E-2</v>
      </c>
      <c r="G1981" s="3"/>
      <c r="H1981" s="3"/>
      <c r="I1981" s="3"/>
      <c r="J1981" s="3"/>
      <c r="K1981" s="3"/>
      <c r="L1981" s="3"/>
      <c r="M1981" s="3"/>
      <c r="N1981" s="3"/>
      <c r="O1981" s="3"/>
      <c r="P1981" s="3"/>
      <c r="Q1981" s="3"/>
      <c r="R1981" s="3"/>
    </row>
    <row r="1982" spans="1:18" x14ac:dyDescent="0.45">
      <c r="A1982" s="4" t="s">
        <v>3351</v>
      </c>
      <c r="B1982" s="4" t="str">
        <f>VLOOKUP(A1982,[1]Sheet1!$A$1:$B$65536,2,0)</f>
        <v>RP11-472K22.2</v>
      </c>
      <c r="C1982" s="4">
        <v>-1.33396740562578</v>
      </c>
      <c r="D1982" s="4">
        <v>0.175816961184211</v>
      </c>
      <c r="E1982" s="4">
        <v>1.18284292197336E-3</v>
      </c>
      <c r="F1982" s="4">
        <v>1.6400194409501401E-2</v>
      </c>
      <c r="G1982" s="3"/>
      <c r="H1982" s="3"/>
      <c r="I1982" s="3"/>
      <c r="J1982" s="3"/>
      <c r="K1982" s="3"/>
      <c r="L1982" s="3"/>
      <c r="M1982" s="3"/>
      <c r="N1982" s="3"/>
      <c r="O1982" s="3"/>
      <c r="P1982" s="3"/>
      <c r="Q1982" s="3"/>
      <c r="R1982" s="3"/>
    </row>
    <row r="1983" spans="1:18" x14ac:dyDescent="0.45">
      <c r="A1983" s="4" t="s">
        <v>3352</v>
      </c>
      <c r="B1983" s="4" t="str">
        <f>VLOOKUP(A1983,[1]Sheet1!$A$1:$B$65536,2,0)</f>
        <v>AC007879.4</v>
      </c>
      <c r="C1983" s="4">
        <v>1.2675882534093701</v>
      </c>
      <c r="D1983" s="4">
        <v>-0.15156181075657901</v>
      </c>
      <c r="E1983" s="4">
        <v>1.89002623785233E-3</v>
      </c>
      <c r="F1983" s="4">
        <v>2.1768576845123101E-2</v>
      </c>
      <c r="G1983" s="3"/>
      <c r="H1983" s="3"/>
      <c r="I1983" s="3"/>
      <c r="J1983" s="3"/>
      <c r="K1983" s="3"/>
      <c r="L1983" s="3"/>
      <c r="M1983" s="3"/>
      <c r="N1983" s="3"/>
      <c r="O1983" s="3"/>
      <c r="P1983" s="3"/>
      <c r="Q1983" s="3"/>
      <c r="R1983" s="3"/>
    </row>
    <row r="1984" spans="1:18" x14ac:dyDescent="0.45">
      <c r="A1984" s="4" t="s">
        <v>3353</v>
      </c>
      <c r="B1984" s="4" t="str">
        <f>VLOOKUP(A1984,[1]Sheet1!$A$1:$B$65536,2,0)</f>
        <v>RP3-340N1.2</v>
      </c>
      <c r="C1984" s="4">
        <v>1.39449040504967</v>
      </c>
      <c r="D1984" s="4">
        <v>-0.20221668677631599</v>
      </c>
      <c r="E1984" s="4">
        <v>7.1619202053984699E-4</v>
      </c>
      <c r="F1984" s="4">
        <v>1.2319004903694201E-2</v>
      </c>
      <c r="G1984" s="3"/>
      <c r="H1984" s="3"/>
      <c r="I1984" s="3"/>
      <c r="J1984" s="3"/>
      <c r="K1984" s="3"/>
      <c r="L1984" s="3"/>
      <c r="M1984" s="3"/>
      <c r="N1984" s="3"/>
      <c r="O1984" s="3"/>
      <c r="P1984" s="3"/>
      <c r="Q1984" s="3"/>
      <c r="R1984" s="3"/>
    </row>
    <row r="1985" spans="1:18" x14ac:dyDescent="0.45">
      <c r="A1985" s="4" t="s">
        <v>3354</v>
      </c>
      <c r="B1985" s="4" t="str">
        <f>VLOOKUP(A1985,[1]Sheet1!$A$1:$B$65536,2,0)</f>
        <v>RP11-166N6.3</v>
      </c>
      <c r="C1985" s="4">
        <v>1.25473189246574</v>
      </c>
      <c r="D1985" s="4">
        <v>-0.16507356907894699</v>
      </c>
      <c r="E1985" s="4">
        <v>7.1619202053984699E-4</v>
      </c>
      <c r="F1985" s="4">
        <v>1.2319004903694201E-2</v>
      </c>
      <c r="G1985" s="3"/>
      <c r="H1985" s="3"/>
      <c r="I1985" s="3"/>
      <c r="J1985" s="3"/>
      <c r="K1985" s="3"/>
      <c r="L1985" s="3"/>
      <c r="M1985" s="3"/>
      <c r="N1985" s="3"/>
      <c r="O1985" s="3"/>
      <c r="P1985" s="3"/>
      <c r="Q1985" s="3"/>
      <c r="R1985" s="3"/>
    </row>
    <row r="1986" spans="1:18" x14ac:dyDescent="0.45">
      <c r="A1986" s="4" t="s">
        <v>3355</v>
      </c>
      <c r="B1986" s="4" t="str">
        <f>VLOOKUP(A1986,[1]Sheet1!$A$1:$B$65536,2,0)</f>
        <v>RPL7P42</v>
      </c>
      <c r="C1986" s="4">
        <v>1.32287322628391</v>
      </c>
      <c r="D1986" s="4">
        <v>-0.197598096710526</v>
      </c>
      <c r="E1986" s="4">
        <v>3.1260205173248699E-4</v>
      </c>
      <c r="F1986" s="4">
        <v>7.9111900287579494E-3</v>
      </c>
      <c r="G1986" s="3"/>
      <c r="H1986" s="3"/>
      <c r="I1986" s="3"/>
      <c r="J1986" s="3"/>
      <c r="K1986" s="3"/>
      <c r="L1986" s="3"/>
      <c r="M1986" s="3"/>
      <c r="N1986" s="3"/>
      <c r="O1986" s="3"/>
      <c r="P1986" s="3"/>
      <c r="Q1986" s="3"/>
      <c r="R1986" s="3"/>
    </row>
    <row r="1987" spans="1:18" x14ac:dyDescent="0.45">
      <c r="A1987" s="4" t="s">
        <v>3356</v>
      </c>
      <c r="B1987" s="4" t="str">
        <f>VLOOKUP(A1987,[1]Sheet1!$A$1:$B$65536,2,0)</f>
        <v>FKBP5</v>
      </c>
      <c r="C1987" s="4">
        <v>1.4051430006519201</v>
      </c>
      <c r="D1987" s="4">
        <v>-0.15175481922957901</v>
      </c>
      <c r="E1987" s="5">
        <v>6.3060932626150001E-6</v>
      </c>
      <c r="F1987" s="4">
        <v>9.861624412118089E-4</v>
      </c>
      <c r="G1987" s="3"/>
      <c r="H1987" s="3"/>
      <c r="I1987" s="3"/>
      <c r="J1987" s="3"/>
      <c r="K1987" s="3"/>
      <c r="L1987" s="3"/>
      <c r="M1987" s="3"/>
      <c r="N1987" s="3"/>
      <c r="O1987" s="3"/>
      <c r="P1987" s="3"/>
      <c r="Q1987" s="3"/>
      <c r="R1987" s="3"/>
    </row>
    <row r="1988" spans="1:18" x14ac:dyDescent="0.45">
      <c r="A1988" s="4" t="s">
        <v>3357</v>
      </c>
      <c r="B1988" s="4" t="str">
        <f>VLOOKUP(A1988,[1]Sheet1!$A$1:$B$65536,2,0)</f>
        <v>RP11-392P7.7</v>
      </c>
      <c r="C1988" s="4">
        <v>1.2797507554605301</v>
      </c>
      <c r="D1988" s="4">
        <v>-0.17034903684210501</v>
      </c>
      <c r="E1988" s="4">
        <v>9.2339222774005401E-4</v>
      </c>
      <c r="F1988" s="4">
        <v>1.4236053308426E-2</v>
      </c>
      <c r="G1988" s="3"/>
      <c r="H1988" s="3"/>
      <c r="I1988" s="3"/>
      <c r="J1988" s="3"/>
      <c r="K1988" s="3"/>
      <c r="L1988" s="3"/>
      <c r="M1988" s="3"/>
      <c r="N1988" s="3"/>
      <c r="O1988" s="3"/>
      <c r="P1988" s="3"/>
      <c r="Q1988" s="3"/>
      <c r="R1988" s="3"/>
    </row>
    <row r="1989" spans="1:18" x14ac:dyDescent="0.45">
      <c r="A1989" s="4" t="s">
        <v>3358</v>
      </c>
      <c r="B1989" s="4" t="str">
        <f>VLOOKUP(A1989,[1]Sheet1!$A$1:$B$65536,2,0)</f>
        <v>RNU6-1127P</v>
      </c>
      <c r="C1989" s="4">
        <v>1.2234563804951699</v>
      </c>
      <c r="D1989" s="4">
        <v>-0.16443284736842101</v>
      </c>
      <c r="E1989" s="4">
        <v>1.18284292197336E-3</v>
      </c>
      <c r="F1989" s="4">
        <v>1.6400194409501401E-2</v>
      </c>
      <c r="G1989" s="3"/>
      <c r="H1989" s="3"/>
      <c r="I1989" s="3"/>
      <c r="J1989" s="3"/>
      <c r="K1989" s="3"/>
      <c r="L1989" s="3"/>
      <c r="M1989" s="3"/>
      <c r="N1989" s="3"/>
      <c r="O1989" s="3"/>
      <c r="P1989" s="3"/>
      <c r="Q1989" s="3"/>
      <c r="R1989" s="3"/>
    </row>
    <row r="1990" spans="1:18" x14ac:dyDescent="0.45">
      <c r="A1990" s="4" t="s">
        <v>3359</v>
      </c>
      <c r="B1990" s="4" t="str">
        <f>VLOOKUP(A1990,[1]Sheet1!$A$1:$B$65536,2,0)</f>
        <v>RP1-74M1.3</v>
      </c>
      <c r="C1990" s="4">
        <v>1.74743717405211</v>
      </c>
      <c r="D1990" s="4">
        <v>-0.22618609322368399</v>
      </c>
      <c r="E1990" s="4">
        <v>9.2339222774005401E-4</v>
      </c>
      <c r="F1990" s="4">
        <v>1.4236053308426E-2</v>
      </c>
      <c r="G1990" s="3"/>
      <c r="H1990" s="3"/>
      <c r="I1990" s="3"/>
      <c r="J1990" s="3"/>
      <c r="K1990" s="3"/>
      <c r="L1990" s="3"/>
      <c r="M1990" s="3"/>
      <c r="N1990" s="3"/>
      <c r="O1990" s="3"/>
      <c r="P1990" s="3"/>
      <c r="Q1990" s="3"/>
      <c r="R1990" s="3"/>
    </row>
    <row r="1991" spans="1:18" x14ac:dyDescent="0.45">
      <c r="A1991" s="4" t="s">
        <v>1835</v>
      </c>
      <c r="B1991" s="4" t="str">
        <f>VLOOKUP(A1991,[1]Sheet1!$A$1:$B$65536,2,0)</f>
        <v>RNU7-76P</v>
      </c>
      <c r="C1991" s="4">
        <v>1.4854294760332301</v>
      </c>
      <c r="D1991" s="4">
        <v>-0.23172984539473701</v>
      </c>
      <c r="E1991" s="4">
        <v>5.4863011384750503E-4</v>
      </c>
      <c r="F1991" s="4">
        <v>1.06082902604642E-2</v>
      </c>
      <c r="G1991" s="3"/>
      <c r="H1991" s="3"/>
      <c r="I1991" s="3"/>
      <c r="J1991" s="3"/>
      <c r="K1991" s="3"/>
      <c r="L1991" s="3"/>
      <c r="M1991" s="3"/>
      <c r="N1991" s="3"/>
      <c r="O1991" s="3"/>
      <c r="P1991" s="3"/>
      <c r="Q1991" s="3"/>
      <c r="R1991" s="3"/>
    </row>
    <row r="1992" spans="1:18" x14ac:dyDescent="0.45">
      <c r="A1992" s="4" t="s">
        <v>3360</v>
      </c>
      <c r="B1992" s="4" t="str">
        <f>VLOOKUP(A1992,[1]Sheet1!$A$1:$B$65536,2,0)</f>
        <v>RNU6-175P</v>
      </c>
      <c r="C1992" s="4">
        <v>1.2580574430454099</v>
      </c>
      <c r="D1992" s="4">
        <v>-0.16769056710526301</v>
      </c>
      <c r="E1992" s="4">
        <v>5.4863011384750503E-4</v>
      </c>
      <c r="F1992" s="4">
        <v>1.06082902604642E-2</v>
      </c>
      <c r="G1992" s="3"/>
      <c r="H1992" s="3"/>
      <c r="I1992" s="3"/>
      <c r="J1992" s="3"/>
      <c r="K1992" s="3"/>
      <c r="L1992" s="3"/>
      <c r="M1992" s="3"/>
      <c r="N1992" s="3"/>
      <c r="O1992" s="3"/>
      <c r="P1992" s="3"/>
      <c r="Q1992" s="3"/>
      <c r="R1992" s="3"/>
    </row>
    <row r="1993" spans="1:18" x14ac:dyDescent="0.45">
      <c r="A1993" s="4" t="s">
        <v>3361</v>
      </c>
      <c r="B1993" s="4" t="str">
        <f>VLOOKUP(A1993,[1]Sheet1!$A$1:$B$65536,2,0)</f>
        <v>SNORA25</v>
      </c>
      <c r="C1993" s="4">
        <v>1.4411695597257601</v>
      </c>
      <c r="D1993" s="4">
        <v>-0.259415479263158</v>
      </c>
      <c r="E1993" s="4">
        <v>1.6936364762451699E-4</v>
      </c>
      <c r="F1993" s="4">
        <v>5.6005576213627103E-3</v>
      </c>
      <c r="G1993" s="3"/>
      <c r="H1993" s="3"/>
      <c r="I1993" s="3"/>
      <c r="J1993" s="3"/>
      <c r="K1993" s="3"/>
      <c r="L1993" s="3"/>
      <c r="M1993" s="3"/>
      <c r="N1993" s="3"/>
      <c r="O1993" s="3"/>
      <c r="P1993" s="3"/>
      <c r="Q1993" s="3"/>
      <c r="R1993" s="3"/>
    </row>
    <row r="1994" spans="1:18" x14ac:dyDescent="0.45">
      <c r="A1994" s="4" t="s">
        <v>3362</v>
      </c>
      <c r="B1994" s="4" t="str">
        <f>VLOOKUP(A1994,[1]Sheet1!$A$1:$B$65536,2,0)</f>
        <v>RNU6-991P</v>
      </c>
      <c r="C1994" s="4">
        <v>1.25216663440246</v>
      </c>
      <c r="D1994" s="4">
        <v>-0.17228772335526299</v>
      </c>
      <c r="E1994" s="4">
        <v>1.22518383387949E-4</v>
      </c>
      <c r="F1994" s="4">
        <v>4.6872237668068003E-3</v>
      </c>
      <c r="G1994" s="3"/>
      <c r="H1994" s="3"/>
      <c r="I1994" s="3"/>
      <c r="J1994" s="3"/>
      <c r="K1994" s="3"/>
      <c r="L1994" s="3"/>
      <c r="M1994" s="3"/>
      <c r="N1994" s="3"/>
      <c r="O1994" s="3"/>
      <c r="P1994" s="3"/>
      <c r="Q1994" s="3"/>
      <c r="R1994" s="3"/>
    </row>
    <row r="1995" spans="1:18" x14ac:dyDescent="0.45">
      <c r="A1995" s="4" t="s">
        <v>3363</v>
      </c>
      <c r="B1995" s="4" t="str">
        <f>VLOOKUP(A1995,[1]Sheet1!$A$1:$B$65536,2,0)</f>
        <v>RNU6-1067P</v>
      </c>
      <c r="C1995" s="4">
        <v>1.2837939605120201</v>
      </c>
      <c r="D1995" s="4">
        <v>-0.19861952390350901</v>
      </c>
      <c r="E1995" s="4">
        <v>7.1619202053984699E-4</v>
      </c>
      <c r="F1995" s="4">
        <v>1.2319004903694201E-2</v>
      </c>
      <c r="G1995" s="3"/>
      <c r="H1995" s="3"/>
      <c r="I1995" s="3"/>
      <c r="J1995" s="3"/>
      <c r="K1995" s="3"/>
      <c r="L1995" s="3"/>
      <c r="M1995" s="3"/>
      <c r="N1995" s="3"/>
      <c r="O1995" s="3"/>
      <c r="P1995" s="3"/>
      <c r="Q1995" s="3"/>
      <c r="R1995" s="3"/>
    </row>
    <row r="1996" spans="1:18" x14ac:dyDescent="0.45">
      <c r="A1996" s="4" t="s">
        <v>3364</v>
      </c>
      <c r="B1996" s="4" t="str">
        <f>VLOOKUP(A1996,[1]Sheet1!$A$1:$B$65536,2,0)</f>
        <v>RP11-65L3.1</v>
      </c>
      <c r="C1996" s="4">
        <v>1.2727844585013</v>
      </c>
      <c r="D1996" s="4">
        <v>-0.174271785526316</v>
      </c>
      <c r="E1996" s="4">
        <v>1.89002623785233E-3</v>
      </c>
      <c r="F1996" s="4">
        <v>2.1768576845123101E-2</v>
      </c>
      <c r="G1996" s="3"/>
      <c r="H1996" s="3"/>
      <c r="I1996" s="3"/>
      <c r="J1996" s="3"/>
      <c r="K1996" s="3"/>
      <c r="L1996" s="3"/>
      <c r="M1996" s="3"/>
      <c r="N1996" s="3"/>
      <c r="O1996" s="3"/>
      <c r="P1996" s="3"/>
      <c r="Q1996" s="3"/>
      <c r="R1996" s="3"/>
    </row>
    <row r="1997" spans="1:18" x14ac:dyDescent="0.45">
      <c r="A1997" s="4" t="s">
        <v>1838</v>
      </c>
      <c r="B1997" s="4" t="str">
        <f>VLOOKUP(A1997,[1]Sheet1!$A$1:$B$65536,2,0)</f>
        <v>RNU6-1031P</v>
      </c>
      <c r="C1997" s="4">
        <v>2.0009239486040702</v>
      </c>
      <c r="D1997" s="4">
        <v>-0.334954147368421</v>
      </c>
      <c r="E1997" s="4">
        <v>7.1619202053984699E-4</v>
      </c>
      <c r="F1997" s="4">
        <v>1.2319004903694201E-2</v>
      </c>
      <c r="G1997" s="3"/>
      <c r="H1997" s="3"/>
      <c r="I1997" s="3"/>
      <c r="J1997" s="3"/>
      <c r="K1997" s="3"/>
      <c r="L1997" s="3"/>
      <c r="M1997" s="3"/>
      <c r="N1997" s="3"/>
      <c r="O1997" s="3"/>
      <c r="P1997" s="3"/>
      <c r="Q1997" s="3"/>
      <c r="R1997" s="3"/>
    </row>
    <row r="1998" spans="1:18" x14ac:dyDescent="0.45">
      <c r="A1998" s="4" t="s">
        <v>3365</v>
      </c>
      <c r="B1998" s="4" t="str">
        <f>VLOOKUP(A1998,[1]Sheet1!$A$1:$B$65536,2,0)</f>
        <v>AL137019.1</v>
      </c>
      <c r="C1998" s="4">
        <v>1.2927017175334401</v>
      </c>
      <c r="D1998" s="4">
        <v>-0.199734794736842</v>
      </c>
      <c r="E1998" s="4">
        <v>3.1260205173248699E-4</v>
      </c>
      <c r="F1998" s="4">
        <v>7.9111900287579494E-3</v>
      </c>
      <c r="G1998" s="3"/>
      <c r="H1998" s="3"/>
      <c r="I1998" s="3"/>
      <c r="J1998" s="3"/>
      <c r="K1998" s="3"/>
      <c r="L1998" s="3"/>
      <c r="M1998" s="3"/>
      <c r="N1998" s="3"/>
      <c r="O1998" s="3"/>
      <c r="P1998" s="3"/>
      <c r="Q1998" s="3"/>
      <c r="R1998" s="3"/>
    </row>
    <row r="1999" spans="1:18" x14ac:dyDescent="0.45">
      <c r="A1999" s="4" t="s">
        <v>1839</v>
      </c>
      <c r="B1999" s="4" t="str">
        <f>VLOOKUP(A1999,[1]Sheet1!$A$1:$B$65536,2,0)</f>
        <v>OR5M9</v>
      </c>
      <c r="C1999" s="4">
        <v>1.31431259160563</v>
      </c>
      <c r="D1999" s="4">
        <v>-0.19165801197368401</v>
      </c>
      <c r="E1999" s="4">
        <v>1.89002623785233E-3</v>
      </c>
      <c r="F1999" s="4">
        <v>2.1768576845123101E-2</v>
      </c>
      <c r="G1999" s="3"/>
      <c r="H1999" s="3"/>
      <c r="I1999" s="3"/>
      <c r="J1999" s="3"/>
      <c r="K1999" s="3"/>
      <c r="L1999" s="3"/>
      <c r="M1999" s="3"/>
      <c r="N1999" s="3"/>
      <c r="O1999" s="3"/>
      <c r="P1999" s="3"/>
      <c r="Q1999" s="3"/>
      <c r="R1999" s="3"/>
    </row>
    <row r="2000" spans="1:18" x14ac:dyDescent="0.45">
      <c r="A2000" s="4" t="s">
        <v>1840</v>
      </c>
      <c r="B2000" s="4" t="str">
        <f>VLOOKUP(A2000,[1]Sheet1!$A$1:$B$65536,2,0)</f>
        <v>TMEM150B</v>
      </c>
      <c r="C2000" s="4">
        <v>1.9428836707394399</v>
      </c>
      <c r="D2000" s="4">
        <v>-0.34553483407894697</v>
      </c>
      <c r="E2000" s="4">
        <v>7.1619202053984699E-4</v>
      </c>
      <c r="F2000" s="4">
        <v>1.2319004903694201E-2</v>
      </c>
      <c r="G2000" s="3"/>
      <c r="H2000" s="3"/>
      <c r="I2000" s="3"/>
      <c r="J2000" s="3"/>
      <c r="K2000" s="3"/>
      <c r="L2000" s="3"/>
      <c r="M2000" s="3"/>
      <c r="N2000" s="3"/>
      <c r="O2000" s="3"/>
      <c r="P2000" s="3"/>
      <c r="Q2000" s="3"/>
      <c r="R2000" s="3"/>
    </row>
    <row r="2001" spans="1:18" x14ac:dyDescent="0.45">
      <c r="A2001" s="4" t="s">
        <v>3366</v>
      </c>
      <c r="B2001" s="4" t="str">
        <f>VLOOKUP(A2001,[1]Sheet1!$A$1:$B$65536,2,0)</f>
        <v>DEGS1</v>
      </c>
      <c r="C2001" s="4">
        <v>1.83321767790224</v>
      </c>
      <c r="D2001" s="4">
        <v>-0.31970677723684199</v>
      </c>
      <c r="E2001" s="4">
        <v>7.1619202053984699E-4</v>
      </c>
      <c r="F2001" s="4">
        <v>1.2319004903694201E-2</v>
      </c>
      <c r="G2001" s="3"/>
      <c r="H2001" s="3"/>
      <c r="I2001" s="3"/>
      <c r="J2001" s="3"/>
      <c r="K2001" s="3"/>
      <c r="L2001" s="3"/>
      <c r="M2001" s="3"/>
      <c r="N2001" s="3"/>
      <c r="O2001" s="3"/>
      <c r="P2001" s="3"/>
      <c r="Q2001" s="3"/>
      <c r="R2001" s="3"/>
    </row>
    <row r="2002" spans="1:18" x14ac:dyDescent="0.45">
      <c r="A2002" s="4" t="s">
        <v>3367</v>
      </c>
      <c r="B2002" s="4" t="str">
        <f>VLOOKUP(A2002,[1]Sheet1!$A$1:$B$65536,2,0)</f>
        <v>RP11-365O16.1</v>
      </c>
      <c r="C2002" s="4">
        <v>1.83321767790224</v>
      </c>
      <c r="D2002" s="4">
        <v>-0.31970677723684199</v>
      </c>
      <c r="E2002" s="4">
        <v>7.1619202053984699E-4</v>
      </c>
      <c r="F2002" s="4">
        <v>1.2319004903694201E-2</v>
      </c>
      <c r="G2002" s="3"/>
      <c r="H2002" s="3"/>
      <c r="I2002" s="3"/>
      <c r="J2002" s="3"/>
      <c r="K2002" s="3"/>
      <c r="L2002" s="3"/>
      <c r="M2002" s="3"/>
      <c r="N2002" s="3"/>
      <c r="O2002" s="3"/>
      <c r="P2002" s="3"/>
      <c r="Q2002" s="3"/>
      <c r="R2002" s="3"/>
    </row>
    <row r="2003" spans="1:18" x14ac:dyDescent="0.45">
      <c r="A2003" s="4" t="s">
        <v>3368</v>
      </c>
      <c r="B2003" s="4" t="str">
        <f>VLOOKUP(A2003,[1]Sheet1!$A$1:$B$65536,2,0)</f>
        <v>SNORA70</v>
      </c>
      <c r="C2003" s="4">
        <v>1.3512465119054899</v>
      </c>
      <c r="D2003" s="4">
        <v>-0.19297384848684199</v>
      </c>
      <c r="E2003" s="5">
        <v>1.71165388556693E-5</v>
      </c>
      <c r="F2003" s="4">
        <v>1.65482360384909E-3</v>
      </c>
      <c r="G2003" s="3"/>
      <c r="H2003" s="3"/>
      <c r="I2003" s="3"/>
      <c r="J2003" s="3"/>
      <c r="K2003" s="3"/>
      <c r="L2003" s="3"/>
      <c r="M2003" s="3"/>
      <c r="N2003" s="3"/>
      <c r="O2003" s="3"/>
      <c r="P2003" s="3"/>
      <c r="Q2003" s="3"/>
      <c r="R2003" s="3"/>
    </row>
    <row r="2004" spans="1:18" x14ac:dyDescent="0.45">
      <c r="A2004" s="4" t="s">
        <v>1845</v>
      </c>
      <c r="B2004" s="4" t="str">
        <f>VLOOKUP(A2004,[1]Sheet1!$A$1:$B$65536,2,0)</f>
        <v>Y_RNA</v>
      </c>
      <c r="C2004" s="4">
        <v>1.3906462826275501</v>
      </c>
      <c r="D2004" s="4">
        <v>-0.244448319736842</v>
      </c>
      <c r="E2004" s="4">
        <v>7.1619202053984699E-4</v>
      </c>
      <c r="F2004" s="4">
        <v>1.2319004903694201E-2</v>
      </c>
      <c r="G2004" s="3"/>
      <c r="H2004" s="3"/>
      <c r="I2004" s="3"/>
      <c r="J2004" s="3"/>
      <c r="K2004" s="3"/>
      <c r="L2004" s="3"/>
      <c r="M2004" s="3"/>
      <c r="N2004" s="3"/>
      <c r="O2004" s="3"/>
      <c r="P2004" s="3"/>
      <c r="Q2004" s="3"/>
      <c r="R2004" s="3"/>
    </row>
    <row r="2005" spans="1:18" x14ac:dyDescent="0.45">
      <c r="A2005" s="4" t="s">
        <v>3369</v>
      </c>
      <c r="B2005" s="4" t="str">
        <f>VLOOKUP(A2005,[1]Sheet1!$A$1:$B$65536,2,0)</f>
        <v>RNU7-197P</v>
      </c>
      <c r="C2005" s="4">
        <v>1.43610448314374</v>
      </c>
      <c r="D2005" s="4">
        <v>-0.24557830048245599</v>
      </c>
      <c r="E2005" s="4">
        <v>3.6142923099444801E-3</v>
      </c>
      <c r="F2005" s="4">
        <v>3.2508753838208199E-2</v>
      </c>
      <c r="G2005" s="3"/>
      <c r="H2005" s="3"/>
      <c r="I2005" s="3"/>
      <c r="J2005" s="3"/>
      <c r="K2005" s="3"/>
      <c r="L2005" s="3"/>
      <c r="M2005" s="3"/>
      <c r="N2005" s="3"/>
      <c r="O2005" s="3"/>
      <c r="P2005" s="3"/>
      <c r="Q2005" s="3"/>
      <c r="R2005" s="3"/>
    </row>
    <row r="2006" spans="1:18" x14ac:dyDescent="0.45">
      <c r="A2006" s="4" t="s">
        <v>1848</v>
      </c>
      <c r="B2006" s="4" t="str">
        <f>VLOOKUP(A2006,[1]Sheet1!$A$1:$B$65536,2,0)</f>
        <v>RNU6-1007P</v>
      </c>
      <c r="C2006" s="4">
        <v>1.4899726060621801</v>
      </c>
      <c r="D2006" s="4">
        <v>-0.25682891513157902</v>
      </c>
      <c r="E2006" s="4">
        <v>6.5376169723995797E-3</v>
      </c>
      <c r="F2006" s="4">
        <v>4.6665674013571301E-2</v>
      </c>
      <c r="G2006" s="3"/>
      <c r="H2006" s="3"/>
      <c r="I2006" s="3"/>
      <c r="J2006" s="3"/>
      <c r="K2006" s="3"/>
      <c r="L2006" s="3"/>
      <c r="M2006" s="3"/>
      <c r="N2006" s="3"/>
      <c r="O2006" s="3"/>
      <c r="P2006" s="3"/>
      <c r="Q2006" s="3"/>
      <c r="R2006" s="3"/>
    </row>
    <row r="2007" spans="1:18" x14ac:dyDescent="0.45">
      <c r="A2007" s="4" t="s">
        <v>3370</v>
      </c>
      <c r="B2007" s="4" t="str">
        <f>VLOOKUP(A2007,[1]Sheet1!$A$1:$B$65536,2,0)</f>
        <v>RNU6-956P</v>
      </c>
      <c r="C2007" s="4">
        <v>1.4915401420902601</v>
      </c>
      <c r="D2007" s="4">
        <v>-0.199218107105263</v>
      </c>
      <c r="E2007" s="4">
        <v>4.4313818226861699E-3</v>
      </c>
      <c r="F2007" s="4">
        <v>3.6867443684628597E-2</v>
      </c>
      <c r="G2007" s="3"/>
      <c r="H2007" s="3"/>
      <c r="I2007" s="3"/>
      <c r="J2007" s="3"/>
      <c r="K2007" s="3"/>
      <c r="L2007" s="3"/>
      <c r="M2007" s="3"/>
      <c r="N2007" s="3"/>
      <c r="O2007" s="3"/>
      <c r="P2007" s="3"/>
      <c r="Q2007" s="3"/>
      <c r="R2007" s="3"/>
    </row>
    <row r="2008" spans="1:18" x14ac:dyDescent="0.45">
      <c r="A2008" s="4" t="s">
        <v>3371</v>
      </c>
      <c r="B2008" s="4" t="str">
        <f>VLOOKUP(A2008,[1]Sheet1!$A$1:$B$65536,2,0)</f>
        <v>CPEB1</v>
      </c>
      <c r="C2008" s="4">
        <v>1.24168456847464</v>
      </c>
      <c r="D2008" s="4">
        <v>-0.15252393539473699</v>
      </c>
      <c r="E2008" s="4">
        <v>7.1619202053984699E-4</v>
      </c>
      <c r="F2008" s="4">
        <v>1.2319004903694201E-2</v>
      </c>
      <c r="G2008" s="3"/>
      <c r="H2008" s="3"/>
      <c r="I2008" s="3"/>
      <c r="J2008" s="3"/>
      <c r="K2008" s="3"/>
      <c r="L2008" s="3"/>
      <c r="M2008" s="3"/>
      <c r="N2008" s="3"/>
      <c r="O2008" s="3"/>
      <c r="P2008" s="3"/>
      <c r="Q2008" s="3"/>
      <c r="R2008" s="3"/>
    </row>
    <row r="2009" spans="1:18" x14ac:dyDescent="0.45">
      <c r="A2009" s="4" t="s">
        <v>3372</v>
      </c>
      <c r="B2009" s="4" t="str">
        <f>VLOOKUP(A2009,[1]Sheet1!$A$1:$B$65536,2,0)</f>
        <v>AC016575.1</v>
      </c>
      <c r="C2009" s="4">
        <v>1.55832173465446</v>
      </c>
      <c r="D2009" s="4">
        <v>-0.25649664868421002</v>
      </c>
      <c r="E2009" s="5">
        <v>3.6034818643514299E-6</v>
      </c>
      <c r="F2009" s="4">
        <v>7.5638433229691104E-4</v>
      </c>
      <c r="G2009" s="3"/>
      <c r="H2009" s="3"/>
      <c r="I2009" s="3"/>
      <c r="J2009" s="3"/>
      <c r="K2009" s="3"/>
      <c r="L2009" s="3"/>
      <c r="M2009" s="3"/>
      <c r="N2009" s="3"/>
      <c r="O2009" s="3"/>
      <c r="P2009" s="3"/>
      <c r="Q2009" s="3"/>
      <c r="R2009" s="3"/>
    </row>
    <row r="2010" spans="1:18" x14ac:dyDescent="0.45">
      <c r="A2010" s="4" t="s">
        <v>1852</v>
      </c>
      <c r="B2010" s="4" t="str">
        <f>VLOOKUP(A2010,[1]Sheet1!$A$1:$B$65536,2,0)</f>
        <v>RP11-69M1.3</v>
      </c>
      <c r="C2010" s="4">
        <v>1.9029084909728999</v>
      </c>
      <c r="D2010" s="4">
        <v>-0.33588247647894698</v>
      </c>
      <c r="E2010" s="5">
        <v>4.0539170973953602E-5</v>
      </c>
      <c r="F2010" s="4">
        <v>2.5831875634247199E-3</v>
      </c>
      <c r="G2010" s="3"/>
      <c r="H2010" s="3"/>
      <c r="I2010" s="3"/>
      <c r="J2010" s="3"/>
      <c r="K2010" s="3"/>
      <c r="L2010" s="3"/>
      <c r="M2010" s="3"/>
      <c r="N2010" s="3"/>
      <c r="O2010" s="3"/>
      <c r="P2010" s="3"/>
      <c r="Q2010" s="3"/>
      <c r="R2010" s="3"/>
    </row>
    <row r="2011" spans="1:18" x14ac:dyDescent="0.45">
      <c r="A2011" s="4" t="s">
        <v>1857</v>
      </c>
      <c r="B2011" s="4" t="str">
        <f>VLOOKUP(A2011,[1]Sheet1!$A$1:$B$65536,2,0)</f>
        <v>FAM133CP</v>
      </c>
      <c r="C2011" s="4">
        <v>1.91615641439698</v>
      </c>
      <c r="D2011" s="4">
        <v>-0.33685862404605299</v>
      </c>
      <c r="E2011" s="4">
        <v>1.18284292197336E-3</v>
      </c>
      <c r="F2011" s="4">
        <v>1.6400194409501401E-2</v>
      </c>
      <c r="G2011" s="3"/>
      <c r="H2011" s="3"/>
      <c r="I2011" s="3"/>
      <c r="J2011" s="3"/>
      <c r="K2011" s="3"/>
      <c r="L2011" s="3"/>
      <c r="M2011" s="3"/>
      <c r="N2011" s="3"/>
      <c r="O2011" s="3"/>
      <c r="P2011" s="3"/>
      <c r="Q2011" s="3"/>
      <c r="R2011" s="3"/>
    </row>
    <row r="2012" spans="1:18" x14ac:dyDescent="0.45">
      <c r="A2012" s="4" t="s">
        <v>3373</v>
      </c>
      <c r="B2012" s="4" t="str">
        <f>VLOOKUP(A2012,[1]Sheet1!$A$1:$B$65536,2,0)</f>
        <v>RP11-276E17.2</v>
      </c>
      <c r="C2012" s="4">
        <v>1.3699439643586799</v>
      </c>
      <c r="D2012" s="4">
        <v>-0.16942245190789501</v>
      </c>
      <c r="E2012" s="4">
        <v>4.4313818226861699E-3</v>
      </c>
      <c r="F2012" s="4">
        <v>3.6867443684628597E-2</v>
      </c>
      <c r="G2012" s="3"/>
      <c r="H2012" s="3"/>
      <c r="I2012" s="3"/>
      <c r="J2012" s="3"/>
      <c r="K2012" s="3"/>
      <c r="L2012" s="3"/>
      <c r="M2012" s="3"/>
      <c r="N2012" s="3"/>
      <c r="O2012" s="3"/>
      <c r="P2012" s="3"/>
      <c r="Q2012" s="3"/>
      <c r="R2012" s="3"/>
    </row>
    <row r="2013" spans="1:18" x14ac:dyDescent="0.45">
      <c r="A2013" s="4" t="s">
        <v>1858</v>
      </c>
      <c r="B2013" s="4" t="str">
        <f>VLOOKUP(A2013,[1]Sheet1!$A$1:$B$65536,2,0)</f>
        <v>RP11-727F15.13</v>
      </c>
      <c r="C2013" s="4">
        <v>1.8275418206827001</v>
      </c>
      <c r="D2013" s="4">
        <v>-0.33128627171052599</v>
      </c>
      <c r="E2013" s="5">
        <v>1.71165388556693E-5</v>
      </c>
      <c r="F2013" s="4">
        <v>1.65482360384909E-3</v>
      </c>
      <c r="G2013" s="3"/>
      <c r="H2013" s="3"/>
      <c r="I2013" s="3"/>
      <c r="J2013" s="3"/>
      <c r="K2013" s="3"/>
      <c r="L2013" s="3"/>
      <c r="M2013" s="3"/>
      <c r="N2013" s="3"/>
      <c r="O2013" s="3"/>
      <c r="P2013" s="3"/>
      <c r="Q2013" s="3"/>
      <c r="R2013" s="3"/>
    </row>
    <row r="2014" spans="1:18" x14ac:dyDescent="0.45">
      <c r="A2014" s="4" t="s">
        <v>1860</v>
      </c>
      <c r="B2014" s="4" t="str">
        <f>VLOOKUP(A2014,[1]Sheet1!$A$1:$B$65536,2,0)</f>
        <v>RNU7-156P</v>
      </c>
      <c r="C2014" s="4">
        <v>1.84639816397449</v>
      </c>
      <c r="D2014" s="4">
        <v>-0.28917406267543899</v>
      </c>
      <c r="E2014" s="4">
        <v>1.22518383387949E-4</v>
      </c>
      <c r="F2014" s="4">
        <v>4.6872237668068003E-3</v>
      </c>
      <c r="G2014" s="3"/>
      <c r="H2014" s="3"/>
      <c r="I2014" s="3"/>
      <c r="J2014" s="3"/>
      <c r="K2014" s="3"/>
      <c r="L2014" s="3"/>
      <c r="M2014" s="3"/>
      <c r="N2014" s="3"/>
      <c r="O2014" s="3"/>
      <c r="P2014" s="3"/>
      <c r="Q2014" s="3"/>
      <c r="R2014" s="3"/>
    </row>
    <row r="2015" spans="1:18" x14ac:dyDescent="0.45">
      <c r="A2015" s="4" t="s">
        <v>3374</v>
      </c>
      <c r="B2015" s="4" t="str">
        <f>VLOOKUP(A2015,[1]Sheet1!$A$1:$B$65536,2,0)</f>
        <v>RP11-376N17.4</v>
      </c>
      <c r="C2015" s="4">
        <v>1.4188293476959399</v>
      </c>
      <c r="D2015" s="4">
        <v>-0.21770687098684199</v>
      </c>
      <c r="E2015" s="4">
        <v>4.4313818226861699E-3</v>
      </c>
      <c r="F2015" s="4">
        <v>3.6867443684628597E-2</v>
      </c>
      <c r="G2015" s="3"/>
      <c r="H2015" s="3"/>
      <c r="I2015" s="3"/>
      <c r="J2015" s="3"/>
      <c r="K2015" s="3"/>
      <c r="L2015" s="3"/>
      <c r="M2015" s="3"/>
      <c r="N2015" s="3"/>
      <c r="O2015" s="3"/>
      <c r="P2015" s="3"/>
      <c r="Q2015" s="3"/>
      <c r="R2015" s="3"/>
    </row>
    <row r="2016" spans="1:18" x14ac:dyDescent="0.45">
      <c r="A2016" s="4" t="s">
        <v>3375</v>
      </c>
      <c r="B2016" s="4" t="str">
        <f>VLOOKUP(A2016,[1]Sheet1!$A$1:$B$65536,2,0)</f>
        <v>RP11-523L20.2</v>
      </c>
      <c r="C2016" s="4">
        <v>1.2798461053193899</v>
      </c>
      <c r="D2016" s="4">
        <v>-0.19814738508771901</v>
      </c>
      <c r="E2016" s="5">
        <v>1.0810445593054299E-5</v>
      </c>
      <c r="F2016" s="4">
        <v>1.2936939342029501E-3</v>
      </c>
      <c r="G2016" s="3"/>
      <c r="H2016" s="3"/>
      <c r="I2016" s="3"/>
      <c r="J2016" s="3"/>
      <c r="K2016" s="3"/>
      <c r="L2016" s="3"/>
      <c r="M2016" s="3"/>
      <c r="N2016" s="3"/>
      <c r="O2016" s="3"/>
      <c r="P2016" s="3"/>
      <c r="Q2016" s="3"/>
      <c r="R2016" s="3"/>
    </row>
    <row r="2017" spans="1:18" x14ac:dyDescent="0.45">
      <c r="A2017" s="4" t="s">
        <v>1863</v>
      </c>
      <c r="B2017" s="4" t="str">
        <f>VLOOKUP(A2017,[1]Sheet1!$A$1:$B$65536,2,0)</f>
        <v>RNU6-783P</v>
      </c>
      <c r="C2017" s="4">
        <v>1.3536894876021599</v>
      </c>
      <c r="D2017" s="4">
        <v>-0.18908248061403499</v>
      </c>
      <c r="E2017" s="4">
        <v>5.4863011384750503E-4</v>
      </c>
      <c r="F2017" s="4">
        <v>1.06082902604642E-2</v>
      </c>
      <c r="G2017" s="3"/>
      <c r="H2017" s="3"/>
      <c r="I2017" s="3"/>
      <c r="J2017" s="3"/>
      <c r="K2017" s="3"/>
      <c r="L2017" s="3"/>
      <c r="M2017" s="3"/>
      <c r="N2017" s="3"/>
      <c r="O2017" s="3"/>
      <c r="P2017" s="3"/>
      <c r="Q2017" s="3"/>
      <c r="R2017" s="3"/>
    </row>
    <row r="2018" spans="1:18" x14ac:dyDescent="0.45">
      <c r="A2018" s="4" t="s">
        <v>3376</v>
      </c>
      <c r="B2018" s="4" t="str">
        <f>VLOOKUP(A2018,[1]Sheet1!$A$1:$B$65536,2,0)</f>
        <v>EFCAB3</v>
      </c>
      <c r="C2018" s="4">
        <v>1.25686091583905</v>
      </c>
      <c r="D2018" s="4">
        <v>-0.15801591315789501</v>
      </c>
      <c r="E2018" s="4">
        <v>2.9323333671159801E-3</v>
      </c>
      <c r="F2018" s="4">
        <v>2.8511258193221801E-2</v>
      </c>
      <c r="G2018" s="3"/>
      <c r="H2018" s="3"/>
      <c r="I2018" s="3"/>
      <c r="J2018" s="3"/>
      <c r="K2018" s="3"/>
      <c r="L2018" s="3"/>
      <c r="M2018" s="3"/>
      <c r="N2018" s="3"/>
      <c r="O2018" s="3"/>
      <c r="P2018" s="3"/>
      <c r="Q2018" s="3"/>
      <c r="R2018" s="3"/>
    </row>
    <row r="2019" spans="1:18" x14ac:dyDescent="0.45">
      <c r="A2019" s="4" t="s">
        <v>1865</v>
      </c>
      <c r="B2019" s="4" t="str">
        <f>VLOOKUP(A2019,[1]Sheet1!$A$1:$B$65536,2,0)</f>
        <v>RP11-301N24.3</v>
      </c>
      <c r="C2019" s="4">
        <v>1.96473799458767</v>
      </c>
      <c r="D2019" s="4">
        <v>-0.27633384855263199</v>
      </c>
      <c r="E2019" s="4">
        <v>9.2339222774005401E-4</v>
      </c>
      <c r="F2019" s="4">
        <v>1.4236053308426E-2</v>
      </c>
      <c r="G2019" s="3"/>
      <c r="H2019" s="3"/>
      <c r="I2019" s="3"/>
      <c r="J2019" s="3"/>
      <c r="K2019" s="3"/>
      <c r="L2019" s="3"/>
      <c r="M2019" s="3"/>
      <c r="N2019" s="3"/>
      <c r="O2019" s="3"/>
      <c r="P2019" s="3"/>
      <c r="Q2019" s="3"/>
      <c r="R2019" s="3"/>
    </row>
    <row r="2020" spans="1:18" x14ac:dyDescent="0.45">
      <c r="A2020" s="4" t="s">
        <v>1866</v>
      </c>
      <c r="B2020" s="4" t="str">
        <f>VLOOKUP(A2020,[1]Sheet1!$A$1:$B$65536,2,0)</f>
        <v>RP1-74B13.2</v>
      </c>
      <c r="C2020" s="4">
        <v>1.76436946526886</v>
      </c>
      <c r="D2020" s="4">
        <v>-0.27892997453947399</v>
      </c>
      <c r="E2020" s="4">
        <v>9.2339222774005401E-4</v>
      </c>
      <c r="F2020" s="4">
        <v>1.4236053308426E-2</v>
      </c>
      <c r="G2020" s="3"/>
      <c r="H2020" s="3"/>
      <c r="I2020" s="3"/>
      <c r="J2020" s="3"/>
      <c r="K2020" s="3"/>
      <c r="L2020" s="3"/>
      <c r="M2020" s="3"/>
      <c r="N2020" s="3"/>
      <c r="O2020" s="3"/>
      <c r="P2020" s="3"/>
      <c r="Q2020" s="3"/>
      <c r="R2020" s="3"/>
    </row>
    <row r="2021" spans="1:18" x14ac:dyDescent="0.45">
      <c r="A2021" s="4" t="s">
        <v>3377</v>
      </c>
      <c r="B2021" s="4" t="str">
        <f>VLOOKUP(A2021,[1]Sheet1!$A$1:$B$65536,2,0)</f>
        <v>Y_RNA</v>
      </c>
      <c r="C2021" s="4">
        <v>1.2438914693573799</v>
      </c>
      <c r="D2021" s="4">
        <v>-0.156519463651316</v>
      </c>
      <c r="E2021" s="4">
        <v>1.89002623785233E-3</v>
      </c>
      <c r="F2021" s="4">
        <v>2.1768576845123101E-2</v>
      </c>
      <c r="G2021" s="3"/>
      <c r="H2021" s="3"/>
      <c r="I2021" s="3"/>
      <c r="J2021" s="3"/>
      <c r="K2021" s="3"/>
      <c r="L2021" s="3"/>
      <c r="M2021" s="3"/>
      <c r="N2021" s="3"/>
      <c r="O2021" s="3"/>
      <c r="P2021" s="3"/>
      <c r="Q2021" s="3"/>
      <c r="R2021" s="3"/>
    </row>
    <row r="2022" spans="1:18" x14ac:dyDescent="0.45">
      <c r="A2022" s="4" t="s">
        <v>1867</v>
      </c>
      <c r="B2022" s="4" t="str">
        <f>VLOOKUP(A2022,[1]Sheet1!$A$1:$B$65536,2,0)</f>
        <v>RP11-94M14.3</v>
      </c>
      <c r="C2022" s="4">
        <v>1.79595958465735</v>
      </c>
      <c r="D2022" s="4">
        <v>-0.30861915605263202</v>
      </c>
      <c r="E2022" s="4">
        <v>1.18284292197336E-3</v>
      </c>
      <c r="F2022" s="4">
        <v>1.6400194409501401E-2</v>
      </c>
      <c r="G2022" s="3"/>
      <c r="H2022" s="3"/>
      <c r="I2022" s="3"/>
      <c r="J2022" s="3"/>
      <c r="K2022" s="3"/>
      <c r="L2022" s="3"/>
      <c r="M2022" s="3"/>
      <c r="N2022" s="3"/>
      <c r="O2022" s="3"/>
      <c r="P2022" s="3"/>
      <c r="Q2022" s="3"/>
      <c r="R2022" s="3"/>
    </row>
    <row r="2023" spans="1:18" x14ac:dyDescent="0.45">
      <c r="A2023" s="4" t="s">
        <v>3378</v>
      </c>
      <c r="B2023" s="4" t="str">
        <f>VLOOKUP(A2023,[1]Sheet1!$A$1:$B$65536,2,0)</f>
        <v>RP11-100M12.2</v>
      </c>
      <c r="C2023" s="4">
        <v>1.2805380519590699</v>
      </c>
      <c r="D2023" s="4">
        <v>-0.160469942105263</v>
      </c>
      <c r="E2023" s="4">
        <v>5.4863011384750503E-4</v>
      </c>
      <c r="F2023" s="4">
        <v>1.06082902604642E-2</v>
      </c>
      <c r="G2023" s="3"/>
      <c r="H2023" s="3"/>
      <c r="I2023" s="3"/>
      <c r="J2023" s="3"/>
      <c r="K2023" s="3"/>
      <c r="L2023" s="3"/>
      <c r="M2023" s="3"/>
      <c r="N2023" s="3"/>
      <c r="O2023" s="3"/>
      <c r="P2023" s="3"/>
      <c r="Q2023" s="3"/>
      <c r="R2023" s="3"/>
    </row>
    <row r="2024" spans="1:18" x14ac:dyDescent="0.45">
      <c r="A2024" s="4" t="s">
        <v>3379</v>
      </c>
      <c r="B2024" s="4" t="str">
        <f>VLOOKUP(A2024,[1]Sheet1!$A$1:$B$65536,2,0)</f>
        <v>RP11-120K24.4</v>
      </c>
      <c r="C2024" s="4">
        <v>1.26294019363503</v>
      </c>
      <c r="D2024" s="4">
        <v>-0.172671598717105</v>
      </c>
      <c r="E2024" s="4">
        <v>1.6936364762451699E-4</v>
      </c>
      <c r="F2024" s="4">
        <v>5.6005576213627103E-3</v>
      </c>
      <c r="G2024" s="3"/>
      <c r="H2024" s="3"/>
      <c r="I2024" s="3"/>
      <c r="J2024" s="3"/>
      <c r="K2024" s="3"/>
      <c r="L2024" s="3"/>
      <c r="M2024" s="3"/>
      <c r="N2024" s="3"/>
      <c r="O2024" s="3"/>
      <c r="P2024" s="3"/>
      <c r="Q2024" s="3"/>
      <c r="R2024" s="3"/>
    </row>
    <row r="2025" spans="1:18" x14ac:dyDescent="0.45">
      <c r="A2025" s="4" t="s">
        <v>1869</v>
      </c>
      <c r="B2025" s="4" t="str">
        <f>VLOOKUP(A2025,[1]Sheet1!$A$1:$B$65536,2,0)</f>
        <v>RNU6-1047P</v>
      </c>
      <c r="C2025" s="4">
        <v>1.54721025927483</v>
      </c>
      <c r="D2025" s="4">
        <v>-0.204811762149123</v>
      </c>
      <c r="E2025" s="4">
        <v>2.9323333671159801E-3</v>
      </c>
      <c r="F2025" s="4">
        <v>2.8511258193221801E-2</v>
      </c>
      <c r="G2025" s="3"/>
      <c r="H2025" s="3"/>
      <c r="I2025" s="3"/>
      <c r="J2025" s="3"/>
      <c r="K2025" s="3"/>
      <c r="L2025" s="3"/>
      <c r="M2025" s="3"/>
      <c r="N2025" s="3"/>
      <c r="O2025" s="3"/>
      <c r="P2025" s="3"/>
      <c r="Q2025" s="3"/>
      <c r="R2025" s="3"/>
    </row>
    <row r="2026" spans="1:18" x14ac:dyDescent="0.45">
      <c r="A2026" s="4" t="s">
        <v>1870</v>
      </c>
      <c r="B2026" s="4" t="str">
        <f>VLOOKUP(A2026,[1]Sheet1!$A$1:$B$65536,2,0)</f>
        <v>RP11-718G2.5</v>
      </c>
      <c r="C2026" s="4">
        <v>1.44983313330484</v>
      </c>
      <c r="D2026" s="4">
        <v>-0.26600736434210498</v>
      </c>
      <c r="E2026" s="5">
        <v>2.7026113982635699E-5</v>
      </c>
      <c r="F2026" s="4">
        <v>2.0598621864979E-3</v>
      </c>
      <c r="G2026" s="3"/>
      <c r="H2026" s="3"/>
      <c r="I2026" s="3"/>
      <c r="J2026" s="3"/>
      <c r="K2026" s="3"/>
      <c r="L2026" s="3"/>
      <c r="M2026" s="3"/>
      <c r="N2026" s="3"/>
      <c r="O2026" s="3"/>
      <c r="P2026" s="3"/>
      <c r="Q2026" s="3"/>
      <c r="R2026" s="3"/>
    </row>
    <row r="2027" spans="1:18" x14ac:dyDescent="0.45">
      <c r="A2027" s="4" t="s">
        <v>3380</v>
      </c>
      <c r="B2027" s="4" t="str">
        <f>VLOOKUP(A2027,[1]Sheet1!$A$1:$B$65536,2,0)</f>
        <v>RNA5SP341</v>
      </c>
      <c r="C2027" s="4">
        <v>1.3072950835803201</v>
      </c>
      <c r="D2027" s="4">
        <v>-0.20407242741228099</v>
      </c>
      <c r="E2027" s="5">
        <v>2.7026113982635699E-5</v>
      </c>
      <c r="F2027" s="4">
        <v>2.0598621864979E-3</v>
      </c>
      <c r="G2027" s="3"/>
      <c r="H2027" s="3"/>
      <c r="I2027" s="3"/>
      <c r="J2027" s="3"/>
      <c r="K2027" s="3"/>
      <c r="L2027" s="3"/>
      <c r="M2027" s="3"/>
      <c r="N2027" s="3"/>
      <c r="O2027" s="3"/>
      <c r="P2027" s="3"/>
      <c r="Q2027" s="3"/>
      <c r="R2027" s="3"/>
    </row>
    <row r="2028" spans="1:18" x14ac:dyDescent="0.45">
      <c r="A2028" s="4" t="s">
        <v>3381</v>
      </c>
      <c r="B2028" s="4" t="str">
        <f>VLOOKUP(A2028,[1]Sheet1!$A$1:$B$65536,2,0)</f>
        <v>RP11-24B19.3</v>
      </c>
      <c r="C2028" s="4">
        <v>1.26789691482091</v>
      </c>
      <c r="D2028" s="4">
        <v>-0.19117013157894699</v>
      </c>
      <c r="E2028" s="4">
        <v>1.6936364762451699E-4</v>
      </c>
      <c r="F2028" s="4">
        <v>5.6005576213627103E-3</v>
      </c>
      <c r="G2028" s="3"/>
      <c r="H2028" s="3"/>
      <c r="I2028" s="3"/>
      <c r="J2028" s="3"/>
      <c r="K2028" s="3"/>
      <c r="L2028" s="3"/>
      <c r="M2028" s="3"/>
      <c r="N2028" s="3"/>
      <c r="O2028" s="3"/>
      <c r="P2028" s="3"/>
      <c r="Q2028" s="3"/>
      <c r="R2028" s="3"/>
    </row>
    <row r="2029" spans="1:18" x14ac:dyDescent="0.45">
      <c r="A2029" s="4" t="s">
        <v>1875</v>
      </c>
      <c r="B2029" s="4" t="str">
        <f>VLOOKUP(A2029,[1]Sheet1!$A$1:$B$65536,2,0)</f>
        <v>RNU6-363P</v>
      </c>
      <c r="C2029" s="4">
        <v>1.9154958529463699</v>
      </c>
      <c r="D2029" s="4">
        <v>-0.29025425723684201</v>
      </c>
      <c r="E2029" s="4">
        <v>2.9323333671159801E-3</v>
      </c>
      <c r="F2029" s="4">
        <v>2.8511258193221801E-2</v>
      </c>
      <c r="G2029" s="3"/>
      <c r="H2029" s="3"/>
      <c r="I2029" s="3"/>
      <c r="J2029" s="3"/>
      <c r="K2029" s="3"/>
      <c r="L2029" s="3"/>
      <c r="M2029" s="3"/>
      <c r="N2029" s="3"/>
      <c r="O2029" s="3"/>
      <c r="P2029" s="3"/>
      <c r="Q2029" s="3"/>
      <c r="R2029" s="3"/>
    </row>
    <row r="2030" spans="1:18" x14ac:dyDescent="0.45">
      <c r="A2030" s="4" t="s">
        <v>3382</v>
      </c>
      <c r="B2030" s="4" t="str">
        <f>VLOOKUP(A2030,[1]Sheet1!$A$1:$B$65536,2,0)</f>
        <v>AL136446.1</v>
      </c>
      <c r="C2030" s="4">
        <v>2.19099921954574</v>
      </c>
      <c r="D2030" s="4">
        <v>-0.33731280184210499</v>
      </c>
      <c r="E2030" s="4">
        <v>9.2339222774005401E-4</v>
      </c>
      <c r="F2030" s="4">
        <v>1.4236053308426E-2</v>
      </c>
      <c r="G2030" s="3"/>
      <c r="H2030" s="3"/>
      <c r="I2030" s="3"/>
      <c r="J2030" s="3"/>
      <c r="K2030" s="3"/>
      <c r="L2030" s="3"/>
      <c r="M2030" s="3"/>
      <c r="N2030" s="3"/>
      <c r="O2030" s="3"/>
      <c r="P2030" s="3"/>
      <c r="Q2030" s="3"/>
      <c r="R2030" s="3"/>
    </row>
    <row r="2031" spans="1:18" x14ac:dyDescent="0.45">
      <c r="A2031" s="4" t="s">
        <v>1881</v>
      </c>
      <c r="B2031" s="4" t="str">
        <f>VLOOKUP(A2031,[1]Sheet1!$A$1:$B$65536,2,0)</f>
        <v>RNU2-49P</v>
      </c>
      <c r="C2031" s="4">
        <v>1.61137912847233</v>
      </c>
      <c r="D2031" s="4">
        <v>-0.32221090039473699</v>
      </c>
      <c r="E2031" s="5">
        <v>6.03583212278864E-5</v>
      </c>
      <c r="F2031" s="4">
        <v>3.2277722409223401E-3</v>
      </c>
      <c r="G2031" s="3"/>
      <c r="H2031" s="3"/>
      <c r="I2031" s="3"/>
      <c r="J2031" s="3"/>
      <c r="K2031" s="3"/>
      <c r="L2031" s="3"/>
      <c r="M2031" s="3"/>
      <c r="N2031" s="3"/>
      <c r="O2031" s="3"/>
      <c r="P2031" s="3"/>
      <c r="Q2031" s="3"/>
      <c r="R2031" s="3"/>
    </row>
    <row r="2032" spans="1:18" x14ac:dyDescent="0.45">
      <c r="A2032" s="4" t="s">
        <v>1884</v>
      </c>
      <c r="B2032" s="4" t="str">
        <f>VLOOKUP(A2032,[1]Sheet1!$A$1:$B$65536,2,0)</f>
        <v>C8orf49</v>
      </c>
      <c r="C2032" s="4">
        <v>2.3113207698949698</v>
      </c>
      <c r="D2032" s="4">
        <v>-0.39685834279605298</v>
      </c>
      <c r="E2032" s="4">
        <v>5.4863011384750503E-4</v>
      </c>
      <c r="F2032" s="4">
        <v>1.06082902604642E-2</v>
      </c>
      <c r="G2032" s="3"/>
      <c r="H2032" s="3"/>
      <c r="I2032" s="3"/>
      <c r="J2032" s="3"/>
      <c r="K2032" s="3"/>
      <c r="L2032" s="3"/>
      <c r="M2032" s="3"/>
      <c r="N2032" s="3"/>
      <c r="O2032" s="3"/>
      <c r="P2032" s="3"/>
      <c r="Q2032" s="3"/>
      <c r="R2032" s="3"/>
    </row>
    <row r="2033" spans="1:18" x14ac:dyDescent="0.45">
      <c r="A2033" s="4" t="s">
        <v>3383</v>
      </c>
      <c r="B2033" s="4" t="str">
        <f>VLOOKUP(A2033,[1]Sheet1!$A$1:$B$65536,2,0)</f>
        <v>RNU6-904P</v>
      </c>
      <c r="C2033" s="4">
        <v>-1.35783635719872</v>
      </c>
      <c r="D2033" s="4">
        <v>0.242264132894737</v>
      </c>
      <c r="E2033" s="4">
        <v>1.89002623785233E-3</v>
      </c>
      <c r="F2033" s="4">
        <v>2.1768576845123101E-2</v>
      </c>
      <c r="G2033" s="3"/>
      <c r="H2033" s="3"/>
      <c r="I2033" s="3"/>
      <c r="J2033" s="3"/>
      <c r="K2033" s="3"/>
      <c r="L2033" s="3"/>
      <c r="M2033" s="3"/>
      <c r="N2033" s="3"/>
      <c r="O2033" s="3"/>
      <c r="P2033" s="3"/>
      <c r="Q2033" s="3"/>
      <c r="R2033" s="3"/>
    </row>
    <row r="2034" spans="1:18" x14ac:dyDescent="0.45">
      <c r="A2034" s="4" t="s">
        <v>1886</v>
      </c>
      <c r="B2034" s="4" t="str">
        <f>VLOOKUP(A2034,[1]Sheet1!$A$1:$B$65536,2,0)</f>
        <v>LINC00431</v>
      </c>
      <c r="C2034" s="4">
        <v>2.2537666725557002</v>
      </c>
      <c r="D2034" s="4">
        <v>-0.24081274019736801</v>
      </c>
      <c r="E2034" s="4">
        <v>9.2339222774005401E-4</v>
      </c>
      <c r="F2034" s="4">
        <v>1.4236053308426E-2</v>
      </c>
      <c r="G2034" s="3"/>
      <c r="H2034" s="3"/>
      <c r="I2034" s="3"/>
      <c r="J2034" s="3"/>
      <c r="K2034" s="3"/>
      <c r="L2034" s="3"/>
      <c r="M2034" s="3"/>
      <c r="N2034" s="3"/>
      <c r="O2034" s="3"/>
      <c r="P2034" s="3"/>
      <c r="Q2034" s="3"/>
      <c r="R2034" s="3"/>
    </row>
    <row r="2035" spans="1:18" x14ac:dyDescent="0.45">
      <c r="A2035" s="4" t="s">
        <v>3384</v>
      </c>
      <c r="B2035" s="4" t="str">
        <f>VLOOKUP(A2035,[1]Sheet1!$A$1:$B$65536,2,0)</f>
        <v>RNU6-1290P</v>
      </c>
      <c r="C2035" s="4">
        <v>1.58228259056387</v>
      </c>
      <c r="D2035" s="4">
        <v>-0.25423089721491199</v>
      </c>
      <c r="E2035" s="4">
        <v>1.49994932603628E-3</v>
      </c>
      <c r="F2035" s="4">
        <v>1.90290920961784E-2</v>
      </c>
      <c r="G2035" s="3"/>
      <c r="H2035" s="3"/>
      <c r="I2035" s="3"/>
      <c r="J2035" s="3"/>
      <c r="K2035" s="3"/>
      <c r="L2035" s="3"/>
      <c r="M2035" s="3"/>
      <c r="N2035" s="3"/>
      <c r="O2035" s="3"/>
      <c r="P2035" s="3"/>
      <c r="Q2035" s="3"/>
      <c r="R2035" s="3"/>
    </row>
    <row r="2036" spans="1:18" x14ac:dyDescent="0.45">
      <c r="A2036" s="4" t="s">
        <v>1887</v>
      </c>
      <c r="B2036" s="4" t="str">
        <f>VLOOKUP(A2036,[1]Sheet1!$A$1:$B$65536,2,0)</f>
        <v>PSORS1C1</v>
      </c>
      <c r="C2036" s="4">
        <v>1.4934870660341699</v>
      </c>
      <c r="D2036" s="4">
        <v>-0.28456957960526302</v>
      </c>
      <c r="E2036" s="5">
        <v>3.6034818643514299E-6</v>
      </c>
      <c r="F2036" s="4">
        <v>7.5638433229691104E-4</v>
      </c>
      <c r="G2036" s="3"/>
      <c r="H2036" s="3"/>
      <c r="I2036" s="3"/>
      <c r="J2036" s="3"/>
      <c r="K2036" s="3"/>
      <c r="L2036" s="3"/>
      <c r="M2036" s="3"/>
      <c r="N2036" s="3"/>
      <c r="O2036" s="3"/>
      <c r="P2036" s="3"/>
      <c r="Q2036" s="3"/>
      <c r="R2036" s="3"/>
    </row>
    <row r="2037" spans="1:18" x14ac:dyDescent="0.45">
      <c r="A2037" s="4" t="s">
        <v>3385</v>
      </c>
      <c r="B2037" s="4" t="str">
        <f>VLOOKUP(A2037,[1]Sheet1!$A$1:$B$65536,2,0)</f>
        <v>AL109947.1</v>
      </c>
      <c r="C2037" s="4">
        <v>1.33359415728064</v>
      </c>
      <c r="D2037" s="4">
        <v>-0.157673311973684</v>
      </c>
      <c r="E2037" s="4">
        <v>2.32424580250667E-4</v>
      </c>
      <c r="F2037" s="4">
        <v>6.8032286532432396E-3</v>
      </c>
      <c r="G2037" s="3"/>
      <c r="H2037" s="3"/>
      <c r="I2037" s="3"/>
      <c r="J2037" s="3"/>
      <c r="K2037" s="3"/>
      <c r="L2037" s="3"/>
      <c r="M2037" s="3"/>
      <c r="N2037" s="3"/>
      <c r="O2037" s="3"/>
      <c r="P2037" s="3"/>
      <c r="Q2037" s="3"/>
      <c r="R2037" s="3"/>
    </row>
    <row r="2038" spans="1:18" x14ac:dyDescent="0.45">
      <c r="A2038" s="4" t="s">
        <v>1889</v>
      </c>
      <c r="B2038" s="4" t="str">
        <f>VLOOKUP(A2038,[1]Sheet1!$A$1:$B$65536,2,0)</f>
        <v>RP11-709A23.1</v>
      </c>
      <c r="C2038" s="4">
        <v>2.3807953119787002</v>
      </c>
      <c r="D2038" s="4">
        <v>-0.46194319592105298</v>
      </c>
      <c r="E2038" s="4">
        <v>4.1710302579867802E-4</v>
      </c>
      <c r="F2038" s="4">
        <v>9.1823488326694992E-3</v>
      </c>
      <c r="G2038" s="3"/>
      <c r="H2038" s="3"/>
      <c r="I2038" s="3"/>
      <c r="J2038" s="3"/>
      <c r="K2038" s="3"/>
      <c r="L2038" s="3"/>
      <c r="M2038" s="3"/>
      <c r="N2038" s="3"/>
      <c r="O2038" s="3"/>
      <c r="P2038" s="3"/>
      <c r="Q2038" s="3"/>
      <c r="R2038" s="3"/>
    </row>
    <row r="2039" spans="1:18" x14ac:dyDescent="0.45">
      <c r="A2039" s="4" t="s">
        <v>3386</v>
      </c>
      <c r="B2039" s="4" t="str">
        <f>VLOOKUP(A2039,[1]Sheet1!$A$1:$B$65536,2,0)</f>
        <v>RNU6ATAC19P</v>
      </c>
      <c r="C2039" s="4">
        <v>1.84962967640104</v>
      </c>
      <c r="D2039" s="4">
        <v>-0.22766283519736799</v>
      </c>
      <c r="E2039" s="4">
        <v>1.6936364762451699E-4</v>
      </c>
      <c r="F2039" s="4">
        <v>5.6005576213627103E-3</v>
      </c>
      <c r="G2039" s="3"/>
      <c r="H2039" s="3"/>
      <c r="I2039" s="3"/>
      <c r="J2039" s="3"/>
      <c r="K2039" s="3"/>
      <c r="L2039" s="3"/>
      <c r="M2039" s="3"/>
      <c r="N2039" s="3"/>
      <c r="O2039" s="3"/>
      <c r="P2039" s="3"/>
      <c r="Q2039" s="3"/>
      <c r="R2039" s="3"/>
    </row>
    <row r="2040" spans="1:18" x14ac:dyDescent="0.45">
      <c r="A2040" s="4" t="s">
        <v>3387</v>
      </c>
      <c r="B2040" s="4" t="str">
        <f>VLOOKUP(A2040,[1]Sheet1!$A$1:$B$65536,2,0)</f>
        <v>RP11-57B24.2</v>
      </c>
      <c r="C2040" s="4">
        <v>1.50492935069127</v>
      </c>
      <c r="D2040" s="4">
        <v>-0.21157707881578999</v>
      </c>
      <c r="E2040" s="5">
        <v>6.03583212278864E-5</v>
      </c>
      <c r="F2040" s="4">
        <v>3.2277722409223401E-3</v>
      </c>
      <c r="G2040" s="3"/>
      <c r="H2040" s="3"/>
      <c r="I2040" s="3"/>
      <c r="J2040" s="3"/>
      <c r="K2040" s="3"/>
      <c r="L2040" s="3"/>
      <c r="M2040" s="3"/>
      <c r="N2040" s="3"/>
      <c r="O2040" s="3"/>
      <c r="P2040" s="3"/>
      <c r="Q2040" s="3"/>
      <c r="R2040" s="3"/>
    </row>
    <row r="2041" spans="1:18" x14ac:dyDescent="0.45">
      <c r="A2041" s="4" t="s">
        <v>1891</v>
      </c>
      <c r="B2041" s="4" t="str">
        <f>VLOOKUP(A2041,[1]Sheet1!$A$1:$B$65536,2,0)</f>
        <v>SLC16A14P1</v>
      </c>
      <c r="C2041" s="4">
        <v>1.50136393985817</v>
      </c>
      <c r="D2041" s="4">
        <v>-0.24945145657894699</v>
      </c>
      <c r="E2041" s="4">
        <v>3.6142923099444801E-3</v>
      </c>
      <c r="F2041" s="4">
        <v>3.2508753838208199E-2</v>
      </c>
      <c r="G2041" s="3"/>
      <c r="H2041" s="3"/>
      <c r="I2041" s="3"/>
      <c r="J2041" s="3"/>
      <c r="K2041" s="3"/>
      <c r="L2041" s="3"/>
      <c r="M2041" s="3"/>
      <c r="N2041" s="3"/>
      <c r="O2041" s="3"/>
      <c r="P2041" s="3"/>
      <c r="Q2041" s="3"/>
      <c r="R2041" s="3"/>
    </row>
    <row r="2042" spans="1:18" x14ac:dyDescent="0.45">
      <c r="A2042" s="4" t="s">
        <v>1893</v>
      </c>
      <c r="B2042" s="4" t="str">
        <f>VLOOKUP(A2042,[1]Sheet1!$A$1:$B$65536,2,0)</f>
        <v>AC008555.2</v>
      </c>
      <c r="C2042" s="4">
        <v>1.36607313336358</v>
      </c>
      <c r="D2042" s="4">
        <v>-0.19813249210526299</v>
      </c>
      <c r="E2042" s="4">
        <v>6.5376169723995797E-3</v>
      </c>
      <c r="F2042" s="4">
        <v>4.6665674013571301E-2</v>
      </c>
      <c r="G2042" s="3"/>
      <c r="H2042" s="3"/>
      <c r="I2042" s="3"/>
      <c r="J2042" s="3"/>
      <c r="K2042" s="3"/>
      <c r="L2042" s="3"/>
      <c r="M2042" s="3"/>
      <c r="N2042" s="3"/>
      <c r="O2042" s="3"/>
      <c r="P2042" s="3"/>
      <c r="Q2042" s="3"/>
      <c r="R2042" s="3"/>
    </row>
    <row r="2043" spans="1:18" x14ac:dyDescent="0.45">
      <c r="A2043" s="4" t="s">
        <v>3388</v>
      </c>
      <c r="B2043" s="4" t="str">
        <f>VLOOKUP(A2043,[1]Sheet1!$A$1:$B$65536,2,0)</f>
        <v>KARSP3</v>
      </c>
      <c r="C2043" s="4">
        <v>1.4385263102402699</v>
      </c>
      <c r="D2043" s="4">
        <v>-0.20868329013157899</v>
      </c>
      <c r="E2043" s="4">
        <v>5.4863011384750503E-4</v>
      </c>
      <c r="F2043" s="4">
        <v>1.06082902604642E-2</v>
      </c>
      <c r="G2043" s="3"/>
      <c r="H2043" s="3"/>
      <c r="I2043" s="3"/>
      <c r="J2043" s="3"/>
      <c r="K2043" s="3"/>
      <c r="L2043" s="3"/>
      <c r="M2043" s="3"/>
      <c r="N2043" s="3"/>
      <c r="O2043" s="3"/>
      <c r="P2043" s="3"/>
      <c r="Q2043" s="3"/>
      <c r="R2043" s="3"/>
    </row>
    <row r="2044" spans="1:18" x14ac:dyDescent="0.45">
      <c r="A2044" s="4" t="s">
        <v>1894</v>
      </c>
      <c r="B2044" s="4" t="str">
        <f>VLOOKUP(A2044,[1]Sheet1!$A$1:$B$65536,2,0)</f>
        <v>AC064853.2</v>
      </c>
      <c r="C2044" s="4">
        <v>2.2153651008296502</v>
      </c>
      <c r="D2044" s="4">
        <v>-0.31528810697368398</v>
      </c>
      <c r="E2044" s="4">
        <v>1.89002623785233E-3</v>
      </c>
      <c r="F2044" s="4">
        <v>2.1768576845123101E-2</v>
      </c>
      <c r="G2044" s="3"/>
      <c r="H2044" s="3"/>
      <c r="I2044" s="3"/>
      <c r="J2044" s="3"/>
      <c r="K2044" s="3"/>
      <c r="L2044" s="3"/>
      <c r="M2044" s="3"/>
      <c r="N2044" s="3"/>
      <c r="O2044" s="3"/>
      <c r="P2044" s="3"/>
      <c r="Q2044" s="3"/>
      <c r="R2044" s="3"/>
    </row>
    <row r="2045" spans="1:18" x14ac:dyDescent="0.45">
      <c r="A2045" s="4" t="s">
        <v>3389</v>
      </c>
      <c r="B2045" s="4" t="str">
        <f>VLOOKUP(A2045,[1]Sheet1!$A$1:$B$65536,2,0)</f>
        <v>IGLV1-40</v>
      </c>
      <c r="C2045" s="4">
        <v>2.2729502060467799</v>
      </c>
      <c r="D2045" s="4">
        <v>-0.21219154500000001</v>
      </c>
      <c r="E2045" s="4">
        <v>2.9323333671159801E-3</v>
      </c>
      <c r="F2045" s="4">
        <v>2.8511258193221801E-2</v>
      </c>
      <c r="G2045" s="3"/>
      <c r="H2045" s="3"/>
      <c r="I2045" s="3"/>
      <c r="J2045" s="3"/>
      <c r="K2045" s="3"/>
      <c r="L2045" s="3"/>
      <c r="M2045" s="3"/>
      <c r="N2045" s="3"/>
      <c r="O2045" s="3"/>
      <c r="P2045" s="3"/>
      <c r="Q2045" s="3"/>
      <c r="R2045" s="3"/>
    </row>
    <row r="2046" spans="1:18" x14ac:dyDescent="0.45">
      <c r="A2046" s="4" t="s">
        <v>3390</v>
      </c>
      <c r="B2046" s="4" t="str">
        <f>VLOOKUP(A2046,[1]Sheet1!$A$1:$B$65536,2,0)</f>
        <v>RP11-469A15.2</v>
      </c>
      <c r="C2046" s="4">
        <v>1.25390916022094</v>
      </c>
      <c r="D2046" s="4">
        <v>-0.175085801644737</v>
      </c>
      <c r="E2046" s="4">
        <v>7.1619202053984699E-4</v>
      </c>
      <c r="F2046" s="4">
        <v>1.2319004903694201E-2</v>
      </c>
      <c r="G2046" s="3"/>
      <c r="H2046" s="3"/>
      <c r="I2046" s="3"/>
      <c r="J2046" s="3"/>
      <c r="K2046" s="3"/>
      <c r="L2046" s="3"/>
      <c r="M2046" s="3"/>
      <c r="N2046" s="3"/>
      <c r="O2046" s="3"/>
      <c r="P2046" s="3"/>
      <c r="Q2046" s="3"/>
      <c r="R2046" s="3"/>
    </row>
    <row r="2047" spans="1:18" x14ac:dyDescent="0.45">
      <c r="A2047" s="4" t="s">
        <v>1901</v>
      </c>
      <c r="B2047" s="4" t="str">
        <f>VLOOKUP(A2047,[1]Sheet1!$A$1:$B$65536,2,0)</f>
        <v>LA16c-380H5.3</v>
      </c>
      <c r="C2047" s="4">
        <v>1.46705446202074</v>
      </c>
      <c r="D2047" s="4">
        <v>-0.22281481578947401</v>
      </c>
      <c r="E2047" s="4">
        <v>4.4313818226861699E-3</v>
      </c>
      <c r="F2047" s="4">
        <v>3.6867443684628597E-2</v>
      </c>
      <c r="G2047" s="3"/>
      <c r="H2047" s="3"/>
      <c r="I2047" s="3"/>
      <c r="J2047" s="3"/>
      <c r="K2047" s="3"/>
      <c r="L2047" s="3"/>
      <c r="M2047" s="3"/>
      <c r="N2047" s="3"/>
      <c r="O2047" s="3"/>
      <c r="P2047" s="3"/>
      <c r="Q2047" s="3"/>
      <c r="R2047" s="3"/>
    </row>
    <row r="2048" spans="1:18" x14ac:dyDescent="0.45">
      <c r="A2048" s="4" t="s">
        <v>3391</v>
      </c>
      <c r="B2048" s="4" t="str">
        <f>VLOOKUP(A2048,[1]Sheet1!$A$1:$B$65536,2,0)</f>
        <v>RP11-351N4.4</v>
      </c>
      <c r="C2048" s="4">
        <v>1.4045317463737901</v>
      </c>
      <c r="D2048" s="4">
        <v>-0.218949205263158</v>
      </c>
      <c r="E2048" s="4">
        <v>2.3611814916162698E-3</v>
      </c>
      <c r="F2048" s="4">
        <v>2.50489448402491E-2</v>
      </c>
      <c r="G2048" s="3"/>
      <c r="H2048" s="3"/>
      <c r="I2048" s="3"/>
      <c r="J2048" s="3"/>
      <c r="K2048" s="3"/>
      <c r="L2048" s="3"/>
      <c r="M2048" s="3"/>
      <c r="N2048" s="3"/>
      <c r="O2048" s="3"/>
      <c r="P2048" s="3"/>
      <c r="Q2048" s="3"/>
      <c r="R2048" s="3"/>
    </row>
    <row r="2049" spans="1:18" x14ac:dyDescent="0.45">
      <c r="A2049" s="4" t="s">
        <v>3392</v>
      </c>
      <c r="B2049" s="4" t="str">
        <f>VLOOKUP(A2049,[1]Sheet1!$A$1:$B$65536,2,0)</f>
        <v>RP4-631H13.4</v>
      </c>
      <c r="C2049" s="4">
        <v>1.29743836564071</v>
      </c>
      <c r="D2049" s="4">
        <v>-0.16460939517543899</v>
      </c>
      <c r="E2049" s="4">
        <v>5.3962140918662697E-3</v>
      </c>
      <c r="F2049" s="4">
        <v>4.1678905063741598E-2</v>
      </c>
      <c r="G2049" s="3"/>
      <c r="H2049" s="3"/>
      <c r="I2049" s="3"/>
      <c r="J2049" s="3"/>
      <c r="K2049" s="3"/>
      <c r="L2049" s="3"/>
      <c r="M2049" s="3"/>
      <c r="N2049" s="3"/>
      <c r="O2049" s="3"/>
      <c r="P2049" s="3"/>
      <c r="Q2049" s="3"/>
      <c r="R2049" s="3"/>
    </row>
    <row r="2050" spans="1:18" x14ac:dyDescent="0.45">
      <c r="A2050" s="4" t="s">
        <v>3393</v>
      </c>
      <c r="B2050" s="4" t="str">
        <f>VLOOKUP(A2050,[1]Sheet1!$A$1:$B$65536,2,0)</f>
        <v>RP11-368P15.1</v>
      </c>
      <c r="C2050" s="4">
        <v>1.6948877737008099</v>
      </c>
      <c r="D2050" s="4">
        <v>-0.27406716118421098</v>
      </c>
      <c r="E2050" s="4">
        <v>3.1260205173248699E-4</v>
      </c>
      <c r="F2050" s="4">
        <v>7.9111900287579494E-3</v>
      </c>
      <c r="G2050" s="3"/>
      <c r="H2050" s="3"/>
      <c r="I2050" s="3"/>
      <c r="J2050" s="3"/>
      <c r="K2050" s="3"/>
      <c r="L2050" s="3"/>
      <c r="M2050" s="3"/>
      <c r="N2050" s="3"/>
      <c r="O2050" s="3"/>
      <c r="P2050" s="3"/>
      <c r="Q2050" s="3"/>
      <c r="R2050" s="3"/>
    </row>
    <row r="2051" spans="1:18" x14ac:dyDescent="0.45">
      <c r="A2051" s="4" t="s">
        <v>1903</v>
      </c>
      <c r="B2051" s="4" t="str">
        <f>VLOOKUP(A2051,[1]Sheet1!$A$1:$B$65536,2,0)</f>
        <v>TMCO5A</v>
      </c>
      <c r="C2051" s="4">
        <v>1.3553245821354201</v>
      </c>
      <c r="D2051" s="4">
        <v>-0.21026786776315801</v>
      </c>
      <c r="E2051" s="4">
        <v>2.9323333671159801E-3</v>
      </c>
      <c r="F2051" s="4">
        <v>2.8511258193221801E-2</v>
      </c>
      <c r="G2051" s="3"/>
      <c r="H2051" s="3"/>
      <c r="I2051" s="3"/>
      <c r="J2051" s="3"/>
      <c r="K2051" s="3"/>
      <c r="L2051" s="3"/>
      <c r="M2051" s="3"/>
      <c r="N2051" s="3"/>
      <c r="O2051" s="3"/>
      <c r="P2051" s="3"/>
      <c r="Q2051" s="3"/>
      <c r="R2051" s="3"/>
    </row>
    <row r="2052" spans="1:18" x14ac:dyDescent="0.45">
      <c r="A2052" s="4" t="s">
        <v>3394</v>
      </c>
      <c r="B2052" s="4" t="str">
        <f>VLOOKUP(A2052,[1]Sheet1!$A$1:$B$65536,2,0)</f>
        <v>RP11-123I22.1</v>
      </c>
      <c r="C2052" s="4">
        <v>-1.4470708205087</v>
      </c>
      <c r="D2052" s="4">
        <v>0.27998802631578901</v>
      </c>
      <c r="E2052" s="4">
        <v>2.9323333671159801E-3</v>
      </c>
      <c r="F2052" s="4">
        <v>2.8511258193221801E-2</v>
      </c>
      <c r="G2052" s="3"/>
      <c r="H2052" s="3"/>
      <c r="I2052" s="3"/>
      <c r="J2052" s="3"/>
      <c r="K2052" s="3"/>
      <c r="L2052" s="3"/>
      <c r="M2052" s="3"/>
      <c r="N2052" s="3"/>
      <c r="O2052" s="3"/>
      <c r="P2052" s="3"/>
      <c r="Q2052" s="3"/>
      <c r="R2052" s="3"/>
    </row>
    <row r="2053" spans="1:18" x14ac:dyDescent="0.45">
      <c r="A2053" s="4" t="s">
        <v>1904</v>
      </c>
      <c r="B2053" s="4" t="str">
        <f>VLOOKUP(A2053,[1]Sheet1!$A$1:$B$65536,2,0)</f>
        <v>AC092569.2</v>
      </c>
      <c r="C2053" s="4">
        <v>2.1611399740872801</v>
      </c>
      <c r="D2053" s="4">
        <v>-0.33994682921052599</v>
      </c>
      <c r="E2053" s="4">
        <v>4.1710302579867802E-4</v>
      </c>
      <c r="F2053" s="4">
        <v>9.1823488326694992E-3</v>
      </c>
      <c r="G2053" s="3"/>
      <c r="H2053" s="3"/>
      <c r="I2053" s="3"/>
      <c r="J2053" s="3"/>
      <c r="K2053" s="3"/>
      <c r="L2053" s="3"/>
      <c r="M2053" s="3"/>
      <c r="N2053" s="3"/>
      <c r="O2053" s="3"/>
      <c r="P2053" s="3"/>
      <c r="Q2053" s="3"/>
      <c r="R2053" s="3"/>
    </row>
    <row r="2054" spans="1:18" x14ac:dyDescent="0.45">
      <c r="A2054" s="4" t="s">
        <v>1905</v>
      </c>
      <c r="B2054" s="4" t="str">
        <f>VLOOKUP(A2054,[1]Sheet1!$A$1:$B$65536,2,0)</f>
        <v>RP11-27G13.1</v>
      </c>
      <c r="C2054" s="4">
        <v>2.13683208783943</v>
      </c>
      <c r="D2054" s="4">
        <v>-0.32286947671052602</v>
      </c>
      <c r="E2054" s="4">
        <v>1.89002623785233E-3</v>
      </c>
      <c r="F2054" s="4">
        <v>2.1768576845123101E-2</v>
      </c>
      <c r="G2054" s="3"/>
      <c r="H2054" s="3"/>
      <c r="I2054" s="3"/>
      <c r="J2054" s="3"/>
      <c r="K2054" s="3"/>
      <c r="L2054" s="3"/>
      <c r="M2054" s="3"/>
      <c r="N2054" s="3"/>
      <c r="O2054" s="3"/>
      <c r="P2054" s="3"/>
      <c r="Q2054" s="3"/>
      <c r="R2054" s="3"/>
    </row>
    <row r="2055" spans="1:18" x14ac:dyDescent="0.45">
      <c r="A2055" s="4" t="s">
        <v>3395</v>
      </c>
      <c r="B2055" s="4" t="str">
        <f>VLOOKUP(A2055,[1]Sheet1!$A$1:$B$65536,2,0)</f>
        <v>RP11-20E24.1</v>
      </c>
      <c r="C2055" s="4">
        <v>1.4451900415586201</v>
      </c>
      <c r="D2055" s="4">
        <v>-0.183070712302632</v>
      </c>
      <c r="E2055" s="4">
        <v>7.1619202053984699E-4</v>
      </c>
      <c r="F2055" s="4">
        <v>1.2319004903694201E-2</v>
      </c>
      <c r="G2055" s="3"/>
      <c r="H2055" s="3"/>
      <c r="I2055" s="3"/>
      <c r="J2055" s="3"/>
      <c r="K2055" s="3"/>
      <c r="L2055" s="3"/>
      <c r="M2055" s="3"/>
      <c r="N2055" s="3"/>
      <c r="O2055" s="3"/>
      <c r="P2055" s="3"/>
      <c r="Q2055" s="3"/>
      <c r="R2055" s="3"/>
    </row>
    <row r="2056" spans="1:18" x14ac:dyDescent="0.45">
      <c r="A2056" s="4" t="s">
        <v>3396</v>
      </c>
      <c r="B2056" s="4" t="str">
        <f>VLOOKUP(A2056,[1]Sheet1!$A$1:$B$65536,2,0)</f>
        <v>RNU6-1098P</v>
      </c>
      <c r="C2056" s="4">
        <v>1.2136454818218101</v>
      </c>
      <c r="D2056" s="4">
        <v>-0.15512778026315799</v>
      </c>
      <c r="E2056" s="4">
        <v>1.6936364762451699E-4</v>
      </c>
      <c r="F2056" s="4">
        <v>5.6005576213627103E-3</v>
      </c>
      <c r="G2056" s="3"/>
      <c r="H2056" s="3"/>
      <c r="I2056" s="3"/>
      <c r="J2056" s="3"/>
      <c r="K2056" s="3"/>
      <c r="L2056" s="3"/>
      <c r="M2056" s="3"/>
      <c r="N2056" s="3"/>
      <c r="O2056" s="3"/>
      <c r="P2056" s="3"/>
      <c r="Q2056" s="3"/>
      <c r="R2056" s="3"/>
    </row>
    <row r="2057" spans="1:18" x14ac:dyDescent="0.45">
      <c r="A2057" s="4" t="s">
        <v>3397</v>
      </c>
      <c r="B2057" s="4" t="str">
        <f>VLOOKUP(A2057,[1]Sheet1!$A$1:$B$65536,2,0)</f>
        <v>ATP6V0E1P4</v>
      </c>
      <c r="C2057" s="4">
        <v>1.3971176395732801</v>
      </c>
      <c r="D2057" s="4">
        <v>-0.24983367960526301</v>
      </c>
      <c r="E2057" s="5">
        <v>3.6034818643514299E-6</v>
      </c>
      <c r="F2057" s="4">
        <v>7.5638433229691104E-4</v>
      </c>
      <c r="G2057" s="3"/>
      <c r="H2057" s="3"/>
      <c r="I2057" s="3"/>
      <c r="J2057" s="3"/>
      <c r="K2057" s="3"/>
      <c r="L2057" s="3"/>
      <c r="M2057" s="3"/>
      <c r="N2057" s="3"/>
      <c r="O2057" s="3"/>
      <c r="P2057" s="3"/>
      <c r="Q2057" s="3"/>
      <c r="R2057" s="3"/>
    </row>
    <row r="2058" spans="1:18" x14ac:dyDescent="0.45">
      <c r="A2058" s="4" t="s">
        <v>3398</v>
      </c>
      <c r="B2058" s="4" t="str">
        <f>VLOOKUP(A2058,[1]Sheet1!$A$1:$B$65536,2,0)</f>
        <v>RNU7-91P</v>
      </c>
      <c r="C2058" s="4">
        <v>1.2750166571497601</v>
      </c>
      <c r="D2058" s="4">
        <v>-0.16093919013157901</v>
      </c>
      <c r="E2058" s="4">
        <v>9.2339222774005401E-4</v>
      </c>
      <c r="F2058" s="4">
        <v>1.4236053308426E-2</v>
      </c>
      <c r="G2058" s="3"/>
      <c r="H2058" s="3"/>
      <c r="I2058" s="3"/>
      <c r="J2058" s="3"/>
      <c r="K2058" s="3"/>
      <c r="L2058" s="3"/>
      <c r="M2058" s="3"/>
      <c r="N2058" s="3"/>
      <c r="O2058" s="3"/>
      <c r="P2058" s="3"/>
      <c r="Q2058" s="3"/>
      <c r="R2058" s="3"/>
    </row>
    <row r="2059" spans="1:18" x14ac:dyDescent="0.45">
      <c r="A2059" s="4" t="s">
        <v>1908</v>
      </c>
      <c r="B2059" s="4" t="str">
        <f>VLOOKUP(A2059,[1]Sheet1!$A$1:$B$65536,2,0)</f>
        <v>snoR442</v>
      </c>
      <c r="C2059" s="4">
        <v>1.38756720127558</v>
      </c>
      <c r="D2059" s="4">
        <v>-0.22742674085526299</v>
      </c>
      <c r="E2059" s="4">
        <v>1.49994932603628E-3</v>
      </c>
      <c r="F2059" s="4">
        <v>1.90290920961784E-2</v>
      </c>
      <c r="G2059" s="3"/>
      <c r="H2059" s="3"/>
      <c r="I2059" s="3"/>
      <c r="J2059" s="3"/>
      <c r="K2059" s="3"/>
      <c r="L2059" s="3"/>
      <c r="M2059" s="3"/>
      <c r="N2059" s="3"/>
      <c r="O2059" s="3"/>
      <c r="P2059" s="3"/>
      <c r="Q2059" s="3"/>
      <c r="R2059" s="3"/>
    </row>
    <row r="2060" spans="1:18" x14ac:dyDescent="0.45">
      <c r="A2060" s="4" t="s">
        <v>3399</v>
      </c>
      <c r="B2060" s="4" t="str">
        <f>VLOOKUP(A2060,[1]Sheet1!$A$1:$B$65536,2,0)</f>
        <v>RP11-519G16.5</v>
      </c>
      <c r="C2060" s="4">
        <v>1.69229442122222</v>
      </c>
      <c r="D2060" s="4">
        <v>-0.32108837592105299</v>
      </c>
      <c r="E2060" s="4">
        <v>1.18284292197336E-3</v>
      </c>
      <c r="F2060" s="4">
        <v>1.6400194409501401E-2</v>
      </c>
      <c r="G2060" s="3"/>
      <c r="H2060" s="3"/>
      <c r="I2060" s="3"/>
      <c r="J2060" s="3"/>
      <c r="K2060" s="3"/>
      <c r="L2060" s="3"/>
      <c r="M2060" s="3"/>
      <c r="N2060" s="3"/>
      <c r="O2060" s="3"/>
      <c r="P2060" s="3"/>
      <c r="Q2060" s="3"/>
      <c r="R2060" s="3"/>
    </row>
    <row r="2061" spans="1:18" x14ac:dyDescent="0.45">
      <c r="A2061" s="4" t="s">
        <v>3400</v>
      </c>
      <c r="B2061" s="4" t="str">
        <f>VLOOKUP(A2061,[1]Sheet1!$A$1:$B$65536,2,0)</f>
        <v>snoU13</v>
      </c>
      <c r="C2061" s="4">
        <v>1.2270136359461099</v>
      </c>
      <c r="D2061" s="4">
        <v>-0.166963334210526</v>
      </c>
      <c r="E2061" s="4">
        <v>3.6142923099444801E-3</v>
      </c>
      <c r="F2061" s="4">
        <v>3.2508753838208199E-2</v>
      </c>
      <c r="G2061" s="3"/>
      <c r="H2061" s="3"/>
      <c r="I2061" s="3"/>
      <c r="J2061" s="3"/>
      <c r="K2061" s="3"/>
      <c r="L2061" s="3"/>
      <c r="M2061" s="3"/>
      <c r="N2061" s="3"/>
      <c r="O2061" s="3"/>
      <c r="P2061" s="3"/>
      <c r="Q2061" s="3"/>
      <c r="R2061" s="3"/>
    </row>
    <row r="2062" spans="1:18" x14ac:dyDescent="0.45">
      <c r="A2062" s="4" t="s">
        <v>1910</v>
      </c>
      <c r="B2062" s="4" t="str">
        <f>VLOOKUP(A2062,[1]Sheet1!$A$1:$B$65536,2,0)</f>
        <v>BX322559.3</v>
      </c>
      <c r="C2062" s="4">
        <v>1.2981144023987901</v>
      </c>
      <c r="D2062" s="4">
        <v>-0.16470260596491201</v>
      </c>
      <c r="E2062" s="4">
        <v>6.5376169723995797E-3</v>
      </c>
      <c r="F2062" s="4">
        <v>4.6665674013571301E-2</v>
      </c>
      <c r="G2062" s="3"/>
      <c r="H2062" s="3"/>
      <c r="I2062" s="3"/>
      <c r="J2062" s="3"/>
      <c r="K2062" s="3"/>
      <c r="L2062" s="3"/>
      <c r="M2062" s="3"/>
      <c r="N2062" s="3"/>
      <c r="O2062" s="3"/>
      <c r="P2062" s="3"/>
      <c r="Q2062" s="3"/>
      <c r="R2062" s="3"/>
    </row>
    <row r="2063" spans="1:18" x14ac:dyDescent="0.45">
      <c r="A2063" s="4" t="s">
        <v>1912</v>
      </c>
      <c r="B2063" s="4" t="str">
        <f>VLOOKUP(A2063,[1]Sheet1!$A$1:$B$65536,2,0)</f>
        <v>MIR4288</v>
      </c>
      <c r="C2063" s="4">
        <v>2.0660183861862298</v>
      </c>
      <c r="D2063" s="4">
        <v>-0.38087920723684199</v>
      </c>
      <c r="E2063" s="5">
        <v>6.03583212278864E-5</v>
      </c>
      <c r="F2063" s="4">
        <v>3.2277722409223401E-3</v>
      </c>
      <c r="G2063" s="3"/>
      <c r="H2063" s="3"/>
      <c r="I2063" s="3"/>
      <c r="J2063" s="3"/>
      <c r="K2063" s="3"/>
      <c r="L2063" s="3"/>
      <c r="M2063" s="3"/>
      <c r="N2063" s="3"/>
      <c r="O2063" s="3"/>
      <c r="P2063" s="3"/>
      <c r="Q2063" s="3"/>
      <c r="R2063" s="3"/>
    </row>
    <row r="2064" spans="1:18" x14ac:dyDescent="0.45">
      <c r="A2064" s="4" t="s">
        <v>1913</v>
      </c>
      <c r="B2064" s="4" t="str">
        <f>VLOOKUP(A2064,[1]Sheet1!$A$1:$B$65536,2,0)</f>
        <v>RP11-68I3.2</v>
      </c>
      <c r="C2064" s="4">
        <v>2.4365273576870199</v>
      </c>
      <c r="D2064" s="4">
        <v>-0.361994874736842</v>
      </c>
      <c r="E2064" s="4">
        <v>1.89002623785233E-3</v>
      </c>
      <c r="F2064" s="4">
        <v>2.1768576845123101E-2</v>
      </c>
      <c r="G2064" s="3"/>
      <c r="H2064" s="3"/>
      <c r="I2064" s="3"/>
      <c r="J2064" s="3"/>
      <c r="K2064" s="3"/>
      <c r="L2064" s="3"/>
      <c r="M2064" s="3"/>
      <c r="N2064" s="3"/>
      <c r="O2064" s="3"/>
      <c r="P2064" s="3"/>
      <c r="Q2064" s="3"/>
      <c r="R2064" s="3"/>
    </row>
    <row r="2065" spans="1:18" x14ac:dyDescent="0.45">
      <c r="A2065" s="4" t="s">
        <v>1915</v>
      </c>
      <c r="B2065" s="4" t="str">
        <f>VLOOKUP(A2065,[1]Sheet1!$A$1:$B$65536,2,0)</f>
        <v>CTC-444N24.9</v>
      </c>
      <c r="C2065" s="4">
        <v>2.54350672747203</v>
      </c>
      <c r="D2065" s="4">
        <v>-0.25287212631578898</v>
      </c>
      <c r="E2065" s="4">
        <v>2.9323333671159801E-3</v>
      </c>
      <c r="F2065" s="4">
        <v>2.8511258193221801E-2</v>
      </c>
      <c r="G2065" s="3"/>
      <c r="H2065" s="3"/>
      <c r="I2065" s="3"/>
      <c r="J2065" s="3"/>
      <c r="K2065" s="3"/>
      <c r="L2065" s="3"/>
      <c r="M2065" s="3"/>
      <c r="N2065" s="3"/>
      <c r="O2065" s="3"/>
      <c r="P2065" s="3"/>
      <c r="Q2065" s="3"/>
      <c r="R2065" s="3"/>
    </row>
    <row r="2066" spans="1:18" x14ac:dyDescent="0.45">
      <c r="A2066" s="4" t="s">
        <v>3401</v>
      </c>
      <c r="B2066" s="4" t="str">
        <f>VLOOKUP(A2066,[1]Sheet1!$A$1:$B$65536,2,0)</f>
        <v>RP11-533F5.2</v>
      </c>
      <c r="C2066" s="4">
        <v>1.47760404652947</v>
      </c>
      <c r="D2066" s="4">
        <v>-0.183149268552632</v>
      </c>
      <c r="E2066" s="4">
        <v>5.3962140918662697E-3</v>
      </c>
      <c r="F2066" s="4">
        <v>4.1678905063741598E-2</v>
      </c>
      <c r="G2066" s="3"/>
      <c r="H2066" s="3"/>
      <c r="I2066" s="3"/>
      <c r="J2066" s="3"/>
      <c r="K2066" s="3"/>
      <c r="L2066" s="3"/>
      <c r="M2066" s="3"/>
      <c r="N2066" s="3"/>
      <c r="O2066" s="3"/>
      <c r="P2066" s="3"/>
      <c r="Q2066" s="3"/>
      <c r="R2066" s="3"/>
    </row>
    <row r="2067" spans="1:18" x14ac:dyDescent="0.45">
      <c r="A2067" s="4" t="s">
        <v>3402</v>
      </c>
      <c r="B2067" s="4" t="str">
        <f>VLOOKUP(A2067,[1]Sheet1!$A$1:$B$65536,2,0)</f>
        <v>RP11-350G13.1</v>
      </c>
      <c r="C2067" s="4">
        <v>1.79695948404039</v>
      </c>
      <c r="D2067" s="4">
        <v>-0.26656950815789499</v>
      </c>
      <c r="E2067" s="4">
        <v>5.3962140918662697E-3</v>
      </c>
      <c r="F2067" s="4">
        <v>4.1678905063741598E-2</v>
      </c>
      <c r="G2067" s="3"/>
      <c r="H2067" s="3"/>
      <c r="I2067" s="3"/>
      <c r="J2067" s="3"/>
      <c r="K2067" s="3"/>
      <c r="L2067" s="3"/>
      <c r="M2067" s="3"/>
      <c r="N2067" s="3"/>
      <c r="O2067" s="3"/>
      <c r="P2067" s="3"/>
      <c r="Q2067" s="3"/>
      <c r="R2067" s="3"/>
    </row>
    <row r="2068" spans="1:18" x14ac:dyDescent="0.45">
      <c r="A2068" s="4" t="s">
        <v>3403</v>
      </c>
      <c r="B2068" s="4" t="str">
        <f>VLOOKUP(A2068,[1]Sheet1!$A$1:$B$65536,2,0)</f>
        <v>KRT128P</v>
      </c>
      <c r="C2068" s="4">
        <v>1.5629464077094699</v>
      </c>
      <c r="D2068" s="4">
        <v>-0.26261551249999998</v>
      </c>
      <c r="E2068" s="4">
        <v>2.9323333671159801E-3</v>
      </c>
      <c r="F2068" s="4">
        <v>2.8511258193221801E-2</v>
      </c>
      <c r="G2068" s="3"/>
      <c r="H2068" s="3"/>
      <c r="I2068" s="3"/>
      <c r="J2068" s="3"/>
      <c r="K2068" s="3"/>
      <c r="L2068" s="3"/>
      <c r="M2068" s="3"/>
      <c r="N2068" s="3"/>
      <c r="O2068" s="3"/>
      <c r="P2068" s="3"/>
      <c r="Q2068" s="3"/>
      <c r="R2068" s="3"/>
    </row>
    <row r="2069" spans="1:18" x14ac:dyDescent="0.45">
      <c r="A2069" s="4" t="s">
        <v>3404</v>
      </c>
      <c r="B2069" s="4" t="str">
        <f>VLOOKUP(A2069,[1]Sheet1!$A$1:$B$65536,2,0)</f>
        <v>IGLV10-54</v>
      </c>
      <c r="C2069" s="4">
        <v>1.9391831417179699</v>
      </c>
      <c r="D2069" s="4">
        <v>-0.24504160223684199</v>
      </c>
      <c r="E2069" s="4">
        <v>4.4313818226861699E-3</v>
      </c>
      <c r="F2069" s="4">
        <v>3.6867443684628597E-2</v>
      </c>
      <c r="G2069" s="3"/>
      <c r="H2069" s="3"/>
      <c r="I2069" s="3"/>
      <c r="J2069" s="3"/>
      <c r="K2069" s="3"/>
      <c r="L2069" s="3"/>
      <c r="M2069" s="3"/>
      <c r="N2069" s="3"/>
      <c r="O2069" s="3"/>
      <c r="P2069" s="3"/>
      <c r="Q2069" s="3"/>
      <c r="R2069" s="3"/>
    </row>
    <row r="2070" spans="1:18" x14ac:dyDescent="0.45">
      <c r="A2070" s="4" t="s">
        <v>3405</v>
      </c>
      <c r="B2070" s="4" t="str">
        <f>VLOOKUP(A2070,[1]Sheet1!$A$1:$B$65536,2,0)</f>
        <v>AC010096.2</v>
      </c>
      <c r="C2070" s="4">
        <v>1.4944517722486099</v>
      </c>
      <c r="D2070" s="4">
        <v>-0.23540746820175401</v>
      </c>
      <c r="E2070" s="4">
        <v>2.3611814916162698E-3</v>
      </c>
      <c r="F2070" s="4">
        <v>2.50489448402491E-2</v>
      </c>
      <c r="G2070" s="3"/>
      <c r="H2070" s="3"/>
      <c r="I2070" s="3"/>
      <c r="J2070" s="3"/>
      <c r="K2070" s="3"/>
      <c r="L2070" s="3"/>
      <c r="M2070" s="3"/>
      <c r="N2070" s="3"/>
      <c r="O2070" s="3"/>
      <c r="P2070" s="3"/>
      <c r="Q2070" s="3"/>
      <c r="R2070" s="3"/>
    </row>
    <row r="2071" spans="1:18" x14ac:dyDescent="0.45">
      <c r="A2071" s="4" t="s">
        <v>1919</v>
      </c>
      <c r="B2071" s="4" t="str">
        <f>VLOOKUP(A2071,[1]Sheet1!$A$1:$B$65536,2,0)</f>
        <v>PRED57</v>
      </c>
      <c r="C2071" s="4">
        <v>1.6475042482569899</v>
      </c>
      <c r="D2071" s="4">
        <v>-0.29513058960526301</v>
      </c>
      <c r="E2071" s="4">
        <v>4.1710302579867802E-4</v>
      </c>
      <c r="F2071" s="4">
        <v>9.1823488326694992E-3</v>
      </c>
      <c r="G2071" s="3"/>
      <c r="H2071" s="3"/>
      <c r="I2071" s="3"/>
      <c r="J2071" s="3"/>
      <c r="K2071" s="3"/>
      <c r="L2071" s="3"/>
      <c r="M2071" s="3"/>
      <c r="N2071" s="3"/>
      <c r="O2071" s="3"/>
      <c r="P2071" s="3"/>
      <c r="Q2071" s="3"/>
      <c r="R2071" s="3"/>
    </row>
    <row r="2072" spans="1:18" x14ac:dyDescent="0.45">
      <c r="A2072" s="4" t="s">
        <v>3406</v>
      </c>
      <c r="B2072" s="4" t="str">
        <f>VLOOKUP(A2072,[1]Sheet1!$A$1:$B$65536,2,0)</f>
        <v>RP11-553N19.1</v>
      </c>
      <c r="C2072" s="4">
        <v>1.23731956099429</v>
      </c>
      <c r="D2072" s="4">
        <v>-0.16513129473684199</v>
      </c>
      <c r="E2072" s="4">
        <v>6.5376169723995797E-3</v>
      </c>
      <c r="F2072" s="4">
        <v>4.6665674013571301E-2</v>
      </c>
      <c r="G2072" s="3"/>
      <c r="H2072" s="3"/>
      <c r="I2072" s="3"/>
      <c r="J2072" s="3"/>
      <c r="K2072" s="3"/>
      <c r="L2072" s="3"/>
      <c r="M2072" s="3"/>
      <c r="N2072" s="3"/>
      <c r="O2072" s="3"/>
      <c r="P2072" s="3"/>
      <c r="Q2072" s="3"/>
      <c r="R2072" s="3"/>
    </row>
    <row r="2073" spans="1:18" x14ac:dyDescent="0.45">
      <c r="A2073" s="4" t="s">
        <v>3407</v>
      </c>
      <c r="B2073" s="4" t="str">
        <f>VLOOKUP(A2073,[1]Sheet1!$A$1:$B$65536,2,0)</f>
        <v>RP11-460H9.1</v>
      </c>
      <c r="C2073" s="4">
        <v>1.2889667663286399</v>
      </c>
      <c r="D2073" s="4">
        <v>-0.191100422039474</v>
      </c>
      <c r="E2073" s="4">
        <v>9.2339222774005401E-4</v>
      </c>
      <c r="F2073" s="4">
        <v>1.4236053308426E-2</v>
      </c>
      <c r="G2073" s="3"/>
      <c r="H2073" s="3"/>
      <c r="I2073" s="3"/>
      <c r="J2073" s="3"/>
      <c r="K2073" s="3"/>
      <c r="L2073" s="3"/>
      <c r="M2073" s="3"/>
      <c r="N2073" s="3"/>
      <c r="O2073" s="3"/>
      <c r="P2073" s="3"/>
      <c r="Q2073" s="3"/>
      <c r="R2073" s="3"/>
    </row>
    <row r="2074" spans="1:18" x14ac:dyDescent="0.45">
      <c r="A2074" s="4" t="s">
        <v>3408</v>
      </c>
      <c r="B2074" s="4" t="str">
        <f>VLOOKUP(A2074,[1]Sheet1!$A$1:$B$65536,2,0)</f>
        <v>RP11-152K4.1</v>
      </c>
      <c r="C2074" s="4">
        <v>-1.1939157635711</v>
      </c>
      <c r="D2074" s="4">
        <v>0.153539071710526</v>
      </c>
      <c r="E2074" s="4">
        <v>4.1710302579867802E-4</v>
      </c>
      <c r="F2074" s="4">
        <v>9.1823488326694992E-3</v>
      </c>
      <c r="G2074" s="3"/>
      <c r="H2074" s="3"/>
      <c r="I2074" s="3"/>
      <c r="J2074" s="3"/>
      <c r="K2074" s="3"/>
      <c r="L2074" s="3"/>
      <c r="M2074" s="3"/>
      <c r="N2074" s="3"/>
      <c r="O2074" s="3"/>
      <c r="P2074" s="3"/>
      <c r="Q2074" s="3"/>
      <c r="R2074" s="3"/>
    </row>
    <row r="2075" spans="1:18" x14ac:dyDescent="0.45">
      <c r="A2075" s="4" t="s">
        <v>3409</v>
      </c>
      <c r="B2075" s="4" t="str">
        <f>VLOOKUP(A2075,[1]Sheet1!$A$1:$B$65536,2,0)</f>
        <v>RP11-61G23.2</v>
      </c>
      <c r="C2075" s="4">
        <v>1.3549651507754701</v>
      </c>
      <c r="D2075" s="4">
        <v>-0.15192796259868399</v>
      </c>
      <c r="E2075" s="4">
        <v>5.3962140918662697E-3</v>
      </c>
      <c r="F2075" s="4">
        <v>4.1678905063741598E-2</v>
      </c>
      <c r="G2075" s="3"/>
      <c r="H2075" s="3"/>
      <c r="I2075" s="3"/>
      <c r="J2075" s="3"/>
      <c r="K2075" s="3"/>
      <c r="L2075" s="3"/>
      <c r="M2075" s="3"/>
      <c r="N2075" s="3"/>
      <c r="O2075" s="3"/>
      <c r="P2075" s="3"/>
      <c r="Q2075" s="3"/>
      <c r="R2075" s="3"/>
    </row>
    <row r="2076" spans="1:18" x14ac:dyDescent="0.45">
      <c r="A2076" s="4" t="s">
        <v>3410</v>
      </c>
      <c r="B2076" s="4" t="str">
        <f>VLOOKUP(A2076,[1]Sheet1!$A$1:$B$65536,2,0)</f>
        <v>RNA5SP216</v>
      </c>
      <c r="C2076" s="4">
        <v>1.3126297691384901</v>
      </c>
      <c r="D2076" s="4">
        <v>-0.19117022105263201</v>
      </c>
      <c r="E2076" s="4">
        <v>5.4863011384750503E-4</v>
      </c>
      <c r="F2076" s="4">
        <v>1.06082902604642E-2</v>
      </c>
      <c r="G2076" s="3"/>
      <c r="H2076" s="3"/>
      <c r="I2076" s="3"/>
      <c r="J2076" s="3"/>
      <c r="K2076" s="3"/>
      <c r="L2076" s="3"/>
      <c r="M2076" s="3"/>
      <c r="N2076" s="3"/>
      <c r="O2076" s="3"/>
      <c r="P2076" s="3"/>
      <c r="Q2076" s="3"/>
      <c r="R2076" s="3"/>
    </row>
    <row r="2077" spans="1:18" x14ac:dyDescent="0.45">
      <c r="A2077" s="4" t="s">
        <v>1925</v>
      </c>
      <c r="B2077" s="4" t="str">
        <f>VLOOKUP(A2077,[1]Sheet1!$A$1:$B$65536,2,0)</f>
        <v>RP11-809N8.5</v>
      </c>
      <c r="C2077" s="4">
        <v>1.93143825258139</v>
      </c>
      <c r="D2077" s="4">
        <v>-0.35315263684210502</v>
      </c>
      <c r="E2077" s="4">
        <v>1.18284292197336E-3</v>
      </c>
      <c r="F2077" s="4">
        <v>1.6400194409501401E-2</v>
      </c>
      <c r="G2077" s="3"/>
      <c r="H2077" s="3"/>
      <c r="I2077" s="3"/>
      <c r="J2077" s="3"/>
      <c r="K2077" s="3"/>
      <c r="L2077" s="3"/>
      <c r="M2077" s="3"/>
      <c r="N2077" s="3"/>
      <c r="O2077" s="3"/>
      <c r="P2077" s="3"/>
      <c r="Q2077" s="3"/>
      <c r="R2077" s="3"/>
    </row>
    <row r="2078" spans="1:18" x14ac:dyDescent="0.45">
      <c r="A2078" s="4" t="s">
        <v>1927</v>
      </c>
      <c r="B2078" s="4" t="str">
        <f>VLOOKUP(A2078,[1]Sheet1!$A$1:$B$65536,2,0)</f>
        <v>AC093850.1</v>
      </c>
      <c r="C2078" s="4">
        <v>1.39347423234169</v>
      </c>
      <c r="D2078" s="4">
        <v>-0.227762863815789</v>
      </c>
      <c r="E2078" s="4">
        <v>1.49994932603628E-3</v>
      </c>
      <c r="F2078" s="4">
        <v>1.90290920961784E-2</v>
      </c>
      <c r="G2078" s="3"/>
      <c r="H2078" s="3"/>
      <c r="I2078" s="3"/>
      <c r="J2078" s="3"/>
      <c r="K2078" s="3"/>
      <c r="L2078" s="3"/>
      <c r="M2078" s="3"/>
      <c r="N2078" s="3"/>
      <c r="O2078" s="3"/>
      <c r="P2078" s="3"/>
      <c r="Q2078" s="3"/>
      <c r="R2078" s="3"/>
    </row>
    <row r="2079" spans="1:18" x14ac:dyDescent="0.45">
      <c r="A2079" s="4" t="s">
        <v>3411</v>
      </c>
      <c r="B2079" s="4" t="str">
        <f>VLOOKUP(A2079,[1]Sheet1!$A$1:$B$65536,2,0)</f>
        <v>Y_RNA</v>
      </c>
      <c r="C2079" s="4">
        <v>-1.58394072215263</v>
      </c>
      <c r="D2079" s="4">
        <v>0.26835661578947401</v>
      </c>
      <c r="E2079" s="4">
        <v>5.4863011384750503E-4</v>
      </c>
      <c r="F2079" s="4">
        <v>1.06082902604642E-2</v>
      </c>
      <c r="G2079" s="3"/>
      <c r="H2079" s="3"/>
      <c r="I2079" s="3"/>
      <c r="J2079" s="3"/>
      <c r="K2079" s="3"/>
      <c r="L2079" s="3"/>
      <c r="M2079" s="3"/>
      <c r="N2079" s="3"/>
      <c r="O2079" s="3"/>
      <c r="P2079" s="3"/>
      <c r="Q2079" s="3"/>
      <c r="R2079" s="3"/>
    </row>
    <row r="2080" spans="1:18" x14ac:dyDescent="0.45">
      <c r="A2080" s="4" t="s">
        <v>3412</v>
      </c>
      <c r="B2080" s="4" t="str">
        <f>VLOOKUP(A2080,[1]Sheet1!$A$1:$B$65536,2,0)</f>
        <v>RP1-55C23.7</v>
      </c>
      <c r="C2080" s="4">
        <v>1.32985437336098</v>
      </c>
      <c r="D2080" s="4">
        <v>-0.17917601151315801</v>
      </c>
      <c r="E2080" s="4">
        <v>4.4313818226861699E-3</v>
      </c>
      <c r="F2080" s="4">
        <v>3.6867443684628597E-2</v>
      </c>
      <c r="G2080" s="3"/>
      <c r="H2080" s="3"/>
      <c r="I2080" s="3"/>
      <c r="J2080" s="3"/>
      <c r="K2080" s="3"/>
      <c r="L2080" s="3"/>
      <c r="M2080" s="3"/>
      <c r="N2080" s="3"/>
      <c r="O2080" s="3"/>
      <c r="P2080" s="3"/>
      <c r="Q2080" s="3"/>
      <c r="R2080" s="3"/>
    </row>
    <row r="2081" spans="1:18" x14ac:dyDescent="0.45">
      <c r="A2081" s="4" t="s">
        <v>3413</v>
      </c>
      <c r="B2081" s="4" t="str">
        <f>VLOOKUP(A2081,[1]Sheet1!$A$1:$B$65536,2,0)</f>
        <v>RN7SKP245</v>
      </c>
      <c r="C2081" s="4">
        <v>-1.4047551909842799</v>
      </c>
      <c r="D2081" s="4">
        <v>0.206191555592105</v>
      </c>
      <c r="E2081" s="4">
        <v>1.89002623785233E-3</v>
      </c>
      <c r="F2081" s="4">
        <v>2.1768576845123101E-2</v>
      </c>
      <c r="G2081" s="3"/>
      <c r="H2081" s="3"/>
      <c r="I2081" s="3"/>
      <c r="J2081" s="3"/>
      <c r="K2081" s="3"/>
      <c r="L2081" s="3"/>
      <c r="M2081" s="3"/>
      <c r="N2081" s="3"/>
      <c r="O2081" s="3"/>
      <c r="P2081" s="3"/>
      <c r="Q2081" s="3"/>
      <c r="R2081" s="3"/>
    </row>
    <row r="2082" spans="1:18" x14ac:dyDescent="0.45">
      <c r="A2082" s="4" t="s">
        <v>3414</v>
      </c>
      <c r="B2082" s="4" t="str">
        <f>VLOOKUP(A2082,[1]Sheet1!$A$1:$B$65536,2,0)</f>
        <v>RP3-323K23.3</v>
      </c>
      <c r="C2082" s="4">
        <v>-1.80785169141389</v>
      </c>
      <c r="D2082" s="4">
        <v>0.249551143421053</v>
      </c>
      <c r="E2082" s="4">
        <v>3.6142923099444801E-3</v>
      </c>
      <c r="F2082" s="4">
        <v>3.2508753838208199E-2</v>
      </c>
      <c r="G2082" s="3"/>
      <c r="H2082" s="3"/>
      <c r="I2082" s="3"/>
      <c r="J2082" s="3"/>
      <c r="K2082" s="3"/>
      <c r="L2082" s="3"/>
      <c r="M2082" s="3"/>
      <c r="N2082" s="3"/>
      <c r="O2082" s="3"/>
      <c r="P2082" s="3"/>
      <c r="Q2082" s="3"/>
      <c r="R2082" s="3"/>
    </row>
    <row r="2083" spans="1:18" x14ac:dyDescent="0.45">
      <c r="A2083" s="4" t="s">
        <v>1933</v>
      </c>
      <c r="B2083" s="4" t="str">
        <f>VLOOKUP(A2083,[1]Sheet1!$A$1:$B$65536,2,0)</f>
        <v>RP11-85G21.1</v>
      </c>
      <c r="C2083" s="4">
        <v>2.2301426171649399</v>
      </c>
      <c r="D2083" s="4">
        <v>-0.33894569342105302</v>
      </c>
      <c r="E2083" s="4">
        <v>7.1619202053984699E-4</v>
      </c>
      <c r="F2083" s="4">
        <v>1.2319004903694201E-2</v>
      </c>
      <c r="G2083" s="3"/>
      <c r="H2083" s="3"/>
      <c r="I2083" s="3"/>
      <c r="J2083" s="3"/>
      <c r="K2083" s="3"/>
      <c r="L2083" s="3"/>
      <c r="M2083" s="3"/>
      <c r="N2083" s="3"/>
      <c r="O2083" s="3"/>
      <c r="P2083" s="3"/>
      <c r="Q2083" s="3"/>
      <c r="R2083" s="3"/>
    </row>
    <row r="2084" spans="1:18" x14ac:dyDescent="0.45">
      <c r="A2084" s="4" t="s">
        <v>1934</v>
      </c>
      <c r="B2084" s="4" t="str">
        <f>VLOOKUP(A2084,[1]Sheet1!$A$1:$B$65536,2,0)</f>
        <v>RP11-314M24.1</v>
      </c>
      <c r="C2084" s="4">
        <v>1.6966601336573299</v>
      </c>
      <c r="D2084" s="4">
        <v>-0.249245329473684</v>
      </c>
      <c r="E2084" s="4">
        <v>2.32424580250667E-4</v>
      </c>
      <c r="F2084" s="4">
        <v>6.8032286532432396E-3</v>
      </c>
      <c r="G2084" s="3"/>
      <c r="H2084" s="3"/>
      <c r="I2084" s="3"/>
      <c r="J2084" s="3"/>
      <c r="K2084" s="3"/>
      <c r="L2084" s="3"/>
      <c r="M2084" s="3"/>
      <c r="N2084" s="3"/>
      <c r="O2084" s="3"/>
      <c r="P2084" s="3"/>
      <c r="Q2084" s="3"/>
      <c r="R2084" s="3"/>
    </row>
    <row r="2085" spans="1:18" x14ac:dyDescent="0.45">
      <c r="A2085" s="4" t="s">
        <v>1935</v>
      </c>
      <c r="B2085" s="4" t="str">
        <f>VLOOKUP(A2085,[1]Sheet1!$A$1:$B$65536,2,0)</f>
        <v>RP11-313P22.1</v>
      </c>
      <c r="C2085" s="4">
        <v>1.6307611182089301</v>
      </c>
      <c r="D2085" s="4">
        <v>-0.27427121447368402</v>
      </c>
      <c r="E2085" s="4">
        <v>5.3962140918662697E-3</v>
      </c>
      <c r="F2085" s="4">
        <v>4.1678905063741598E-2</v>
      </c>
      <c r="G2085" s="3"/>
      <c r="H2085" s="3"/>
      <c r="I2085" s="3"/>
      <c r="J2085" s="3"/>
      <c r="K2085" s="3"/>
      <c r="L2085" s="3"/>
      <c r="M2085" s="3"/>
      <c r="N2085" s="3"/>
      <c r="O2085" s="3"/>
      <c r="P2085" s="3"/>
      <c r="Q2085" s="3"/>
      <c r="R2085" s="3"/>
    </row>
    <row r="2086" spans="1:18" x14ac:dyDescent="0.45">
      <c r="A2086" s="4" t="s">
        <v>3415</v>
      </c>
      <c r="B2086" s="4" t="str">
        <f>VLOOKUP(A2086,[1]Sheet1!$A$1:$B$65536,2,0)</f>
        <v>RP11-452L6.1</v>
      </c>
      <c r="C2086" s="4">
        <v>1.42130876447301</v>
      </c>
      <c r="D2086" s="4">
        <v>-0.217659547368421</v>
      </c>
      <c r="E2086" s="4">
        <v>1.6936364762451699E-4</v>
      </c>
      <c r="F2086" s="4">
        <v>5.6005576213627103E-3</v>
      </c>
      <c r="G2086" s="3"/>
      <c r="H2086" s="3"/>
      <c r="I2086" s="3"/>
      <c r="J2086" s="3"/>
      <c r="K2086" s="3"/>
      <c r="L2086" s="3"/>
      <c r="M2086" s="3"/>
      <c r="N2086" s="3"/>
      <c r="O2086" s="3"/>
      <c r="P2086" s="3"/>
      <c r="Q2086" s="3"/>
      <c r="R2086" s="3"/>
    </row>
    <row r="2087" spans="1:18" x14ac:dyDescent="0.45">
      <c r="A2087" s="4" t="s">
        <v>1936</v>
      </c>
      <c r="B2087" s="4" t="str">
        <f>VLOOKUP(A2087,[1]Sheet1!$A$1:$B$65536,2,0)</f>
        <v>RP11-402L6.1</v>
      </c>
      <c r="C2087" s="4">
        <v>1.9915995428383699</v>
      </c>
      <c r="D2087" s="4">
        <v>-0.202102911447368</v>
      </c>
      <c r="E2087" s="4">
        <v>5.3962140918662697E-3</v>
      </c>
      <c r="F2087" s="4">
        <v>4.1678905063741598E-2</v>
      </c>
      <c r="G2087" s="3"/>
      <c r="H2087" s="3"/>
      <c r="I2087" s="3"/>
      <c r="J2087" s="3"/>
      <c r="K2087" s="3"/>
      <c r="L2087" s="3"/>
      <c r="M2087" s="3"/>
      <c r="N2087" s="3"/>
      <c r="O2087" s="3"/>
      <c r="P2087" s="3"/>
      <c r="Q2087" s="3"/>
      <c r="R2087" s="3"/>
    </row>
    <row r="2088" spans="1:18" x14ac:dyDescent="0.45">
      <c r="A2088" s="4" t="s">
        <v>3416</v>
      </c>
      <c r="B2088" s="4" t="str">
        <f>VLOOKUP(A2088,[1]Sheet1!$A$1:$B$65536,2,0)</f>
        <v>RP11-740D6.3</v>
      </c>
      <c r="C2088" s="4">
        <v>1.5322455771441701</v>
      </c>
      <c r="D2088" s="4">
        <v>-0.26541227434210501</v>
      </c>
      <c r="E2088" s="4">
        <v>1.6936364762451699E-4</v>
      </c>
      <c r="F2088" s="4">
        <v>5.6005576213627103E-3</v>
      </c>
      <c r="G2088" s="3"/>
      <c r="H2088" s="3"/>
      <c r="I2088" s="3"/>
      <c r="J2088" s="3"/>
      <c r="K2088" s="3"/>
      <c r="L2088" s="3"/>
      <c r="M2088" s="3"/>
      <c r="N2088" s="3"/>
      <c r="O2088" s="3"/>
      <c r="P2088" s="3"/>
      <c r="Q2088" s="3"/>
      <c r="R2088" s="3"/>
    </row>
    <row r="2089" spans="1:18" x14ac:dyDescent="0.45">
      <c r="A2089" s="4" t="s">
        <v>1939</v>
      </c>
      <c r="B2089" s="4" t="str">
        <f>VLOOKUP(A2089,[1]Sheet1!$A$1:$B$65536,2,0)</f>
        <v>LRRC37A17P</v>
      </c>
      <c r="C2089" s="4">
        <v>3.0778031593302901</v>
      </c>
      <c r="D2089" s="4">
        <v>-0.27213412833815798</v>
      </c>
      <c r="E2089" s="4">
        <v>1.18284292197336E-3</v>
      </c>
      <c r="F2089" s="4">
        <v>1.6400194409501401E-2</v>
      </c>
      <c r="G2089" s="3"/>
      <c r="H2089" s="3"/>
      <c r="I2089" s="3"/>
      <c r="J2089" s="3"/>
      <c r="K2089" s="3"/>
      <c r="L2089" s="3"/>
      <c r="M2089" s="3"/>
      <c r="N2089" s="3"/>
      <c r="O2089" s="3"/>
      <c r="P2089" s="3"/>
      <c r="Q2089" s="3"/>
      <c r="R2089" s="3"/>
    </row>
    <row r="2090" spans="1:18" x14ac:dyDescent="0.45">
      <c r="A2090" s="4" t="s">
        <v>3417</v>
      </c>
      <c r="B2090" s="4" t="str">
        <f>VLOOKUP(A2090,[1]Sheet1!$A$1:$B$65536,2,0)</f>
        <v>AL136967.1</v>
      </c>
      <c r="C2090" s="4">
        <v>1.5112504835607099</v>
      </c>
      <c r="D2090" s="4">
        <v>-0.18506262763157899</v>
      </c>
      <c r="E2090" s="4">
        <v>6.5376169723995797E-3</v>
      </c>
      <c r="F2090" s="4">
        <v>4.6665674013571301E-2</v>
      </c>
      <c r="G2090" s="3"/>
      <c r="H2090" s="3"/>
      <c r="I2090" s="3"/>
      <c r="J2090" s="3"/>
      <c r="K2090" s="3"/>
      <c r="L2090" s="3"/>
      <c r="M2090" s="3"/>
      <c r="N2090" s="3"/>
      <c r="O2090" s="3"/>
      <c r="P2090" s="3"/>
      <c r="Q2090" s="3"/>
      <c r="R2090" s="3"/>
    </row>
    <row r="2091" spans="1:18" x14ac:dyDescent="0.45">
      <c r="A2091" s="4" t="s">
        <v>3418</v>
      </c>
      <c r="B2091" s="4" t="str">
        <f>VLOOKUP(A2091,[1]Sheet1!$A$1:$B$65536,2,0)</f>
        <v>SYT16</v>
      </c>
      <c r="C2091" s="4">
        <v>1.4496557302162401</v>
      </c>
      <c r="D2091" s="4">
        <v>-0.22400481052631599</v>
      </c>
      <c r="E2091" s="4">
        <v>5.3962140918662697E-3</v>
      </c>
      <c r="F2091" s="4">
        <v>4.1678905063741598E-2</v>
      </c>
      <c r="G2091" s="3"/>
      <c r="H2091" s="3"/>
      <c r="I2091" s="3"/>
      <c r="J2091" s="3"/>
      <c r="K2091" s="3"/>
      <c r="L2091" s="3"/>
      <c r="M2091" s="3"/>
      <c r="N2091" s="3"/>
      <c r="O2091" s="3"/>
      <c r="P2091" s="3"/>
      <c r="Q2091" s="3"/>
      <c r="R2091" s="3"/>
    </row>
    <row r="2092" spans="1:18" x14ac:dyDescent="0.45">
      <c r="A2092" s="4" t="s">
        <v>1946</v>
      </c>
      <c r="B2092" s="4" t="str">
        <f>VLOOKUP(A2092,[1]Sheet1!$A$1:$B$65536,2,0)</f>
        <v>AC022538.1</v>
      </c>
      <c r="C2092" s="4">
        <v>2.6254439436310602</v>
      </c>
      <c r="D2092" s="4">
        <v>-0.417038084710526</v>
      </c>
      <c r="E2092" s="4">
        <v>1.49994932603628E-3</v>
      </c>
      <c r="F2092" s="4">
        <v>1.90290920961784E-2</v>
      </c>
      <c r="G2092" s="3"/>
      <c r="H2092" s="3"/>
      <c r="I2092" s="3"/>
      <c r="J2092" s="3"/>
      <c r="K2092" s="3"/>
      <c r="L2092" s="3"/>
      <c r="M2092" s="3"/>
      <c r="N2092" s="3"/>
      <c r="O2092" s="3"/>
      <c r="P2092" s="3"/>
      <c r="Q2092" s="3"/>
      <c r="R2092" s="3"/>
    </row>
    <row r="2093" spans="1:18" x14ac:dyDescent="0.45">
      <c r="A2093" s="4" t="s">
        <v>3419</v>
      </c>
      <c r="B2093" s="4" t="str">
        <f>VLOOKUP(A2093,[1]Sheet1!$A$1:$B$65536,2,0)</f>
        <v>IGLV3-30</v>
      </c>
      <c r="C2093" s="4">
        <v>1.37074151984019</v>
      </c>
      <c r="D2093" s="4">
        <v>-0.21206523815789499</v>
      </c>
      <c r="E2093" s="5">
        <v>6.03583212278864E-5</v>
      </c>
      <c r="F2093" s="4">
        <v>3.2277722409223401E-3</v>
      </c>
      <c r="G2093" s="3"/>
      <c r="H2093" s="3"/>
      <c r="I2093" s="3"/>
      <c r="J2093" s="3"/>
      <c r="K2093" s="3"/>
      <c r="L2093" s="3"/>
      <c r="M2093" s="3"/>
      <c r="N2093" s="3"/>
      <c r="O2093" s="3"/>
      <c r="P2093" s="3"/>
      <c r="Q2093" s="3"/>
      <c r="R2093" s="3"/>
    </row>
    <row r="2094" spans="1:18" x14ac:dyDescent="0.45">
      <c r="A2094" s="4" t="s">
        <v>1948</v>
      </c>
      <c r="B2094" s="4" t="str">
        <f>VLOOKUP(A2094,[1]Sheet1!$A$1:$B$65536,2,0)</f>
        <v>AC111186.1</v>
      </c>
      <c r="C2094" s="4">
        <v>3.1341891340914998</v>
      </c>
      <c r="D2094" s="4">
        <v>-0.37622738263157901</v>
      </c>
      <c r="E2094" s="4">
        <v>1.49994932603628E-3</v>
      </c>
      <c r="F2094" s="4">
        <v>1.90290920961784E-2</v>
      </c>
      <c r="G2094" s="3"/>
      <c r="H2094" s="3"/>
      <c r="I2094" s="3"/>
      <c r="J2094" s="3"/>
      <c r="K2094" s="3"/>
      <c r="L2094" s="3"/>
      <c r="M2094" s="3"/>
      <c r="N2094" s="3"/>
      <c r="O2094" s="3"/>
      <c r="P2094" s="3"/>
      <c r="Q2094" s="3"/>
      <c r="R2094" s="3"/>
    </row>
    <row r="2095" spans="1:18" x14ac:dyDescent="0.45">
      <c r="A2095" s="4" t="s">
        <v>3420</v>
      </c>
      <c r="B2095" s="4" t="str">
        <f>VLOOKUP(A2095,[1]Sheet1!$A$1:$B$65536,2,0)</f>
        <v>OR13C4</v>
      </c>
      <c r="C2095" s="4">
        <v>1.51543268054222</v>
      </c>
      <c r="D2095" s="4">
        <v>-0.240106609868421</v>
      </c>
      <c r="E2095" s="4">
        <v>3.1260205173248699E-4</v>
      </c>
      <c r="F2095" s="4">
        <v>7.9111900287579494E-3</v>
      </c>
      <c r="G2095" s="3"/>
      <c r="H2095" s="3"/>
      <c r="I2095" s="3"/>
      <c r="J2095" s="3"/>
      <c r="K2095" s="3"/>
      <c r="L2095" s="3"/>
      <c r="M2095" s="3"/>
      <c r="N2095" s="3"/>
      <c r="O2095" s="3"/>
      <c r="P2095" s="3"/>
      <c r="Q2095" s="3"/>
      <c r="R2095" s="3"/>
    </row>
    <row r="2096" spans="1:18" x14ac:dyDescent="0.45">
      <c r="A2096" s="4" t="s">
        <v>1950</v>
      </c>
      <c r="B2096" s="4" t="str">
        <f>VLOOKUP(A2096,[1]Sheet1!$A$1:$B$65536,2,0)</f>
        <v>Y_RNA</v>
      </c>
      <c r="C2096" s="4">
        <v>1.3486444300093801</v>
      </c>
      <c r="D2096" s="4">
        <v>-0.227093850657895</v>
      </c>
      <c r="E2096" s="4">
        <v>1.18284292197336E-3</v>
      </c>
      <c r="F2096" s="4">
        <v>1.6400194409501401E-2</v>
      </c>
      <c r="G2096" s="3"/>
      <c r="H2096" s="3"/>
      <c r="I2096" s="3"/>
      <c r="J2096" s="3"/>
      <c r="K2096" s="3"/>
      <c r="L2096" s="3"/>
      <c r="M2096" s="3"/>
      <c r="N2096" s="3"/>
      <c r="O2096" s="3"/>
      <c r="P2096" s="3"/>
      <c r="Q2096" s="3"/>
      <c r="R2096" s="3"/>
    </row>
    <row r="2097" spans="1:18" x14ac:dyDescent="0.45">
      <c r="A2097" s="4" t="s">
        <v>3421</v>
      </c>
      <c r="B2097" s="4" t="str">
        <f>VLOOKUP(A2097,[1]Sheet1!$A$1:$B$65536,2,0)</f>
        <v>CTC-431G16.2</v>
      </c>
      <c r="C2097" s="4">
        <v>1.4100467987471901</v>
      </c>
      <c r="D2097" s="4">
        <v>-0.22874036809210499</v>
      </c>
      <c r="E2097" s="4">
        <v>1.22518383387949E-4</v>
      </c>
      <c r="F2097" s="4">
        <v>4.6872237668068003E-3</v>
      </c>
      <c r="G2097" s="3"/>
      <c r="H2097" s="3"/>
      <c r="I2097" s="3"/>
      <c r="J2097" s="3"/>
      <c r="K2097" s="3"/>
      <c r="L2097" s="3"/>
      <c r="M2097" s="3"/>
      <c r="N2097" s="3"/>
      <c r="O2097" s="3"/>
      <c r="P2097" s="3"/>
      <c r="Q2097" s="3"/>
      <c r="R2097" s="3"/>
    </row>
    <row r="2098" spans="1:18" x14ac:dyDescent="0.45">
      <c r="A2098" s="4" t="s">
        <v>1954</v>
      </c>
      <c r="B2098" s="4" t="str">
        <f>VLOOKUP(A2098,[1]Sheet1!$A$1:$B$65536,2,0)</f>
        <v>PPBP</v>
      </c>
      <c r="C2098" s="4">
        <v>1.6560030912478501</v>
      </c>
      <c r="D2098" s="4">
        <v>-0.22688618978070199</v>
      </c>
      <c r="E2098" s="4">
        <v>2.3611814916162698E-3</v>
      </c>
      <c r="F2098" s="4">
        <v>2.50489448402491E-2</v>
      </c>
      <c r="G2098" s="3"/>
      <c r="H2098" s="3"/>
      <c r="I2098" s="3"/>
      <c r="J2098" s="3"/>
      <c r="K2098" s="3"/>
      <c r="L2098" s="3"/>
      <c r="M2098" s="3"/>
      <c r="N2098" s="3"/>
      <c r="O2098" s="3"/>
      <c r="P2098" s="3"/>
      <c r="Q2098" s="3"/>
      <c r="R2098" s="3"/>
    </row>
    <row r="2099" spans="1:18" x14ac:dyDescent="0.45">
      <c r="A2099" s="4" t="s">
        <v>1956</v>
      </c>
      <c r="B2099" s="4" t="str">
        <f>VLOOKUP(A2099,[1]Sheet1!$A$1:$B$65536,2,0)</f>
        <v>RP11-557H15.5</v>
      </c>
      <c r="C2099" s="4">
        <v>1.60470560924223</v>
      </c>
      <c r="D2099" s="4">
        <v>-0.31890827565789498</v>
      </c>
      <c r="E2099" s="5">
        <v>4.0539170973953602E-5</v>
      </c>
      <c r="F2099" s="4">
        <v>2.5831875634247199E-3</v>
      </c>
      <c r="G2099" s="3"/>
      <c r="H2099" s="3"/>
      <c r="I2099" s="3"/>
      <c r="J2099" s="3"/>
      <c r="K2099" s="3"/>
      <c r="L2099" s="3"/>
      <c r="M2099" s="3"/>
      <c r="N2099" s="3"/>
      <c r="O2099" s="3"/>
      <c r="P2099" s="3"/>
      <c r="Q2099" s="3"/>
      <c r="R2099" s="3"/>
    </row>
    <row r="2100" spans="1:18" x14ac:dyDescent="0.45">
      <c r="A2100" s="4" t="s">
        <v>1958</v>
      </c>
      <c r="B2100" s="4" t="str">
        <f>VLOOKUP(A2100,[1]Sheet1!$A$1:$B$65536,2,0)</f>
        <v>RN7SKP112</v>
      </c>
      <c r="C2100" s="4">
        <v>1.33238862370916</v>
      </c>
      <c r="D2100" s="4">
        <v>-0.199401505986842</v>
      </c>
      <c r="E2100" s="4">
        <v>5.3962140918662697E-3</v>
      </c>
      <c r="F2100" s="4">
        <v>4.1678905063741598E-2</v>
      </c>
      <c r="G2100" s="3"/>
      <c r="H2100" s="3"/>
      <c r="I2100" s="3"/>
      <c r="J2100" s="3"/>
      <c r="K2100" s="3"/>
      <c r="L2100" s="3"/>
      <c r="M2100" s="3"/>
      <c r="N2100" s="3"/>
      <c r="O2100" s="3"/>
      <c r="P2100" s="3"/>
      <c r="Q2100" s="3"/>
      <c r="R2100" s="3"/>
    </row>
    <row r="2101" spans="1:18" x14ac:dyDescent="0.45">
      <c r="A2101" s="4" t="s">
        <v>3422</v>
      </c>
      <c r="B2101" s="4" t="str">
        <f>VLOOKUP(A2101,[1]Sheet1!$A$1:$B$65536,2,0)</f>
        <v>RP11-142A12.1</v>
      </c>
      <c r="C2101" s="4">
        <v>1.3163575820114</v>
      </c>
      <c r="D2101" s="4">
        <v>-0.20927881907894699</v>
      </c>
      <c r="E2101" s="5">
        <v>3.6034818643514299E-6</v>
      </c>
      <c r="F2101" s="4">
        <v>7.5638433229691104E-4</v>
      </c>
      <c r="G2101" s="3"/>
      <c r="H2101" s="3"/>
      <c r="I2101" s="3"/>
      <c r="J2101" s="3"/>
      <c r="K2101" s="3"/>
      <c r="L2101" s="3"/>
      <c r="M2101" s="3"/>
      <c r="N2101" s="3"/>
      <c r="O2101" s="3"/>
      <c r="P2101" s="3"/>
      <c r="Q2101" s="3"/>
      <c r="R2101" s="3"/>
    </row>
    <row r="2102" spans="1:18" x14ac:dyDescent="0.45">
      <c r="A2102" s="4" t="s">
        <v>3423</v>
      </c>
      <c r="B2102" s="4" t="str">
        <f>VLOOKUP(A2102,[1]Sheet1!$A$1:$B$65536,2,0)</f>
        <v>RP11-459K23.2</v>
      </c>
      <c r="C2102" s="4">
        <v>1.2074563414119801</v>
      </c>
      <c r="D2102" s="4">
        <v>-0.15052431710526301</v>
      </c>
      <c r="E2102" s="4">
        <v>1.89002623785233E-3</v>
      </c>
      <c r="F2102" s="4">
        <v>2.1768576845123101E-2</v>
      </c>
      <c r="G2102" s="3"/>
      <c r="H2102" s="3"/>
      <c r="I2102" s="3"/>
      <c r="J2102" s="3"/>
      <c r="K2102" s="3"/>
      <c r="L2102" s="3"/>
      <c r="M2102" s="3"/>
      <c r="N2102" s="3"/>
      <c r="O2102" s="3"/>
      <c r="P2102" s="3"/>
      <c r="Q2102" s="3"/>
      <c r="R2102" s="3"/>
    </row>
    <row r="2103" spans="1:18" x14ac:dyDescent="0.45">
      <c r="A2103" s="4" t="s">
        <v>1965</v>
      </c>
      <c r="B2103" s="4" t="str">
        <f>VLOOKUP(A2103,[1]Sheet1!$A$1:$B$65536,2,0)</f>
        <v>CTB-1144G6.5</v>
      </c>
      <c r="C2103" s="4">
        <v>2.07654570148721</v>
      </c>
      <c r="D2103" s="4">
        <v>-0.37699563552631599</v>
      </c>
      <c r="E2103" s="5">
        <v>1.0810445593054299E-5</v>
      </c>
      <c r="F2103" s="4">
        <v>1.2936939342029501E-3</v>
      </c>
      <c r="G2103" s="3"/>
      <c r="H2103" s="3"/>
      <c r="I2103" s="3"/>
      <c r="J2103" s="3"/>
      <c r="K2103" s="3"/>
      <c r="L2103" s="3"/>
      <c r="M2103" s="3"/>
      <c r="N2103" s="3"/>
      <c r="O2103" s="3"/>
      <c r="P2103" s="3"/>
      <c r="Q2103" s="3"/>
      <c r="R2103" s="3"/>
    </row>
    <row r="2104" spans="1:18" x14ac:dyDescent="0.45">
      <c r="A2104" s="4" t="s">
        <v>3424</v>
      </c>
      <c r="B2104" s="4" t="str">
        <f>VLOOKUP(A2104,[1]Sheet1!$A$1:$B$65536,2,0)</f>
        <v>AIMP1P2</v>
      </c>
      <c r="C2104" s="4">
        <v>1.2801449235095499</v>
      </c>
      <c r="D2104" s="4">
        <v>-0.17650397763157899</v>
      </c>
      <c r="E2104" s="4">
        <v>1.89002623785233E-3</v>
      </c>
      <c r="F2104" s="4">
        <v>2.1768576845123101E-2</v>
      </c>
      <c r="G2104" s="3"/>
      <c r="H2104" s="3"/>
      <c r="I2104" s="3"/>
      <c r="J2104" s="3"/>
      <c r="K2104" s="3"/>
      <c r="L2104" s="3"/>
      <c r="M2104" s="3"/>
      <c r="N2104" s="3"/>
      <c r="O2104" s="3"/>
      <c r="P2104" s="3"/>
      <c r="Q2104" s="3"/>
      <c r="R2104" s="3"/>
    </row>
    <row r="2105" spans="1:18" x14ac:dyDescent="0.45">
      <c r="A2105" s="4" t="s">
        <v>3425</v>
      </c>
      <c r="B2105" s="4" t="str">
        <f>VLOOKUP(A2105,[1]Sheet1!$A$1:$B$65536,2,0)</f>
        <v>RN7SL269P</v>
      </c>
      <c r="C2105" s="4">
        <v>1.3083767256349901</v>
      </c>
      <c r="D2105" s="4">
        <v>-0.19987885592105301</v>
      </c>
      <c r="E2105" s="5">
        <v>2.7026113982635699E-5</v>
      </c>
      <c r="F2105" s="4">
        <v>2.0598621864979E-3</v>
      </c>
      <c r="G2105" s="3"/>
      <c r="H2105" s="3"/>
      <c r="I2105" s="3"/>
      <c r="J2105" s="3"/>
      <c r="K2105" s="3"/>
      <c r="L2105" s="3"/>
      <c r="M2105" s="3"/>
      <c r="N2105" s="3"/>
      <c r="O2105" s="3"/>
      <c r="P2105" s="3"/>
      <c r="Q2105" s="3"/>
      <c r="R2105" s="3"/>
    </row>
    <row r="2106" spans="1:18" x14ac:dyDescent="0.45">
      <c r="A2106" s="4" t="s">
        <v>1966</v>
      </c>
      <c r="B2106" s="4" t="str">
        <f>VLOOKUP(A2106,[1]Sheet1!$A$1:$B$65536,2,0)</f>
        <v>RP11-378J18.6</v>
      </c>
      <c r="C2106" s="4">
        <v>1.52884535867155</v>
      </c>
      <c r="D2106" s="4">
        <v>-0.25084784802631599</v>
      </c>
      <c r="E2106" s="5">
        <v>1.71165388556693E-5</v>
      </c>
      <c r="F2106" s="4">
        <v>1.65482360384909E-3</v>
      </c>
      <c r="G2106" s="3"/>
      <c r="H2106" s="3"/>
      <c r="I2106" s="3"/>
      <c r="J2106" s="3"/>
      <c r="K2106" s="3"/>
      <c r="L2106" s="3"/>
      <c r="M2106" s="3"/>
      <c r="N2106" s="3"/>
      <c r="O2106" s="3"/>
      <c r="P2106" s="3"/>
      <c r="Q2106" s="3"/>
      <c r="R2106" s="3"/>
    </row>
    <row r="2107" spans="1:18" x14ac:dyDescent="0.45">
      <c r="A2107" s="4" t="s">
        <v>3426</v>
      </c>
      <c r="B2107" s="4" t="str">
        <f>VLOOKUP(A2107,[1]Sheet1!$A$1:$B$65536,2,0)</f>
        <v>RP11-700J17.1</v>
      </c>
      <c r="C2107" s="4">
        <v>1.3399280496891</v>
      </c>
      <c r="D2107" s="4">
        <v>-0.204568142105263</v>
      </c>
      <c r="E2107" s="4">
        <v>5.3962140918662697E-3</v>
      </c>
      <c r="F2107" s="4">
        <v>4.1678905063741598E-2</v>
      </c>
      <c r="G2107" s="3"/>
      <c r="H2107" s="3"/>
      <c r="I2107" s="3"/>
      <c r="J2107" s="3"/>
      <c r="K2107" s="3"/>
      <c r="L2107" s="3"/>
      <c r="M2107" s="3"/>
      <c r="N2107" s="3"/>
      <c r="O2107" s="3"/>
      <c r="P2107" s="3"/>
      <c r="Q2107" s="3"/>
      <c r="R2107" s="3"/>
    </row>
    <row r="2108" spans="1:18" x14ac:dyDescent="0.45">
      <c r="A2108" s="4" t="s">
        <v>3427</v>
      </c>
      <c r="B2108" s="4" t="str">
        <f>VLOOKUP(A2108,[1]Sheet1!$A$1:$B$65536,2,0)</f>
        <v>snoU13</v>
      </c>
      <c r="C2108" s="4">
        <v>-1.2842412407861401</v>
      </c>
      <c r="D2108" s="4">
        <v>0.19161536644736801</v>
      </c>
      <c r="E2108" s="5">
        <v>3.6034818643514299E-6</v>
      </c>
      <c r="F2108" s="4">
        <v>7.5638433229691104E-4</v>
      </c>
      <c r="G2108" s="3"/>
      <c r="H2108" s="3"/>
      <c r="I2108" s="3"/>
      <c r="J2108" s="3"/>
      <c r="K2108" s="3"/>
      <c r="L2108" s="3"/>
      <c r="M2108" s="3"/>
      <c r="N2108" s="3"/>
      <c r="O2108" s="3"/>
      <c r="P2108" s="3"/>
      <c r="Q2108" s="3"/>
      <c r="R2108" s="3"/>
    </row>
    <row r="2109" spans="1:18" x14ac:dyDescent="0.45">
      <c r="A2109" s="4" t="s">
        <v>3428</v>
      </c>
      <c r="B2109" s="4" t="str">
        <f>VLOOKUP(A2109,[1]Sheet1!$A$1:$B$65536,2,0)</f>
        <v>RP11-110L15.2</v>
      </c>
      <c r="C2109" s="4">
        <v>1.22083912056527</v>
      </c>
      <c r="D2109" s="4">
        <v>-0.15497907105263201</v>
      </c>
      <c r="E2109" s="4">
        <v>1.89002623785233E-3</v>
      </c>
      <c r="F2109" s="4">
        <v>2.1768576845123101E-2</v>
      </c>
      <c r="G2109" s="3"/>
      <c r="H2109" s="3"/>
      <c r="I2109" s="3"/>
      <c r="J2109" s="3"/>
      <c r="K2109" s="3"/>
      <c r="L2109" s="3"/>
      <c r="M2109" s="3"/>
      <c r="N2109" s="3"/>
      <c r="O2109" s="3"/>
      <c r="P2109" s="3"/>
      <c r="Q2109" s="3"/>
      <c r="R2109" s="3"/>
    </row>
    <row r="2110" spans="1:18" x14ac:dyDescent="0.45">
      <c r="A2110" s="4" t="s">
        <v>1969</v>
      </c>
      <c r="B2110" s="4" t="str">
        <f>VLOOKUP(A2110,[1]Sheet1!$A$1:$B$65536,2,0)</f>
        <v>TRBV1</v>
      </c>
      <c r="C2110" s="4">
        <v>2.5151382406551499</v>
      </c>
      <c r="D2110" s="4">
        <v>-0.21016897046052599</v>
      </c>
      <c r="E2110" s="4">
        <v>5.4863011384750503E-4</v>
      </c>
      <c r="F2110" s="4">
        <v>1.06082902604642E-2</v>
      </c>
      <c r="G2110" s="3"/>
      <c r="H2110" s="3"/>
      <c r="I2110" s="3"/>
      <c r="J2110" s="3"/>
      <c r="K2110" s="3"/>
      <c r="L2110" s="3"/>
      <c r="M2110" s="3"/>
      <c r="N2110" s="3"/>
      <c r="O2110" s="3"/>
      <c r="P2110" s="3"/>
      <c r="Q2110" s="3"/>
      <c r="R2110" s="3"/>
    </row>
    <row r="2111" spans="1:18" x14ac:dyDescent="0.45">
      <c r="A2111" s="4" t="s">
        <v>1971</v>
      </c>
      <c r="B2111" s="4" t="str">
        <f>VLOOKUP(A2111,[1]Sheet1!$A$1:$B$65536,2,0)</f>
        <v>UQCRFS1P2</v>
      </c>
      <c r="C2111" s="4">
        <v>2.9719263634221398</v>
      </c>
      <c r="D2111" s="4">
        <v>-0.49067716605263201</v>
      </c>
      <c r="E2111" s="5">
        <v>9.0087046608785705E-7</v>
      </c>
      <c r="F2111" s="4">
        <v>5.3577223537697801E-4</v>
      </c>
      <c r="G2111" s="3"/>
      <c r="H2111" s="3"/>
      <c r="I2111" s="3"/>
      <c r="J2111" s="3"/>
      <c r="K2111" s="3"/>
      <c r="L2111" s="3"/>
      <c r="M2111" s="3"/>
      <c r="N2111" s="3"/>
      <c r="O2111" s="3"/>
      <c r="P2111" s="3"/>
      <c r="Q2111" s="3"/>
      <c r="R2111" s="3"/>
    </row>
    <row r="2112" spans="1:18" x14ac:dyDescent="0.45">
      <c r="A2112" s="4" t="s">
        <v>3429</v>
      </c>
      <c r="B2112" s="4" t="str">
        <f>VLOOKUP(A2112,[1]Sheet1!$A$1:$B$65536,2,0)</f>
        <v>RP4-713B5.2</v>
      </c>
      <c r="C2112" s="4">
        <v>1.355339368926</v>
      </c>
      <c r="D2112" s="4">
        <v>-0.220273075657895</v>
      </c>
      <c r="E2112" s="4">
        <v>6.5376169723995797E-3</v>
      </c>
      <c r="F2112" s="4">
        <v>4.6665674013571301E-2</v>
      </c>
      <c r="G2112" s="3"/>
      <c r="H2112" s="3"/>
      <c r="I2112" s="3"/>
      <c r="J2112" s="3"/>
      <c r="K2112" s="3"/>
      <c r="L2112" s="3"/>
      <c r="M2112" s="3"/>
      <c r="N2112" s="3"/>
      <c r="O2112" s="3"/>
      <c r="P2112" s="3"/>
      <c r="Q2112" s="3"/>
      <c r="R2112" s="3"/>
    </row>
    <row r="2113" spans="1:18" x14ac:dyDescent="0.45">
      <c r="A2113" s="4" t="s">
        <v>3430</v>
      </c>
      <c r="B2113" s="4" t="str">
        <f>VLOOKUP(A2113,[1]Sheet1!$A$1:$B$65536,2,0)</f>
        <v>RP4-771M4.3</v>
      </c>
      <c r="C2113" s="4">
        <v>1.2763091175663199</v>
      </c>
      <c r="D2113" s="4">
        <v>-0.17584570372807001</v>
      </c>
      <c r="E2113" s="4">
        <v>2.3611814916162698E-3</v>
      </c>
      <c r="F2113" s="4">
        <v>2.50489448402491E-2</v>
      </c>
      <c r="G2113" s="3"/>
      <c r="H2113" s="3"/>
      <c r="I2113" s="3"/>
      <c r="J2113" s="3"/>
      <c r="K2113" s="3"/>
      <c r="L2113" s="3"/>
      <c r="M2113" s="3"/>
      <c r="N2113" s="3"/>
      <c r="O2113" s="3"/>
      <c r="P2113" s="3"/>
      <c r="Q2113" s="3"/>
      <c r="R2113" s="3"/>
    </row>
    <row r="2114" spans="1:18" x14ac:dyDescent="0.45">
      <c r="A2114" s="4" t="s">
        <v>3431</v>
      </c>
      <c r="B2114" s="4" t="str">
        <f>VLOOKUP(A2114,[1]Sheet1!$A$1:$B$65536,2,0)</f>
        <v>AC012454.4</v>
      </c>
      <c r="C2114" s="4">
        <v>1.55671411514817</v>
      </c>
      <c r="D2114" s="4">
        <v>-0.29543627894736801</v>
      </c>
      <c r="E2114" s="4">
        <v>5.4863011384750503E-4</v>
      </c>
      <c r="F2114" s="4">
        <v>1.06082902604642E-2</v>
      </c>
      <c r="G2114" s="3"/>
      <c r="H2114" s="3"/>
      <c r="I2114" s="3"/>
      <c r="J2114" s="3"/>
      <c r="K2114" s="3"/>
      <c r="L2114" s="3"/>
      <c r="M2114" s="3"/>
      <c r="N2114" s="3"/>
      <c r="O2114" s="3"/>
      <c r="P2114" s="3"/>
      <c r="Q2114" s="3"/>
      <c r="R2114" s="3"/>
    </row>
    <row r="2115" spans="1:18" x14ac:dyDescent="0.45">
      <c r="A2115" s="4" t="s">
        <v>3432</v>
      </c>
      <c r="B2115" s="4" t="str">
        <f>VLOOKUP(A2115,[1]Sheet1!$A$1:$B$65536,2,0)</f>
        <v>CCL3</v>
      </c>
      <c r="C2115" s="4">
        <v>1.3364100981461799</v>
      </c>
      <c r="D2115" s="4">
        <v>-0.171284934868421</v>
      </c>
      <c r="E2115" s="4">
        <v>5.4863011384750503E-4</v>
      </c>
      <c r="F2115" s="4">
        <v>1.06082902604642E-2</v>
      </c>
      <c r="G2115" s="3"/>
      <c r="H2115" s="3"/>
      <c r="I2115" s="3"/>
      <c r="J2115" s="3"/>
      <c r="K2115" s="3"/>
      <c r="L2115" s="3"/>
      <c r="M2115" s="3"/>
      <c r="N2115" s="3"/>
      <c r="O2115" s="3"/>
      <c r="P2115" s="3"/>
      <c r="Q2115" s="3"/>
      <c r="R2115" s="3"/>
    </row>
    <row r="2116" spans="1:18" x14ac:dyDescent="0.45">
      <c r="A2116" s="4" t="s">
        <v>3433</v>
      </c>
      <c r="B2116" s="4" t="str">
        <f>VLOOKUP(A2116,[1]Sheet1!$A$1:$B$65536,2,0)</f>
        <v>RP11-638I2.2</v>
      </c>
      <c r="C2116" s="4">
        <v>1.33174447525732</v>
      </c>
      <c r="D2116" s="4">
        <v>-0.17771586809210499</v>
      </c>
      <c r="E2116" s="4">
        <v>4.4313818226861699E-3</v>
      </c>
      <c r="F2116" s="4">
        <v>3.6867443684628597E-2</v>
      </c>
      <c r="G2116" s="3"/>
      <c r="H2116" s="3"/>
      <c r="I2116" s="3"/>
      <c r="J2116" s="3"/>
      <c r="K2116" s="3"/>
      <c r="L2116" s="3"/>
      <c r="M2116" s="3"/>
      <c r="N2116" s="3"/>
      <c r="O2116" s="3"/>
      <c r="P2116" s="3"/>
      <c r="Q2116" s="3"/>
      <c r="R2116" s="3"/>
    </row>
    <row r="2117" spans="1:18" x14ac:dyDescent="0.45">
      <c r="A2117" s="4" t="s">
        <v>3434</v>
      </c>
      <c r="B2117" s="4" t="str">
        <f>VLOOKUP(A2117,[1]Sheet1!$A$1:$B$65536,2,0)</f>
        <v>snoU13</v>
      </c>
      <c r="C2117" s="4">
        <v>2.4308652835853199</v>
      </c>
      <c r="D2117" s="4">
        <v>-0.26145070792763198</v>
      </c>
      <c r="E2117" s="4">
        <v>9.2339222774005401E-4</v>
      </c>
      <c r="F2117" s="4">
        <v>1.4236053308426E-2</v>
      </c>
      <c r="G2117" s="3"/>
      <c r="H2117" s="3"/>
      <c r="I2117" s="3"/>
      <c r="J2117" s="3"/>
      <c r="K2117" s="3"/>
      <c r="L2117" s="3"/>
      <c r="M2117" s="3"/>
      <c r="N2117" s="3"/>
      <c r="O2117" s="3"/>
      <c r="P2117" s="3"/>
      <c r="Q2117" s="3"/>
      <c r="R2117" s="3"/>
    </row>
    <row r="2118" spans="1:18" x14ac:dyDescent="0.45">
      <c r="A2118" s="4" t="s">
        <v>1975</v>
      </c>
      <c r="B2118" s="4" t="str">
        <f>VLOOKUP(A2118,[1]Sheet1!$A$1:$B$65536,2,0)</f>
        <v>RN7SKP122</v>
      </c>
      <c r="C2118" s="4">
        <v>2.2004288448458</v>
      </c>
      <c r="D2118" s="4">
        <v>-0.479328557631579</v>
      </c>
      <c r="E2118" s="5">
        <v>1.8017409321757101E-6</v>
      </c>
      <c r="F2118" s="4">
        <v>5.9430197537614301E-4</v>
      </c>
      <c r="G2118" s="3"/>
      <c r="H2118" s="3"/>
      <c r="I2118" s="3"/>
      <c r="J2118" s="3"/>
      <c r="K2118" s="3"/>
      <c r="L2118" s="3"/>
      <c r="M2118" s="3"/>
      <c r="N2118" s="3"/>
      <c r="O2118" s="3"/>
      <c r="P2118" s="3"/>
      <c r="Q2118" s="3"/>
      <c r="R2118" s="3"/>
    </row>
    <row r="2119" spans="1:18" x14ac:dyDescent="0.45">
      <c r="A2119" s="4" t="s">
        <v>1976</v>
      </c>
      <c r="B2119" s="4" t="str">
        <f>VLOOKUP(A2119,[1]Sheet1!$A$1:$B$65536,2,0)</f>
        <v>AC019117.2</v>
      </c>
      <c r="C2119" s="4">
        <v>1.8273508965746801</v>
      </c>
      <c r="D2119" s="4">
        <v>-0.31978406891447397</v>
      </c>
      <c r="E2119" s="4">
        <v>6.5376169723995797E-3</v>
      </c>
      <c r="F2119" s="4">
        <v>4.6665674013571301E-2</v>
      </c>
      <c r="G2119" s="3"/>
      <c r="H2119" s="3"/>
      <c r="I2119" s="3"/>
      <c r="J2119" s="3"/>
      <c r="K2119" s="3"/>
      <c r="L2119" s="3"/>
      <c r="M2119" s="3"/>
      <c r="N2119" s="3"/>
      <c r="O2119" s="3"/>
      <c r="P2119" s="3"/>
      <c r="Q2119" s="3"/>
      <c r="R2119" s="3"/>
    </row>
    <row r="2120" spans="1:18" x14ac:dyDescent="0.45">
      <c r="A2120" s="4" t="s">
        <v>1980</v>
      </c>
      <c r="B2120" s="4" t="str">
        <f>VLOOKUP(A2120,[1]Sheet1!$A$1:$B$65536,2,0)</f>
        <v>RP11-519C12.1</v>
      </c>
      <c r="C2120" s="4">
        <v>1.46213300625577</v>
      </c>
      <c r="D2120" s="4">
        <v>-0.21895929210526299</v>
      </c>
      <c r="E2120" s="4">
        <v>6.5376169723995797E-3</v>
      </c>
      <c r="F2120" s="4">
        <v>4.6665674013571301E-2</v>
      </c>
      <c r="G2120" s="3"/>
      <c r="H2120" s="3"/>
      <c r="I2120" s="3"/>
      <c r="J2120" s="3"/>
      <c r="K2120" s="3"/>
      <c r="L2120" s="3"/>
      <c r="M2120" s="3"/>
      <c r="N2120" s="3"/>
      <c r="O2120" s="3"/>
      <c r="P2120" s="3"/>
      <c r="Q2120" s="3"/>
      <c r="R2120" s="3"/>
    </row>
    <row r="2121" spans="1:18" x14ac:dyDescent="0.45">
      <c r="A2121" s="4" t="s">
        <v>3435</v>
      </c>
      <c r="B2121" s="4" t="str">
        <f>VLOOKUP(A2121,[1]Sheet1!$A$1:$B$65536,2,0)</f>
        <v>HERC3</v>
      </c>
      <c r="C2121" s="4">
        <v>2.0045233229793999</v>
      </c>
      <c r="D2121" s="4">
        <v>-0.180743722894737</v>
      </c>
      <c r="E2121" s="4">
        <v>1.18284292197336E-3</v>
      </c>
      <c r="F2121" s="4">
        <v>1.6400194409501401E-2</v>
      </c>
      <c r="G2121" s="3"/>
      <c r="H2121" s="3"/>
      <c r="I2121" s="3"/>
      <c r="J2121" s="3"/>
      <c r="K2121" s="3"/>
      <c r="L2121" s="3"/>
      <c r="M2121" s="3"/>
      <c r="N2121" s="3"/>
      <c r="O2121" s="3"/>
      <c r="P2121" s="3"/>
      <c r="Q2121" s="3"/>
      <c r="R2121" s="3"/>
    </row>
    <row r="2122" spans="1:18" x14ac:dyDescent="0.45">
      <c r="A2122" s="4" t="s">
        <v>1981</v>
      </c>
      <c r="B2122" s="4" t="str">
        <f>VLOOKUP(A2122,[1]Sheet1!$A$1:$B$65536,2,0)</f>
        <v>RP11-2N5.2</v>
      </c>
      <c r="C2122" s="4">
        <v>1.5746325070802001</v>
      </c>
      <c r="D2122" s="4">
        <v>-0.27185723125</v>
      </c>
      <c r="E2122" s="4">
        <v>1.89002623785233E-3</v>
      </c>
      <c r="F2122" s="4">
        <v>2.1768576845123101E-2</v>
      </c>
      <c r="G2122" s="3"/>
      <c r="H2122" s="3"/>
      <c r="I2122" s="3"/>
      <c r="J2122" s="3"/>
      <c r="K2122" s="3"/>
      <c r="L2122" s="3"/>
      <c r="M2122" s="3"/>
      <c r="N2122" s="3"/>
      <c r="O2122" s="3"/>
      <c r="P2122" s="3"/>
      <c r="Q2122" s="3"/>
      <c r="R2122" s="3"/>
    </row>
    <row r="2123" spans="1:18" x14ac:dyDescent="0.45">
      <c r="A2123" s="4" t="s">
        <v>1984</v>
      </c>
      <c r="B2123" s="4" t="str">
        <f>VLOOKUP(A2123,[1]Sheet1!$A$1:$B$65536,2,0)</f>
        <v>RPL7P44</v>
      </c>
      <c r="C2123" s="4">
        <v>2.56769547111772</v>
      </c>
      <c r="D2123" s="4">
        <v>-0.39313867499999999</v>
      </c>
      <c r="E2123" s="4">
        <v>5.4863011384750503E-4</v>
      </c>
      <c r="F2123" s="4">
        <v>1.06082902604642E-2</v>
      </c>
      <c r="G2123" s="3"/>
      <c r="H2123" s="3"/>
      <c r="I2123" s="3"/>
      <c r="J2123" s="3"/>
      <c r="K2123" s="3"/>
      <c r="L2123" s="3"/>
      <c r="M2123" s="3"/>
      <c r="N2123" s="3"/>
      <c r="O2123" s="3"/>
      <c r="P2123" s="3"/>
      <c r="Q2123" s="3"/>
      <c r="R2123" s="3"/>
    </row>
    <row r="2124" spans="1:18" x14ac:dyDescent="0.45">
      <c r="A2124" s="4" t="s">
        <v>3436</v>
      </c>
      <c r="B2124" s="4" t="str">
        <f>VLOOKUP(A2124,[1]Sheet1!$A$1:$B$65536,2,0)</f>
        <v>RP11-319E16.2</v>
      </c>
      <c r="C2124" s="4">
        <v>-1.55300427039077</v>
      </c>
      <c r="D2124" s="4">
        <v>0.25468277105263198</v>
      </c>
      <c r="E2124" s="4">
        <v>5.3962140918662697E-3</v>
      </c>
      <c r="F2124" s="4">
        <v>4.1678905063741598E-2</v>
      </c>
      <c r="G2124" s="3"/>
      <c r="H2124" s="3"/>
      <c r="I2124" s="3"/>
      <c r="J2124" s="3"/>
      <c r="K2124" s="3"/>
      <c r="L2124" s="3"/>
      <c r="M2124" s="3"/>
      <c r="N2124" s="3"/>
      <c r="O2124" s="3"/>
      <c r="P2124" s="3"/>
      <c r="Q2124" s="3"/>
      <c r="R2124" s="3"/>
    </row>
    <row r="2125" spans="1:18" x14ac:dyDescent="0.45">
      <c r="A2125" s="4" t="s">
        <v>3437</v>
      </c>
      <c r="B2125" s="4" t="str">
        <f>VLOOKUP(A2125,[1]Sheet1!$A$1:$B$65536,2,0)</f>
        <v>AC119674.1</v>
      </c>
      <c r="C2125" s="4">
        <v>1.22785809297418</v>
      </c>
      <c r="D2125" s="4">
        <v>-0.17033458927631601</v>
      </c>
      <c r="E2125" s="5">
        <v>1.8017409321757101E-6</v>
      </c>
      <c r="F2125" s="4">
        <v>5.9430197537614301E-4</v>
      </c>
      <c r="G2125" s="3"/>
      <c r="H2125" s="3"/>
      <c r="I2125" s="3"/>
      <c r="J2125" s="3"/>
      <c r="K2125" s="3"/>
      <c r="L2125" s="3"/>
      <c r="M2125" s="3"/>
      <c r="N2125" s="3"/>
      <c r="O2125" s="3"/>
      <c r="P2125" s="3"/>
      <c r="Q2125" s="3"/>
      <c r="R2125" s="3"/>
    </row>
    <row r="2126" spans="1:18" x14ac:dyDescent="0.45">
      <c r="A2126" s="4" t="s">
        <v>3438</v>
      </c>
      <c r="B2126" s="4" t="str">
        <f>VLOOKUP(A2126,[1]Sheet1!$A$1:$B$65536,2,0)</f>
        <v>RPL7P52</v>
      </c>
      <c r="C2126" s="4">
        <v>2.0623312017425701</v>
      </c>
      <c r="D2126" s="4">
        <v>-0.22637285271052601</v>
      </c>
      <c r="E2126" s="4">
        <v>9.2339222774005401E-4</v>
      </c>
      <c r="F2126" s="4">
        <v>1.4236053308426E-2</v>
      </c>
      <c r="G2126" s="3"/>
      <c r="H2126" s="3"/>
      <c r="I2126" s="3"/>
      <c r="J2126" s="3"/>
      <c r="K2126" s="3"/>
      <c r="L2126" s="3"/>
      <c r="M2126" s="3"/>
      <c r="N2126" s="3"/>
      <c r="O2126" s="3"/>
      <c r="P2126" s="3"/>
      <c r="Q2126" s="3"/>
      <c r="R2126" s="3"/>
    </row>
    <row r="2127" spans="1:18" x14ac:dyDescent="0.45">
      <c r="A2127" s="4" t="s">
        <v>3439</v>
      </c>
      <c r="B2127" s="4" t="str">
        <f>VLOOKUP(A2127,[1]Sheet1!$A$1:$B$65536,2,0)</f>
        <v>ARHGAP29</v>
      </c>
      <c r="C2127" s="4">
        <v>1.20927963509628</v>
      </c>
      <c r="D2127" s="4">
        <v>-0.156283212828947</v>
      </c>
      <c r="E2127" s="5">
        <v>2.7026113982635699E-5</v>
      </c>
      <c r="F2127" s="4">
        <v>2.0598621864979E-3</v>
      </c>
      <c r="G2127" s="3"/>
      <c r="H2127" s="3"/>
      <c r="I2127" s="3"/>
      <c r="J2127" s="3"/>
      <c r="K2127" s="3"/>
      <c r="L2127" s="3"/>
      <c r="M2127" s="3"/>
      <c r="N2127" s="3"/>
      <c r="O2127" s="3"/>
      <c r="P2127" s="3"/>
      <c r="Q2127" s="3"/>
      <c r="R2127" s="3"/>
    </row>
    <row r="2128" spans="1:18" x14ac:dyDescent="0.45">
      <c r="A2128" s="4" t="s">
        <v>1993</v>
      </c>
      <c r="B2128" s="4" t="str">
        <f>VLOOKUP(A2128,[1]Sheet1!$A$1:$B$65536,2,0)</f>
        <v>RNA5SP173</v>
      </c>
      <c r="C2128" s="4">
        <v>2.03178028923847</v>
      </c>
      <c r="D2128" s="4">
        <v>-0.38655152250000002</v>
      </c>
      <c r="E2128" s="4">
        <v>9.2339222774005401E-4</v>
      </c>
      <c r="F2128" s="4">
        <v>1.4236053308426E-2</v>
      </c>
      <c r="G2128" s="3"/>
      <c r="H2128" s="3"/>
      <c r="I2128" s="3"/>
      <c r="J2128" s="3"/>
      <c r="K2128" s="3"/>
      <c r="L2128" s="3"/>
      <c r="M2128" s="3"/>
      <c r="N2128" s="3"/>
      <c r="O2128" s="3"/>
      <c r="P2128" s="3"/>
      <c r="Q2128" s="3"/>
      <c r="R2128" s="3"/>
    </row>
    <row r="2129" spans="1:18" x14ac:dyDescent="0.45">
      <c r="A2129" s="4" t="s">
        <v>1994</v>
      </c>
      <c r="B2129" s="4" t="str">
        <f>VLOOKUP(A2129,[1]Sheet1!$A$1:$B$65536,2,0)</f>
        <v>AC090099.2</v>
      </c>
      <c r="C2129" s="4">
        <v>1.26956261955371</v>
      </c>
      <c r="D2129" s="4">
        <v>-0.17305950394736799</v>
      </c>
      <c r="E2129" s="4">
        <v>2.9323333671159801E-3</v>
      </c>
      <c r="F2129" s="4">
        <v>2.8511258193221801E-2</v>
      </c>
      <c r="G2129" s="3"/>
      <c r="H2129" s="3"/>
      <c r="I2129" s="3"/>
      <c r="J2129" s="3"/>
      <c r="K2129" s="3"/>
      <c r="L2129" s="3"/>
      <c r="M2129" s="3"/>
      <c r="N2129" s="3"/>
      <c r="O2129" s="3"/>
      <c r="P2129" s="3"/>
      <c r="Q2129" s="3"/>
      <c r="R2129" s="3"/>
    </row>
    <row r="2130" spans="1:18" x14ac:dyDescent="0.45">
      <c r="A2130" s="4" t="s">
        <v>1995</v>
      </c>
      <c r="B2130" s="4" t="str">
        <f>VLOOKUP(A2130,[1]Sheet1!$A$1:$B$65536,2,0)</f>
        <v>RP11-113D6.6</v>
      </c>
      <c r="C2130" s="4">
        <v>1.26956261955371</v>
      </c>
      <c r="D2130" s="4">
        <v>-0.17305950394736799</v>
      </c>
      <c r="E2130" s="4">
        <v>2.9323333671159801E-3</v>
      </c>
      <c r="F2130" s="4">
        <v>2.8511258193221801E-2</v>
      </c>
      <c r="G2130" s="3"/>
      <c r="H2130" s="3"/>
      <c r="I2130" s="3"/>
      <c r="J2130" s="3"/>
      <c r="K2130" s="3"/>
      <c r="L2130" s="3"/>
      <c r="M2130" s="3"/>
      <c r="N2130" s="3"/>
      <c r="O2130" s="3"/>
      <c r="P2130" s="3"/>
      <c r="Q2130" s="3"/>
      <c r="R2130" s="3"/>
    </row>
    <row r="2131" spans="1:18" x14ac:dyDescent="0.45">
      <c r="A2131" s="4" t="s">
        <v>1997</v>
      </c>
      <c r="B2131" s="4" t="str">
        <f>VLOOKUP(A2131,[1]Sheet1!$A$1:$B$65536,2,0)</f>
        <v>AF178030.2</v>
      </c>
      <c r="C2131" s="4">
        <v>1.37259846052937</v>
      </c>
      <c r="D2131" s="4">
        <v>-0.23120038986842101</v>
      </c>
      <c r="E2131" s="4">
        <v>1.22518383387949E-4</v>
      </c>
      <c r="F2131" s="4">
        <v>4.6872237668068003E-3</v>
      </c>
      <c r="G2131" s="3"/>
      <c r="H2131" s="3"/>
      <c r="I2131" s="3"/>
      <c r="J2131" s="3"/>
      <c r="K2131" s="3"/>
      <c r="L2131" s="3"/>
      <c r="M2131" s="3"/>
      <c r="N2131" s="3"/>
      <c r="O2131" s="3"/>
      <c r="P2131" s="3"/>
      <c r="Q2131" s="3"/>
      <c r="R2131" s="3"/>
    </row>
    <row r="2132" spans="1:18" x14ac:dyDescent="0.45">
      <c r="A2132" s="4" t="s">
        <v>3440</v>
      </c>
      <c r="B2132" s="4" t="str">
        <f>VLOOKUP(A2132,[1]Sheet1!$A$1:$B$65536,2,0)</f>
        <v>RP11-662B19.1</v>
      </c>
      <c r="C2132" s="4">
        <v>1.3401595644320401</v>
      </c>
      <c r="D2132" s="4">
        <v>-0.21278512368421101</v>
      </c>
      <c r="E2132" s="4">
        <v>1.89002623785233E-3</v>
      </c>
      <c r="F2132" s="4">
        <v>2.1768576845123101E-2</v>
      </c>
      <c r="G2132" s="3"/>
      <c r="H2132" s="3"/>
      <c r="I2132" s="3"/>
      <c r="J2132" s="3"/>
      <c r="K2132" s="3"/>
      <c r="L2132" s="3"/>
      <c r="M2132" s="3"/>
      <c r="N2132" s="3"/>
      <c r="O2132" s="3"/>
      <c r="P2132" s="3"/>
      <c r="Q2132" s="3"/>
      <c r="R2132" s="3"/>
    </row>
    <row r="2133" spans="1:18" x14ac:dyDescent="0.45">
      <c r="A2133" s="4" t="s">
        <v>3441</v>
      </c>
      <c r="B2133" s="4" t="str">
        <f>VLOOKUP(A2133,[1]Sheet1!$A$1:$B$65536,2,0)</f>
        <v>AC026357.1</v>
      </c>
      <c r="C2133" s="4">
        <v>1.5609818903014401</v>
      </c>
      <c r="D2133" s="4">
        <v>-0.255997168289474</v>
      </c>
      <c r="E2133" s="4">
        <v>1.89002623785233E-3</v>
      </c>
      <c r="F2133" s="4">
        <v>2.1768576845123101E-2</v>
      </c>
      <c r="G2133" s="3"/>
      <c r="H2133" s="3"/>
      <c r="I2133" s="3"/>
      <c r="J2133" s="3"/>
      <c r="K2133" s="3"/>
      <c r="L2133" s="3"/>
      <c r="M2133" s="3"/>
      <c r="N2133" s="3"/>
      <c r="O2133" s="3"/>
      <c r="P2133" s="3"/>
      <c r="Q2133" s="3"/>
      <c r="R2133" s="3"/>
    </row>
    <row r="2134" spans="1:18" x14ac:dyDescent="0.45">
      <c r="A2134" s="4" t="s">
        <v>2002</v>
      </c>
      <c r="B2134" s="4" t="str">
        <f>VLOOKUP(A2134,[1]Sheet1!$A$1:$B$65536,2,0)</f>
        <v>RP11-587P21.3</v>
      </c>
      <c r="C2134" s="4">
        <v>1.5453490922197901</v>
      </c>
      <c r="D2134" s="4">
        <v>-0.25392823421052602</v>
      </c>
      <c r="E2134" s="4">
        <v>2.9323333671159801E-3</v>
      </c>
      <c r="F2134" s="4">
        <v>2.8511258193221801E-2</v>
      </c>
      <c r="G2134" s="3"/>
      <c r="H2134" s="3"/>
      <c r="I2134" s="3"/>
      <c r="J2134" s="3"/>
      <c r="K2134" s="3"/>
      <c r="L2134" s="3"/>
      <c r="M2134" s="3"/>
      <c r="N2134" s="3"/>
      <c r="O2134" s="3"/>
      <c r="P2134" s="3"/>
      <c r="Q2134" s="3"/>
      <c r="R2134" s="3"/>
    </row>
    <row r="2135" spans="1:18" x14ac:dyDescent="0.45">
      <c r="A2135" s="4" t="s">
        <v>2003</v>
      </c>
      <c r="B2135" s="4" t="str">
        <f>VLOOKUP(A2135,[1]Sheet1!$A$1:$B$65536,2,0)</f>
        <v>RNU6-178P</v>
      </c>
      <c r="C2135" s="4">
        <v>1.7604512346554</v>
      </c>
      <c r="D2135" s="4">
        <v>-0.218327167763158</v>
      </c>
      <c r="E2135" s="4">
        <v>1.22518383387949E-4</v>
      </c>
      <c r="F2135" s="4">
        <v>4.6872237668068003E-3</v>
      </c>
      <c r="G2135" s="3"/>
      <c r="H2135" s="3"/>
      <c r="I2135" s="3"/>
      <c r="J2135" s="3"/>
      <c r="K2135" s="3"/>
      <c r="L2135" s="3"/>
      <c r="M2135" s="3"/>
      <c r="N2135" s="3"/>
      <c r="O2135" s="3"/>
      <c r="P2135" s="3"/>
      <c r="Q2135" s="3"/>
      <c r="R2135" s="3"/>
    </row>
    <row r="2136" spans="1:18" x14ac:dyDescent="0.45">
      <c r="A2136" s="4" t="s">
        <v>2004</v>
      </c>
      <c r="B2136" s="4" t="str">
        <f>VLOOKUP(A2136,[1]Sheet1!$A$1:$B$65536,2,0)</f>
        <v>RN7SKP214</v>
      </c>
      <c r="C2136" s="4">
        <v>1.32613821817962</v>
      </c>
      <c r="D2136" s="4">
        <v>-0.228193422697368</v>
      </c>
      <c r="E2136" s="5">
        <v>8.6483564744434301E-5</v>
      </c>
      <c r="F2136" s="4">
        <v>3.9472707945913199E-3</v>
      </c>
      <c r="G2136" s="3"/>
      <c r="H2136" s="3"/>
      <c r="I2136" s="3"/>
      <c r="J2136" s="3"/>
      <c r="K2136" s="3"/>
      <c r="L2136" s="3"/>
      <c r="M2136" s="3"/>
      <c r="N2136" s="3"/>
      <c r="O2136" s="3"/>
      <c r="P2136" s="3"/>
      <c r="Q2136" s="3"/>
      <c r="R2136" s="3"/>
    </row>
    <row r="2137" spans="1:18" x14ac:dyDescent="0.45">
      <c r="A2137" s="4" t="s">
        <v>2006</v>
      </c>
      <c r="B2137" s="4" t="str">
        <f>VLOOKUP(A2137,[1]Sheet1!$A$1:$B$65536,2,0)</f>
        <v>AIM2</v>
      </c>
      <c r="C2137" s="4">
        <v>2.1838336878981699</v>
      </c>
      <c r="D2137" s="4">
        <v>-0.43065530684210501</v>
      </c>
      <c r="E2137" s="5">
        <v>2.7026113982635699E-5</v>
      </c>
      <c r="F2137" s="4">
        <v>2.0598621864979E-3</v>
      </c>
      <c r="G2137" s="3"/>
      <c r="H2137" s="3"/>
      <c r="I2137" s="3"/>
      <c r="J2137" s="3"/>
      <c r="K2137" s="3"/>
      <c r="L2137" s="3"/>
      <c r="M2137" s="3"/>
      <c r="N2137" s="3"/>
      <c r="O2137" s="3"/>
      <c r="P2137" s="3"/>
      <c r="Q2137" s="3"/>
      <c r="R2137" s="3"/>
    </row>
    <row r="2138" spans="1:18" x14ac:dyDescent="0.45">
      <c r="A2138" s="4" t="s">
        <v>3442</v>
      </c>
      <c r="B2138" s="4" t="str">
        <f>VLOOKUP(A2138,[1]Sheet1!$A$1:$B$65536,2,0)</f>
        <v>CTD-3065B20.3</v>
      </c>
      <c r="C2138" s="4">
        <v>1.2835222763843901</v>
      </c>
      <c r="D2138" s="4">
        <v>-0.18054749131579001</v>
      </c>
      <c r="E2138" s="4">
        <v>4.1710302579867802E-4</v>
      </c>
      <c r="F2138" s="4">
        <v>9.1823488326694992E-3</v>
      </c>
      <c r="G2138" s="3"/>
      <c r="H2138" s="3"/>
      <c r="I2138" s="3"/>
      <c r="J2138" s="3"/>
      <c r="K2138" s="3"/>
      <c r="L2138" s="3"/>
      <c r="M2138" s="3"/>
      <c r="N2138" s="3"/>
      <c r="O2138" s="3"/>
      <c r="P2138" s="3"/>
      <c r="Q2138" s="3"/>
      <c r="R2138" s="3"/>
    </row>
    <row r="2139" spans="1:18" x14ac:dyDescent="0.45">
      <c r="A2139" s="4" t="s">
        <v>3443</v>
      </c>
      <c r="B2139" s="4" t="str">
        <f>VLOOKUP(A2139,[1]Sheet1!$A$1:$B$65536,2,0)</f>
        <v>snosnR66</v>
      </c>
      <c r="C2139" s="4">
        <v>1.1953138719056</v>
      </c>
      <c r="D2139" s="4">
        <v>-0.15243555263157901</v>
      </c>
      <c r="E2139" s="4">
        <v>1.22518383387949E-4</v>
      </c>
      <c r="F2139" s="4">
        <v>4.6872237668068003E-3</v>
      </c>
      <c r="G2139" s="3"/>
      <c r="H2139" s="3"/>
      <c r="I2139" s="3"/>
      <c r="J2139" s="3"/>
      <c r="K2139" s="3"/>
      <c r="L2139" s="3"/>
      <c r="M2139" s="3"/>
      <c r="N2139" s="3"/>
      <c r="O2139" s="3"/>
      <c r="P2139" s="3"/>
      <c r="Q2139" s="3"/>
      <c r="R2139" s="3"/>
    </row>
    <row r="2140" spans="1:18" x14ac:dyDescent="0.45">
      <c r="A2140" s="4" t="s">
        <v>2010</v>
      </c>
      <c r="B2140" s="4" t="str">
        <f>VLOOKUP(A2140,[1]Sheet1!$A$1:$B$65536,2,0)</f>
        <v>MIR4269</v>
      </c>
      <c r="C2140" s="4">
        <v>2.66060752850517</v>
      </c>
      <c r="D2140" s="4">
        <v>-0.37380202618420999</v>
      </c>
      <c r="E2140" s="5">
        <v>4.0539170973953602E-5</v>
      </c>
      <c r="F2140" s="4">
        <v>2.5831875634247199E-3</v>
      </c>
      <c r="G2140" s="3"/>
      <c r="H2140" s="3"/>
      <c r="I2140" s="3"/>
      <c r="J2140" s="3"/>
      <c r="K2140" s="3"/>
      <c r="L2140" s="3"/>
      <c r="M2140" s="3"/>
      <c r="N2140" s="3"/>
      <c r="O2140" s="3"/>
      <c r="P2140" s="3"/>
      <c r="Q2140" s="3"/>
      <c r="R2140" s="3"/>
    </row>
    <row r="2141" spans="1:18" x14ac:dyDescent="0.45">
      <c r="A2141" s="4" t="s">
        <v>2011</v>
      </c>
      <c r="B2141" s="4" t="str">
        <f>VLOOKUP(A2141,[1]Sheet1!$A$1:$B$65536,2,0)</f>
        <v>RP1-261D10.1</v>
      </c>
      <c r="C2141" s="4">
        <v>2.0254092110560999</v>
      </c>
      <c r="D2141" s="4">
        <v>-0.33054445157894702</v>
      </c>
      <c r="E2141" s="4">
        <v>3.6142923099444801E-3</v>
      </c>
      <c r="F2141" s="4">
        <v>3.2508753838208199E-2</v>
      </c>
      <c r="G2141" s="3"/>
      <c r="H2141" s="3"/>
      <c r="I2141" s="3"/>
      <c r="J2141" s="3"/>
      <c r="K2141" s="3"/>
      <c r="L2141" s="3"/>
      <c r="M2141" s="3"/>
      <c r="N2141" s="3"/>
      <c r="O2141" s="3"/>
      <c r="P2141" s="3"/>
      <c r="Q2141" s="3"/>
      <c r="R2141" s="3"/>
    </row>
    <row r="2142" spans="1:18" x14ac:dyDescent="0.45">
      <c r="A2142" s="4" t="s">
        <v>2014</v>
      </c>
      <c r="B2142" s="4" t="str">
        <f>VLOOKUP(A2142,[1]Sheet1!$A$1:$B$65536,2,0)</f>
        <v>SORBS2</v>
      </c>
      <c r="C2142" s="4">
        <v>1.6845225479071999</v>
      </c>
      <c r="D2142" s="4">
        <v>-0.345054591184211</v>
      </c>
      <c r="E2142" s="4">
        <v>1.22518383387949E-4</v>
      </c>
      <c r="F2142" s="4">
        <v>4.6872237668068003E-3</v>
      </c>
      <c r="G2142" s="3"/>
      <c r="H2142" s="3"/>
      <c r="I2142" s="3"/>
      <c r="J2142" s="3"/>
      <c r="K2142" s="3"/>
      <c r="L2142" s="3"/>
      <c r="M2142" s="3"/>
      <c r="N2142" s="3"/>
      <c r="O2142" s="3"/>
      <c r="P2142" s="3"/>
      <c r="Q2142" s="3"/>
      <c r="R2142" s="3"/>
    </row>
    <row r="2143" spans="1:18" x14ac:dyDescent="0.45">
      <c r="A2143" s="4" t="s">
        <v>3444</v>
      </c>
      <c r="B2143" s="4" t="str">
        <f>VLOOKUP(A2143,[1]Sheet1!$A$1:$B$65536,2,0)</f>
        <v>AC018464.3</v>
      </c>
      <c r="C2143" s="4">
        <v>1.3953703646312501</v>
      </c>
      <c r="D2143" s="4">
        <v>-0.19423268375</v>
      </c>
      <c r="E2143" s="4">
        <v>6.5376169723995797E-3</v>
      </c>
      <c r="F2143" s="4">
        <v>4.6665674013571301E-2</v>
      </c>
      <c r="G2143" s="3"/>
      <c r="H2143" s="3"/>
      <c r="I2143" s="3"/>
      <c r="J2143" s="3"/>
      <c r="K2143" s="3"/>
      <c r="L2143" s="3"/>
      <c r="M2143" s="3"/>
      <c r="N2143" s="3"/>
      <c r="O2143" s="3"/>
      <c r="P2143" s="3"/>
      <c r="Q2143" s="3"/>
      <c r="R2143" s="3"/>
    </row>
    <row r="2144" spans="1:18" x14ac:dyDescent="0.45">
      <c r="A2144" s="4" t="s">
        <v>3445</v>
      </c>
      <c r="B2144" s="4" t="str">
        <f>VLOOKUP(A2144,[1]Sheet1!$A$1:$B$65536,2,0)</f>
        <v>AC092675.3</v>
      </c>
      <c r="C2144" s="4">
        <v>1.4193398018024199</v>
      </c>
      <c r="D2144" s="4">
        <v>-0.25260559999999999</v>
      </c>
      <c r="E2144" s="5">
        <v>2.7026113982635699E-5</v>
      </c>
      <c r="F2144" s="4">
        <v>2.0598621864979E-3</v>
      </c>
      <c r="G2144" s="3"/>
      <c r="H2144" s="3"/>
      <c r="I2144" s="3"/>
      <c r="J2144" s="3"/>
      <c r="K2144" s="3"/>
      <c r="L2144" s="3"/>
      <c r="M2144" s="3"/>
      <c r="N2144" s="3"/>
      <c r="O2144" s="3"/>
      <c r="P2144" s="3"/>
      <c r="Q2144" s="3"/>
      <c r="R2144" s="3"/>
    </row>
    <row r="2145" spans="1:18" x14ac:dyDescent="0.45">
      <c r="A2145" s="4" t="s">
        <v>3446</v>
      </c>
      <c r="B2145" s="4" t="str">
        <f>VLOOKUP(A2145,[1]Sheet1!$A$1:$B$65536,2,0)</f>
        <v>RP5-1185I7.1</v>
      </c>
      <c r="C2145" s="4">
        <v>1.8337136606494699</v>
      </c>
      <c r="D2145" s="4">
        <v>-0.33594098355263202</v>
      </c>
      <c r="E2145" s="4">
        <v>1.6936364762451699E-4</v>
      </c>
      <c r="F2145" s="4">
        <v>5.6005576213627103E-3</v>
      </c>
      <c r="G2145" s="3"/>
      <c r="H2145" s="3"/>
      <c r="I2145" s="3"/>
      <c r="J2145" s="3"/>
      <c r="K2145" s="3"/>
      <c r="L2145" s="3"/>
      <c r="M2145" s="3"/>
      <c r="N2145" s="3"/>
      <c r="O2145" s="3"/>
      <c r="P2145" s="3"/>
      <c r="Q2145" s="3"/>
      <c r="R2145" s="3"/>
    </row>
    <row r="2146" spans="1:18" x14ac:dyDescent="0.45">
      <c r="A2146" s="4" t="s">
        <v>2016</v>
      </c>
      <c r="B2146" s="4" t="str">
        <f>VLOOKUP(A2146,[1]Sheet1!$A$1:$B$65536,2,0)</f>
        <v>OR8G5</v>
      </c>
      <c r="C2146" s="4">
        <v>1.51688457281412</v>
      </c>
      <c r="D2146" s="4">
        <v>-0.24601520495613999</v>
      </c>
      <c r="E2146" s="4">
        <v>1.89002623785233E-3</v>
      </c>
      <c r="F2146" s="4">
        <v>2.1768576845123101E-2</v>
      </c>
      <c r="G2146" s="3"/>
      <c r="H2146" s="3"/>
      <c r="I2146" s="3"/>
      <c r="J2146" s="3"/>
      <c r="K2146" s="3"/>
      <c r="L2146" s="3"/>
      <c r="M2146" s="3"/>
      <c r="N2146" s="3"/>
      <c r="O2146" s="3"/>
      <c r="P2146" s="3"/>
      <c r="Q2146" s="3"/>
      <c r="R2146" s="3"/>
    </row>
    <row r="2147" spans="1:18" x14ac:dyDescent="0.45">
      <c r="A2147" s="4" t="s">
        <v>2017</v>
      </c>
      <c r="B2147" s="4" t="str">
        <f>VLOOKUP(A2147,[1]Sheet1!$A$1:$B$65536,2,0)</f>
        <v>AC083855.5</v>
      </c>
      <c r="C2147" s="4">
        <v>2.0016900740878998</v>
      </c>
      <c r="D2147" s="4">
        <v>-0.32810189671052598</v>
      </c>
      <c r="E2147" s="4">
        <v>3.1260205173248699E-4</v>
      </c>
      <c r="F2147" s="4">
        <v>7.9111900287579494E-3</v>
      </c>
      <c r="G2147" s="3"/>
      <c r="H2147" s="3"/>
      <c r="I2147" s="3"/>
      <c r="J2147" s="3"/>
      <c r="K2147" s="3"/>
      <c r="L2147" s="3"/>
      <c r="M2147" s="3"/>
      <c r="N2147" s="3"/>
      <c r="O2147" s="3"/>
      <c r="P2147" s="3"/>
      <c r="Q2147" s="3"/>
      <c r="R2147" s="3"/>
    </row>
    <row r="2148" spans="1:18" x14ac:dyDescent="0.45">
      <c r="A2148" s="4" t="s">
        <v>2018</v>
      </c>
      <c r="B2148" s="4" t="str">
        <f>VLOOKUP(A2148,[1]Sheet1!$A$1:$B$65536,2,0)</f>
        <v>SNORD112</v>
      </c>
      <c r="C2148" s="4">
        <v>2.0138069918893202</v>
      </c>
      <c r="D2148" s="4">
        <v>-0.37452143907894703</v>
      </c>
      <c r="E2148" s="5">
        <v>8.6483564744434301E-5</v>
      </c>
      <c r="F2148" s="4">
        <v>3.9472707945913199E-3</v>
      </c>
      <c r="G2148" s="3"/>
      <c r="H2148" s="3"/>
      <c r="I2148" s="3"/>
      <c r="J2148" s="3"/>
      <c r="K2148" s="3"/>
      <c r="L2148" s="3"/>
      <c r="M2148" s="3"/>
      <c r="N2148" s="3"/>
      <c r="O2148" s="3"/>
      <c r="P2148" s="3"/>
      <c r="Q2148" s="3"/>
      <c r="R2148" s="3"/>
    </row>
    <row r="2149" spans="1:18" x14ac:dyDescent="0.45">
      <c r="A2149" s="4" t="s">
        <v>3447</v>
      </c>
      <c r="B2149" s="4" t="str">
        <f>VLOOKUP(A2149,[1]Sheet1!$A$1:$B$65536,2,0)</f>
        <v>RP11-702F3.1</v>
      </c>
      <c r="C2149" s="4">
        <v>1.59716031004896</v>
      </c>
      <c r="D2149" s="4">
        <v>-0.15415866526973701</v>
      </c>
      <c r="E2149" s="4">
        <v>3.6142923099444801E-3</v>
      </c>
      <c r="F2149" s="4">
        <v>3.2508753838208199E-2</v>
      </c>
      <c r="G2149" s="3"/>
      <c r="H2149" s="3"/>
      <c r="I2149" s="3"/>
      <c r="J2149" s="3"/>
      <c r="K2149" s="3"/>
      <c r="L2149" s="3"/>
      <c r="M2149" s="3"/>
      <c r="N2149" s="3"/>
      <c r="O2149" s="3"/>
      <c r="P2149" s="3"/>
      <c r="Q2149" s="3"/>
      <c r="R2149" s="3"/>
    </row>
    <row r="2150" spans="1:18" x14ac:dyDescent="0.45">
      <c r="A2150" s="4" t="s">
        <v>2020</v>
      </c>
      <c r="B2150" s="4" t="str">
        <f>VLOOKUP(A2150,[1]Sheet1!$A$1:$B$65536,2,0)</f>
        <v>AC012593.1</v>
      </c>
      <c r="C2150" s="4">
        <v>1.616570075801</v>
      </c>
      <c r="D2150" s="4">
        <v>-0.271053876710526</v>
      </c>
      <c r="E2150" s="4">
        <v>4.4313818226861699E-3</v>
      </c>
      <c r="F2150" s="4">
        <v>3.6867443684628597E-2</v>
      </c>
      <c r="G2150" s="3"/>
      <c r="H2150" s="3"/>
      <c r="I2150" s="3"/>
      <c r="J2150" s="3"/>
      <c r="K2150" s="3"/>
      <c r="L2150" s="3"/>
      <c r="M2150" s="3"/>
      <c r="N2150" s="3"/>
      <c r="O2150" s="3"/>
      <c r="P2150" s="3"/>
      <c r="Q2150" s="3"/>
      <c r="R2150" s="3"/>
    </row>
    <row r="2151" spans="1:18" x14ac:dyDescent="0.45">
      <c r="A2151" s="4" t="s">
        <v>3448</v>
      </c>
      <c r="B2151" s="4" t="str">
        <f>VLOOKUP(A2151,[1]Sheet1!$A$1:$B$65536,2,0)</f>
        <v>AKTIP</v>
      </c>
      <c r="C2151" s="4">
        <v>2.30942969273916</v>
      </c>
      <c r="D2151" s="4">
        <v>-0.290073188684211</v>
      </c>
      <c r="E2151" s="4">
        <v>3.6142923099444801E-3</v>
      </c>
      <c r="F2151" s="4">
        <v>3.2508753838208199E-2</v>
      </c>
      <c r="G2151" s="3"/>
      <c r="H2151" s="3"/>
      <c r="I2151" s="3"/>
      <c r="J2151" s="3"/>
      <c r="K2151" s="3"/>
      <c r="L2151" s="3"/>
      <c r="M2151" s="3"/>
      <c r="N2151" s="3"/>
      <c r="O2151" s="3"/>
      <c r="P2151" s="3"/>
      <c r="Q2151" s="3"/>
      <c r="R2151" s="3"/>
    </row>
    <row r="2152" spans="1:18" x14ac:dyDescent="0.45">
      <c r="A2152" s="4" t="s">
        <v>3449</v>
      </c>
      <c r="B2152" s="4" t="str">
        <f>VLOOKUP(A2152,[1]Sheet1!$A$1:$B$65536,2,0)</f>
        <v>CTD-2649C14.1</v>
      </c>
      <c r="C2152" s="4">
        <v>2.27245283302479</v>
      </c>
      <c r="D2152" s="4">
        <v>-0.34908297565789498</v>
      </c>
      <c r="E2152" s="4">
        <v>1.22518383387949E-4</v>
      </c>
      <c r="F2152" s="4">
        <v>4.6872237668068003E-3</v>
      </c>
      <c r="G2152" s="3"/>
      <c r="H2152" s="3"/>
      <c r="I2152" s="3"/>
      <c r="J2152" s="3"/>
      <c r="K2152" s="3"/>
      <c r="L2152" s="3"/>
      <c r="M2152" s="3"/>
      <c r="N2152" s="3"/>
      <c r="O2152" s="3"/>
      <c r="P2152" s="3"/>
      <c r="Q2152" s="3"/>
      <c r="R2152" s="3"/>
    </row>
    <row r="2153" spans="1:18" x14ac:dyDescent="0.45">
      <c r="A2153" s="4" t="s">
        <v>3450</v>
      </c>
      <c r="B2153" s="4" t="str">
        <f>VLOOKUP(A2153,[1]Sheet1!$A$1:$B$65536,2,0)</f>
        <v>RP11-909B2.1</v>
      </c>
      <c r="C2153" s="4">
        <v>-1.4115588095914999</v>
      </c>
      <c r="D2153" s="4">
        <v>0.26259078223684201</v>
      </c>
      <c r="E2153" s="4">
        <v>1.22518383387949E-4</v>
      </c>
      <c r="F2153" s="4">
        <v>4.6872237668068003E-3</v>
      </c>
      <c r="G2153" s="3"/>
      <c r="H2153" s="3"/>
      <c r="I2153" s="3"/>
      <c r="J2153" s="3"/>
      <c r="K2153" s="3"/>
      <c r="L2153" s="3"/>
      <c r="M2153" s="3"/>
      <c r="N2153" s="3"/>
      <c r="O2153" s="3"/>
      <c r="P2153" s="3"/>
      <c r="Q2153" s="3"/>
      <c r="R2153" s="3"/>
    </row>
    <row r="2154" spans="1:18" x14ac:dyDescent="0.45">
      <c r="A2154" s="4" t="s">
        <v>3451</v>
      </c>
      <c r="B2154" s="4" t="str">
        <f>VLOOKUP(A2154,[1]Sheet1!$A$1:$B$65536,2,0)</f>
        <v>RP4-612B18.3</v>
      </c>
      <c r="C2154" s="4">
        <v>1.2924349952946299</v>
      </c>
      <c r="D2154" s="4">
        <v>-0.20072551842105299</v>
      </c>
      <c r="E2154" s="4">
        <v>5.4863011384750503E-4</v>
      </c>
      <c r="F2154" s="4">
        <v>1.06082902604642E-2</v>
      </c>
      <c r="G2154" s="3"/>
      <c r="H2154" s="3"/>
      <c r="I2154" s="3"/>
      <c r="J2154" s="3"/>
      <c r="K2154" s="3"/>
      <c r="L2154" s="3"/>
      <c r="M2154" s="3"/>
      <c r="N2154" s="3"/>
      <c r="O2154" s="3"/>
      <c r="P2154" s="3"/>
      <c r="Q2154" s="3"/>
      <c r="R2154" s="3"/>
    </row>
    <row r="2155" spans="1:18" x14ac:dyDescent="0.45">
      <c r="A2155" s="4" t="s">
        <v>3452</v>
      </c>
      <c r="B2155" s="4" t="str">
        <f>VLOOKUP(A2155,[1]Sheet1!$A$1:$B$65536,2,0)</f>
        <v>SNORA48</v>
      </c>
      <c r="C2155" s="4">
        <v>1.3902893517849999</v>
      </c>
      <c r="D2155" s="4">
        <v>-0.217301794736842</v>
      </c>
      <c r="E2155" s="4">
        <v>4.4313818226861699E-3</v>
      </c>
      <c r="F2155" s="4">
        <v>3.6867443684628597E-2</v>
      </c>
      <c r="G2155" s="3"/>
      <c r="H2155" s="3"/>
      <c r="I2155" s="3"/>
      <c r="J2155" s="3"/>
      <c r="K2155" s="3"/>
      <c r="L2155" s="3"/>
      <c r="M2155" s="3"/>
      <c r="N2155" s="3"/>
      <c r="O2155" s="3"/>
      <c r="P2155" s="3"/>
      <c r="Q2155" s="3"/>
      <c r="R2155" s="3"/>
    </row>
    <row r="2156" spans="1:18" x14ac:dyDescent="0.45">
      <c r="A2156" s="4" t="s">
        <v>2025</v>
      </c>
      <c r="B2156" s="4" t="str">
        <f>VLOOKUP(A2156,[1]Sheet1!$A$1:$B$65536,2,0)</f>
        <v>IGLV7-43</v>
      </c>
      <c r="C2156" s="4">
        <v>2.1600882082425499</v>
      </c>
      <c r="D2156" s="4">
        <v>-0.22433814223684201</v>
      </c>
      <c r="E2156" s="4">
        <v>5.4863011384750503E-4</v>
      </c>
      <c r="F2156" s="4">
        <v>1.06082902604642E-2</v>
      </c>
      <c r="G2156" s="3"/>
      <c r="H2156" s="3"/>
      <c r="I2156" s="3"/>
      <c r="J2156" s="3"/>
      <c r="K2156" s="3"/>
      <c r="L2156" s="3"/>
      <c r="M2156" s="3"/>
      <c r="N2156" s="3"/>
      <c r="O2156" s="3"/>
      <c r="P2156" s="3"/>
      <c r="Q2156" s="3"/>
      <c r="R2156" s="3"/>
    </row>
    <row r="2157" spans="1:18" x14ac:dyDescent="0.45">
      <c r="A2157" s="4" t="s">
        <v>3453</v>
      </c>
      <c r="B2157" s="4" t="str">
        <f>VLOOKUP(A2157,[1]Sheet1!$A$1:$B$65536,2,0)</f>
        <v>KRT10</v>
      </c>
      <c r="C2157" s="4">
        <v>1.2491148164265999</v>
      </c>
      <c r="D2157" s="4">
        <v>-0.18609046447368399</v>
      </c>
      <c r="E2157" s="4">
        <v>5.4863011384750503E-4</v>
      </c>
      <c r="F2157" s="4">
        <v>1.06082902604642E-2</v>
      </c>
      <c r="G2157" s="3"/>
      <c r="H2157" s="3"/>
      <c r="I2157" s="3"/>
      <c r="J2157" s="3"/>
      <c r="K2157" s="3"/>
      <c r="L2157" s="3"/>
      <c r="M2157" s="3"/>
      <c r="N2157" s="3"/>
      <c r="O2157" s="3"/>
      <c r="P2157" s="3"/>
      <c r="Q2157" s="3"/>
      <c r="R2157" s="3"/>
    </row>
    <row r="2158" spans="1:18" x14ac:dyDescent="0.45">
      <c r="A2158" s="4" t="s">
        <v>2026</v>
      </c>
      <c r="B2158" s="4" t="str">
        <f>VLOOKUP(A2158,[1]Sheet1!$A$1:$B$65536,2,0)</f>
        <v>RNA5SP36</v>
      </c>
      <c r="C2158" s="4">
        <v>1.3108387292994701</v>
      </c>
      <c r="D2158" s="4">
        <v>-0.21372570657894699</v>
      </c>
      <c r="E2158" s="5">
        <v>1.71165388556693E-5</v>
      </c>
      <c r="F2158" s="4">
        <v>1.65482360384909E-3</v>
      </c>
      <c r="G2158" s="3"/>
      <c r="H2158" s="3"/>
      <c r="I2158" s="3"/>
      <c r="J2158" s="3"/>
      <c r="K2158" s="3"/>
      <c r="L2158" s="3"/>
      <c r="M2158" s="3"/>
      <c r="N2158" s="3"/>
      <c r="O2158" s="3"/>
      <c r="P2158" s="3"/>
      <c r="Q2158" s="3"/>
      <c r="R2158" s="3"/>
    </row>
    <row r="2159" spans="1:18" x14ac:dyDescent="0.45">
      <c r="A2159" s="4" t="s">
        <v>3454</v>
      </c>
      <c r="B2159" s="4" t="str">
        <f>VLOOKUP(A2159,[1]Sheet1!$A$1:$B$65536,2,0)</f>
        <v>RP11-124O11.1</v>
      </c>
      <c r="C2159" s="4">
        <v>-1.29519520973687</v>
      </c>
      <c r="D2159" s="4">
        <v>0.21213950986842101</v>
      </c>
      <c r="E2159" s="4">
        <v>4.1710302579867802E-4</v>
      </c>
      <c r="F2159" s="4">
        <v>9.1823488326694992E-3</v>
      </c>
      <c r="G2159" s="3"/>
      <c r="H2159" s="3"/>
      <c r="I2159" s="3"/>
      <c r="J2159" s="3"/>
      <c r="K2159" s="3"/>
      <c r="L2159" s="3"/>
      <c r="M2159" s="3"/>
      <c r="N2159" s="3"/>
      <c r="O2159" s="3"/>
      <c r="P2159" s="3"/>
      <c r="Q2159" s="3"/>
      <c r="R2159" s="3"/>
    </row>
    <row r="2160" spans="1:18" x14ac:dyDescent="0.45">
      <c r="A2160" s="4" t="s">
        <v>3455</v>
      </c>
      <c r="B2160" s="4" t="str">
        <f>VLOOKUP(A2160,[1]Sheet1!$A$1:$B$65536,2,0)</f>
        <v>IL20RB</v>
      </c>
      <c r="C2160" s="4">
        <v>1.27857508074752</v>
      </c>
      <c r="D2160" s="4">
        <v>-0.18471521644736799</v>
      </c>
      <c r="E2160" s="4">
        <v>1.49994932603628E-3</v>
      </c>
      <c r="F2160" s="4">
        <v>1.90290920961784E-2</v>
      </c>
      <c r="G2160" s="3"/>
      <c r="H2160" s="3"/>
      <c r="I2160" s="3"/>
      <c r="J2160" s="3"/>
      <c r="K2160" s="3"/>
      <c r="L2160" s="3"/>
      <c r="M2160" s="3"/>
      <c r="N2160" s="3"/>
      <c r="O2160" s="3"/>
      <c r="P2160" s="3"/>
      <c r="Q2160" s="3"/>
      <c r="R2160" s="3"/>
    </row>
    <row r="2161" spans="1:18" x14ac:dyDescent="0.45">
      <c r="A2161" s="4" t="s">
        <v>3456</v>
      </c>
      <c r="B2161" s="4" t="str">
        <f>VLOOKUP(A2161,[1]Sheet1!$A$1:$B$65536,2,0)</f>
        <v>CTSB</v>
      </c>
      <c r="C2161" s="4">
        <v>1.2274555395033899</v>
      </c>
      <c r="D2161" s="4">
        <v>-0.15611649243421</v>
      </c>
      <c r="E2161" s="5">
        <v>1.0810445593054299E-5</v>
      </c>
      <c r="F2161" s="4">
        <v>1.2936939342029501E-3</v>
      </c>
      <c r="G2161" s="3"/>
      <c r="H2161" s="3"/>
      <c r="I2161" s="3"/>
      <c r="J2161" s="3"/>
      <c r="K2161" s="3"/>
      <c r="L2161" s="3"/>
      <c r="M2161" s="3"/>
      <c r="N2161" s="3"/>
      <c r="O2161" s="3"/>
      <c r="P2161" s="3"/>
      <c r="Q2161" s="3"/>
      <c r="R2161" s="3"/>
    </row>
    <row r="2162" spans="1:18" x14ac:dyDescent="0.45">
      <c r="A2162" s="4" t="s">
        <v>2038</v>
      </c>
      <c r="B2162" s="4" t="str">
        <f>VLOOKUP(A2162,[1]Sheet1!$A$1:$B$65536,2,0)</f>
        <v>RP11-829H16.2</v>
      </c>
      <c r="C2162" s="4">
        <v>1.6780684598034501</v>
      </c>
      <c r="D2162" s="4">
        <v>-0.30083281644736798</v>
      </c>
      <c r="E2162" s="5">
        <v>4.0539170973953602E-5</v>
      </c>
      <c r="F2162" s="4">
        <v>2.5831875634247199E-3</v>
      </c>
      <c r="G2162" s="3"/>
      <c r="H2162" s="3"/>
      <c r="I2162" s="3"/>
      <c r="J2162" s="3"/>
      <c r="K2162" s="3"/>
      <c r="L2162" s="3"/>
      <c r="M2162" s="3"/>
      <c r="N2162" s="3"/>
      <c r="O2162" s="3"/>
      <c r="P2162" s="3"/>
      <c r="Q2162" s="3"/>
      <c r="R2162" s="3"/>
    </row>
    <row r="2163" spans="1:18" x14ac:dyDescent="0.45">
      <c r="A2163" s="4" t="s">
        <v>2039</v>
      </c>
      <c r="B2163" s="4" t="str">
        <f>VLOOKUP(A2163,[1]Sheet1!$A$1:$B$65536,2,0)</f>
        <v>CEACAM1</v>
      </c>
      <c r="C2163" s="4">
        <v>1.5379328271244299</v>
      </c>
      <c r="D2163" s="4">
        <v>-0.21049293065789501</v>
      </c>
      <c r="E2163" s="5">
        <v>4.0539170973953602E-5</v>
      </c>
      <c r="F2163" s="4">
        <v>2.5831875634247199E-3</v>
      </c>
      <c r="G2163" s="3"/>
      <c r="H2163" s="3"/>
      <c r="I2163" s="3"/>
      <c r="J2163" s="3"/>
      <c r="K2163" s="3"/>
      <c r="L2163" s="3"/>
      <c r="M2163" s="3"/>
      <c r="N2163" s="3"/>
      <c r="O2163" s="3"/>
      <c r="P2163" s="3"/>
      <c r="Q2163" s="3"/>
      <c r="R2163" s="3"/>
    </row>
    <row r="2164" spans="1:18" x14ac:dyDescent="0.45">
      <c r="A2164" s="4" t="s">
        <v>2040</v>
      </c>
      <c r="B2164" s="4" t="str">
        <f>VLOOKUP(A2164,[1]Sheet1!$A$1:$B$65536,2,0)</f>
        <v>CEACAMP2</v>
      </c>
      <c r="C2164" s="4">
        <v>1.5379328271244299</v>
      </c>
      <c r="D2164" s="4">
        <v>-0.21049293065789501</v>
      </c>
      <c r="E2164" s="5">
        <v>4.0539170973953602E-5</v>
      </c>
      <c r="F2164" s="4">
        <v>2.5831875634247199E-3</v>
      </c>
      <c r="G2164" s="3"/>
      <c r="H2164" s="3"/>
      <c r="I2164" s="3"/>
      <c r="J2164" s="3"/>
      <c r="K2164" s="3"/>
      <c r="L2164" s="3"/>
      <c r="M2164" s="3"/>
      <c r="N2164" s="3"/>
      <c r="O2164" s="3"/>
      <c r="P2164" s="3"/>
      <c r="Q2164" s="3"/>
      <c r="R2164" s="3"/>
    </row>
    <row r="2165" spans="1:18" x14ac:dyDescent="0.45">
      <c r="A2165" s="4" t="s">
        <v>2045</v>
      </c>
      <c r="B2165" s="4" t="str">
        <f>VLOOKUP(A2165,[1]Sheet1!$A$1:$B$65536,2,0)</f>
        <v>RP11-265N7.2</v>
      </c>
      <c r="C2165" s="4">
        <v>1.46772474576607</v>
      </c>
      <c r="D2165" s="4">
        <v>-0.27881615960526301</v>
      </c>
      <c r="E2165" s="4">
        <v>1.6936364762451699E-4</v>
      </c>
      <c r="F2165" s="4">
        <v>5.6005576213627103E-3</v>
      </c>
      <c r="G2165" s="3"/>
      <c r="H2165" s="3"/>
      <c r="I2165" s="3"/>
      <c r="J2165" s="3"/>
      <c r="K2165" s="3"/>
      <c r="L2165" s="3"/>
      <c r="M2165" s="3"/>
      <c r="N2165" s="3"/>
      <c r="O2165" s="3"/>
      <c r="P2165" s="3"/>
      <c r="Q2165" s="3"/>
      <c r="R2165" s="3"/>
    </row>
    <row r="2166" spans="1:18" x14ac:dyDescent="0.45">
      <c r="A2166" s="4" t="s">
        <v>3457</v>
      </c>
      <c r="B2166" s="4" t="str">
        <f>VLOOKUP(A2166,[1]Sheet1!$A$1:$B$65536,2,0)</f>
        <v>D87015.1</v>
      </c>
      <c r="C2166" s="4">
        <v>1.30977260225555</v>
      </c>
      <c r="D2166" s="4">
        <v>-0.20881139671052601</v>
      </c>
      <c r="E2166" s="4">
        <v>1.6936364762451699E-4</v>
      </c>
      <c r="F2166" s="4">
        <v>5.6005576213627103E-3</v>
      </c>
      <c r="G2166" s="3"/>
      <c r="H2166" s="3"/>
      <c r="I2166" s="3"/>
      <c r="J2166" s="3"/>
      <c r="K2166" s="3"/>
      <c r="L2166" s="3"/>
      <c r="M2166" s="3"/>
      <c r="N2166" s="3"/>
      <c r="O2166" s="3"/>
      <c r="P2166" s="3"/>
      <c r="Q2166" s="3"/>
      <c r="R2166" s="3"/>
    </row>
    <row r="2167" spans="1:18" x14ac:dyDescent="0.45">
      <c r="A2167" s="4" t="s">
        <v>3458</v>
      </c>
      <c r="B2167" s="4" t="str">
        <f>VLOOKUP(A2167,[1]Sheet1!$A$1:$B$65536,2,0)</f>
        <v>IGLV2-14</v>
      </c>
      <c r="C2167" s="4">
        <v>1.30977260225555</v>
      </c>
      <c r="D2167" s="4">
        <v>-0.20881139671052601</v>
      </c>
      <c r="E2167" s="4">
        <v>1.6936364762451699E-4</v>
      </c>
      <c r="F2167" s="4">
        <v>5.6005576213627103E-3</v>
      </c>
      <c r="G2167" s="3"/>
      <c r="H2167" s="3"/>
      <c r="I2167" s="3"/>
      <c r="J2167" s="3"/>
      <c r="K2167" s="3"/>
      <c r="L2167" s="3"/>
      <c r="M2167" s="3"/>
      <c r="N2167" s="3"/>
      <c r="O2167" s="3"/>
      <c r="P2167" s="3"/>
      <c r="Q2167" s="3"/>
      <c r="R2167" s="3"/>
    </row>
    <row r="2168" spans="1:18" x14ac:dyDescent="0.45">
      <c r="A2168" s="4" t="s">
        <v>3459</v>
      </c>
      <c r="B2168" s="4" t="str">
        <f>VLOOKUP(A2168,[1]Sheet1!$A$1:$B$65536,2,0)</f>
        <v>RP11-398G24.2</v>
      </c>
      <c r="C2168" s="4">
        <v>2.00940029669133</v>
      </c>
      <c r="D2168" s="4">
        <v>-0.255381277763158</v>
      </c>
      <c r="E2168" s="4">
        <v>1.6936364762451699E-4</v>
      </c>
      <c r="F2168" s="4">
        <v>5.6005576213627103E-3</v>
      </c>
      <c r="G2168" s="3"/>
      <c r="H2168" s="3"/>
      <c r="I2168" s="3"/>
      <c r="J2168" s="3"/>
      <c r="K2168" s="3"/>
      <c r="L2168" s="3"/>
      <c r="M2168" s="3"/>
      <c r="N2168" s="3"/>
      <c r="O2168" s="3"/>
      <c r="P2168" s="3"/>
      <c r="Q2168" s="3"/>
      <c r="R2168" s="3"/>
    </row>
    <row r="2169" spans="1:18" x14ac:dyDescent="0.45">
      <c r="A2169" s="4" t="s">
        <v>2048</v>
      </c>
      <c r="B2169" s="4" t="str">
        <f>VLOOKUP(A2169,[1]Sheet1!$A$1:$B$65536,2,0)</f>
        <v>RN7SL208P</v>
      </c>
      <c r="C2169" s="4">
        <v>2.9538087360886101</v>
      </c>
      <c r="D2169" s="4">
        <v>-0.21777742736842101</v>
      </c>
      <c r="E2169" s="4">
        <v>2.32424580250667E-4</v>
      </c>
      <c r="F2169" s="4">
        <v>6.8032286532432396E-3</v>
      </c>
      <c r="G2169" s="3"/>
      <c r="H2169" s="3"/>
      <c r="I2169" s="3"/>
      <c r="J2169" s="3"/>
      <c r="K2169" s="3"/>
      <c r="L2169" s="3"/>
      <c r="M2169" s="3"/>
      <c r="N2169" s="3"/>
      <c r="O2169" s="3"/>
      <c r="P2169" s="3"/>
      <c r="Q2169" s="3"/>
      <c r="R2169" s="3"/>
    </row>
    <row r="2170" spans="1:18" x14ac:dyDescent="0.45">
      <c r="A2170" s="4" t="s">
        <v>2050</v>
      </c>
      <c r="B2170" s="4" t="str">
        <f>VLOOKUP(A2170,[1]Sheet1!$A$1:$B$65536,2,0)</f>
        <v>UGT2A3P7</v>
      </c>
      <c r="C2170" s="4">
        <v>1.72854077887286</v>
      </c>
      <c r="D2170" s="4">
        <v>-0.29776038368421098</v>
      </c>
      <c r="E2170" s="4">
        <v>1.89002623785233E-3</v>
      </c>
      <c r="F2170" s="4">
        <v>2.1768576845123101E-2</v>
      </c>
      <c r="G2170" s="3"/>
      <c r="H2170" s="3"/>
      <c r="I2170" s="3"/>
      <c r="J2170" s="3"/>
      <c r="K2170" s="3"/>
      <c r="L2170" s="3"/>
      <c r="M2170" s="3"/>
      <c r="N2170" s="3"/>
      <c r="O2170" s="3"/>
      <c r="P2170" s="3"/>
      <c r="Q2170" s="3"/>
      <c r="R2170" s="3"/>
    </row>
    <row r="2171" spans="1:18" x14ac:dyDescent="0.45">
      <c r="A2171" s="4" t="s">
        <v>2054</v>
      </c>
      <c r="B2171" s="4" t="str">
        <f>VLOOKUP(A2171,[1]Sheet1!$A$1:$B$65536,2,0)</f>
        <v>KCNAB1</v>
      </c>
      <c r="C2171" s="4">
        <v>1.49102559443827</v>
      </c>
      <c r="D2171" s="4">
        <v>-0.228755367763158</v>
      </c>
      <c r="E2171" s="4">
        <v>5.3962140918662697E-3</v>
      </c>
      <c r="F2171" s="4">
        <v>4.1678905063741598E-2</v>
      </c>
      <c r="G2171" s="3"/>
      <c r="H2171" s="3"/>
      <c r="I2171" s="3"/>
      <c r="J2171" s="3"/>
      <c r="K2171" s="3"/>
      <c r="L2171" s="3"/>
      <c r="M2171" s="3"/>
      <c r="N2171" s="3"/>
      <c r="O2171" s="3"/>
      <c r="P2171" s="3"/>
      <c r="Q2171" s="3"/>
      <c r="R2171" s="3"/>
    </row>
    <row r="2172" spans="1:18" x14ac:dyDescent="0.45">
      <c r="A2172" s="4" t="s">
        <v>2058</v>
      </c>
      <c r="B2172" s="4" t="str">
        <f>VLOOKUP(A2172,[1]Sheet1!$A$1:$B$65536,2,0)</f>
        <v>RNU6-13P</v>
      </c>
      <c r="C2172" s="4">
        <v>1.3624695270790299</v>
      </c>
      <c r="D2172" s="4">
        <v>-0.208623184210526</v>
      </c>
      <c r="E2172" s="4">
        <v>6.5376169723995797E-3</v>
      </c>
      <c r="F2172" s="4">
        <v>4.6665674013571301E-2</v>
      </c>
      <c r="G2172" s="3"/>
      <c r="H2172" s="3"/>
      <c r="I2172" s="3"/>
      <c r="J2172" s="3"/>
      <c r="K2172" s="3"/>
      <c r="L2172" s="3"/>
      <c r="M2172" s="3"/>
      <c r="N2172" s="3"/>
      <c r="O2172" s="3"/>
      <c r="P2172" s="3"/>
      <c r="Q2172" s="3"/>
      <c r="R2172" s="3"/>
    </row>
    <row r="2173" spans="1:18" x14ac:dyDescent="0.45">
      <c r="A2173" s="4" t="s">
        <v>2060</v>
      </c>
      <c r="B2173" s="4" t="str">
        <f>VLOOKUP(A2173,[1]Sheet1!$A$1:$B$65536,2,0)</f>
        <v>RNA5SP198</v>
      </c>
      <c r="C2173" s="4">
        <v>1.4371013975546501</v>
      </c>
      <c r="D2173" s="4">
        <v>-0.259546841447368</v>
      </c>
      <c r="E2173" s="4">
        <v>3.1260205173248699E-4</v>
      </c>
      <c r="F2173" s="4">
        <v>7.9111900287579494E-3</v>
      </c>
      <c r="G2173" s="3"/>
      <c r="H2173" s="3"/>
      <c r="I2173" s="3"/>
      <c r="J2173" s="3"/>
      <c r="K2173" s="3"/>
      <c r="L2173" s="3"/>
      <c r="M2173" s="3"/>
      <c r="N2173" s="3"/>
      <c r="O2173" s="3"/>
      <c r="P2173" s="3"/>
      <c r="Q2173" s="3"/>
      <c r="R2173" s="3"/>
    </row>
    <row r="2174" spans="1:18" x14ac:dyDescent="0.45">
      <c r="A2174" s="4" t="s">
        <v>3460</v>
      </c>
      <c r="B2174" s="4" t="str">
        <f>VLOOKUP(A2174,[1]Sheet1!$A$1:$B$65536,2,0)</f>
        <v>RP1-84O15.1</v>
      </c>
      <c r="C2174" s="4">
        <v>1.21600622158976</v>
      </c>
      <c r="D2174" s="4">
        <v>-0.15423139013157899</v>
      </c>
      <c r="E2174" s="4">
        <v>4.4313818226861699E-3</v>
      </c>
      <c r="F2174" s="4">
        <v>3.6867443684628597E-2</v>
      </c>
      <c r="G2174" s="3"/>
      <c r="H2174" s="3"/>
      <c r="I2174" s="3"/>
      <c r="J2174" s="3"/>
      <c r="K2174" s="3"/>
      <c r="L2174" s="3"/>
      <c r="M2174" s="3"/>
      <c r="N2174" s="3"/>
      <c r="O2174" s="3"/>
      <c r="P2174" s="3"/>
      <c r="Q2174" s="3"/>
      <c r="R2174" s="3"/>
    </row>
    <row r="2175" spans="1:18" x14ac:dyDescent="0.45">
      <c r="A2175" s="4" t="s">
        <v>3461</v>
      </c>
      <c r="B2175" s="4" t="str">
        <f>VLOOKUP(A2175,[1]Sheet1!$A$1:$B$65536,2,0)</f>
        <v>AC064834.3</v>
      </c>
      <c r="C2175" s="4">
        <v>1.25400893441921</v>
      </c>
      <c r="D2175" s="4">
        <v>-0.16711946052631599</v>
      </c>
      <c r="E2175" s="5">
        <v>6.03583212278864E-5</v>
      </c>
      <c r="F2175" s="4">
        <v>3.2277722409223401E-3</v>
      </c>
      <c r="G2175" s="3"/>
      <c r="H2175" s="3"/>
      <c r="I2175" s="3"/>
      <c r="J2175" s="3"/>
      <c r="K2175" s="3"/>
      <c r="L2175" s="3"/>
      <c r="M2175" s="3"/>
      <c r="N2175" s="3"/>
      <c r="O2175" s="3"/>
      <c r="P2175" s="3"/>
      <c r="Q2175" s="3"/>
      <c r="R2175" s="3"/>
    </row>
    <row r="2176" spans="1:18" x14ac:dyDescent="0.45">
      <c r="A2176" s="4" t="s">
        <v>2065</v>
      </c>
      <c r="B2176" s="4" t="str">
        <f>VLOOKUP(A2176,[1]Sheet1!$A$1:$B$65536,2,0)</f>
        <v>CBX3P9</v>
      </c>
      <c r="C2176" s="4">
        <v>1.4351512156870101</v>
      </c>
      <c r="D2176" s="4">
        <v>-0.21753499815789501</v>
      </c>
      <c r="E2176" s="4">
        <v>5.3962140918662697E-3</v>
      </c>
      <c r="F2176" s="4">
        <v>4.1678905063741598E-2</v>
      </c>
      <c r="G2176" s="3"/>
      <c r="H2176" s="3"/>
      <c r="I2176" s="3"/>
      <c r="J2176" s="3"/>
      <c r="K2176" s="3"/>
      <c r="L2176" s="3"/>
      <c r="M2176" s="3"/>
      <c r="N2176" s="3"/>
      <c r="O2176" s="3"/>
      <c r="P2176" s="3"/>
      <c r="Q2176" s="3"/>
      <c r="R2176" s="3"/>
    </row>
    <row r="2177" spans="1:18" x14ac:dyDescent="0.45">
      <c r="A2177" s="4" t="s">
        <v>2066</v>
      </c>
      <c r="B2177" s="4" t="str">
        <f>VLOOKUP(A2177,[1]Sheet1!$A$1:$B$65536,2,0)</f>
        <v>AC010543.1</v>
      </c>
      <c r="C2177" s="4">
        <v>1.3473040077835501</v>
      </c>
      <c r="D2177" s="4">
        <v>-0.23899370131578901</v>
      </c>
      <c r="E2177" s="5">
        <v>1.8017409321757101E-6</v>
      </c>
      <c r="F2177" s="4">
        <v>5.9430197537614301E-4</v>
      </c>
      <c r="G2177" s="3"/>
      <c r="H2177" s="3"/>
      <c r="I2177" s="3"/>
      <c r="J2177" s="3"/>
      <c r="K2177" s="3"/>
      <c r="L2177" s="3"/>
      <c r="M2177" s="3"/>
      <c r="N2177" s="3"/>
      <c r="O2177" s="3"/>
      <c r="P2177" s="3"/>
      <c r="Q2177" s="3"/>
      <c r="R2177" s="3"/>
    </row>
    <row r="2178" spans="1:18" x14ac:dyDescent="0.45">
      <c r="A2178" s="4" t="s">
        <v>3462</v>
      </c>
      <c r="B2178" s="4" t="str">
        <f>VLOOKUP(A2178,[1]Sheet1!$A$1:$B$65536,2,0)</f>
        <v>RP11-650L12.2</v>
      </c>
      <c r="C2178" s="4">
        <v>1.23711597125387</v>
      </c>
      <c r="D2178" s="4">
        <v>-0.17475269868421101</v>
      </c>
      <c r="E2178" s="5">
        <v>2.7026113982635699E-5</v>
      </c>
      <c r="F2178" s="4">
        <v>2.0598621864979E-3</v>
      </c>
      <c r="G2178" s="3"/>
      <c r="H2178" s="3"/>
      <c r="I2178" s="3"/>
      <c r="J2178" s="3"/>
      <c r="K2178" s="3"/>
      <c r="L2178" s="3"/>
      <c r="M2178" s="3"/>
      <c r="N2178" s="3"/>
      <c r="O2178" s="3"/>
      <c r="P2178" s="3"/>
      <c r="Q2178" s="3"/>
      <c r="R2178" s="3"/>
    </row>
    <row r="2179" spans="1:18" x14ac:dyDescent="0.45">
      <c r="A2179" s="4" t="s">
        <v>2067</v>
      </c>
      <c r="B2179" s="4" t="str">
        <f>VLOOKUP(A2179,[1]Sheet1!$A$1:$B$65536,2,0)</f>
        <v>AC022861.1</v>
      </c>
      <c r="C2179" s="4">
        <v>1.5318756756540399</v>
      </c>
      <c r="D2179" s="4">
        <v>-0.24725497828947399</v>
      </c>
      <c r="E2179" s="4">
        <v>4.4313818226861699E-3</v>
      </c>
      <c r="F2179" s="4">
        <v>3.6867443684628597E-2</v>
      </c>
      <c r="G2179" s="3"/>
      <c r="H2179" s="3"/>
      <c r="I2179" s="3"/>
      <c r="J2179" s="3"/>
      <c r="K2179" s="3"/>
      <c r="L2179" s="3"/>
      <c r="M2179" s="3"/>
      <c r="N2179" s="3"/>
      <c r="O2179" s="3"/>
      <c r="P2179" s="3"/>
      <c r="Q2179" s="3"/>
      <c r="R2179" s="3"/>
    </row>
    <row r="2180" spans="1:18" x14ac:dyDescent="0.45">
      <c r="A2180" s="4" t="s">
        <v>2070</v>
      </c>
      <c r="B2180" s="4" t="str">
        <f>VLOOKUP(A2180,[1]Sheet1!$A$1:$B$65536,2,0)</f>
        <v>RP11-219G17.6</v>
      </c>
      <c r="C2180" s="4">
        <v>1.36275525212934</v>
      </c>
      <c r="D2180" s="4">
        <v>-0.210612738157895</v>
      </c>
      <c r="E2180" s="4">
        <v>7.1619202053984699E-4</v>
      </c>
      <c r="F2180" s="4">
        <v>1.2319004903694201E-2</v>
      </c>
      <c r="G2180" s="3"/>
      <c r="H2180" s="3"/>
      <c r="I2180" s="3"/>
      <c r="J2180" s="3"/>
      <c r="K2180" s="3"/>
      <c r="L2180" s="3"/>
      <c r="M2180" s="3"/>
      <c r="N2180" s="3"/>
      <c r="O2180" s="3"/>
      <c r="P2180" s="3"/>
      <c r="Q2180" s="3"/>
      <c r="R2180" s="3"/>
    </row>
    <row r="2181" spans="1:18" x14ac:dyDescent="0.45">
      <c r="A2181" s="4" t="s">
        <v>2073</v>
      </c>
      <c r="B2181" s="4" t="str">
        <f>VLOOKUP(A2181,[1]Sheet1!$A$1:$B$65536,2,0)</f>
        <v>RP11-314C16.1</v>
      </c>
      <c r="C2181" s="4">
        <v>1.39337036275809</v>
      </c>
      <c r="D2181" s="4">
        <v>-0.22960948157894701</v>
      </c>
      <c r="E2181" s="4">
        <v>2.9323333671159801E-3</v>
      </c>
      <c r="F2181" s="4">
        <v>2.8511258193221801E-2</v>
      </c>
      <c r="G2181" s="3"/>
      <c r="H2181" s="3"/>
      <c r="I2181" s="3"/>
      <c r="J2181" s="3"/>
      <c r="K2181" s="3"/>
      <c r="L2181" s="3"/>
      <c r="M2181" s="3"/>
      <c r="N2181" s="3"/>
      <c r="O2181" s="3"/>
      <c r="P2181" s="3"/>
      <c r="Q2181" s="3"/>
      <c r="R2181" s="3"/>
    </row>
    <row r="2182" spans="1:18" x14ac:dyDescent="0.45">
      <c r="A2182" s="4" t="s">
        <v>3463</v>
      </c>
      <c r="B2182" s="4" t="str">
        <f>VLOOKUP(A2182,[1]Sheet1!$A$1:$B$65536,2,0)</f>
        <v>RP11-76P2.4</v>
      </c>
      <c r="C2182" s="4">
        <v>1.2847634751234001</v>
      </c>
      <c r="D2182" s="4">
        <v>-0.187743471052632</v>
      </c>
      <c r="E2182" s="4">
        <v>4.4313818226861699E-3</v>
      </c>
      <c r="F2182" s="4">
        <v>3.6867443684628597E-2</v>
      </c>
      <c r="G2182" s="3"/>
      <c r="H2182" s="3"/>
      <c r="I2182" s="3"/>
      <c r="J2182" s="3"/>
      <c r="K2182" s="3"/>
      <c r="L2182" s="3"/>
      <c r="M2182" s="3"/>
      <c r="N2182" s="3"/>
      <c r="O2182" s="3"/>
      <c r="P2182" s="3"/>
      <c r="Q2182" s="3"/>
      <c r="R2182" s="3"/>
    </row>
    <row r="2183" spans="1:18" x14ac:dyDescent="0.45">
      <c r="A2183" s="4" t="s">
        <v>3464</v>
      </c>
      <c r="B2183" s="4" t="str">
        <f>VLOOKUP(A2183,[1]Sheet1!$A$1:$B$65536,2,0)</f>
        <v>GNG5P1</v>
      </c>
      <c r="C2183" s="4">
        <v>1.3606082368691601</v>
      </c>
      <c r="D2183" s="4">
        <v>-0.19733574605263099</v>
      </c>
      <c r="E2183" s="4">
        <v>2.3611814916162698E-3</v>
      </c>
      <c r="F2183" s="4">
        <v>2.50489448402491E-2</v>
      </c>
      <c r="G2183" s="3"/>
      <c r="H2183" s="3"/>
      <c r="I2183" s="3"/>
      <c r="J2183" s="3"/>
      <c r="K2183" s="3"/>
      <c r="L2183" s="3"/>
      <c r="M2183" s="3"/>
      <c r="N2183" s="3"/>
      <c r="O2183" s="3"/>
      <c r="P2183" s="3"/>
      <c r="Q2183" s="3"/>
      <c r="R2183" s="3"/>
    </row>
    <row r="2184" spans="1:18" x14ac:dyDescent="0.45">
      <c r="A2184" s="4" t="s">
        <v>3465</v>
      </c>
      <c r="B2184" s="4" t="str">
        <f>VLOOKUP(A2184,[1]Sheet1!$A$1:$B$65536,2,0)</f>
        <v>RP5-1182A14.5</v>
      </c>
      <c r="C2184" s="4">
        <v>1.43395725616832</v>
      </c>
      <c r="D2184" s="4">
        <v>-0.21375114407894699</v>
      </c>
      <c r="E2184" s="4">
        <v>1.6936364762451699E-4</v>
      </c>
      <c r="F2184" s="4">
        <v>5.6005576213627103E-3</v>
      </c>
      <c r="G2184" s="3"/>
      <c r="H2184" s="3"/>
      <c r="I2184" s="3"/>
      <c r="J2184" s="3"/>
      <c r="K2184" s="3"/>
      <c r="L2184" s="3"/>
      <c r="M2184" s="3"/>
      <c r="N2184" s="3"/>
      <c r="O2184" s="3"/>
      <c r="P2184" s="3"/>
      <c r="Q2184" s="3"/>
      <c r="R2184" s="3"/>
    </row>
    <row r="2185" spans="1:18" x14ac:dyDescent="0.45">
      <c r="A2185" s="4" t="s">
        <v>2079</v>
      </c>
      <c r="B2185" s="4" t="str">
        <f>VLOOKUP(A2185,[1]Sheet1!$A$1:$B$65536,2,0)</f>
        <v>RP1-257I9.2</v>
      </c>
      <c r="C2185" s="4">
        <v>1.8179197960873399</v>
      </c>
      <c r="D2185" s="4">
        <v>-0.26787061543859703</v>
      </c>
      <c r="E2185" s="5">
        <v>3.6034818643514299E-6</v>
      </c>
      <c r="F2185" s="4">
        <v>7.5638433229691104E-4</v>
      </c>
      <c r="G2185" s="3"/>
      <c r="H2185" s="3"/>
      <c r="I2185" s="3"/>
      <c r="J2185" s="3"/>
      <c r="K2185" s="3"/>
      <c r="L2185" s="3"/>
      <c r="M2185" s="3"/>
      <c r="N2185" s="3"/>
      <c r="O2185" s="3"/>
      <c r="P2185" s="3"/>
      <c r="Q2185" s="3"/>
      <c r="R2185" s="3"/>
    </row>
    <row r="2186" spans="1:18" x14ac:dyDescent="0.45">
      <c r="A2186" s="4" t="s">
        <v>3466</v>
      </c>
      <c r="B2186" s="4" t="str">
        <f>VLOOKUP(A2186,[1]Sheet1!$A$1:$B$65536,2,0)</f>
        <v>AP000351.13</v>
      </c>
      <c r="C2186" s="4">
        <v>1.2291923188929901</v>
      </c>
      <c r="D2186" s="4">
        <v>-0.16290357697368399</v>
      </c>
      <c r="E2186" s="4">
        <v>1.89002623785233E-3</v>
      </c>
      <c r="F2186" s="4">
        <v>2.1768576845123101E-2</v>
      </c>
      <c r="G2186" s="3"/>
      <c r="H2186" s="3"/>
      <c r="I2186" s="3"/>
      <c r="J2186" s="3"/>
      <c r="K2186" s="3"/>
      <c r="L2186" s="3"/>
      <c r="M2186" s="3"/>
      <c r="N2186" s="3"/>
      <c r="O2186" s="3"/>
      <c r="P2186" s="3"/>
      <c r="Q2186" s="3"/>
      <c r="R2186" s="3"/>
    </row>
    <row r="2187" spans="1:18" x14ac:dyDescent="0.45">
      <c r="A2187" s="4" t="s">
        <v>3467</v>
      </c>
      <c r="B2187" s="4" t="str">
        <f>VLOOKUP(A2187,[1]Sheet1!$A$1:$B$65536,2,0)</f>
        <v>AL358340.1</v>
      </c>
      <c r="C2187" s="4">
        <v>1.83645245227738</v>
      </c>
      <c r="D2187" s="4">
        <v>-0.33063762223684201</v>
      </c>
      <c r="E2187" s="4">
        <v>7.1619202053984699E-4</v>
      </c>
      <c r="F2187" s="4">
        <v>1.2319004903694201E-2</v>
      </c>
      <c r="G2187" s="3"/>
      <c r="H2187" s="3"/>
      <c r="I2187" s="3"/>
      <c r="J2187" s="3"/>
      <c r="K2187" s="3"/>
      <c r="L2187" s="3"/>
      <c r="M2187" s="3"/>
      <c r="N2187" s="3"/>
      <c r="O2187" s="3"/>
      <c r="P2187" s="3"/>
      <c r="Q2187" s="3"/>
      <c r="R2187" s="3"/>
    </row>
    <row r="2188" spans="1:18" x14ac:dyDescent="0.45">
      <c r="A2188" s="4" t="s">
        <v>2081</v>
      </c>
      <c r="B2188" s="4" t="str">
        <f>VLOOKUP(A2188,[1]Sheet1!$A$1:$B$65536,2,0)</f>
        <v>Y_RNA</v>
      </c>
      <c r="C2188" s="4">
        <v>1.63590695504595</v>
      </c>
      <c r="D2188" s="4">
        <v>-0.28759316894736803</v>
      </c>
      <c r="E2188" s="4">
        <v>2.9323333671159801E-3</v>
      </c>
      <c r="F2188" s="4">
        <v>2.8511258193221801E-2</v>
      </c>
      <c r="G2188" s="3"/>
      <c r="H2188" s="3"/>
      <c r="I2188" s="3"/>
      <c r="J2188" s="3"/>
      <c r="K2188" s="3"/>
      <c r="L2188" s="3"/>
      <c r="M2188" s="3"/>
      <c r="N2188" s="3"/>
      <c r="O2188" s="3"/>
      <c r="P2188" s="3"/>
      <c r="Q2188" s="3"/>
      <c r="R2188" s="3"/>
    </row>
    <row r="2189" spans="1:18" x14ac:dyDescent="0.45">
      <c r="A2189" s="4" t="s">
        <v>3468</v>
      </c>
      <c r="B2189" s="4" t="str">
        <f>VLOOKUP(A2189,[1]Sheet1!$A$1:$B$65536,2,0)</f>
        <v>RP11-159L20.2</v>
      </c>
      <c r="C2189" s="4">
        <v>1.63227622851339</v>
      </c>
      <c r="D2189" s="4">
        <v>-0.30515151013157898</v>
      </c>
      <c r="E2189" s="4">
        <v>9.2339222774005401E-4</v>
      </c>
      <c r="F2189" s="4">
        <v>1.4236053308426E-2</v>
      </c>
      <c r="G2189" s="3"/>
      <c r="H2189" s="3"/>
      <c r="I2189" s="3"/>
      <c r="J2189" s="3"/>
      <c r="K2189" s="3"/>
      <c r="L2189" s="3"/>
      <c r="M2189" s="3"/>
      <c r="N2189" s="3"/>
      <c r="O2189" s="3"/>
      <c r="P2189" s="3"/>
      <c r="Q2189" s="3"/>
      <c r="R2189" s="3"/>
    </row>
    <row r="2190" spans="1:18" x14ac:dyDescent="0.45">
      <c r="A2190" s="4" t="s">
        <v>3469</v>
      </c>
      <c r="B2190" s="4" t="str">
        <f>VLOOKUP(A2190,[1]Sheet1!$A$1:$B$65536,2,0)</f>
        <v>SLC22A13</v>
      </c>
      <c r="C2190" s="4">
        <v>1.2294825807352601</v>
      </c>
      <c r="D2190" s="4">
        <v>-0.15916416842105299</v>
      </c>
      <c r="E2190" s="4">
        <v>3.1260205173248699E-4</v>
      </c>
      <c r="F2190" s="4">
        <v>7.9111900287579494E-3</v>
      </c>
      <c r="G2190" s="3"/>
      <c r="H2190" s="3"/>
      <c r="I2190" s="3"/>
      <c r="J2190" s="3"/>
      <c r="K2190" s="3"/>
      <c r="L2190" s="3"/>
      <c r="M2190" s="3"/>
      <c r="N2190" s="3"/>
      <c r="O2190" s="3"/>
      <c r="P2190" s="3"/>
      <c r="Q2190" s="3"/>
      <c r="R2190" s="3"/>
    </row>
    <row r="2191" spans="1:18" x14ac:dyDescent="0.45">
      <c r="A2191" s="4" t="s">
        <v>3470</v>
      </c>
      <c r="B2191" s="4" t="str">
        <f>VLOOKUP(A2191,[1]Sheet1!$A$1:$B$65536,2,0)</f>
        <v>LINC00515</v>
      </c>
      <c r="C2191" s="4">
        <v>1.54112435061125</v>
      </c>
      <c r="D2191" s="4">
        <v>-0.26047701578947402</v>
      </c>
      <c r="E2191" s="4">
        <v>1.49994932603628E-3</v>
      </c>
      <c r="F2191" s="4">
        <v>1.90290920961784E-2</v>
      </c>
      <c r="G2191" s="3"/>
      <c r="H2191" s="3"/>
      <c r="I2191" s="3"/>
      <c r="J2191" s="3"/>
      <c r="K2191" s="3"/>
      <c r="L2191" s="3"/>
      <c r="M2191" s="3"/>
      <c r="N2191" s="3"/>
      <c r="O2191" s="3"/>
      <c r="P2191" s="3"/>
      <c r="Q2191" s="3"/>
      <c r="R2191" s="3"/>
    </row>
    <row r="2192" spans="1:18" x14ac:dyDescent="0.45">
      <c r="A2192" s="4" t="s">
        <v>3471</v>
      </c>
      <c r="B2192" s="4" t="str">
        <f>VLOOKUP(A2192,[1]Sheet1!$A$1:$B$65536,2,0)</f>
        <v>IGHV3-64</v>
      </c>
      <c r="C2192" s="4">
        <v>1.62193872740041</v>
      </c>
      <c r="D2192" s="4">
        <v>-0.21910772625</v>
      </c>
      <c r="E2192" s="4">
        <v>2.3611814916162698E-3</v>
      </c>
      <c r="F2192" s="4">
        <v>2.50489448402491E-2</v>
      </c>
      <c r="G2192" s="3"/>
      <c r="H2192" s="3"/>
      <c r="I2192" s="3"/>
      <c r="J2192" s="3"/>
      <c r="K2192" s="3"/>
      <c r="L2192" s="3"/>
      <c r="M2192" s="3"/>
      <c r="N2192" s="3"/>
      <c r="O2192" s="3"/>
      <c r="P2192" s="3"/>
      <c r="Q2192" s="3"/>
      <c r="R2192" s="3"/>
    </row>
    <row r="2193" spans="1:18" x14ac:dyDescent="0.45">
      <c r="A2193" s="4" t="s">
        <v>3472</v>
      </c>
      <c r="B2193" s="4" t="str">
        <f>VLOOKUP(A2193,[1]Sheet1!$A$1:$B$65536,2,0)</f>
        <v>AL162424.2</v>
      </c>
      <c r="C2193" s="4">
        <v>1.2177522207562701</v>
      </c>
      <c r="D2193" s="4">
        <v>-0.158475360526316</v>
      </c>
      <c r="E2193" s="4">
        <v>5.4863011384750503E-4</v>
      </c>
      <c r="F2193" s="4">
        <v>1.06082902604642E-2</v>
      </c>
      <c r="G2193" s="3"/>
      <c r="H2193" s="3"/>
      <c r="I2193" s="3"/>
      <c r="J2193" s="3"/>
      <c r="K2193" s="3"/>
      <c r="L2193" s="3"/>
      <c r="M2193" s="3"/>
      <c r="N2193" s="3"/>
      <c r="O2193" s="3"/>
      <c r="P2193" s="3"/>
      <c r="Q2193" s="3"/>
      <c r="R2193" s="3"/>
    </row>
    <row r="2194" spans="1:18" x14ac:dyDescent="0.45">
      <c r="A2194" s="4" t="s">
        <v>2094</v>
      </c>
      <c r="B2194" s="4" t="str">
        <f>VLOOKUP(A2194,[1]Sheet1!$A$1:$B$65536,2,0)</f>
        <v>MIR4660</v>
      </c>
      <c r="C2194" s="4">
        <v>2.9153304612388902</v>
      </c>
      <c r="D2194" s="4">
        <v>-0.40439270519736797</v>
      </c>
      <c r="E2194" s="4">
        <v>2.3611814916162698E-3</v>
      </c>
      <c r="F2194" s="4">
        <v>2.50489448402491E-2</v>
      </c>
      <c r="G2194" s="3"/>
      <c r="H2194" s="3"/>
      <c r="I2194" s="3"/>
      <c r="J2194" s="3"/>
      <c r="K2194" s="3"/>
      <c r="L2194" s="3"/>
      <c r="M2194" s="3"/>
      <c r="N2194" s="3"/>
      <c r="O2194" s="3"/>
      <c r="P2194" s="3"/>
      <c r="Q2194" s="3"/>
      <c r="R2194" s="3"/>
    </row>
    <row r="2195" spans="1:18" x14ac:dyDescent="0.45">
      <c r="A2195" s="4" t="s">
        <v>3473</v>
      </c>
      <c r="B2195" s="4" t="str">
        <f>VLOOKUP(A2195,[1]Sheet1!$A$1:$B$65536,2,0)</f>
        <v>ZSWIM5</v>
      </c>
      <c r="C2195" s="4">
        <v>1.40670900059749</v>
      </c>
      <c r="D2195" s="4">
        <v>-0.22393475072368399</v>
      </c>
      <c r="E2195" s="5">
        <v>4.0539170973953602E-5</v>
      </c>
      <c r="F2195" s="4">
        <v>2.5831875634247199E-3</v>
      </c>
      <c r="G2195" s="3"/>
      <c r="H2195" s="3"/>
      <c r="I2195" s="3"/>
      <c r="J2195" s="3"/>
      <c r="K2195" s="3"/>
      <c r="L2195" s="3"/>
      <c r="M2195" s="3"/>
      <c r="N2195" s="3"/>
      <c r="O2195" s="3"/>
      <c r="P2195" s="3"/>
      <c r="Q2195" s="3"/>
      <c r="R2195" s="3"/>
    </row>
    <row r="2196" spans="1:18" x14ac:dyDescent="0.45">
      <c r="A2196" s="4" t="s">
        <v>3474</v>
      </c>
      <c r="B2196" s="4" t="str">
        <f>VLOOKUP(A2196,[1]Sheet1!$A$1:$B$65536,2,0)</f>
        <v>RP11-305B6.3</v>
      </c>
      <c r="C2196" s="4">
        <v>1.24493514542016</v>
      </c>
      <c r="D2196" s="4">
        <v>-0.17801163552631599</v>
      </c>
      <c r="E2196" s="4">
        <v>2.3611814916162698E-3</v>
      </c>
      <c r="F2196" s="4">
        <v>2.50489448402491E-2</v>
      </c>
      <c r="G2196" s="3"/>
      <c r="H2196" s="3"/>
      <c r="I2196" s="3"/>
      <c r="J2196" s="3"/>
      <c r="K2196" s="3"/>
      <c r="L2196" s="3"/>
      <c r="M2196" s="3"/>
      <c r="N2196" s="3"/>
      <c r="O2196" s="3"/>
      <c r="P2196" s="3"/>
      <c r="Q2196" s="3"/>
      <c r="R2196" s="3"/>
    </row>
    <row r="2197" spans="1:18" x14ac:dyDescent="0.45">
      <c r="A2197" s="4" t="s">
        <v>3475</v>
      </c>
      <c r="B2197" s="4" t="str">
        <f>VLOOKUP(A2197,[1]Sheet1!$A$1:$B$65536,2,0)</f>
        <v>RPL7P60</v>
      </c>
      <c r="C2197" s="4">
        <v>2.3577765536173101</v>
      </c>
      <c r="D2197" s="4">
        <v>-0.26854187644736799</v>
      </c>
      <c r="E2197" s="4">
        <v>3.6142923099444801E-3</v>
      </c>
      <c r="F2197" s="4">
        <v>3.2508753838208199E-2</v>
      </c>
      <c r="G2197" s="3"/>
      <c r="H2197" s="3"/>
      <c r="I2197" s="3"/>
      <c r="J2197" s="3"/>
      <c r="K2197" s="3"/>
      <c r="L2197" s="3"/>
      <c r="M2197" s="3"/>
      <c r="N2197" s="3"/>
      <c r="O2197" s="3"/>
      <c r="P2197" s="3"/>
      <c r="Q2197" s="3"/>
      <c r="R2197" s="3"/>
    </row>
    <row r="2198" spans="1:18" x14ac:dyDescent="0.45">
      <c r="A2198" s="4" t="s">
        <v>2098</v>
      </c>
      <c r="B2198" s="4" t="str">
        <f>VLOOKUP(A2198,[1]Sheet1!$A$1:$B$65536,2,0)</f>
        <v>SOGA2P1</v>
      </c>
      <c r="C2198" s="4">
        <v>1.49105605307259</v>
      </c>
      <c r="D2198" s="4">
        <v>-0.23158339407894701</v>
      </c>
      <c r="E2198" s="4">
        <v>6.5376169723995797E-3</v>
      </c>
      <c r="F2198" s="4">
        <v>4.6665674013571301E-2</v>
      </c>
      <c r="G2198" s="3"/>
      <c r="H2198" s="3"/>
      <c r="I2198" s="3"/>
      <c r="J2198" s="3"/>
      <c r="K2198" s="3"/>
      <c r="L2198" s="3"/>
      <c r="M2198" s="3"/>
      <c r="N2198" s="3"/>
      <c r="O2198" s="3"/>
      <c r="P2198" s="3"/>
      <c r="Q2198" s="3"/>
      <c r="R2198" s="3"/>
    </row>
    <row r="2199" spans="1:18" x14ac:dyDescent="0.45">
      <c r="A2199" s="4" t="s">
        <v>3476</v>
      </c>
      <c r="B2199" s="4" t="str">
        <f>VLOOKUP(A2199,[1]Sheet1!$A$1:$B$65536,2,0)</f>
        <v>RP11-646J21.3</v>
      </c>
      <c r="C2199" s="4">
        <v>2.57822699050329</v>
      </c>
      <c r="D2199" s="4">
        <v>-0.299673379210526</v>
      </c>
      <c r="E2199" s="4">
        <v>5.4863011384750503E-4</v>
      </c>
      <c r="F2199" s="4">
        <v>1.06082902604642E-2</v>
      </c>
      <c r="G2199" s="3"/>
      <c r="H2199" s="3"/>
      <c r="I2199" s="3"/>
      <c r="J2199" s="3"/>
      <c r="K2199" s="3"/>
      <c r="L2199" s="3"/>
      <c r="M2199" s="3"/>
      <c r="N2199" s="3"/>
      <c r="O2199" s="3"/>
      <c r="P2199" s="3"/>
      <c r="Q2199" s="3"/>
      <c r="R2199" s="3"/>
    </row>
    <row r="2200" spans="1:18" x14ac:dyDescent="0.45">
      <c r="A2200" s="4" t="s">
        <v>3477</v>
      </c>
      <c r="B2200" s="4" t="str">
        <f>VLOOKUP(A2200,[1]Sheet1!$A$1:$B$65536,2,0)</f>
        <v>RP4-655J12.5</v>
      </c>
      <c r="C2200" s="4">
        <v>1.64373921792928</v>
      </c>
      <c r="D2200" s="4">
        <v>-0.27360909473684197</v>
      </c>
      <c r="E2200" s="4">
        <v>2.32424580250667E-4</v>
      </c>
      <c r="F2200" s="4">
        <v>6.8032286532432396E-3</v>
      </c>
      <c r="G2200" s="3"/>
      <c r="H2200" s="3"/>
      <c r="I2200" s="3"/>
      <c r="J2200" s="3"/>
      <c r="K2200" s="3"/>
      <c r="L2200" s="3"/>
      <c r="M2200" s="3"/>
      <c r="N2200" s="3"/>
      <c r="O2200" s="3"/>
      <c r="P2200" s="3"/>
      <c r="Q2200" s="3"/>
      <c r="R2200" s="3"/>
    </row>
    <row r="2201" spans="1:18" x14ac:dyDescent="0.45">
      <c r="A2201" s="4" t="s">
        <v>2100</v>
      </c>
      <c r="B2201" s="4" t="str">
        <f>VLOOKUP(A2201,[1]Sheet1!$A$1:$B$65536,2,0)</f>
        <v>SEPP1</v>
      </c>
      <c r="C2201" s="4">
        <v>2.5464596604326002</v>
      </c>
      <c r="D2201" s="4">
        <v>-0.455518708026316</v>
      </c>
      <c r="E2201" s="4">
        <v>4.1710302579867802E-4</v>
      </c>
      <c r="F2201" s="4">
        <v>9.1823488326694992E-3</v>
      </c>
      <c r="G2201" s="3"/>
      <c r="H2201" s="3"/>
      <c r="I2201" s="3"/>
      <c r="J2201" s="3"/>
      <c r="K2201" s="3"/>
      <c r="L2201" s="3"/>
      <c r="M2201" s="3"/>
      <c r="N2201" s="3"/>
      <c r="O2201" s="3"/>
      <c r="P2201" s="3"/>
      <c r="Q2201" s="3"/>
      <c r="R2201" s="3"/>
    </row>
    <row r="2202" spans="1:18" x14ac:dyDescent="0.45">
      <c r="A2202" s="4" t="s">
        <v>2102</v>
      </c>
      <c r="B2202" s="4" t="str">
        <f>VLOOKUP(A2202,[1]Sheet1!$A$1:$B$65536,2,0)</f>
        <v>RP11-849N15.4</v>
      </c>
      <c r="C2202" s="4">
        <v>1.5696698058843499</v>
      </c>
      <c r="D2202" s="4">
        <v>-0.27656405592105299</v>
      </c>
      <c r="E2202" s="4">
        <v>5.3962140918662697E-3</v>
      </c>
      <c r="F2202" s="4">
        <v>4.1678905063741598E-2</v>
      </c>
      <c r="G2202" s="3"/>
      <c r="H2202" s="3"/>
      <c r="I2202" s="3"/>
      <c r="J2202" s="3"/>
      <c r="K2202" s="3"/>
      <c r="L2202" s="3"/>
      <c r="M2202" s="3"/>
      <c r="N2202" s="3"/>
      <c r="O2202" s="3"/>
      <c r="P2202" s="3"/>
      <c r="Q2202" s="3"/>
      <c r="R2202" s="3"/>
    </row>
    <row r="2203" spans="1:18" x14ac:dyDescent="0.45">
      <c r="A2203" s="4" t="s">
        <v>3478</v>
      </c>
      <c r="B2203" s="4" t="str">
        <f>VLOOKUP(A2203,[1]Sheet1!$A$1:$B$65536,2,0)</f>
        <v>MIR548H5</v>
      </c>
      <c r="C2203" s="4">
        <v>1.2387494112486801</v>
      </c>
      <c r="D2203" s="4">
        <v>-0.16283158947368401</v>
      </c>
      <c r="E2203" s="4">
        <v>5.3962140918662697E-3</v>
      </c>
      <c r="F2203" s="4">
        <v>4.1678905063741598E-2</v>
      </c>
      <c r="G2203" s="3"/>
      <c r="H2203" s="3"/>
      <c r="I2203" s="3"/>
      <c r="J2203" s="3"/>
      <c r="K2203" s="3"/>
      <c r="L2203" s="3"/>
      <c r="M2203" s="3"/>
      <c r="N2203" s="3"/>
      <c r="O2203" s="3"/>
      <c r="P2203" s="3"/>
      <c r="Q2203" s="3"/>
      <c r="R2203" s="3"/>
    </row>
    <row r="2204" spans="1:18" x14ac:dyDescent="0.45">
      <c r="A2204" s="4" t="s">
        <v>2107</v>
      </c>
      <c r="B2204" s="4" t="str">
        <f>VLOOKUP(A2204,[1]Sheet1!$A$1:$B$65536,2,0)</f>
        <v>TRBV23-1</v>
      </c>
      <c r="C2204" s="4">
        <v>1.91161161570734</v>
      </c>
      <c r="D2204" s="4">
        <v>-0.17600554986842101</v>
      </c>
      <c r="E2204" s="4">
        <v>4.4313818226861699E-3</v>
      </c>
      <c r="F2204" s="4">
        <v>3.6867443684628597E-2</v>
      </c>
      <c r="G2204" s="3"/>
      <c r="H2204" s="3"/>
      <c r="I2204" s="3"/>
      <c r="J2204" s="3"/>
      <c r="K2204" s="3"/>
      <c r="L2204" s="3"/>
      <c r="M2204" s="3"/>
      <c r="N2204" s="3"/>
      <c r="O2204" s="3"/>
      <c r="P2204" s="3"/>
      <c r="Q2204" s="3"/>
      <c r="R2204" s="3"/>
    </row>
    <row r="2205" spans="1:18" x14ac:dyDescent="0.45">
      <c r="A2205" s="4" t="s">
        <v>2109</v>
      </c>
      <c r="B2205" s="4" t="str">
        <f>VLOOKUP(A2205,[1]Sheet1!$A$1:$B$65536,2,0)</f>
        <v>CTD-3118D11.3</v>
      </c>
      <c r="C2205" s="4">
        <v>1.8854658250637399</v>
      </c>
      <c r="D2205" s="4">
        <v>-0.355331501578947</v>
      </c>
      <c r="E2205" s="4">
        <v>5.4863011384750503E-4</v>
      </c>
      <c r="F2205" s="4">
        <v>1.06082902604642E-2</v>
      </c>
      <c r="G2205" s="3"/>
      <c r="H2205" s="3"/>
      <c r="I2205" s="3"/>
      <c r="J2205" s="3"/>
      <c r="K2205" s="3"/>
      <c r="L2205" s="3"/>
      <c r="M2205" s="3"/>
      <c r="N2205" s="3"/>
      <c r="O2205" s="3"/>
      <c r="P2205" s="3"/>
      <c r="Q2205" s="3"/>
      <c r="R2205" s="3"/>
    </row>
    <row r="2206" spans="1:18" x14ac:dyDescent="0.45">
      <c r="A2206" s="4" t="s">
        <v>3479</v>
      </c>
      <c r="B2206" s="4" t="str">
        <f>VLOOKUP(A2206,[1]Sheet1!$A$1:$B$65536,2,0)</f>
        <v>RP11-80B9.4</v>
      </c>
      <c r="C2206" s="4">
        <v>1.8743490723611</v>
      </c>
      <c r="D2206" s="4">
        <v>-0.35470164276315802</v>
      </c>
      <c r="E2206" s="4">
        <v>2.32424580250667E-4</v>
      </c>
      <c r="F2206" s="4">
        <v>6.8032286532432396E-3</v>
      </c>
      <c r="G2206" s="3"/>
      <c r="H2206" s="3"/>
      <c r="I2206" s="3"/>
      <c r="J2206" s="3"/>
      <c r="K2206" s="3"/>
      <c r="L2206" s="3"/>
      <c r="M2206" s="3"/>
      <c r="N2206" s="3"/>
      <c r="O2206" s="3"/>
      <c r="P2206" s="3"/>
      <c r="Q2206" s="3"/>
      <c r="R2206" s="3"/>
    </row>
    <row r="2207" spans="1:18" x14ac:dyDescent="0.45">
      <c r="A2207" s="4" t="s">
        <v>2110</v>
      </c>
      <c r="B2207" s="4" t="str">
        <f>VLOOKUP(A2207,[1]Sheet1!$A$1:$B$65536,2,0)</f>
        <v>LINC00556</v>
      </c>
      <c r="C2207" s="4">
        <v>1.41991619877162</v>
      </c>
      <c r="D2207" s="4">
        <v>-0.16026357875</v>
      </c>
      <c r="E2207" s="4">
        <v>3.1260205173248699E-4</v>
      </c>
      <c r="F2207" s="4">
        <v>7.9111900287579494E-3</v>
      </c>
      <c r="G2207" s="3"/>
      <c r="H2207" s="3"/>
      <c r="I2207" s="3"/>
      <c r="J2207" s="3"/>
      <c r="K2207" s="3"/>
      <c r="L2207" s="3"/>
      <c r="M2207" s="3"/>
      <c r="N2207" s="3"/>
      <c r="O2207" s="3"/>
      <c r="P2207" s="3"/>
      <c r="Q2207" s="3"/>
      <c r="R2207" s="3"/>
    </row>
    <row r="2208" spans="1:18" x14ac:dyDescent="0.45">
      <c r="A2208" s="4" t="s">
        <v>3480</v>
      </c>
      <c r="B2208" s="4" t="str">
        <f>VLOOKUP(A2208,[1]Sheet1!$A$1:$B$65536,2,0)</f>
        <v>RNU7-88P</v>
      </c>
      <c r="C2208" s="4">
        <v>-1.23282829037207</v>
      </c>
      <c r="D2208" s="4">
        <v>0.17046445427631601</v>
      </c>
      <c r="E2208" s="4">
        <v>2.3611814916162698E-3</v>
      </c>
      <c r="F2208" s="4">
        <v>2.50489448402491E-2</v>
      </c>
      <c r="G2208" s="3"/>
      <c r="H2208" s="3"/>
      <c r="I2208" s="3"/>
      <c r="J2208" s="3"/>
      <c r="K2208" s="3"/>
      <c r="L2208" s="3"/>
      <c r="M2208" s="3"/>
      <c r="N2208" s="3"/>
      <c r="O2208" s="3"/>
      <c r="P2208" s="3"/>
      <c r="Q2208" s="3"/>
      <c r="R2208" s="3"/>
    </row>
    <row r="2209" spans="1:18" x14ac:dyDescent="0.45">
      <c r="A2209" s="4" t="s">
        <v>3481</v>
      </c>
      <c r="B2209" s="4" t="str">
        <f>VLOOKUP(A2209,[1]Sheet1!$A$1:$B$65536,2,0)</f>
        <v>AP000357.4</v>
      </c>
      <c r="C2209" s="4">
        <v>1.3146263234034801</v>
      </c>
      <c r="D2209" s="4">
        <v>-0.167233635197368</v>
      </c>
      <c r="E2209" s="4">
        <v>1.89002623785233E-3</v>
      </c>
      <c r="F2209" s="4">
        <v>2.1768576845123101E-2</v>
      </c>
      <c r="G2209" s="3"/>
      <c r="H2209" s="3"/>
      <c r="I2209" s="3"/>
      <c r="J2209" s="3"/>
      <c r="K2209" s="3"/>
      <c r="L2209" s="3"/>
      <c r="M2209" s="3"/>
      <c r="N2209" s="3"/>
      <c r="O2209" s="3"/>
      <c r="P2209" s="3"/>
      <c r="Q2209" s="3"/>
      <c r="R2209" s="3"/>
    </row>
    <row r="2210" spans="1:18" x14ac:dyDescent="0.45">
      <c r="A2210" s="4" t="s">
        <v>3482</v>
      </c>
      <c r="B2210" s="4" t="str">
        <f>VLOOKUP(A2210,[1]Sheet1!$A$1:$B$65536,2,0)</f>
        <v>RP5-1024G6.8</v>
      </c>
      <c r="C2210" s="4">
        <v>1.2487036850620401</v>
      </c>
      <c r="D2210" s="4">
        <v>-0.15819692828947399</v>
      </c>
      <c r="E2210" s="4">
        <v>7.1619202053984699E-4</v>
      </c>
      <c r="F2210" s="4">
        <v>1.2319004903694201E-2</v>
      </c>
      <c r="G2210" s="3"/>
      <c r="H2210" s="3"/>
      <c r="I2210" s="3"/>
      <c r="J2210" s="3"/>
      <c r="K2210" s="3"/>
      <c r="L2210" s="3"/>
      <c r="M2210" s="3"/>
      <c r="N2210" s="3"/>
      <c r="O2210" s="3"/>
      <c r="P2210" s="3"/>
      <c r="Q2210" s="3"/>
      <c r="R2210" s="3"/>
    </row>
    <row r="2211" spans="1:18" x14ac:dyDescent="0.45">
      <c r="A2211" s="4" t="s">
        <v>3483</v>
      </c>
      <c r="B2211" s="4" t="str">
        <f>VLOOKUP(A2211,[1]Sheet1!$A$1:$B$65536,2,0)</f>
        <v>snoU13</v>
      </c>
      <c r="C2211" s="4">
        <v>1.25932302025872</v>
      </c>
      <c r="D2211" s="4">
        <v>-0.18709222894736799</v>
      </c>
      <c r="E2211" s="4">
        <v>3.1260205173248699E-4</v>
      </c>
      <c r="F2211" s="4">
        <v>7.9111900287579494E-3</v>
      </c>
      <c r="G2211" s="3"/>
      <c r="H2211" s="3"/>
      <c r="I2211" s="3"/>
      <c r="J2211" s="3"/>
      <c r="K2211" s="3"/>
      <c r="L2211" s="3"/>
      <c r="M2211" s="3"/>
      <c r="N2211" s="3"/>
      <c r="O2211" s="3"/>
      <c r="P2211" s="3"/>
      <c r="Q2211" s="3"/>
      <c r="R2211" s="3"/>
    </row>
    <row r="2212" spans="1:18" x14ac:dyDescent="0.45">
      <c r="A2212" s="4" t="s">
        <v>3484</v>
      </c>
      <c r="B2212" s="4" t="str">
        <f>VLOOKUP(A2212,[1]Sheet1!$A$1:$B$65536,2,0)</f>
        <v>AL139239.1</v>
      </c>
      <c r="C2212" s="4">
        <v>1.2175331575669499</v>
      </c>
      <c r="D2212" s="4">
        <v>-0.15244520460526301</v>
      </c>
      <c r="E2212" s="4">
        <v>4.4313818226861699E-3</v>
      </c>
      <c r="F2212" s="4">
        <v>3.6867443684628597E-2</v>
      </c>
      <c r="G2212" s="3"/>
      <c r="H2212" s="3"/>
      <c r="I2212" s="3"/>
      <c r="J2212" s="3"/>
      <c r="K2212" s="3"/>
      <c r="L2212" s="3"/>
      <c r="M2212" s="3"/>
      <c r="N2212" s="3"/>
      <c r="O2212" s="3"/>
      <c r="P2212" s="3"/>
      <c r="Q2212" s="3"/>
      <c r="R2212" s="3"/>
    </row>
    <row r="2213" spans="1:18" x14ac:dyDescent="0.45">
      <c r="A2213" s="4" t="s">
        <v>2120</v>
      </c>
      <c r="B2213" s="4" t="str">
        <f>VLOOKUP(A2213,[1]Sheet1!$A$1:$B$65536,2,0)</f>
        <v>PCNPP2</v>
      </c>
      <c r="C2213" s="4">
        <v>1.6234694326005299</v>
      </c>
      <c r="D2213" s="4">
        <v>-0.31752804447368399</v>
      </c>
      <c r="E2213" s="4">
        <v>5.4863011384750503E-4</v>
      </c>
      <c r="F2213" s="4">
        <v>1.06082902604642E-2</v>
      </c>
      <c r="G2213" s="3"/>
      <c r="H2213" s="3"/>
      <c r="I2213" s="3"/>
      <c r="J2213" s="3"/>
      <c r="K2213" s="3"/>
      <c r="L2213" s="3"/>
      <c r="M2213" s="3"/>
      <c r="N2213" s="3"/>
      <c r="O2213" s="3"/>
      <c r="P2213" s="3"/>
      <c r="Q2213" s="3"/>
      <c r="R2213" s="3"/>
    </row>
    <row r="2214" spans="1:18" x14ac:dyDescent="0.45">
      <c r="A2214" s="4" t="s">
        <v>2122</v>
      </c>
      <c r="B2214" s="4" t="str">
        <f>VLOOKUP(A2214,[1]Sheet1!$A$1:$B$65536,2,0)</f>
        <v>IGFL1P2</v>
      </c>
      <c r="C2214" s="4">
        <v>1.6223905483677601</v>
      </c>
      <c r="D2214" s="4">
        <v>-0.28250985723684202</v>
      </c>
      <c r="E2214" s="5">
        <v>6.03583212278864E-5</v>
      </c>
      <c r="F2214" s="4">
        <v>3.2277722409223401E-3</v>
      </c>
      <c r="G2214" s="3"/>
      <c r="H2214" s="3"/>
      <c r="I2214" s="3"/>
      <c r="J2214" s="3"/>
      <c r="K2214" s="3"/>
      <c r="L2214" s="3"/>
      <c r="M2214" s="3"/>
      <c r="N2214" s="3"/>
      <c r="O2214" s="3"/>
      <c r="P2214" s="3"/>
      <c r="Q2214" s="3"/>
      <c r="R2214" s="3"/>
    </row>
    <row r="2215" spans="1:18" x14ac:dyDescent="0.45">
      <c r="A2215" s="4" t="s">
        <v>3485</v>
      </c>
      <c r="B2215" s="4" t="str">
        <f>VLOOKUP(A2215,[1]Sheet1!$A$1:$B$65536,2,0)</f>
        <v>ESR1</v>
      </c>
      <c r="C2215" s="4">
        <v>1.2102446831324101</v>
      </c>
      <c r="D2215" s="4">
        <v>-0.15349057828947399</v>
      </c>
      <c r="E2215" s="4">
        <v>4.4313818226861699E-3</v>
      </c>
      <c r="F2215" s="4">
        <v>3.6867443684628597E-2</v>
      </c>
      <c r="G2215" s="3"/>
      <c r="H2215" s="3"/>
      <c r="I2215" s="3"/>
      <c r="J2215" s="3"/>
      <c r="K2215" s="3"/>
      <c r="L2215" s="3"/>
      <c r="M2215" s="3"/>
      <c r="N2215" s="3"/>
      <c r="O2215" s="3"/>
      <c r="P2215" s="3"/>
      <c r="Q2215" s="3"/>
      <c r="R2215" s="3"/>
    </row>
    <row r="2216" spans="1:18" x14ac:dyDescent="0.45">
      <c r="A2216" s="4" t="s">
        <v>2124</v>
      </c>
      <c r="B2216" s="4" t="str">
        <f>VLOOKUP(A2216,[1]Sheet1!$A$1:$B$65536,2,0)</f>
        <v>CTD-3118D11.2</v>
      </c>
      <c r="C2216" s="4">
        <v>2.3684379466079601</v>
      </c>
      <c r="D2216" s="4">
        <v>-0.39518537657894698</v>
      </c>
      <c r="E2216" s="4">
        <v>4.1710302579867802E-4</v>
      </c>
      <c r="F2216" s="4">
        <v>9.1823488326694992E-3</v>
      </c>
      <c r="G2216" s="3"/>
      <c r="H2216" s="3"/>
      <c r="I2216" s="3"/>
      <c r="J2216" s="3"/>
      <c r="K2216" s="3"/>
      <c r="L2216" s="3"/>
      <c r="M2216" s="3"/>
      <c r="N2216" s="3"/>
      <c r="O2216" s="3"/>
      <c r="P2216" s="3"/>
      <c r="Q2216" s="3"/>
      <c r="R2216" s="3"/>
    </row>
    <row r="2217" spans="1:18" x14ac:dyDescent="0.45">
      <c r="A2217" s="4" t="s">
        <v>2126</v>
      </c>
      <c r="B2217" s="4" t="str">
        <f>VLOOKUP(A2217,[1]Sheet1!$A$1:$B$65536,2,0)</f>
        <v>Y_RNA</v>
      </c>
      <c r="C2217" s="4">
        <v>1.5179253029547299</v>
      </c>
      <c r="D2217" s="4">
        <v>-0.28646799605263201</v>
      </c>
      <c r="E2217" s="4">
        <v>9.2339222774005401E-4</v>
      </c>
      <c r="F2217" s="4">
        <v>1.4236053308426E-2</v>
      </c>
      <c r="G2217" s="3"/>
      <c r="H2217" s="3"/>
      <c r="I2217" s="3"/>
      <c r="J2217" s="3"/>
      <c r="K2217" s="3"/>
      <c r="L2217" s="3"/>
      <c r="M2217" s="3"/>
      <c r="N2217" s="3"/>
      <c r="O2217" s="3"/>
      <c r="P2217" s="3"/>
      <c r="Q2217" s="3"/>
      <c r="R2217" s="3"/>
    </row>
    <row r="2218" spans="1:18" x14ac:dyDescent="0.45">
      <c r="A2218" s="4" t="s">
        <v>2129</v>
      </c>
      <c r="B2218" s="4" t="str">
        <f>VLOOKUP(A2218,[1]Sheet1!$A$1:$B$65536,2,0)</f>
        <v>AL356214.1</v>
      </c>
      <c r="C2218" s="4">
        <v>2.6622064063965598</v>
      </c>
      <c r="D2218" s="4">
        <v>-0.55481876750000003</v>
      </c>
      <c r="E2218" s="5">
        <v>9.0087046608785705E-7</v>
      </c>
      <c r="F2218" s="4">
        <v>5.3577223537697801E-4</v>
      </c>
      <c r="G2218" s="3"/>
      <c r="H2218" s="3"/>
      <c r="I2218" s="3"/>
      <c r="J2218" s="3"/>
      <c r="K2218" s="3"/>
      <c r="L2218" s="3"/>
      <c r="M2218" s="3"/>
      <c r="N2218" s="3"/>
      <c r="O2218" s="3"/>
      <c r="P2218" s="3"/>
      <c r="Q2218" s="3"/>
      <c r="R2218" s="3"/>
    </row>
    <row r="2219" spans="1:18" x14ac:dyDescent="0.45">
      <c r="A2219" s="4" t="s">
        <v>2130</v>
      </c>
      <c r="B2219" s="4" t="str">
        <f>VLOOKUP(A2219,[1]Sheet1!$A$1:$B$65536,2,0)</f>
        <v>RP11-478H16.1</v>
      </c>
      <c r="C2219" s="4">
        <v>2.3633661526706198</v>
      </c>
      <c r="D2219" s="4">
        <v>-0.419448605131579</v>
      </c>
      <c r="E2219" s="5">
        <v>6.03583212278864E-5</v>
      </c>
      <c r="F2219" s="4">
        <v>3.2277722409223401E-3</v>
      </c>
      <c r="G2219" s="3"/>
      <c r="H2219" s="3"/>
      <c r="I2219" s="3"/>
      <c r="J2219" s="3"/>
      <c r="K2219" s="3"/>
      <c r="L2219" s="3"/>
      <c r="M2219" s="3"/>
      <c r="N2219" s="3"/>
      <c r="O2219" s="3"/>
      <c r="P2219" s="3"/>
      <c r="Q2219" s="3"/>
      <c r="R2219" s="3"/>
    </row>
    <row r="2220" spans="1:18" x14ac:dyDescent="0.45">
      <c r="A2220" s="4" t="s">
        <v>2134</v>
      </c>
      <c r="B2220" s="4" t="str">
        <f>VLOOKUP(A2220,[1]Sheet1!$A$1:$B$65536,2,0)</f>
        <v>RP11-443N24.3</v>
      </c>
      <c r="C2220" s="4">
        <v>2.0587662552672299</v>
      </c>
      <c r="D2220" s="4">
        <v>-0.43066296513157898</v>
      </c>
      <c r="E2220" s="5">
        <v>1.8017409321757101E-6</v>
      </c>
      <c r="F2220" s="4">
        <v>5.9430197537614301E-4</v>
      </c>
      <c r="G2220" s="3"/>
      <c r="H2220" s="3"/>
      <c r="I2220" s="3"/>
      <c r="J2220" s="3"/>
      <c r="K2220" s="3"/>
      <c r="L2220" s="3"/>
      <c r="M2220" s="3"/>
      <c r="N2220" s="3"/>
      <c r="O2220" s="3"/>
      <c r="P2220" s="3"/>
      <c r="Q2220" s="3"/>
      <c r="R2220" s="3"/>
    </row>
    <row r="2221" spans="1:18" x14ac:dyDescent="0.45">
      <c r="A2221" s="4" t="s">
        <v>2142</v>
      </c>
      <c r="B2221" s="4" t="str">
        <f>VLOOKUP(A2221,[1]Sheet1!$A$1:$B$65536,2,0)</f>
        <v>RP11-101E14.2</v>
      </c>
      <c r="C2221" s="4">
        <v>1.553702847109</v>
      </c>
      <c r="D2221" s="4">
        <v>-0.28082805328947402</v>
      </c>
      <c r="E2221" s="4">
        <v>2.9323333671159801E-3</v>
      </c>
      <c r="F2221" s="4">
        <v>2.8511258193221801E-2</v>
      </c>
      <c r="G2221" s="3"/>
      <c r="H2221" s="3"/>
      <c r="I2221" s="3"/>
      <c r="J2221" s="3"/>
      <c r="K2221" s="3"/>
      <c r="L2221" s="3"/>
      <c r="M2221" s="3"/>
      <c r="N2221" s="3"/>
      <c r="O2221" s="3"/>
      <c r="P2221" s="3"/>
      <c r="Q2221" s="3"/>
      <c r="R2221" s="3"/>
    </row>
    <row r="2222" spans="1:18" x14ac:dyDescent="0.45">
      <c r="A2222" s="4" t="s">
        <v>3486</v>
      </c>
      <c r="B2222" s="4" t="str">
        <f>VLOOKUP(A2222,[1]Sheet1!$A$1:$B$65536,2,0)</f>
        <v>RP11-512N21.1</v>
      </c>
      <c r="C2222" s="4">
        <v>1.7719586400198899</v>
      </c>
      <c r="D2222" s="4">
        <v>-0.233124725394737</v>
      </c>
      <c r="E2222" s="4">
        <v>4.4313818226861699E-3</v>
      </c>
      <c r="F2222" s="4">
        <v>3.6867443684628597E-2</v>
      </c>
      <c r="G2222" s="3"/>
      <c r="H2222" s="3"/>
      <c r="I2222" s="3"/>
      <c r="J2222" s="3"/>
      <c r="K2222" s="3"/>
      <c r="L2222" s="3"/>
      <c r="M2222" s="3"/>
      <c r="N2222" s="3"/>
      <c r="O2222" s="3"/>
      <c r="P2222" s="3"/>
      <c r="Q2222" s="3"/>
      <c r="R2222" s="3"/>
    </row>
    <row r="2223" spans="1:18" x14ac:dyDescent="0.45">
      <c r="A2223" s="4" t="s">
        <v>2144</v>
      </c>
      <c r="B2223" s="4" t="str">
        <f>VLOOKUP(A2223,[1]Sheet1!$A$1:$B$65536,2,0)</f>
        <v>RNA5SP368</v>
      </c>
      <c r="C2223" s="4">
        <v>1.3785224104236899</v>
      </c>
      <c r="D2223" s="4">
        <v>-0.230903905921053</v>
      </c>
      <c r="E2223" s="4">
        <v>9.2339222774005401E-4</v>
      </c>
      <c r="F2223" s="4">
        <v>1.4236053308426E-2</v>
      </c>
      <c r="G2223" s="3"/>
      <c r="H2223" s="3"/>
      <c r="I2223" s="3"/>
      <c r="J2223" s="3"/>
      <c r="K2223" s="3"/>
      <c r="L2223" s="3"/>
      <c r="M2223" s="3"/>
      <c r="N2223" s="3"/>
      <c r="O2223" s="3"/>
      <c r="P2223" s="3"/>
      <c r="Q2223" s="3"/>
      <c r="R2223" s="3"/>
    </row>
    <row r="2224" spans="1:18" x14ac:dyDescent="0.45">
      <c r="A2224" s="4" t="s">
        <v>3487</v>
      </c>
      <c r="B2224" s="4" t="str">
        <f>VLOOKUP(A2224,[1]Sheet1!$A$1:$B$65536,2,0)</f>
        <v>AL035610.1</v>
      </c>
      <c r="C2224" s="4">
        <v>1.3308549010222399</v>
      </c>
      <c r="D2224" s="4">
        <v>-0.20992445526315801</v>
      </c>
      <c r="E2224" s="4">
        <v>5.4863011384750503E-4</v>
      </c>
      <c r="F2224" s="4">
        <v>1.06082902604642E-2</v>
      </c>
      <c r="G2224" s="3"/>
      <c r="H2224" s="3"/>
      <c r="I2224" s="3"/>
      <c r="J2224" s="3"/>
      <c r="K2224" s="3"/>
      <c r="L2224" s="3"/>
      <c r="M2224" s="3"/>
      <c r="N2224" s="3"/>
      <c r="O2224" s="3"/>
      <c r="P2224" s="3"/>
      <c r="Q2224" s="3"/>
      <c r="R2224" s="3"/>
    </row>
    <row r="2225" spans="1:18" x14ac:dyDescent="0.45">
      <c r="A2225" s="4" t="s">
        <v>2146</v>
      </c>
      <c r="B2225" s="4" t="str">
        <f>VLOOKUP(A2225,[1]Sheet1!$A$1:$B$65536,2,0)</f>
        <v>TCEB1P18</v>
      </c>
      <c r="C2225" s="4">
        <v>1.7701679232280401</v>
      </c>
      <c r="D2225" s="4">
        <v>-0.315151745394737</v>
      </c>
      <c r="E2225" s="4">
        <v>1.22518383387949E-4</v>
      </c>
      <c r="F2225" s="4">
        <v>4.6872237668068003E-3</v>
      </c>
      <c r="G2225" s="3"/>
      <c r="H2225" s="3"/>
      <c r="I2225" s="3"/>
      <c r="J2225" s="3"/>
      <c r="K2225" s="3"/>
      <c r="L2225" s="3"/>
      <c r="M2225" s="3"/>
      <c r="N2225" s="3"/>
      <c r="O2225" s="3"/>
      <c r="P2225" s="3"/>
      <c r="Q2225" s="3"/>
      <c r="R2225" s="3"/>
    </row>
    <row r="2226" spans="1:18" x14ac:dyDescent="0.45">
      <c r="A2226" s="4" t="s">
        <v>2147</v>
      </c>
      <c r="B2226" s="4" t="str">
        <f>VLOOKUP(A2226,[1]Sheet1!$A$1:$B$65536,2,0)</f>
        <v>CCDC144A</v>
      </c>
      <c r="C2226" s="4">
        <v>1.3647495224764301</v>
      </c>
      <c r="D2226" s="4">
        <v>-0.24142231447368401</v>
      </c>
      <c r="E2226" s="5">
        <v>6.03583212278864E-5</v>
      </c>
      <c r="F2226" s="4">
        <v>3.2277722409223401E-3</v>
      </c>
      <c r="G2226" s="3"/>
      <c r="H2226" s="3"/>
      <c r="I2226" s="3"/>
      <c r="J2226" s="3"/>
      <c r="K2226" s="3"/>
      <c r="L2226" s="3"/>
      <c r="M2226" s="3"/>
      <c r="N2226" s="3"/>
      <c r="O2226" s="3"/>
      <c r="P2226" s="3"/>
      <c r="Q2226" s="3"/>
      <c r="R2226" s="3"/>
    </row>
    <row r="2227" spans="1:18" x14ac:dyDescent="0.45">
      <c r="A2227" s="4" t="s">
        <v>2149</v>
      </c>
      <c r="B2227" s="4" t="str">
        <f>VLOOKUP(A2227,[1]Sheet1!$A$1:$B$65536,2,0)</f>
        <v>RP11-1137G4.4</v>
      </c>
      <c r="C2227" s="4">
        <v>-1.5929284209660299</v>
      </c>
      <c r="D2227" s="4">
        <v>0.33477878552631601</v>
      </c>
      <c r="E2227" s="5">
        <v>6.3060932626150001E-6</v>
      </c>
      <c r="F2227" s="4">
        <v>9.861624412118089E-4</v>
      </c>
      <c r="G2227" s="3"/>
      <c r="H2227" s="3"/>
      <c r="I2227" s="3"/>
      <c r="J2227" s="3"/>
      <c r="K2227" s="3"/>
      <c r="L2227" s="3"/>
      <c r="M2227" s="3"/>
      <c r="N2227" s="3"/>
      <c r="O2227" s="3"/>
      <c r="P2227" s="3"/>
      <c r="Q2227" s="3"/>
      <c r="R2227" s="3"/>
    </row>
    <row r="2228" spans="1:18" x14ac:dyDescent="0.45">
      <c r="A2228" s="4" t="s">
        <v>3488</v>
      </c>
      <c r="B2228" s="4" t="str">
        <f>VLOOKUP(A2228,[1]Sheet1!$A$1:$B$65536,2,0)</f>
        <v>MARK2P9</v>
      </c>
      <c r="C2228" s="4">
        <v>1.33640169618732</v>
      </c>
      <c r="D2228" s="4">
        <v>-0.20459448684210499</v>
      </c>
      <c r="E2228" s="4">
        <v>2.32424580250667E-4</v>
      </c>
      <c r="F2228" s="4">
        <v>6.8032286532432396E-3</v>
      </c>
      <c r="G2228" s="3"/>
      <c r="H2228" s="3"/>
      <c r="I2228" s="3"/>
      <c r="J2228" s="3"/>
      <c r="K2228" s="3"/>
      <c r="L2228" s="3"/>
      <c r="M2228" s="3"/>
      <c r="N2228" s="3"/>
      <c r="O2228" s="3"/>
      <c r="P2228" s="3"/>
      <c r="Q2228" s="3"/>
      <c r="R2228" s="3"/>
    </row>
    <row r="2229" spans="1:18" x14ac:dyDescent="0.45">
      <c r="A2229" s="4" t="s">
        <v>3489</v>
      </c>
      <c r="B2229" s="4" t="str">
        <f>VLOOKUP(A2229,[1]Sheet1!$A$1:$B$65536,2,0)</f>
        <v>BPIFB4</v>
      </c>
      <c r="C2229" s="4">
        <v>1.29018673116607</v>
      </c>
      <c r="D2229" s="4">
        <v>-0.18649979868421099</v>
      </c>
      <c r="E2229" s="4">
        <v>1.18284292197336E-3</v>
      </c>
      <c r="F2229" s="4">
        <v>1.6400194409501401E-2</v>
      </c>
      <c r="G2229" s="3"/>
      <c r="H2229" s="3"/>
      <c r="I2229" s="3"/>
      <c r="J2229" s="3"/>
      <c r="K2229" s="3"/>
      <c r="L2229" s="3"/>
      <c r="M2229" s="3"/>
      <c r="N2229" s="3"/>
      <c r="O2229" s="3"/>
      <c r="P2229" s="3"/>
      <c r="Q2229" s="3"/>
      <c r="R2229" s="3"/>
    </row>
    <row r="2230" spans="1:18" x14ac:dyDescent="0.45">
      <c r="A2230" s="4" t="s">
        <v>2150</v>
      </c>
      <c r="B2230" s="4" t="str">
        <f>VLOOKUP(A2230,[1]Sheet1!$A$1:$B$65536,2,0)</f>
        <v>CTD-2235C13.3</v>
      </c>
      <c r="C2230" s="4">
        <v>2.0635448372290601</v>
      </c>
      <c r="D2230" s="4">
        <v>-0.230437977763158</v>
      </c>
      <c r="E2230" s="4">
        <v>6.5376169723995797E-3</v>
      </c>
      <c r="F2230" s="4">
        <v>4.6665674013571301E-2</v>
      </c>
      <c r="G2230" s="3"/>
      <c r="H2230" s="3"/>
      <c r="I2230" s="3"/>
      <c r="J2230" s="3"/>
      <c r="K2230" s="3"/>
      <c r="L2230" s="3"/>
      <c r="M2230" s="3"/>
      <c r="N2230" s="3"/>
      <c r="O2230" s="3"/>
      <c r="P2230" s="3"/>
      <c r="Q2230" s="3"/>
      <c r="R2230" s="3"/>
    </row>
    <row r="2231" spans="1:18" x14ac:dyDescent="0.45">
      <c r="A2231" s="4" t="s">
        <v>2151</v>
      </c>
      <c r="B2231" s="4" t="str">
        <f>VLOOKUP(A2231,[1]Sheet1!$A$1:$B$65536,2,0)</f>
        <v>snoU13</v>
      </c>
      <c r="C2231" s="4">
        <v>1.4818808764963101</v>
      </c>
      <c r="D2231" s="4">
        <v>-0.224777953289474</v>
      </c>
      <c r="E2231" s="4">
        <v>2.9323333671159801E-3</v>
      </c>
      <c r="F2231" s="4">
        <v>2.8511258193221801E-2</v>
      </c>
      <c r="G2231" s="3"/>
      <c r="H2231" s="3"/>
      <c r="I2231" s="3"/>
      <c r="J2231" s="3"/>
      <c r="K2231" s="3"/>
      <c r="L2231" s="3"/>
      <c r="M2231" s="3"/>
      <c r="N2231" s="3"/>
      <c r="O2231" s="3"/>
      <c r="P2231" s="3"/>
      <c r="Q2231" s="3"/>
      <c r="R2231" s="3"/>
    </row>
    <row r="2232" spans="1:18" x14ac:dyDescent="0.45">
      <c r="A2232" s="4" t="s">
        <v>2152</v>
      </c>
      <c r="B2232" s="4" t="str">
        <f>VLOOKUP(A2232,[1]Sheet1!$A$1:$B$65536,2,0)</f>
        <v>RP11-108B14.4</v>
      </c>
      <c r="C2232" s="4">
        <v>1.19772042684206</v>
      </c>
      <c r="D2232" s="4">
        <v>-0.15059774144736801</v>
      </c>
      <c r="E2232" s="4">
        <v>4.4313818226861699E-3</v>
      </c>
      <c r="F2232" s="4">
        <v>3.6867443684628597E-2</v>
      </c>
      <c r="G2232" s="3"/>
      <c r="H2232" s="3"/>
      <c r="I2232" s="3"/>
      <c r="J2232" s="3"/>
      <c r="K2232" s="3"/>
      <c r="L2232" s="3"/>
      <c r="M2232" s="3"/>
      <c r="N2232" s="3"/>
      <c r="O2232" s="3"/>
      <c r="P2232" s="3"/>
      <c r="Q2232" s="3"/>
      <c r="R2232" s="3"/>
    </row>
    <row r="2233" spans="1:18" x14ac:dyDescent="0.45">
      <c r="A2233" s="4" t="s">
        <v>2153</v>
      </c>
      <c r="B2233" s="4" t="str">
        <f>VLOOKUP(A2233,[1]Sheet1!$A$1:$B$65536,2,0)</f>
        <v>TBCAP3</v>
      </c>
      <c r="C2233" s="4">
        <v>1.7293509051548801</v>
      </c>
      <c r="D2233" s="4">
        <v>-0.35043247697368402</v>
      </c>
      <c r="E2233" s="4">
        <v>1.18284292197336E-3</v>
      </c>
      <c r="F2233" s="4">
        <v>1.6400194409501401E-2</v>
      </c>
      <c r="G2233" s="3"/>
      <c r="H2233" s="3"/>
      <c r="I2233" s="3"/>
      <c r="J2233" s="3"/>
      <c r="K2233" s="3"/>
      <c r="L2233" s="3"/>
      <c r="M2233" s="3"/>
      <c r="N2233" s="3"/>
      <c r="O2233" s="3"/>
      <c r="P2233" s="3"/>
      <c r="Q2233" s="3"/>
      <c r="R2233" s="3"/>
    </row>
    <row r="2234" spans="1:18" x14ac:dyDescent="0.45">
      <c r="A2234" s="4" t="s">
        <v>3490</v>
      </c>
      <c r="B2234" s="4" t="str">
        <f>VLOOKUP(A2234,[1]Sheet1!$A$1:$B$65536,2,0)</f>
        <v>CTD-2036J7.1</v>
      </c>
      <c r="C2234" s="4">
        <v>1.2282809416495599</v>
      </c>
      <c r="D2234" s="4">
        <v>-0.159385769078947</v>
      </c>
      <c r="E2234" s="4">
        <v>4.1710302579867802E-4</v>
      </c>
      <c r="F2234" s="4">
        <v>9.1823488326694992E-3</v>
      </c>
      <c r="G2234" s="3"/>
      <c r="H2234" s="3"/>
      <c r="I2234" s="3"/>
      <c r="J2234" s="3"/>
      <c r="K2234" s="3"/>
      <c r="L2234" s="3"/>
      <c r="M2234" s="3"/>
      <c r="N2234" s="3"/>
      <c r="O2234" s="3"/>
      <c r="P2234" s="3"/>
      <c r="Q2234" s="3"/>
      <c r="R2234" s="3"/>
    </row>
    <row r="2235" spans="1:18" x14ac:dyDescent="0.45">
      <c r="A2235" s="4" t="s">
        <v>2155</v>
      </c>
      <c r="B2235" s="4" t="str">
        <f>VLOOKUP(A2235,[1]Sheet1!$A$1:$B$65536,2,0)</f>
        <v>LUM</v>
      </c>
      <c r="C2235" s="4">
        <v>2.37356735197449</v>
      </c>
      <c r="D2235" s="4">
        <v>-0.16152369921052601</v>
      </c>
      <c r="E2235" s="4">
        <v>4.4313818226861699E-3</v>
      </c>
      <c r="F2235" s="4">
        <v>3.6867443684628597E-2</v>
      </c>
      <c r="G2235" s="3"/>
      <c r="H2235" s="3"/>
      <c r="I2235" s="3"/>
      <c r="J2235" s="3"/>
      <c r="K2235" s="3"/>
      <c r="L2235" s="3"/>
      <c r="M2235" s="3"/>
      <c r="N2235" s="3"/>
      <c r="O2235" s="3"/>
      <c r="P2235" s="3"/>
      <c r="Q2235" s="3"/>
      <c r="R2235" s="3"/>
    </row>
    <row r="2236" spans="1:18" x14ac:dyDescent="0.45">
      <c r="A2236" s="4" t="s">
        <v>3491</v>
      </c>
      <c r="B2236" s="4" t="str">
        <f>VLOOKUP(A2236,[1]Sheet1!$A$1:$B$65536,2,0)</f>
        <v>RN7SL444P</v>
      </c>
      <c r="C2236" s="4">
        <v>1.2534800792487999</v>
      </c>
      <c r="D2236" s="4">
        <v>-0.15749923355263201</v>
      </c>
      <c r="E2236" s="4">
        <v>4.4313818226861699E-3</v>
      </c>
      <c r="F2236" s="4">
        <v>3.6867443684628597E-2</v>
      </c>
      <c r="G2236" s="3"/>
      <c r="H2236" s="3"/>
      <c r="I2236" s="3"/>
      <c r="J2236" s="3"/>
      <c r="K2236" s="3"/>
      <c r="L2236" s="3"/>
      <c r="M2236" s="3"/>
      <c r="N2236" s="3"/>
      <c r="O2236" s="3"/>
      <c r="P2236" s="3"/>
      <c r="Q2236" s="3"/>
      <c r="R2236" s="3"/>
    </row>
    <row r="2237" spans="1:18" x14ac:dyDescent="0.45">
      <c r="A2237" s="4" t="s">
        <v>2157</v>
      </c>
      <c r="B2237" s="4" t="str">
        <f>VLOOKUP(A2237,[1]Sheet1!$A$1:$B$65536,2,0)</f>
        <v>ANXA2</v>
      </c>
      <c r="C2237" s="4">
        <v>1.96496487412932</v>
      </c>
      <c r="D2237" s="4">
        <v>-0.370749870394737</v>
      </c>
      <c r="E2237" s="4">
        <v>2.9323333671159801E-3</v>
      </c>
      <c r="F2237" s="4">
        <v>2.8511258193221801E-2</v>
      </c>
      <c r="G2237" s="3"/>
      <c r="H2237" s="3"/>
      <c r="I2237" s="3"/>
      <c r="J2237" s="3"/>
      <c r="K2237" s="3"/>
      <c r="L2237" s="3"/>
      <c r="M2237" s="3"/>
      <c r="N2237" s="3"/>
      <c r="O2237" s="3"/>
      <c r="P2237" s="3"/>
      <c r="Q2237" s="3"/>
      <c r="R2237" s="3"/>
    </row>
    <row r="2238" spans="1:18" x14ac:dyDescent="0.45">
      <c r="A2238" s="4" t="s">
        <v>2158</v>
      </c>
      <c r="B2238" s="4" t="str">
        <f>VLOOKUP(A2238,[1]Sheet1!$A$1:$B$65536,2,0)</f>
        <v>RP11-745A24.2</v>
      </c>
      <c r="C2238" s="4">
        <v>1.96496487412932</v>
      </c>
      <c r="D2238" s="4">
        <v>-0.370749870394737</v>
      </c>
      <c r="E2238" s="4">
        <v>2.9323333671159801E-3</v>
      </c>
      <c r="F2238" s="4">
        <v>2.8511258193221801E-2</v>
      </c>
      <c r="G2238" s="3"/>
      <c r="H2238" s="3"/>
      <c r="I2238" s="3"/>
      <c r="J2238" s="3"/>
      <c r="K2238" s="3"/>
      <c r="L2238" s="3"/>
      <c r="M2238" s="3"/>
      <c r="N2238" s="3"/>
      <c r="O2238" s="3"/>
      <c r="P2238" s="3"/>
      <c r="Q2238" s="3"/>
      <c r="R2238" s="3"/>
    </row>
  </sheetData>
  <mergeCells count="4">
    <mergeCell ref="A4:R4"/>
    <mergeCell ref="I6:N6"/>
    <mergeCell ref="I7:N7"/>
    <mergeCell ref="I8:N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08"/>
  <sheetViews>
    <sheetView workbookViewId="0">
      <selection activeCell="F19" sqref="F19"/>
    </sheetView>
  </sheetViews>
  <sheetFormatPr defaultColWidth="9.1328125" defaultRowHeight="14.25" x14ac:dyDescent="0.45"/>
  <cols>
    <col min="1" max="1" width="17.59765625" style="1" bestFit="1" customWidth="1"/>
    <col min="2" max="2" width="24.59765625" style="1" bestFit="1" customWidth="1"/>
    <col min="3" max="3" width="25.1328125" style="1" bestFit="1" customWidth="1"/>
    <col min="4" max="16384" width="9.1328125" style="1"/>
  </cols>
  <sheetData>
    <row r="1" spans="1:8" s="3" customFormat="1" ht="13.9" x14ac:dyDescent="0.4">
      <c r="A1" s="11" t="s">
        <v>5620</v>
      </c>
      <c r="B1" s="4"/>
      <c r="C1" s="4"/>
      <c r="D1" s="4"/>
      <c r="E1" s="4"/>
      <c r="F1" s="4"/>
    </row>
    <row r="2" spans="1:8" s="3" customFormat="1" ht="13.9" x14ac:dyDescent="0.4">
      <c r="A2" s="12" t="s">
        <v>5621</v>
      </c>
      <c r="B2" s="4"/>
      <c r="C2" s="4"/>
      <c r="D2" s="4"/>
      <c r="E2" s="4"/>
      <c r="F2" s="4"/>
    </row>
    <row r="3" spans="1:8" s="3" customFormat="1" ht="13.9" x14ac:dyDescent="0.4">
      <c r="A3" s="12"/>
      <c r="B3" s="4"/>
      <c r="C3" s="4"/>
      <c r="D3" s="4"/>
      <c r="E3" s="4"/>
      <c r="F3" s="4"/>
    </row>
    <row r="4" spans="1:8" ht="27.4" customHeight="1" x14ac:dyDescent="0.45">
      <c r="A4" s="17" t="s">
        <v>5619</v>
      </c>
      <c r="B4" s="18"/>
      <c r="C4" s="18"/>
      <c r="D4" s="10"/>
      <c r="E4" s="10"/>
      <c r="F4" s="10"/>
      <c r="G4" s="10"/>
      <c r="H4" s="10"/>
    </row>
    <row r="5" spans="1:8" ht="15.4" x14ac:dyDescent="0.45">
      <c r="A5" s="2" t="s">
        <v>5587</v>
      </c>
      <c r="B5" s="2" t="s">
        <v>5588</v>
      </c>
      <c r="C5" s="2" t="s">
        <v>5589</v>
      </c>
      <c r="D5" s="4"/>
      <c r="E5" s="4"/>
    </row>
    <row r="6" spans="1:8" x14ac:dyDescent="0.45">
      <c r="A6" s="4" t="s">
        <v>3494</v>
      </c>
      <c r="B6" s="4" t="s">
        <v>5590</v>
      </c>
      <c r="C6" s="4" t="s">
        <v>5591</v>
      </c>
      <c r="D6" s="4"/>
      <c r="E6" s="4"/>
    </row>
    <row r="7" spans="1:8" x14ac:dyDescent="0.45">
      <c r="A7" s="4" t="s">
        <v>3496</v>
      </c>
      <c r="B7" s="4" t="s">
        <v>5590</v>
      </c>
      <c r="C7" s="4" t="s">
        <v>5591</v>
      </c>
      <c r="D7" s="4"/>
      <c r="E7" s="4"/>
    </row>
    <row r="8" spans="1:8" x14ac:dyDescent="0.45">
      <c r="A8" s="4" t="s">
        <v>3499</v>
      </c>
      <c r="B8" s="4" t="s">
        <v>5590</v>
      </c>
      <c r="C8" s="4" t="s">
        <v>5591</v>
      </c>
      <c r="D8" s="4"/>
      <c r="E8" s="4"/>
    </row>
    <row r="9" spans="1:8" x14ac:dyDescent="0.45">
      <c r="A9" s="4" t="s">
        <v>3500</v>
      </c>
      <c r="B9" s="4" t="s">
        <v>5590</v>
      </c>
      <c r="C9" s="4" t="s">
        <v>5591</v>
      </c>
      <c r="D9" s="4"/>
      <c r="E9" s="4"/>
    </row>
    <row r="10" spans="1:8" x14ac:dyDescent="0.45">
      <c r="A10" s="4" t="s">
        <v>3501</v>
      </c>
      <c r="B10" s="4" t="s">
        <v>5590</v>
      </c>
      <c r="C10" s="4" t="s">
        <v>5591</v>
      </c>
      <c r="D10" s="4"/>
      <c r="E10" s="4"/>
    </row>
    <row r="11" spans="1:8" x14ac:dyDescent="0.45">
      <c r="A11" s="4" t="s">
        <v>3502</v>
      </c>
      <c r="B11" s="4" t="s">
        <v>5590</v>
      </c>
      <c r="C11" s="4" t="s">
        <v>5591</v>
      </c>
      <c r="D11" s="4"/>
      <c r="E11" s="4"/>
    </row>
    <row r="12" spans="1:8" x14ac:dyDescent="0.45">
      <c r="A12" s="4" t="s">
        <v>3504</v>
      </c>
      <c r="B12" s="4" t="s">
        <v>5590</v>
      </c>
      <c r="C12" s="4" t="s">
        <v>5591</v>
      </c>
      <c r="D12" s="4"/>
      <c r="E12" s="4"/>
    </row>
    <row r="13" spans="1:8" x14ac:dyDescent="0.45">
      <c r="A13" s="4" t="s">
        <v>3505</v>
      </c>
      <c r="B13" s="4" t="s">
        <v>5590</v>
      </c>
      <c r="C13" s="4" t="s">
        <v>5591</v>
      </c>
      <c r="D13" s="4"/>
      <c r="E13" s="4"/>
    </row>
    <row r="14" spans="1:8" x14ac:dyDescent="0.45">
      <c r="A14" s="4" t="s">
        <v>3513</v>
      </c>
      <c r="B14" s="4" t="s">
        <v>5590</v>
      </c>
      <c r="C14" s="4" t="s">
        <v>5591</v>
      </c>
      <c r="D14" s="4"/>
      <c r="E14" s="4"/>
    </row>
    <row r="15" spans="1:8" x14ac:dyDescent="0.45">
      <c r="A15" s="4" t="s">
        <v>3514</v>
      </c>
      <c r="B15" s="4" t="s">
        <v>5590</v>
      </c>
      <c r="C15" s="4" t="s">
        <v>5591</v>
      </c>
      <c r="D15" s="4"/>
      <c r="E15" s="4"/>
    </row>
    <row r="16" spans="1:8" x14ac:dyDescent="0.45">
      <c r="A16" s="4" t="s">
        <v>3515</v>
      </c>
      <c r="B16" s="4" t="s">
        <v>5590</v>
      </c>
      <c r="C16" s="4" t="s">
        <v>5591</v>
      </c>
      <c r="D16" s="4"/>
      <c r="E16" s="4"/>
    </row>
    <row r="17" spans="1:5" x14ac:dyDescent="0.45">
      <c r="A17" s="4" t="s">
        <v>3516</v>
      </c>
      <c r="B17" s="4" t="s">
        <v>5590</v>
      </c>
      <c r="C17" s="4" t="s">
        <v>5591</v>
      </c>
      <c r="D17" s="4"/>
      <c r="E17" s="4"/>
    </row>
    <row r="18" spans="1:5" x14ac:dyDescent="0.45">
      <c r="A18" s="4" t="s">
        <v>3517</v>
      </c>
      <c r="B18" s="4" t="s">
        <v>5590</v>
      </c>
      <c r="C18" s="4" t="s">
        <v>5591</v>
      </c>
      <c r="D18" s="4"/>
      <c r="E18" s="4"/>
    </row>
    <row r="19" spans="1:5" x14ac:dyDescent="0.45">
      <c r="A19" s="4" t="s">
        <v>3525</v>
      </c>
      <c r="B19" s="4" t="s">
        <v>5590</v>
      </c>
      <c r="C19" s="4" t="s">
        <v>5591</v>
      </c>
      <c r="D19" s="4"/>
      <c r="E19" s="4"/>
    </row>
    <row r="20" spans="1:5" x14ac:dyDescent="0.45">
      <c r="A20" s="4" t="s">
        <v>3526</v>
      </c>
      <c r="B20" s="4" t="s">
        <v>5590</v>
      </c>
      <c r="C20" s="4" t="s">
        <v>5591</v>
      </c>
      <c r="D20" s="4"/>
      <c r="E20" s="4"/>
    </row>
    <row r="21" spans="1:5" x14ac:dyDescent="0.45">
      <c r="A21" s="4" t="s">
        <v>3528</v>
      </c>
      <c r="B21" s="4" t="s">
        <v>5590</v>
      </c>
      <c r="C21" s="4" t="s">
        <v>5591</v>
      </c>
      <c r="D21" s="4"/>
      <c r="E21" s="4"/>
    </row>
    <row r="22" spans="1:5" x14ac:dyDescent="0.45">
      <c r="A22" s="4" t="s">
        <v>3529</v>
      </c>
      <c r="B22" s="4" t="s">
        <v>5590</v>
      </c>
      <c r="C22" s="4" t="s">
        <v>5591</v>
      </c>
      <c r="D22" s="4"/>
      <c r="E22" s="4"/>
    </row>
    <row r="23" spans="1:5" x14ac:dyDescent="0.45">
      <c r="A23" s="4" t="s">
        <v>3531</v>
      </c>
      <c r="B23" s="4" t="s">
        <v>5590</v>
      </c>
      <c r="C23" s="4" t="s">
        <v>5591</v>
      </c>
      <c r="D23" s="4"/>
      <c r="E23" s="4"/>
    </row>
    <row r="24" spans="1:5" x14ac:dyDescent="0.45">
      <c r="A24" s="4" t="s">
        <v>3532</v>
      </c>
      <c r="B24" s="4" t="s">
        <v>5590</v>
      </c>
      <c r="C24" s="4" t="s">
        <v>5591</v>
      </c>
      <c r="D24" s="4"/>
      <c r="E24" s="4"/>
    </row>
    <row r="25" spans="1:5" x14ac:dyDescent="0.45">
      <c r="A25" s="4" t="s">
        <v>3536</v>
      </c>
      <c r="B25" s="4" t="s">
        <v>5590</v>
      </c>
      <c r="C25" s="4" t="s">
        <v>5591</v>
      </c>
      <c r="D25" s="4"/>
      <c r="E25" s="4"/>
    </row>
    <row r="26" spans="1:5" x14ac:dyDescent="0.45">
      <c r="A26" s="4" t="s">
        <v>3538</v>
      </c>
      <c r="B26" s="4" t="s">
        <v>5590</v>
      </c>
      <c r="C26" s="4" t="s">
        <v>5591</v>
      </c>
      <c r="D26" s="4"/>
      <c r="E26" s="4"/>
    </row>
    <row r="27" spans="1:5" x14ac:dyDescent="0.45">
      <c r="A27" s="4" t="s">
        <v>3539</v>
      </c>
      <c r="B27" s="4" t="s">
        <v>5590</v>
      </c>
      <c r="C27" s="4" t="s">
        <v>5591</v>
      </c>
      <c r="D27" s="4"/>
      <c r="E27" s="4"/>
    </row>
    <row r="28" spans="1:5" x14ac:dyDescent="0.45">
      <c r="A28" s="4" t="s">
        <v>3540</v>
      </c>
      <c r="B28" s="4" t="s">
        <v>5590</v>
      </c>
      <c r="C28" s="4" t="s">
        <v>5591</v>
      </c>
      <c r="D28" s="4"/>
      <c r="E28" s="4"/>
    </row>
    <row r="29" spans="1:5" x14ac:dyDescent="0.45">
      <c r="A29" s="4" t="s">
        <v>3541</v>
      </c>
      <c r="B29" s="4" t="s">
        <v>5590</v>
      </c>
      <c r="C29" s="4" t="s">
        <v>5591</v>
      </c>
      <c r="D29" s="4"/>
      <c r="E29" s="4"/>
    </row>
    <row r="30" spans="1:5" x14ac:dyDescent="0.45">
      <c r="A30" s="4" t="s">
        <v>3547</v>
      </c>
      <c r="B30" s="4" t="s">
        <v>5590</v>
      </c>
      <c r="C30" s="4" t="s">
        <v>5591</v>
      </c>
      <c r="D30" s="4"/>
      <c r="E30" s="4"/>
    </row>
    <row r="31" spans="1:5" x14ac:dyDescent="0.45">
      <c r="A31" s="4" t="s">
        <v>3548</v>
      </c>
      <c r="B31" s="4" t="s">
        <v>5590</v>
      </c>
      <c r="C31" s="4" t="s">
        <v>5591</v>
      </c>
      <c r="D31" s="4"/>
      <c r="E31" s="4"/>
    </row>
    <row r="32" spans="1:5" x14ac:dyDescent="0.45">
      <c r="A32" s="4" t="s">
        <v>3549</v>
      </c>
      <c r="B32" s="4" t="s">
        <v>5590</v>
      </c>
      <c r="C32" s="4" t="s">
        <v>5591</v>
      </c>
      <c r="D32" s="4"/>
      <c r="E32" s="4"/>
    </row>
    <row r="33" spans="1:5" x14ac:dyDescent="0.45">
      <c r="A33" s="4" t="s">
        <v>3553</v>
      </c>
      <c r="B33" s="4" t="s">
        <v>5590</v>
      </c>
      <c r="C33" s="4" t="s">
        <v>5591</v>
      </c>
      <c r="D33" s="4"/>
      <c r="E33" s="4"/>
    </row>
    <row r="34" spans="1:5" x14ac:dyDescent="0.45">
      <c r="A34" s="4" t="s">
        <v>3555</v>
      </c>
      <c r="B34" s="4" t="s">
        <v>5590</v>
      </c>
      <c r="C34" s="4" t="s">
        <v>5591</v>
      </c>
      <c r="D34" s="4"/>
      <c r="E34" s="4"/>
    </row>
    <row r="35" spans="1:5" x14ac:dyDescent="0.45">
      <c r="A35" s="4" t="s">
        <v>3556</v>
      </c>
      <c r="B35" s="4" t="s">
        <v>5590</v>
      </c>
      <c r="C35" s="4" t="s">
        <v>5591</v>
      </c>
      <c r="D35" s="4"/>
      <c r="E35" s="4"/>
    </row>
    <row r="36" spans="1:5" x14ac:dyDescent="0.45">
      <c r="A36" s="4" t="s">
        <v>3557</v>
      </c>
      <c r="B36" s="4" t="s">
        <v>5590</v>
      </c>
      <c r="C36" s="4" t="s">
        <v>5591</v>
      </c>
      <c r="D36" s="4"/>
      <c r="E36" s="4"/>
    </row>
    <row r="37" spans="1:5" x14ac:dyDescent="0.45">
      <c r="A37" s="4" t="s">
        <v>3558</v>
      </c>
      <c r="B37" s="4" t="s">
        <v>5590</v>
      </c>
      <c r="C37" s="4" t="s">
        <v>5591</v>
      </c>
      <c r="D37" s="4"/>
      <c r="E37" s="4"/>
    </row>
    <row r="38" spans="1:5" x14ac:dyDescent="0.45">
      <c r="A38" s="4" t="s">
        <v>3560</v>
      </c>
      <c r="B38" s="4" t="s">
        <v>5590</v>
      </c>
      <c r="C38" s="4" t="s">
        <v>5591</v>
      </c>
      <c r="D38" s="4"/>
      <c r="E38" s="4"/>
    </row>
    <row r="39" spans="1:5" x14ac:dyDescent="0.45">
      <c r="A39" s="4" t="s">
        <v>3563</v>
      </c>
      <c r="B39" s="4" t="s">
        <v>5590</v>
      </c>
      <c r="C39" s="4" t="s">
        <v>5591</v>
      </c>
      <c r="D39" s="4"/>
      <c r="E39" s="4"/>
    </row>
    <row r="40" spans="1:5" x14ac:dyDescent="0.45">
      <c r="A40" s="4" t="s">
        <v>3565</v>
      </c>
      <c r="B40" s="4" t="s">
        <v>5590</v>
      </c>
      <c r="C40" s="4" t="s">
        <v>5591</v>
      </c>
      <c r="D40" s="4"/>
      <c r="E40" s="4"/>
    </row>
    <row r="41" spans="1:5" x14ac:dyDescent="0.45">
      <c r="A41" s="4" t="s">
        <v>3566</v>
      </c>
      <c r="B41" s="4" t="s">
        <v>5590</v>
      </c>
      <c r="C41" s="4" t="s">
        <v>5591</v>
      </c>
      <c r="D41" s="4"/>
      <c r="E41" s="4"/>
    </row>
    <row r="42" spans="1:5" x14ac:dyDescent="0.45">
      <c r="A42" s="4" t="s">
        <v>3567</v>
      </c>
      <c r="B42" s="4" t="s">
        <v>5590</v>
      </c>
      <c r="C42" s="4" t="s">
        <v>5591</v>
      </c>
      <c r="D42" s="4"/>
      <c r="E42" s="4"/>
    </row>
    <row r="43" spans="1:5" x14ac:dyDescent="0.45">
      <c r="A43" s="4" t="s">
        <v>3569</v>
      </c>
      <c r="B43" s="4" t="s">
        <v>5590</v>
      </c>
      <c r="C43" s="4" t="s">
        <v>5591</v>
      </c>
      <c r="D43" s="4"/>
      <c r="E43" s="4"/>
    </row>
    <row r="44" spans="1:5" x14ac:dyDescent="0.45">
      <c r="A44" s="4" t="s">
        <v>3570</v>
      </c>
      <c r="B44" s="4" t="s">
        <v>5590</v>
      </c>
      <c r="C44" s="4" t="s">
        <v>5591</v>
      </c>
      <c r="D44" s="4"/>
      <c r="E44" s="4"/>
    </row>
    <row r="45" spans="1:5" x14ac:dyDescent="0.45">
      <c r="A45" s="4" t="s">
        <v>3571</v>
      </c>
      <c r="B45" s="4" t="s">
        <v>5590</v>
      </c>
      <c r="C45" s="4" t="s">
        <v>5591</v>
      </c>
      <c r="D45" s="4"/>
      <c r="E45" s="4"/>
    </row>
    <row r="46" spans="1:5" x14ac:dyDescent="0.45">
      <c r="A46" s="4" t="s">
        <v>3572</v>
      </c>
      <c r="B46" s="4" t="s">
        <v>5590</v>
      </c>
      <c r="C46" s="4" t="s">
        <v>5591</v>
      </c>
      <c r="D46" s="4"/>
      <c r="E46" s="4"/>
    </row>
    <row r="47" spans="1:5" x14ac:dyDescent="0.45">
      <c r="A47" s="4" t="s">
        <v>3573</v>
      </c>
      <c r="B47" s="4" t="s">
        <v>5590</v>
      </c>
      <c r="C47" s="4" t="s">
        <v>5591</v>
      </c>
      <c r="D47" s="4"/>
      <c r="E47" s="4"/>
    </row>
    <row r="48" spans="1:5" x14ac:dyDescent="0.45">
      <c r="A48" s="4" t="s">
        <v>3574</v>
      </c>
      <c r="B48" s="4" t="s">
        <v>5590</v>
      </c>
      <c r="C48" s="4" t="s">
        <v>5591</v>
      </c>
      <c r="D48" s="4"/>
      <c r="E48" s="4"/>
    </row>
    <row r="49" spans="1:5" x14ac:dyDescent="0.45">
      <c r="A49" s="4" t="s">
        <v>3575</v>
      </c>
      <c r="B49" s="4" t="s">
        <v>5590</v>
      </c>
      <c r="C49" s="4" t="s">
        <v>5591</v>
      </c>
      <c r="D49" s="4"/>
      <c r="E49" s="4"/>
    </row>
    <row r="50" spans="1:5" x14ac:dyDescent="0.45">
      <c r="A50" s="4" t="s">
        <v>3576</v>
      </c>
      <c r="B50" s="4" t="s">
        <v>5590</v>
      </c>
      <c r="C50" s="4" t="s">
        <v>5591</v>
      </c>
      <c r="D50" s="4"/>
      <c r="E50" s="4"/>
    </row>
    <row r="51" spans="1:5" x14ac:dyDescent="0.45">
      <c r="A51" s="4" t="s">
        <v>3577</v>
      </c>
      <c r="B51" s="4" t="s">
        <v>5590</v>
      </c>
      <c r="C51" s="4" t="s">
        <v>5591</v>
      </c>
      <c r="D51" s="4"/>
      <c r="E51" s="4"/>
    </row>
    <row r="52" spans="1:5" x14ac:dyDescent="0.45">
      <c r="A52" s="4" t="s">
        <v>3579</v>
      </c>
      <c r="B52" s="4" t="s">
        <v>5592</v>
      </c>
      <c r="C52" s="4" t="s">
        <v>5591</v>
      </c>
      <c r="D52" s="4"/>
      <c r="E52" s="4"/>
    </row>
    <row r="53" spans="1:5" x14ac:dyDescent="0.45">
      <c r="A53" s="4" t="s">
        <v>3580</v>
      </c>
      <c r="B53" s="4" t="s">
        <v>5590</v>
      </c>
      <c r="C53" s="4" t="s">
        <v>5591</v>
      </c>
      <c r="D53" s="4"/>
      <c r="E53" s="4"/>
    </row>
    <row r="54" spans="1:5" x14ac:dyDescent="0.45">
      <c r="A54" s="4" t="s">
        <v>3583</v>
      </c>
      <c r="B54" s="4" t="s">
        <v>5590</v>
      </c>
      <c r="C54" s="4" t="s">
        <v>5591</v>
      </c>
      <c r="D54" s="4"/>
      <c r="E54" s="4"/>
    </row>
    <row r="55" spans="1:5" x14ac:dyDescent="0.45">
      <c r="A55" s="4" t="s">
        <v>3584</v>
      </c>
      <c r="B55" s="4" t="s">
        <v>5590</v>
      </c>
      <c r="C55" s="4" t="s">
        <v>5591</v>
      </c>
      <c r="D55" s="4"/>
      <c r="E55" s="4"/>
    </row>
    <row r="56" spans="1:5" x14ac:dyDescent="0.45">
      <c r="A56" s="4" t="s">
        <v>3585</v>
      </c>
      <c r="B56" s="4" t="s">
        <v>5590</v>
      </c>
      <c r="C56" s="4" t="s">
        <v>5591</v>
      </c>
      <c r="D56" s="4"/>
      <c r="E56" s="4"/>
    </row>
    <row r="57" spans="1:5" x14ac:dyDescent="0.45">
      <c r="A57" s="4" t="s">
        <v>3591</v>
      </c>
      <c r="B57" s="4" t="s">
        <v>5590</v>
      </c>
      <c r="C57" s="4" t="s">
        <v>5591</v>
      </c>
      <c r="D57" s="4"/>
      <c r="E57" s="4"/>
    </row>
    <row r="58" spans="1:5" x14ac:dyDescent="0.45">
      <c r="A58" s="4" t="s">
        <v>3592</v>
      </c>
      <c r="B58" s="4" t="s">
        <v>5590</v>
      </c>
      <c r="C58" s="4" t="s">
        <v>5591</v>
      </c>
      <c r="D58" s="4"/>
      <c r="E58" s="4"/>
    </row>
    <row r="59" spans="1:5" x14ac:dyDescent="0.45">
      <c r="A59" s="4" t="s">
        <v>3594</v>
      </c>
      <c r="B59" s="4" t="s">
        <v>5590</v>
      </c>
      <c r="C59" s="4" t="s">
        <v>5591</v>
      </c>
      <c r="D59" s="4"/>
      <c r="E59" s="4"/>
    </row>
    <row r="60" spans="1:5" x14ac:dyDescent="0.45">
      <c r="A60" s="4" t="s">
        <v>3595</v>
      </c>
      <c r="B60" s="4" t="s">
        <v>5590</v>
      </c>
      <c r="C60" s="4" t="s">
        <v>5591</v>
      </c>
      <c r="D60" s="4"/>
      <c r="E60" s="4"/>
    </row>
    <row r="61" spans="1:5" x14ac:dyDescent="0.45">
      <c r="A61" s="4" t="s">
        <v>3596</v>
      </c>
      <c r="B61" s="4" t="s">
        <v>5590</v>
      </c>
      <c r="C61" s="4" t="s">
        <v>5591</v>
      </c>
      <c r="D61" s="4"/>
      <c r="E61" s="4"/>
    </row>
    <row r="62" spans="1:5" x14ac:dyDescent="0.45">
      <c r="A62" s="4" t="s">
        <v>3599</v>
      </c>
      <c r="B62" s="4" t="s">
        <v>5590</v>
      </c>
      <c r="C62" s="4" t="s">
        <v>5591</v>
      </c>
      <c r="D62" s="4"/>
      <c r="E62" s="4"/>
    </row>
    <row r="63" spans="1:5" x14ac:dyDescent="0.45">
      <c r="A63" s="4" t="s">
        <v>3600</v>
      </c>
      <c r="B63" s="4" t="s">
        <v>5590</v>
      </c>
      <c r="C63" s="4" t="s">
        <v>5591</v>
      </c>
      <c r="D63" s="4"/>
      <c r="E63" s="4"/>
    </row>
    <row r="64" spans="1:5" x14ac:dyDescent="0.45">
      <c r="A64" s="4" t="s">
        <v>3602</v>
      </c>
      <c r="B64" s="4" t="s">
        <v>5590</v>
      </c>
      <c r="C64" s="4" t="s">
        <v>5591</v>
      </c>
      <c r="D64" s="4"/>
      <c r="E64" s="4"/>
    </row>
    <row r="65" spans="1:5" x14ac:dyDescent="0.45">
      <c r="A65" s="4" t="s">
        <v>3603</v>
      </c>
      <c r="B65" s="4" t="s">
        <v>5590</v>
      </c>
      <c r="C65" s="4" t="s">
        <v>5591</v>
      </c>
      <c r="D65" s="4"/>
      <c r="E65" s="4"/>
    </row>
    <row r="66" spans="1:5" x14ac:dyDescent="0.45">
      <c r="A66" s="4" t="s">
        <v>3604</v>
      </c>
      <c r="B66" s="4" t="s">
        <v>5590</v>
      </c>
      <c r="C66" s="4" t="s">
        <v>5591</v>
      </c>
      <c r="D66" s="4"/>
      <c r="E66" s="4"/>
    </row>
    <row r="67" spans="1:5" x14ac:dyDescent="0.45">
      <c r="A67" s="4" t="s">
        <v>3607</v>
      </c>
      <c r="B67" s="4" t="s">
        <v>5590</v>
      </c>
      <c r="C67" s="4" t="s">
        <v>5591</v>
      </c>
      <c r="D67" s="4"/>
      <c r="E67" s="4"/>
    </row>
    <row r="68" spans="1:5" x14ac:dyDescent="0.45">
      <c r="A68" s="4" t="s">
        <v>3609</v>
      </c>
      <c r="B68" s="4" t="s">
        <v>5590</v>
      </c>
      <c r="C68" s="4" t="s">
        <v>5591</v>
      </c>
      <c r="D68" s="4"/>
      <c r="E68" s="4"/>
    </row>
    <row r="69" spans="1:5" x14ac:dyDescent="0.45">
      <c r="A69" s="4" t="s">
        <v>3610</v>
      </c>
      <c r="B69" s="4" t="s">
        <v>5590</v>
      </c>
      <c r="C69" s="4" t="s">
        <v>5591</v>
      </c>
      <c r="D69" s="4"/>
      <c r="E69" s="4"/>
    </row>
    <row r="70" spans="1:5" x14ac:dyDescent="0.45">
      <c r="A70" s="4" t="s">
        <v>3614</v>
      </c>
      <c r="B70" s="4" t="s">
        <v>5590</v>
      </c>
      <c r="C70" s="4" t="s">
        <v>5591</v>
      </c>
      <c r="D70" s="4"/>
      <c r="E70" s="4"/>
    </row>
    <row r="71" spans="1:5" x14ac:dyDescent="0.45">
      <c r="A71" s="4" t="s">
        <v>3619</v>
      </c>
      <c r="B71" s="4" t="s">
        <v>5590</v>
      </c>
      <c r="C71" s="4" t="s">
        <v>5591</v>
      </c>
      <c r="D71" s="4"/>
      <c r="E71" s="4"/>
    </row>
    <row r="72" spans="1:5" x14ac:dyDescent="0.45">
      <c r="A72" s="4" t="s">
        <v>3620</v>
      </c>
      <c r="B72" s="4" t="s">
        <v>5590</v>
      </c>
      <c r="C72" s="4" t="s">
        <v>5591</v>
      </c>
      <c r="D72" s="4"/>
      <c r="E72" s="4"/>
    </row>
    <row r="73" spans="1:5" x14ac:dyDescent="0.45">
      <c r="A73" s="4" t="s">
        <v>3621</v>
      </c>
      <c r="B73" s="4" t="s">
        <v>5590</v>
      </c>
      <c r="C73" s="4" t="s">
        <v>5591</v>
      </c>
      <c r="D73" s="4"/>
      <c r="E73" s="4"/>
    </row>
    <row r="74" spans="1:5" x14ac:dyDescent="0.45">
      <c r="A74" s="4" t="s">
        <v>3622</v>
      </c>
      <c r="B74" s="4" t="s">
        <v>5590</v>
      </c>
      <c r="C74" s="4" t="s">
        <v>5591</v>
      </c>
      <c r="D74" s="4"/>
      <c r="E74" s="4"/>
    </row>
    <row r="75" spans="1:5" x14ac:dyDescent="0.45">
      <c r="A75" s="4" t="s">
        <v>3624</v>
      </c>
      <c r="B75" s="4" t="s">
        <v>5590</v>
      </c>
      <c r="C75" s="4" t="s">
        <v>5591</v>
      </c>
      <c r="D75" s="4"/>
      <c r="E75" s="4"/>
    </row>
    <row r="76" spans="1:5" x14ac:dyDescent="0.45">
      <c r="A76" s="4" t="s">
        <v>3628</v>
      </c>
      <c r="B76" s="4" t="s">
        <v>5590</v>
      </c>
      <c r="C76" s="4" t="s">
        <v>5591</v>
      </c>
      <c r="D76" s="4"/>
      <c r="E76" s="4"/>
    </row>
    <row r="77" spans="1:5" x14ac:dyDescent="0.45">
      <c r="A77" s="4" t="s">
        <v>3629</v>
      </c>
      <c r="B77" s="4" t="s">
        <v>5590</v>
      </c>
      <c r="C77" s="4" t="s">
        <v>5591</v>
      </c>
      <c r="D77" s="4"/>
      <c r="E77" s="4"/>
    </row>
    <row r="78" spans="1:5" x14ac:dyDescent="0.45">
      <c r="A78" s="4" t="s">
        <v>3630</v>
      </c>
      <c r="B78" s="4" t="s">
        <v>5590</v>
      </c>
      <c r="C78" s="4" t="s">
        <v>5591</v>
      </c>
      <c r="D78" s="4"/>
      <c r="E78" s="4"/>
    </row>
    <row r="79" spans="1:5" x14ac:dyDescent="0.45">
      <c r="A79" s="4" t="s">
        <v>3631</v>
      </c>
      <c r="B79" s="4" t="s">
        <v>5590</v>
      </c>
      <c r="C79" s="4" t="s">
        <v>5591</v>
      </c>
      <c r="D79" s="4"/>
      <c r="E79" s="4"/>
    </row>
    <row r="80" spans="1:5" x14ac:dyDescent="0.45">
      <c r="A80" s="4" t="s">
        <v>3636</v>
      </c>
      <c r="B80" s="4" t="s">
        <v>5590</v>
      </c>
      <c r="C80" s="4" t="s">
        <v>5591</v>
      </c>
      <c r="D80" s="4"/>
      <c r="E80" s="4"/>
    </row>
    <row r="81" spans="1:5" x14ac:dyDescent="0.45">
      <c r="A81" s="4" t="s">
        <v>3638</v>
      </c>
      <c r="B81" s="4" t="s">
        <v>5590</v>
      </c>
      <c r="C81" s="4" t="s">
        <v>5591</v>
      </c>
      <c r="D81" s="4"/>
      <c r="E81" s="4"/>
    </row>
    <row r="82" spans="1:5" x14ac:dyDescent="0.45">
      <c r="A82" s="4" t="s">
        <v>3640</v>
      </c>
      <c r="B82" s="4" t="s">
        <v>5590</v>
      </c>
      <c r="C82" s="4" t="s">
        <v>5591</v>
      </c>
      <c r="D82" s="4"/>
      <c r="E82" s="4"/>
    </row>
    <row r="83" spans="1:5" x14ac:dyDescent="0.45">
      <c r="A83" s="4" t="s">
        <v>3643</v>
      </c>
      <c r="B83" s="4" t="s">
        <v>5590</v>
      </c>
      <c r="C83" s="4" t="s">
        <v>5591</v>
      </c>
      <c r="D83" s="4"/>
      <c r="E83" s="4"/>
    </row>
    <row r="84" spans="1:5" x14ac:dyDescent="0.45">
      <c r="A84" s="4" t="s">
        <v>3644</v>
      </c>
      <c r="B84" s="4" t="s">
        <v>5590</v>
      </c>
      <c r="C84" s="4" t="s">
        <v>5591</v>
      </c>
      <c r="D84" s="4"/>
      <c r="E84" s="4"/>
    </row>
    <row r="85" spans="1:5" x14ac:dyDescent="0.45">
      <c r="A85" s="4" t="s">
        <v>3645</v>
      </c>
      <c r="B85" s="4" t="s">
        <v>5590</v>
      </c>
      <c r="C85" s="4" t="s">
        <v>5591</v>
      </c>
      <c r="D85" s="4"/>
      <c r="E85" s="4"/>
    </row>
    <row r="86" spans="1:5" x14ac:dyDescent="0.45">
      <c r="A86" s="4" t="s">
        <v>3646</v>
      </c>
      <c r="B86" s="4" t="s">
        <v>5590</v>
      </c>
      <c r="C86" s="4" t="s">
        <v>5591</v>
      </c>
      <c r="D86" s="4"/>
      <c r="E86" s="4"/>
    </row>
    <row r="87" spans="1:5" x14ac:dyDescent="0.45">
      <c r="A87" s="4" t="s">
        <v>3650</v>
      </c>
      <c r="B87" s="4" t="s">
        <v>5590</v>
      </c>
      <c r="C87" s="4" t="s">
        <v>5591</v>
      </c>
      <c r="D87" s="4"/>
      <c r="E87" s="4"/>
    </row>
    <row r="88" spans="1:5" x14ac:dyDescent="0.45">
      <c r="A88" s="4" t="s">
        <v>3653</v>
      </c>
      <c r="B88" s="4" t="s">
        <v>5590</v>
      </c>
      <c r="C88" s="4" t="s">
        <v>5591</v>
      </c>
      <c r="D88" s="4"/>
      <c r="E88" s="4"/>
    </row>
    <row r="89" spans="1:5" x14ac:dyDescent="0.45">
      <c r="A89" s="4" t="s">
        <v>3660</v>
      </c>
      <c r="B89" s="4" t="s">
        <v>5590</v>
      </c>
      <c r="C89" s="4" t="s">
        <v>5593</v>
      </c>
      <c r="D89" s="4"/>
      <c r="E89" s="4"/>
    </row>
    <row r="90" spans="1:5" x14ac:dyDescent="0.45">
      <c r="A90" s="4" t="s">
        <v>3661</v>
      </c>
      <c r="B90" s="4" t="s">
        <v>5590</v>
      </c>
      <c r="C90" s="4" t="s">
        <v>5591</v>
      </c>
      <c r="D90" s="4"/>
      <c r="E90" s="4"/>
    </row>
    <row r="91" spans="1:5" x14ac:dyDescent="0.45">
      <c r="A91" s="4" t="s">
        <v>3670</v>
      </c>
      <c r="B91" s="4" t="s">
        <v>5590</v>
      </c>
      <c r="C91" s="4" t="s">
        <v>5591</v>
      </c>
      <c r="D91" s="4"/>
      <c r="E91" s="4"/>
    </row>
    <row r="92" spans="1:5" x14ac:dyDescent="0.45">
      <c r="A92" s="4" t="s">
        <v>3671</v>
      </c>
      <c r="B92" s="4" t="s">
        <v>5590</v>
      </c>
      <c r="C92" s="4" t="s">
        <v>5591</v>
      </c>
      <c r="D92" s="4"/>
      <c r="E92" s="4"/>
    </row>
    <row r="93" spans="1:5" x14ac:dyDescent="0.45">
      <c r="A93" s="4" t="s">
        <v>3673</v>
      </c>
      <c r="B93" s="4" t="s">
        <v>5590</v>
      </c>
      <c r="C93" s="4" t="s">
        <v>5591</v>
      </c>
      <c r="D93" s="4"/>
      <c r="E93" s="4"/>
    </row>
    <row r="94" spans="1:5" x14ac:dyDescent="0.45">
      <c r="A94" s="4" t="s">
        <v>3674</v>
      </c>
      <c r="B94" s="4" t="s">
        <v>5590</v>
      </c>
      <c r="C94" s="4" t="s">
        <v>5591</v>
      </c>
      <c r="D94" s="4"/>
      <c r="E94" s="4"/>
    </row>
    <row r="95" spans="1:5" x14ac:dyDescent="0.45">
      <c r="A95" s="4" t="s">
        <v>3675</v>
      </c>
      <c r="B95" s="4" t="s">
        <v>5590</v>
      </c>
      <c r="C95" s="4" t="s">
        <v>5591</v>
      </c>
      <c r="D95" s="4"/>
      <c r="E95" s="4"/>
    </row>
    <row r="96" spans="1:5" x14ac:dyDescent="0.45">
      <c r="A96" s="4" t="s">
        <v>3678</v>
      </c>
      <c r="B96" s="4" t="s">
        <v>5590</v>
      </c>
      <c r="C96" s="4" t="s">
        <v>5591</v>
      </c>
      <c r="D96" s="4"/>
      <c r="E96" s="4"/>
    </row>
    <row r="97" spans="1:5" x14ac:dyDescent="0.45">
      <c r="A97" s="4" t="s">
        <v>3679</v>
      </c>
      <c r="B97" s="4" t="s">
        <v>5590</v>
      </c>
      <c r="C97" s="4" t="s">
        <v>5591</v>
      </c>
      <c r="D97" s="4"/>
      <c r="E97" s="4"/>
    </row>
    <row r="98" spans="1:5" x14ac:dyDescent="0.45">
      <c r="A98" s="4" t="s">
        <v>3680</v>
      </c>
      <c r="B98" s="4" t="s">
        <v>5590</v>
      </c>
      <c r="C98" s="4" t="s">
        <v>5591</v>
      </c>
      <c r="D98" s="4"/>
      <c r="E98" s="4"/>
    </row>
    <row r="99" spans="1:5" x14ac:dyDescent="0.45">
      <c r="A99" s="4" t="s">
        <v>3683</v>
      </c>
      <c r="B99" s="4" t="s">
        <v>5590</v>
      </c>
      <c r="C99" s="4" t="s">
        <v>5591</v>
      </c>
      <c r="D99" s="4"/>
      <c r="E99" s="4"/>
    </row>
    <row r="100" spans="1:5" x14ac:dyDescent="0.45">
      <c r="A100" s="4" t="s">
        <v>3686</v>
      </c>
      <c r="B100" s="4" t="s">
        <v>5590</v>
      </c>
      <c r="C100" s="4" t="s">
        <v>5591</v>
      </c>
      <c r="D100" s="4"/>
      <c r="E100" s="4"/>
    </row>
    <row r="101" spans="1:5" x14ac:dyDescent="0.45">
      <c r="A101" s="4" t="s">
        <v>3687</v>
      </c>
      <c r="B101" s="4" t="s">
        <v>5590</v>
      </c>
      <c r="C101" s="4" t="s">
        <v>5591</v>
      </c>
      <c r="D101" s="4"/>
      <c r="E101" s="4"/>
    </row>
    <row r="102" spans="1:5" x14ac:dyDescent="0.45">
      <c r="A102" s="4" t="s">
        <v>3688</v>
      </c>
      <c r="B102" s="4" t="s">
        <v>5590</v>
      </c>
      <c r="C102" s="4" t="s">
        <v>5591</v>
      </c>
      <c r="D102" s="4"/>
      <c r="E102" s="4"/>
    </row>
    <row r="103" spans="1:5" x14ac:dyDescent="0.45">
      <c r="A103" s="4" t="s">
        <v>3690</v>
      </c>
      <c r="B103" s="4" t="s">
        <v>5590</v>
      </c>
      <c r="C103" s="4" t="s">
        <v>5591</v>
      </c>
      <c r="D103" s="4"/>
      <c r="E103" s="4"/>
    </row>
    <row r="104" spans="1:5" x14ac:dyDescent="0.45">
      <c r="A104" s="4" t="s">
        <v>3691</v>
      </c>
      <c r="B104" s="4" t="s">
        <v>5590</v>
      </c>
      <c r="C104" s="4" t="s">
        <v>5591</v>
      </c>
      <c r="D104" s="4"/>
      <c r="E104" s="4"/>
    </row>
    <row r="105" spans="1:5" x14ac:dyDescent="0.45">
      <c r="A105" s="4" t="s">
        <v>3692</v>
      </c>
      <c r="B105" s="4" t="s">
        <v>5590</v>
      </c>
      <c r="C105" s="4" t="s">
        <v>5591</v>
      </c>
      <c r="D105" s="4"/>
      <c r="E105" s="4"/>
    </row>
    <row r="106" spans="1:5" x14ac:dyDescent="0.45">
      <c r="A106" s="4" t="s">
        <v>3693</v>
      </c>
      <c r="B106" s="4" t="s">
        <v>5590</v>
      </c>
      <c r="C106" s="4" t="s">
        <v>5591</v>
      </c>
      <c r="D106" s="4"/>
      <c r="E106" s="4"/>
    </row>
    <row r="107" spans="1:5" x14ac:dyDescent="0.45">
      <c r="A107" s="4" t="s">
        <v>3698</v>
      </c>
      <c r="B107" s="4" t="s">
        <v>5590</v>
      </c>
      <c r="C107" s="4" t="s">
        <v>5591</v>
      </c>
      <c r="D107" s="4"/>
      <c r="E107" s="4"/>
    </row>
    <row r="108" spans="1:5" x14ac:dyDescent="0.45">
      <c r="A108" s="4" t="s">
        <v>3699</v>
      </c>
      <c r="B108" s="4" t="s">
        <v>5590</v>
      </c>
      <c r="C108" s="4" t="s">
        <v>5591</v>
      </c>
      <c r="D108" s="4"/>
      <c r="E108" s="4"/>
    </row>
    <row r="109" spans="1:5" x14ac:dyDescent="0.45">
      <c r="A109" s="4" t="s">
        <v>3700</v>
      </c>
      <c r="B109" s="4" t="s">
        <v>5590</v>
      </c>
      <c r="C109" s="4" t="s">
        <v>5591</v>
      </c>
      <c r="D109" s="4"/>
      <c r="E109" s="4"/>
    </row>
    <row r="110" spans="1:5" x14ac:dyDescent="0.45">
      <c r="A110" s="4" t="s">
        <v>3703</v>
      </c>
      <c r="B110" s="4" t="s">
        <v>5590</v>
      </c>
      <c r="C110" s="4" t="s">
        <v>5591</v>
      </c>
      <c r="D110" s="4"/>
      <c r="E110" s="4"/>
    </row>
    <row r="111" spans="1:5" x14ac:dyDescent="0.45">
      <c r="A111" s="4" t="s">
        <v>3704</v>
      </c>
      <c r="B111" s="4" t="s">
        <v>5590</v>
      </c>
      <c r="C111" s="4" t="s">
        <v>5591</v>
      </c>
      <c r="D111" s="4"/>
      <c r="E111" s="4"/>
    </row>
    <row r="112" spans="1:5" x14ac:dyDescent="0.45">
      <c r="A112" s="4" t="s">
        <v>3707</v>
      </c>
      <c r="B112" s="4" t="s">
        <v>5590</v>
      </c>
      <c r="C112" s="4" t="s">
        <v>5591</v>
      </c>
      <c r="D112" s="4"/>
      <c r="E112" s="4"/>
    </row>
    <row r="113" spans="1:5" x14ac:dyDescent="0.45">
      <c r="A113" s="4" t="s">
        <v>3709</v>
      </c>
      <c r="B113" s="4" t="s">
        <v>5594</v>
      </c>
      <c r="C113" s="4" t="s">
        <v>5591</v>
      </c>
      <c r="D113" s="4"/>
      <c r="E113" s="4"/>
    </row>
    <row r="114" spans="1:5" x14ac:dyDescent="0.45">
      <c r="A114" s="4" t="s">
        <v>3710</v>
      </c>
      <c r="B114" s="4" t="s">
        <v>5590</v>
      </c>
      <c r="C114" s="4" t="s">
        <v>5591</v>
      </c>
      <c r="D114" s="4"/>
      <c r="E114" s="4"/>
    </row>
    <row r="115" spans="1:5" x14ac:dyDescent="0.45">
      <c r="A115" s="4" t="s">
        <v>3711</v>
      </c>
      <c r="B115" s="4" t="s">
        <v>5590</v>
      </c>
      <c r="C115" s="4" t="s">
        <v>5591</v>
      </c>
      <c r="D115" s="4"/>
      <c r="E115" s="4"/>
    </row>
    <row r="116" spans="1:5" x14ac:dyDescent="0.45">
      <c r="A116" s="4" t="s">
        <v>3713</v>
      </c>
      <c r="B116" s="4" t="s">
        <v>5590</v>
      </c>
      <c r="C116" s="4" t="s">
        <v>5591</v>
      </c>
      <c r="D116" s="4"/>
      <c r="E116" s="4"/>
    </row>
    <row r="117" spans="1:5" x14ac:dyDescent="0.45">
      <c r="A117" s="4" t="s">
        <v>3714</v>
      </c>
      <c r="B117" s="4" t="s">
        <v>5590</v>
      </c>
      <c r="C117" s="4" t="s">
        <v>5591</v>
      </c>
      <c r="D117" s="4"/>
      <c r="E117" s="4"/>
    </row>
    <row r="118" spans="1:5" x14ac:dyDescent="0.45">
      <c r="A118" s="4" t="s">
        <v>3716</v>
      </c>
      <c r="B118" s="4" t="s">
        <v>5590</v>
      </c>
      <c r="C118" s="4" t="s">
        <v>5591</v>
      </c>
      <c r="D118" s="4"/>
      <c r="E118" s="4"/>
    </row>
    <row r="119" spans="1:5" x14ac:dyDescent="0.45">
      <c r="A119" s="4" t="s">
        <v>3717</v>
      </c>
      <c r="B119" s="4" t="s">
        <v>5590</v>
      </c>
      <c r="C119" s="4" t="s">
        <v>5591</v>
      </c>
      <c r="D119" s="4"/>
      <c r="E119" s="4"/>
    </row>
    <row r="120" spans="1:5" x14ac:dyDescent="0.45">
      <c r="A120" s="4" t="s">
        <v>3718</v>
      </c>
      <c r="B120" s="4" t="s">
        <v>5590</v>
      </c>
      <c r="C120" s="4" t="s">
        <v>5591</v>
      </c>
      <c r="D120" s="4"/>
      <c r="E120" s="4"/>
    </row>
    <row r="121" spans="1:5" x14ac:dyDescent="0.45">
      <c r="A121" s="4" t="s">
        <v>3719</v>
      </c>
      <c r="B121" s="4" t="s">
        <v>5590</v>
      </c>
      <c r="C121" s="4" t="s">
        <v>5591</v>
      </c>
      <c r="D121" s="4"/>
      <c r="E121" s="4"/>
    </row>
    <row r="122" spans="1:5" x14ac:dyDescent="0.45">
      <c r="A122" s="4" t="s">
        <v>3720</v>
      </c>
      <c r="B122" s="4" t="s">
        <v>5590</v>
      </c>
      <c r="C122" s="4" t="s">
        <v>5591</v>
      </c>
      <c r="D122" s="4"/>
      <c r="E122" s="4"/>
    </row>
    <row r="123" spans="1:5" x14ac:dyDescent="0.45">
      <c r="A123" s="4" t="s">
        <v>3722</v>
      </c>
      <c r="B123" s="4" t="s">
        <v>5590</v>
      </c>
      <c r="C123" s="4" t="s">
        <v>5591</v>
      </c>
      <c r="D123" s="4"/>
      <c r="E123" s="4"/>
    </row>
    <row r="124" spans="1:5" x14ac:dyDescent="0.45">
      <c r="A124" s="4" t="s">
        <v>3723</v>
      </c>
      <c r="B124" s="4" t="s">
        <v>5590</v>
      </c>
      <c r="C124" s="4" t="s">
        <v>5591</v>
      </c>
      <c r="D124" s="4"/>
      <c r="E124" s="4"/>
    </row>
    <row r="125" spans="1:5" x14ac:dyDescent="0.45">
      <c r="A125" s="4" t="s">
        <v>3724</v>
      </c>
      <c r="B125" s="4" t="s">
        <v>5590</v>
      </c>
      <c r="C125" s="4" t="s">
        <v>5591</v>
      </c>
      <c r="D125" s="4"/>
      <c r="E125" s="4"/>
    </row>
    <row r="126" spans="1:5" x14ac:dyDescent="0.45">
      <c r="A126" s="4" t="s">
        <v>3725</v>
      </c>
      <c r="B126" s="4" t="s">
        <v>5590</v>
      </c>
      <c r="C126" s="4" t="s">
        <v>5591</v>
      </c>
      <c r="D126" s="4"/>
      <c r="E126" s="4"/>
    </row>
    <row r="127" spans="1:5" x14ac:dyDescent="0.45">
      <c r="A127" s="4" t="s">
        <v>3726</v>
      </c>
      <c r="B127" s="4" t="s">
        <v>5590</v>
      </c>
      <c r="C127" s="4" t="s">
        <v>5591</v>
      </c>
      <c r="D127" s="4"/>
      <c r="E127" s="4"/>
    </row>
    <row r="128" spans="1:5" x14ac:dyDescent="0.45">
      <c r="A128" s="4" t="s">
        <v>3729</v>
      </c>
      <c r="B128" s="4" t="s">
        <v>5590</v>
      </c>
      <c r="C128" s="4" t="s">
        <v>5591</v>
      </c>
      <c r="D128" s="4"/>
      <c r="E128" s="4"/>
    </row>
    <row r="129" spans="1:5" x14ac:dyDescent="0.45">
      <c r="A129" s="4" t="s">
        <v>3733</v>
      </c>
      <c r="B129" s="4" t="s">
        <v>5590</v>
      </c>
      <c r="C129" s="4" t="s">
        <v>5591</v>
      </c>
      <c r="D129" s="4"/>
      <c r="E129" s="4"/>
    </row>
    <row r="130" spans="1:5" x14ac:dyDescent="0.45">
      <c r="A130" s="4" t="s">
        <v>3734</v>
      </c>
      <c r="B130" s="4" t="s">
        <v>5590</v>
      </c>
      <c r="C130" s="4" t="s">
        <v>5591</v>
      </c>
      <c r="D130" s="4"/>
      <c r="E130" s="4"/>
    </row>
    <row r="131" spans="1:5" x14ac:dyDescent="0.45">
      <c r="A131" s="4" t="s">
        <v>3736</v>
      </c>
      <c r="B131" s="4" t="s">
        <v>5590</v>
      </c>
      <c r="C131" s="4" t="s">
        <v>5591</v>
      </c>
      <c r="D131" s="4"/>
      <c r="E131" s="4"/>
    </row>
    <row r="132" spans="1:5" x14ac:dyDescent="0.45">
      <c r="A132" s="4" t="s">
        <v>3738</v>
      </c>
      <c r="B132" s="4" t="s">
        <v>5590</v>
      </c>
      <c r="C132" s="4" t="s">
        <v>5591</v>
      </c>
      <c r="D132" s="4"/>
      <c r="E132" s="4"/>
    </row>
    <row r="133" spans="1:5" x14ac:dyDescent="0.45">
      <c r="A133" s="4" t="s">
        <v>3741</v>
      </c>
      <c r="B133" s="4" t="s">
        <v>5590</v>
      </c>
      <c r="C133" s="4" t="s">
        <v>5591</v>
      </c>
      <c r="D133" s="4"/>
      <c r="E133" s="4"/>
    </row>
    <row r="134" spans="1:5" x14ac:dyDescent="0.45">
      <c r="A134" s="4" t="s">
        <v>3745</v>
      </c>
      <c r="B134" s="4" t="s">
        <v>5590</v>
      </c>
      <c r="C134" s="4" t="s">
        <v>5591</v>
      </c>
      <c r="D134" s="4"/>
      <c r="E134" s="4"/>
    </row>
    <row r="135" spans="1:5" x14ac:dyDescent="0.45">
      <c r="A135" s="4" t="s">
        <v>3750</v>
      </c>
      <c r="B135" s="4" t="s">
        <v>5590</v>
      </c>
      <c r="C135" s="4" t="s">
        <v>5591</v>
      </c>
      <c r="D135" s="4"/>
      <c r="E135" s="4"/>
    </row>
    <row r="136" spans="1:5" x14ac:dyDescent="0.45">
      <c r="A136" s="4" t="s">
        <v>3752</v>
      </c>
      <c r="B136" s="4" t="s">
        <v>5590</v>
      </c>
      <c r="C136" s="4" t="s">
        <v>5591</v>
      </c>
      <c r="D136" s="4"/>
      <c r="E136" s="4"/>
    </row>
    <row r="137" spans="1:5" x14ac:dyDescent="0.45">
      <c r="A137" s="4" t="s">
        <v>3755</v>
      </c>
      <c r="B137" s="4" t="s">
        <v>5590</v>
      </c>
      <c r="C137" s="4" t="s">
        <v>5591</v>
      </c>
      <c r="D137" s="4"/>
      <c r="E137" s="4"/>
    </row>
    <row r="138" spans="1:5" x14ac:dyDescent="0.45">
      <c r="A138" s="4" t="s">
        <v>3756</v>
      </c>
      <c r="B138" s="4" t="s">
        <v>5590</v>
      </c>
      <c r="C138" s="4" t="s">
        <v>5591</v>
      </c>
      <c r="D138" s="4"/>
      <c r="E138" s="4"/>
    </row>
    <row r="139" spans="1:5" x14ac:dyDescent="0.45">
      <c r="A139" s="4" t="s">
        <v>3760</v>
      </c>
      <c r="B139" s="4" t="s">
        <v>5590</v>
      </c>
      <c r="C139" s="4" t="s">
        <v>5591</v>
      </c>
      <c r="D139" s="4"/>
      <c r="E139" s="4"/>
    </row>
    <row r="140" spans="1:5" x14ac:dyDescent="0.45">
      <c r="A140" s="4" t="s">
        <v>3761</v>
      </c>
      <c r="B140" s="4" t="s">
        <v>5590</v>
      </c>
      <c r="C140" s="4" t="s">
        <v>5591</v>
      </c>
      <c r="D140" s="4"/>
      <c r="E140" s="4"/>
    </row>
    <row r="141" spans="1:5" x14ac:dyDescent="0.45">
      <c r="A141" s="4" t="s">
        <v>3762</v>
      </c>
      <c r="B141" s="4" t="s">
        <v>5590</v>
      </c>
      <c r="C141" s="4" t="s">
        <v>5591</v>
      </c>
      <c r="D141" s="4"/>
      <c r="E141" s="4"/>
    </row>
    <row r="142" spans="1:5" x14ac:dyDescent="0.45">
      <c r="A142" s="4" t="s">
        <v>3763</v>
      </c>
      <c r="B142" s="4" t="s">
        <v>5590</v>
      </c>
      <c r="C142" s="4" t="s">
        <v>5591</v>
      </c>
      <c r="D142" s="4"/>
      <c r="E142" s="4"/>
    </row>
    <row r="143" spans="1:5" x14ac:dyDescent="0.45">
      <c r="A143" s="4" t="s">
        <v>3765</v>
      </c>
      <c r="B143" s="4" t="s">
        <v>5590</v>
      </c>
      <c r="C143" s="4" t="s">
        <v>5591</v>
      </c>
      <c r="D143" s="4"/>
      <c r="E143" s="4"/>
    </row>
    <row r="144" spans="1:5" x14ac:dyDescent="0.45">
      <c r="A144" s="4" t="s">
        <v>3769</v>
      </c>
      <c r="B144" s="4" t="s">
        <v>5595</v>
      </c>
      <c r="C144" s="4" t="s">
        <v>5591</v>
      </c>
      <c r="D144" s="4"/>
      <c r="E144" s="4"/>
    </row>
    <row r="145" spans="1:5" x14ac:dyDescent="0.45">
      <c r="A145" s="4" t="s">
        <v>3771</v>
      </c>
      <c r="B145" s="4" t="s">
        <v>5590</v>
      </c>
      <c r="C145" s="4" t="s">
        <v>5591</v>
      </c>
      <c r="D145" s="4"/>
      <c r="E145" s="4"/>
    </row>
    <row r="146" spans="1:5" x14ac:dyDescent="0.45">
      <c r="A146" s="4" t="s">
        <v>3772</v>
      </c>
      <c r="B146" s="4" t="s">
        <v>5590</v>
      </c>
      <c r="C146" s="4" t="s">
        <v>5591</v>
      </c>
      <c r="D146" s="4"/>
      <c r="E146" s="4"/>
    </row>
    <row r="147" spans="1:5" x14ac:dyDescent="0.45">
      <c r="A147" s="4" t="s">
        <v>3775</v>
      </c>
      <c r="B147" s="4" t="s">
        <v>5590</v>
      </c>
      <c r="C147" s="4" t="s">
        <v>5591</v>
      </c>
      <c r="D147" s="4"/>
      <c r="E147" s="4"/>
    </row>
    <row r="148" spans="1:5" x14ac:dyDescent="0.45">
      <c r="A148" s="4" t="s">
        <v>3781</v>
      </c>
      <c r="B148" s="4" t="s">
        <v>5590</v>
      </c>
      <c r="C148" s="4" t="s">
        <v>5591</v>
      </c>
      <c r="D148" s="4"/>
      <c r="E148" s="4"/>
    </row>
    <row r="149" spans="1:5" x14ac:dyDescent="0.45">
      <c r="A149" s="4" t="s">
        <v>3783</v>
      </c>
      <c r="B149" s="4" t="s">
        <v>5590</v>
      </c>
      <c r="C149" s="4" t="s">
        <v>5591</v>
      </c>
      <c r="D149" s="4"/>
      <c r="E149" s="4"/>
    </row>
    <row r="150" spans="1:5" x14ac:dyDescent="0.45">
      <c r="A150" s="4" t="s">
        <v>3784</v>
      </c>
      <c r="B150" s="4" t="s">
        <v>5590</v>
      </c>
      <c r="C150" s="4" t="s">
        <v>5591</v>
      </c>
      <c r="D150" s="4"/>
      <c r="E150" s="4"/>
    </row>
    <row r="151" spans="1:5" x14ac:dyDescent="0.45">
      <c r="A151" s="4" t="s">
        <v>3785</v>
      </c>
      <c r="B151" s="4" t="s">
        <v>5590</v>
      </c>
      <c r="C151" s="4" t="s">
        <v>5591</v>
      </c>
      <c r="D151" s="4"/>
      <c r="E151" s="4"/>
    </row>
    <row r="152" spans="1:5" x14ac:dyDescent="0.45">
      <c r="A152" s="4" t="s">
        <v>3789</v>
      </c>
      <c r="B152" s="4" t="s">
        <v>5590</v>
      </c>
      <c r="C152" s="4" t="s">
        <v>5591</v>
      </c>
      <c r="D152" s="4"/>
      <c r="E152" s="4"/>
    </row>
    <row r="153" spans="1:5" x14ac:dyDescent="0.45">
      <c r="A153" s="4" t="s">
        <v>3790</v>
      </c>
      <c r="B153" s="4" t="s">
        <v>5590</v>
      </c>
      <c r="C153" s="4" t="s">
        <v>5591</v>
      </c>
      <c r="D153" s="4"/>
      <c r="E153" s="4"/>
    </row>
    <row r="154" spans="1:5" x14ac:dyDescent="0.45">
      <c r="A154" s="4" t="s">
        <v>3791</v>
      </c>
      <c r="B154" s="4" t="s">
        <v>5590</v>
      </c>
      <c r="C154" s="4" t="s">
        <v>5591</v>
      </c>
      <c r="D154" s="4"/>
      <c r="E154" s="4"/>
    </row>
    <row r="155" spans="1:5" x14ac:dyDescent="0.45">
      <c r="A155" s="4" t="s">
        <v>3792</v>
      </c>
      <c r="B155" s="4" t="s">
        <v>5590</v>
      </c>
      <c r="C155" s="4" t="s">
        <v>5591</v>
      </c>
      <c r="D155" s="4"/>
      <c r="E155" s="4"/>
    </row>
    <row r="156" spans="1:5" x14ac:dyDescent="0.45">
      <c r="A156" s="4" t="s">
        <v>3793</v>
      </c>
      <c r="B156" s="4" t="s">
        <v>5590</v>
      </c>
      <c r="C156" s="4" t="s">
        <v>5591</v>
      </c>
      <c r="D156" s="4"/>
      <c r="E156" s="4"/>
    </row>
    <row r="157" spans="1:5" x14ac:dyDescent="0.45">
      <c r="A157" s="4" t="s">
        <v>3798</v>
      </c>
      <c r="B157" s="4" t="s">
        <v>5590</v>
      </c>
      <c r="C157" s="4" t="s">
        <v>5591</v>
      </c>
      <c r="D157" s="4"/>
      <c r="E157" s="4"/>
    </row>
    <row r="158" spans="1:5" x14ac:dyDescent="0.45">
      <c r="A158" s="4" t="s">
        <v>3799</v>
      </c>
      <c r="B158" s="4" t="s">
        <v>5590</v>
      </c>
      <c r="C158" s="4" t="s">
        <v>5591</v>
      </c>
      <c r="D158" s="4"/>
      <c r="E158" s="4"/>
    </row>
    <row r="159" spans="1:5" x14ac:dyDescent="0.45">
      <c r="A159" s="4" t="s">
        <v>3802</v>
      </c>
      <c r="B159" s="4" t="s">
        <v>5590</v>
      </c>
      <c r="C159" s="4" t="s">
        <v>5591</v>
      </c>
      <c r="D159" s="4"/>
      <c r="E159" s="4"/>
    </row>
    <row r="160" spans="1:5" x14ac:dyDescent="0.45">
      <c r="A160" s="4" t="s">
        <v>3807</v>
      </c>
      <c r="B160" s="4" t="s">
        <v>5590</v>
      </c>
      <c r="C160" s="4" t="s">
        <v>5591</v>
      </c>
      <c r="D160" s="4"/>
      <c r="E160" s="4"/>
    </row>
    <row r="161" spans="1:5" x14ac:dyDescent="0.45">
      <c r="A161" s="4" t="s">
        <v>3808</v>
      </c>
      <c r="B161" s="4" t="s">
        <v>5590</v>
      </c>
      <c r="C161" s="4" t="s">
        <v>5591</v>
      </c>
      <c r="D161" s="4"/>
      <c r="E161" s="4"/>
    </row>
    <row r="162" spans="1:5" x14ac:dyDescent="0.45">
      <c r="A162" s="4" t="s">
        <v>3809</v>
      </c>
      <c r="B162" s="4" t="s">
        <v>5590</v>
      </c>
      <c r="C162" s="4" t="s">
        <v>5591</v>
      </c>
      <c r="D162" s="4"/>
      <c r="E162" s="4"/>
    </row>
    <row r="163" spans="1:5" x14ac:dyDescent="0.45">
      <c r="A163" s="4" t="s">
        <v>3812</v>
      </c>
      <c r="B163" s="4" t="s">
        <v>5590</v>
      </c>
      <c r="C163" s="4" t="s">
        <v>5591</v>
      </c>
      <c r="D163" s="4"/>
      <c r="E163" s="4"/>
    </row>
    <row r="164" spans="1:5" x14ac:dyDescent="0.45">
      <c r="A164" s="4" t="s">
        <v>3813</v>
      </c>
      <c r="B164" s="4" t="s">
        <v>5590</v>
      </c>
      <c r="C164" s="4" t="s">
        <v>5591</v>
      </c>
      <c r="D164" s="4"/>
      <c r="E164" s="4"/>
    </row>
    <row r="165" spans="1:5" x14ac:dyDescent="0.45">
      <c r="A165" s="4" t="s">
        <v>3815</v>
      </c>
      <c r="B165" s="4" t="s">
        <v>5590</v>
      </c>
      <c r="C165" s="4" t="s">
        <v>5591</v>
      </c>
      <c r="D165" s="4"/>
      <c r="E165" s="4"/>
    </row>
    <row r="166" spans="1:5" x14ac:dyDescent="0.45">
      <c r="A166" s="4" t="s">
        <v>3816</v>
      </c>
      <c r="B166" s="4" t="s">
        <v>5595</v>
      </c>
      <c r="C166" s="4" t="s">
        <v>5591</v>
      </c>
      <c r="D166" s="4"/>
      <c r="E166" s="4"/>
    </row>
    <row r="167" spans="1:5" x14ac:dyDescent="0.45">
      <c r="A167" s="4" t="s">
        <v>3817</v>
      </c>
      <c r="B167" s="4" t="s">
        <v>5590</v>
      </c>
      <c r="C167" s="4" t="s">
        <v>5591</v>
      </c>
      <c r="D167" s="4"/>
      <c r="E167" s="4"/>
    </row>
    <row r="168" spans="1:5" x14ac:dyDescent="0.45">
      <c r="A168" s="4" t="s">
        <v>3818</v>
      </c>
      <c r="B168" s="4" t="s">
        <v>5590</v>
      </c>
      <c r="C168" s="4" t="s">
        <v>5591</v>
      </c>
      <c r="D168" s="4"/>
      <c r="E168" s="4"/>
    </row>
    <row r="169" spans="1:5" x14ac:dyDescent="0.45">
      <c r="A169" s="4" t="s">
        <v>3819</v>
      </c>
      <c r="B169" s="4" t="s">
        <v>5592</v>
      </c>
      <c r="C169" s="4" t="s">
        <v>5591</v>
      </c>
      <c r="D169" s="4"/>
      <c r="E169" s="4"/>
    </row>
    <row r="170" spans="1:5" x14ac:dyDescent="0.45">
      <c r="A170" s="4" t="s">
        <v>3821</v>
      </c>
      <c r="B170" s="4" t="s">
        <v>5590</v>
      </c>
      <c r="C170" s="4" t="s">
        <v>5591</v>
      </c>
      <c r="D170" s="4"/>
      <c r="E170" s="4"/>
    </row>
    <row r="171" spans="1:5" x14ac:dyDescent="0.45">
      <c r="A171" s="4" t="s">
        <v>3826</v>
      </c>
      <c r="B171" s="4" t="s">
        <v>5596</v>
      </c>
      <c r="C171" s="4" t="s">
        <v>5591</v>
      </c>
      <c r="D171" s="4"/>
      <c r="E171" s="4"/>
    </row>
    <row r="172" spans="1:5" x14ac:dyDescent="0.45">
      <c r="A172" s="4" t="s">
        <v>3827</v>
      </c>
      <c r="B172" s="4" t="s">
        <v>5590</v>
      </c>
      <c r="C172" s="4" t="s">
        <v>5591</v>
      </c>
      <c r="D172" s="4"/>
      <c r="E172" s="4"/>
    </row>
    <row r="173" spans="1:5" x14ac:dyDescent="0.45">
      <c r="A173" s="4" t="s">
        <v>3828</v>
      </c>
      <c r="B173" s="4" t="s">
        <v>5590</v>
      </c>
      <c r="C173" s="4" t="s">
        <v>5591</v>
      </c>
      <c r="D173" s="4"/>
      <c r="E173" s="4"/>
    </row>
    <row r="174" spans="1:5" x14ac:dyDescent="0.45">
      <c r="A174" s="4" t="s">
        <v>3835</v>
      </c>
      <c r="B174" s="4" t="s">
        <v>5590</v>
      </c>
      <c r="C174" s="4" t="s">
        <v>5591</v>
      </c>
      <c r="D174" s="4"/>
      <c r="E174" s="4"/>
    </row>
    <row r="175" spans="1:5" x14ac:dyDescent="0.45">
      <c r="A175" s="4" t="s">
        <v>3836</v>
      </c>
      <c r="B175" s="4" t="s">
        <v>5590</v>
      </c>
      <c r="C175" s="4" t="s">
        <v>5591</v>
      </c>
      <c r="D175" s="4"/>
      <c r="E175" s="4"/>
    </row>
    <row r="176" spans="1:5" x14ac:dyDescent="0.45">
      <c r="A176" s="4" t="s">
        <v>3840</v>
      </c>
      <c r="B176" s="4" t="s">
        <v>5590</v>
      </c>
      <c r="C176" s="4" t="s">
        <v>5591</v>
      </c>
      <c r="D176" s="4"/>
      <c r="E176" s="4"/>
    </row>
    <row r="177" spans="1:5" x14ac:dyDescent="0.45">
      <c r="A177" s="4" t="s">
        <v>3842</v>
      </c>
      <c r="B177" s="4" t="s">
        <v>5590</v>
      </c>
      <c r="C177" s="4" t="s">
        <v>5591</v>
      </c>
      <c r="D177" s="4"/>
      <c r="E177" s="4"/>
    </row>
    <row r="178" spans="1:5" x14ac:dyDescent="0.45">
      <c r="A178" s="4" t="s">
        <v>3844</v>
      </c>
      <c r="B178" s="4" t="s">
        <v>5590</v>
      </c>
      <c r="C178" s="4" t="s">
        <v>5591</v>
      </c>
      <c r="D178" s="4"/>
      <c r="E178" s="4"/>
    </row>
    <row r="179" spans="1:5" x14ac:dyDescent="0.45">
      <c r="A179" s="4" t="s">
        <v>3846</v>
      </c>
      <c r="B179" s="4" t="s">
        <v>5590</v>
      </c>
      <c r="C179" s="4" t="s">
        <v>5591</v>
      </c>
      <c r="D179" s="4"/>
      <c r="E179" s="4"/>
    </row>
    <row r="180" spans="1:5" x14ac:dyDescent="0.45">
      <c r="A180" s="4" t="s">
        <v>3847</v>
      </c>
      <c r="B180" s="4" t="s">
        <v>5595</v>
      </c>
      <c r="C180" s="4" t="s">
        <v>5591</v>
      </c>
      <c r="D180" s="4"/>
      <c r="E180" s="4"/>
    </row>
    <row r="181" spans="1:5" x14ac:dyDescent="0.45">
      <c r="A181" s="4" t="s">
        <v>3852</v>
      </c>
      <c r="B181" s="4" t="s">
        <v>5590</v>
      </c>
      <c r="C181" s="4" t="s">
        <v>5591</v>
      </c>
      <c r="D181" s="4"/>
      <c r="E181" s="4"/>
    </row>
    <row r="182" spans="1:5" x14ac:dyDescent="0.45">
      <c r="A182" s="4" t="s">
        <v>3855</v>
      </c>
      <c r="B182" s="4" t="s">
        <v>5590</v>
      </c>
      <c r="C182" s="4" t="s">
        <v>5591</v>
      </c>
      <c r="D182" s="4"/>
      <c r="E182" s="4"/>
    </row>
    <row r="183" spans="1:5" x14ac:dyDescent="0.45">
      <c r="A183" s="4" t="s">
        <v>3857</v>
      </c>
      <c r="B183" s="4" t="s">
        <v>5590</v>
      </c>
      <c r="C183" s="4" t="s">
        <v>5591</v>
      </c>
      <c r="D183" s="4"/>
      <c r="E183" s="4"/>
    </row>
    <row r="184" spans="1:5" x14ac:dyDescent="0.45">
      <c r="A184" s="4" t="s">
        <v>3860</v>
      </c>
      <c r="B184" s="4" t="s">
        <v>5590</v>
      </c>
      <c r="C184" s="4" t="s">
        <v>5591</v>
      </c>
      <c r="D184" s="4"/>
      <c r="E184" s="4"/>
    </row>
    <row r="185" spans="1:5" x14ac:dyDescent="0.45">
      <c r="A185" s="4" t="s">
        <v>3862</v>
      </c>
      <c r="B185" s="4" t="s">
        <v>5590</v>
      </c>
      <c r="C185" s="4" t="s">
        <v>5593</v>
      </c>
      <c r="D185" s="4"/>
      <c r="E185" s="4"/>
    </row>
    <row r="186" spans="1:5" x14ac:dyDescent="0.45">
      <c r="A186" s="4" t="s">
        <v>3863</v>
      </c>
      <c r="B186" s="4" t="s">
        <v>5590</v>
      </c>
      <c r="C186" s="4" t="s">
        <v>5591</v>
      </c>
      <c r="D186" s="4"/>
      <c r="E186" s="4"/>
    </row>
    <row r="187" spans="1:5" x14ac:dyDescent="0.45">
      <c r="A187" s="4" t="s">
        <v>3864</v>
      </c>
      <c r="B187" s="4" t="s">
        <v>5590</v>
      </c>
      <c r="C187" s="4" t="s">
        <v>5591</v>
      </c>
      <c r="D187" s="4"/>
      <c r="E187" s="4"/>
    </row>
    <row r="188" spans="1:5" x14ac:dyDescent="0.45">
      <c r="A188" s="4" t="s">
        <v>3865</v>
      </c>
      <c r="B188" s="4" t="s">
        <v>5590</v>
      </c>
      <c r="C188" s="4" t="s">
        <v>5591</v>
      </c>
      <c r="D188" s="4"/>
      <c r="E188" s="4"/>
    </row>
    <row r="189" spans="1:5" x14ac:dyDescent="0.45">
      <c r="A189" s="4" t="s">
        <v>3866</v>
      </c>
      <c r="B189" s="4" t="s">
        <v>5590</v>
      </c>
      <c r="C189" s="4" t="s">
        <v>5591</v>
      </c>
      <c r="D189" s="4"/>
      <c r="E189" s="4"/>
    </row>
    <row r="190" spans="1:5" x14ac:dyDescent="0.45">
      <c r="A190" s="4" t="s">
        <v>3870</v>
      </c>
      <c r="B190" s="4" t="s">
        <v>5597</v>
      </c>
      <c r="C190" s="4" t="s">
        <v>5591</v>
      </c>
      <c r="D190" s="4"/>
      <c r="E190" s="4"/>
    </row>
    <row r="191" spans="1:5" x14ac:dyDescent="0.45">
      <c r="A191" s="4" t="s">
        <v>3874</v>
      </c>
      <c r="B191" s="4" t="s">
        <v>5590</v>
      </c>
      <c r="C191" s="4" t="s">
        <v>5591</v>
      </c>
      <c r="D191" s="4"/>
      <c r="E191" s="4"/>
    </row>
    <row r="192" spans="1:5" x14ac:dyDescent="0.45">
      <c r="A192" s="4" t="s">
        <v>3876</v>
      </c>
      <c r="B192" s="4" t="s">
        <v>5590</v>
      </c>
      <c r="C192" s="4" t="s">
        <v>5591</v>
      </c>
      <c r="D192" s="4"/>
      <c r="E192" s="4"/>
    </row>
    <row r="193" spans="1:5" x14ac:dyDescent="0.45">
      <c r="A193" s="4" t="s">
        <v>3879</v>
      </c>
      <c r="B193" s="4" t="s">
        <v>5590</v>
      </c>
      <c r="C193" s="4" t="s">
        <v>5591</v>
      </c>
      <c r="D193" s="4"/>
      <c r="E193" s="4"/>
    </row>
    <row r="194" spans="1:5" x14ac:dyDescent="0.45">
      <c r="A194" s="4" t="s">
        <v>3882</v>
      </c>
      <c r="B194" s="4" t="s">
        <v>5590</v>
      </c>
      <c r="C194" s="4" t="s">
        <v>5591</v>
      </c>
      <c r="D194" s="4"/>
      <c r="E194" s="4"/>
    </row>
    <row r="195" spans="1:5" x14ac:dyDescent="0.45">
      <c r="A195" s="4" t="s">
        <v>3883</v>
      </c>
      <c r="B195" s="4" t="s">
        <v>5590</v>
      </c>
      <c r="C195" s="4" t="s">
        <v>5591</v>
      </c>
      <c r="D195" s="4"/>
      <c r="E195" s="4"/>
    </row>
    <row r="196" spans="1:5" x14ac:dyDescent="0.45">
      <c r="A196" s="4" t="s">
        <v>3884</v>
      </c>
      <c r="B196" s="4" t="s">
        <v>5590</v>
      </c>
      <c r="C196" s="4" t="s">
        <v>5591</v>
      </c>
      <c r="D196" s="4"/>
      <c r="E196" s="4"/>
    </row>
    <row r="197" spans="1:5" x14ac:dyDescent="0.45">
      <c r="A197" s="4" t="s">
        <v>3888</v>
      </c>
      <c r="B197" s="4" t="s">
        <v>5590</v>
      </c>
      <c r="C197" s="4" t="s">
        <v>5591</v>
      </c>
      <c r="D197" s="4"/>
      <c r="E197" s="4"/>
    </row>
    <row r="198" spans="1:5" x14ac:dyDescent="0.45">
      <c r="A198" s="4" t="s">
        <v>3891</v>
      </c>
      <c r="B198" s="4" t="s">
        <v>5590</v>
      </c>
      <c r="C198" s="4" t="s">
        <v>5591</v>
      </c>
      <c r="D198" s="4"/>
      <c r="E198" s="4"/>
    </row>
    <row r="199" spans="1:5" x14ac:dyDescent="0.45">
      <c r="A199" s="4" t="s">
        <v>3893</v>
      </c>
      <c r="B199" s="4" t="s">
        <v>5590</v>
      </c>
      <c r="C199" s="4" t="s">
        <v>5591</v>
      </c>
      <c r="D199" s="4"/>
      <c r="E199" s="4"/>
    </row>
    <row r="200" spans="1:5" x14ac:dyDescent="0.45">
      <c r="A200" s="4" t="s">
        <v>3895</v>
      </c>
      <c r="B200" s="4" t="s">
        <v>5590</v>
      </c>
      <c r="C200" s="4" t="s">
        <v>5591</v>
      </c>
      <c r="D200" s="4"/>
      <c r="E200" s="4"/>
    </row>
    <row r="201" spans="1:5" x14ac:dyDescent="0.45">
      <c r="A201" s="4" t="s">
        <v>3896</v>
      </c>
      <c r="B201" s="4" t="s">
        <v>5592</v>
      </c>
      <c r="C201" s="4" t="s">
        <v>5591</v>
      </c>
      <c r="D201" s="4"/>
      <c r="E201" s="4"/>
    </row>
    <row r="202" spans="1:5" x14ac:dyDescent="0.45">
      <c r="A202" s="4" t="s">
        <v>3901</v>
      </c>
      <c r="B202" s="4" t="s">
        <v>5598</v>
      </c>
      <c r="C202" s="4" t="s">
        <v>5591</v>
      </c>
      <c r="D202" s="4"/>
      <c r="E202" s="4"/>
    </row>
    <row r="203" spans="1:5" x14ac:dyDescent="0.45">
      <c r="A203" s="4" t="s">
        <v>3906</v>
      </c>
      <c r="B203" s="4" t="s">
        <v>5599</v>
      </c>
      <c r="C203" s="4" t="s">
        <v>5591</v>
      </c>
      <c r="D203" s="4"/>
      <c r="E203" s="4"/>
    </row>
    <row r="204" spans="1:5" x14ac:dyDescent="0.45">
      <c r="A204" s="4" t="s">
        <v>3906</v>
      </c>
      <c r="B204" s="4" t="s">
        <v>5599</v>
      </c>
      <c r="C204" s="4" t="s">
        <v>5591</v>
      </c>
      <c r="D204" s="4"/>
      <c r="E204" s="4"/>
    </row>
    <row r="205" spans="1:5" x14ac:dyDescent="0.45">
      <c r="A205" s="4" t="s">
        <v>3910</v>
      </c>
      <c r="B205" s="4" t="s">
        <v>5600</v>
      </c>
      <c r="C205" s="4" t="s">
        <v>5591</v>
      </c>
      <c r="D205" s="4"/>
      <c r="E205" s="4"/>
    </row>
    <row r="206" spans="1:5" x14ac:dyDescent="0.45">
      <c r="A206" s="4" t="s">
        <v>3906</v>
      </c>
      <c r="B206" s="4" t="s">
        <v>5599</v>
      </c>
      <c r="C206" s="4" t="s">
        <v>5591</v>
      </c>
      <c r="D206" s="4"/>
      <c r="E206" s="4"/>
    </row>
    <row r="207" spans="1:5" x14ac:dyDescent="0.45">
      <c r="A207" s="4" t="s">
        <v>3912</v>
      </c>
      <c r="B207" s="4" t="s">
        <v>5601</v>
      </c>
      <c r="C207" s="4" t="s">
        <v>5591</v>
      </c>
      <c r="D207" s="4"/>
      <c r="E207" s="4"/>
    </row>
    <row r="208" spans="1:5" x14ac:dyDescent="0.45">
      <c r="A208" s="4" t="s">
        <v>3914</v>
      </c>
      <c r="B208" s="4" t="s">
        <v>5597</v>
      </c>
      <c r="C208" s="4" t="s">
        <v>5591</v>
      </c>
      <c r="D208" s="4"/>
      <c r="E208" s="4"/>
    </row>
    <row r="209" spans="1:5" x14ac:dyDescent="0.45">
      <c r="A209" s="4" t="s">
        <v>3906</v>
      </c>
      <c r="B209" s="4" t="s">
        <v>5599</v>
      </c>
      <c r="C209" s="4" t="s">
        <v>5591</v>
      </c>
      <c r="D209" s="4"/>
      <c r="E209" s="4"/>
    </row>
    <row r="210" spans="1:5" x14ac:dyDescent="0.45">
      <c r="A210" s="4" t="s">
        <v>3916</v>
      </c>
      <c r="B210" s="4" t="s">
        <v>5597</v>
      </c>
      <c r="C210" s="4" t="s">
        <v>5591</v>
      </c>
      <c r="D210" s="4"/>
      <c r="E210" s="4"/>
    </row>
    <row r="211" spans="1:5" x14ac:dyDescent="0.45">
      <c r="A211" s="4" t="s">
        <v>3917</v>
      </c>
      <c r="B211" s="4" t="s">
        <v>5597</v>
      </c>
      <c r="C211" s="4" t="s">
        <v>5591</v>
      </c>
      <c r="D211" s="4"/>
      <c r="E211" s="4"/>
    </row>
    <row r="212" spans="1:5" x14ac:dyDescent="0.45">
      <c r="A212" s="4" t="s">
        <v>3918</v>
      </c>
      <c r="B212" s="4" t="s">
        <v>5600</v>
      </c>
      <c r="C212" s="4" t="s">
        <v>5591</v>
      </c>
      <c r="D212" s="4"/>
      <c r="E212" s="4"/>
    </row>
    <row r="213" spans="1:5" x14ac:dyDescent="0.45">
      <c r="A213" s="4" t="s">
        <v>3919</v>
      </c>
      <c r="B213" s="4" t="s">
        <v>5601</v>
      </c>
      <c r="C213" s="4" t="s">
        <v>5591</v>
      </c>
      <c r="D213" s="4"/>
      <c r="E213" s="4"/>
    </row>
    <row r="214" spans="1:5" x14ac:dyDescent="0.45">
      <c r="A214" s="4" t="s">
        <v>3921</v>
      </c>
      <c r="B214" s="4" t="s">
        <v>5597</v>
      </c>
      <c r="C214" s="4" t="s">
        <v>5591</v>
      </c>
      <c r="D214" s="4"/>
      <c r="E214" s="4"/>
    </row>
    <row r="215" spans="1:5" x14ac:dyDescent="0.45">
      <c r="A215" s="4" t="s">
        <v>3923</v>
      </c>
      <c r="B215" s="4" t="s">
        <v>5597</v>
      </c>
      <c r="C215" s="4" t="s">
        <v>5591</v>
      </c>
      <c r="D215" s="4"/>
      <c r="E215" s="4"/>
    </row>
    <row r="216" spans="1:5" x14ac:dyDescent="0.45">
      <c r="A216" s="4" t="s">
        <v>3924</v>
      </c>
      <c r="B216" s="4" t="s">
        <v>5601</v>
      </c>
      <c r="C216" s="4" t="s">
        <v>5591</v>
      </c>
      <c r="D216" s="4"/>
      <c r="E216" s="4"/>
    </row>
    <row r="217" spans="1:5" x14ac:dyDescent="0.45">
      <c r="A217" s="4" t="s">
        <v>3906</v>
      </c>
      <c r="B217" s="4" t="s">
        <v>5599</v>
      </c>
      <c r="C217" s="4" t="s">
        <v>5591</v>
      </c>
      <c r="D217" s="4"/>
      <c r="E217" s="4"/>
    </row>
    <row r="218" spans="1:5" x14ac:dyDescent="0.45">
      <c r="A218" s="4" t="s">
        <v>3925</v>
      </c>
      <c r="B218" s="4" t="s">
        <v>5600</v>
      </c>
      <c r="C218" s="4" t="s">
        <v>5591</v>
      </c>
      <c r="D218" s="4"/>
      <c r="E218" s="4"/>
    </row>
    <row r="219" spans="1:5" x14ac:dyDescent="0.45">
      <c r="A219" s="4" t="s">
        <v>3906</v>
      </c>
      <c r="B219" s="4" t="s">
        <v>5599</v>
      </c>
      <c r="C219" s="4" t="s">
        <v>5591</v>
      </c>
      <c r="D219" s="4"/>
      <c r="E219" s="4"/>
    </row>
    <row r="220" spans="1:5" x14ac:dyDescent="0.45">
      <c r="A220" s="4" t="s">
        <v>3931</v>
      </c>
      <c r="B220" s="4" t="s">
        <v>5597</v>
      </c>
      <c r="C220" s="4" t="s">
        <v>5591</v>
      </c>
      <c r="D220" s="4"/>
      <c r="E220" s="4"/>
    </row>
    <row r="221" spans="1:5" x14ac:dyDescent="0.45">
      <c r="A221" s="4" t="s">
        <v>3933</v>
      </c>
      <c r="B221" s="4" t="s">
        <v>5601</v>
      </c>
      <c r="C221" s="4" t="s">
        <v>5591</v>
      </c>
      <c r="D221" s="4"/>
      <c r="E221" s="4"/>
    </row>
    <row r="222" spans="1:5" x14ac:dyDescent="0.45">
      <c r="A222" s="4" t="s">
        <v>3937</v>
      </c>
      <c r="B222" s="4" t="s">
        <v>5597</v>
      </c>
      <c r="C222" s="4" t="s">
        <v>5591</v>
      </c>
      <c r="D222" s="4"/>
      <c r="E222" s="4"/>
    </row>
    <row r="223" spans="1:5" x14ac:dyDescent="0.45">
      <c r="A223" s="4" t="s">
        <v>3938</v>
      </c>
      <c r="B223" s="4" t="s">
        <v>5597</v>
      </c>
      <c r="C223" s="4" t="s">
        <v>5591</v>
      </c>
      <c r="D223" s="4"/>
      <c r="E223" s="4"/>
    </row>
    <row r="224" spans="1:5" x14ac:dyDescent="0.45">
      <c r="A224" s="4" t="s">
        <v>3940</v>
      </c>
      <c r="B224" s="4" t="s">
        <v>5601</v>
      </c>
      <c r="C224" s="4" t="s">
        <v>5591</v>
      </c>
      <c r="D224" s="4"/>
      <c r="E224" s="4"/>
    </row>
    <row r="225" spans="1:5" x14ac:dyDescent="0.45">
      <c r="A225" s="4" t="s">
        <v>3906</v>
      </c>
      <c r="B225" s="4" t="s">
        <v>5599</v>
      </c>
      <c r="C225" s="4" t="s">
        <v>5591</v>
      </c>
      <c r="D225" s="4"/>
      <c r="E225" s="4"/>
    </row>
    <row r="226" spans="1:5" x14ac:dyDescent="0.45">
      <c r="A226" s="4" t="s">
        <v>3945</v>
      </c>
      <c r="B226" s="4" t="s">
        <v>5599</v>
      </c>
      <c r="C226" s="4" t="s">
        <v>5591</v>
      </c>
      <c r="D226" s="4"/>
      <c r="E226" s="4"/>
    </row>
    <row r="227" spans="1:5" x14ac:dyDescent="0.45">
      <c r="A227" s="4" t="s">
        <v>3906</v>
      </c>
      <c r="B227" s="4" t="s">
        <v>5599</v>
      </c>
      <c r="C227" s="4" t="s">
        <v>5591</v>
      </c>
      <c r="D227" s="4"/>
      <c r="E227" s="4"/>
    </row>
    <row r="228" spans="1:5" x14ac:dyDescent="0.45">
      <c r="A228" s="4" t="s">
        <v>3947</v>
      </c>
      <c r="B228" s="4" t="s">
        <v>5597</v>
      </c>
      <c r="C228" s="4" t="s">
        <v>5591</v>
      </c>
      <c r="D228" s="4"/>
      <c r="E228" s="4"/>
    </row>
    <row r="229" spans="1:5" x14ac:dyDescent="0.45">
      <c r="A229" s="4" t="s">
        <v>3948</v>
      </c>
      <c r="B229" s="4" t="s">
        <v>5600</v>
      </c>
      <c r="C229" s="4" t="s">
        <v>5591</v>
      </c>
      <c r="D229" s="4"/>
      <c r="E229" s="4"/>
    </row>
    <row r="230" spans="1:5" x14ac:dyDescent="0.45">
      <c r="A230" s="4" t="s">
        <v>3949</v>
      </c>
      <c r="B230" s="4" t="s">
        <v>5601</v>
      </c>
      <c r="C230" s="4" t="s">
        <v>5591</v>
      </c>
      <c r="D230" s="4"/>
      <c r="E230" s="4"/>
    </row>
    <row r="231" spans="1:5" x14ac:dyDescent="0.45">
      <c r="A231" s="4" t="s">
        <v>3951</v>
      </c>
      <c r="B231" s="4" t="s">
        <v>5601</v>
      </c>
      <c r="C231" s="4" t="s">
        <v>5591</v>
      </c>
      <c r="D231" s="4"/>
      <c r="E231" s="4"/>
    </row>
    <row r="232" spans="1:5" x14ac:dyDescent="0.45">
      <c r="A232" s="4" t="s">
        <v>3952</v>
      </c>
      <c r="B232" s="4" t="s">
        <v>5597</v>
      </c>
      <c r="C232" s="4" t="s">
        <v>5591</v>
      </c>
      <c r="D232" s="4"/>
      <c r="E232" s="4"/>
    </row>
    <row r="233" spans="1:5" x14ac:dyDescent="0.45">
      <c r="A233" s="4" t="s">
        <v>3906</v>
      </c>
      <c r="B233" s="4" t="s">
        <v>5599</v>
      </c>
      <c r="C233" s="4" t="s">
        <v>5591</v>
      </c>
      <c r="D233" s="4"/>
      <c r="E233" s="4"/>
    </row>
    <row r="234" spans="1:5" x14ac:dyDescent="0.45">
      <c r="A234" s="4" t="s">
        <v>3906</v>
      </c>
      <c r="B234" s="4" t="s">
        <v>5599</v>
      </c>
      <c r="C234" s="4" t="s">
        <v>5591</v>
      </c>
      <c r="D234" s="4"/>
      <c r="E234" s="4"/>
    </row>
    <row r="235" spans="1:5" x14ac:dyDescent="0.45">
      <c r="A235" s="4" t="s">
        <v>3957</v>
      </c>
      <c r="B235" s="4" t="s">
        <v>5597</v>
      </c>
      <c r="C235" s="4" t="s">
        <v>5591</v>
      </c>
      <c r="D235" s="4"/>
      <c r="E235" s="4"/>
    </row>
    <row r="236" spans="1:5" x14ac:dyDescent="0.45">
      <c r="A236" s="4" t="s">
        <v>3929</v>
      </c>
      <c r="B236" s="4" t="s">
        <v>5601</v>
      </c>
      <c r="C236" s="4" t="s">
        <v>5591</v>
      </c>
      <c r="D236" s="4"/>
      <c r="E236" s="4"/>
    </row>
    <row r="237" spans="1:5" x14ac:dyDescent="0.45">
      <c r="A237" s="4" t="s">
        <v>3906</v>
      </c>
      <c r="B237" s="4" t="s">
        <v>5599</v>
      </c>
      <c r="C237" s="4" t="s">
        <v>5591</v>
      </c>
      <c r="D237" s="4"/>
      <c r="E237" s="4"/>
    </row>
    <row r="238" spans="1:5" x14ac:dyDescent="0.45">
      <c r="A238" s="4" t="s">
        <v>3962</v>
      </c>
      <c r="B238" s="4" t="s">
        <v>5600</v>
      </c>
      <c r="C238" s="4" t="s">
        <v>5591</v>
      </c>
      <c r="D238" s="4"/>
      <c r="E238" s="4"/>
    </row>
    <row r="239" spans="1:5" x14ac:dyDescent="0.45">
      <c r="A239" s="4" t="s">
        <v>3963</v>
      </c>
      <c r="B239" s="4" t="s">
        <v>5599</v>
      </c>
      <c r="C239" s="4" t="s">
        <v>5591</v>
      </c>
      <c r="D239" s="4"/>
      <c r="E239" s="4"/>
    </row>
    <row r="240" spans="1:5" x14ac:dyDescent="0.45">
      <c r="A240" s="4" t="s">
        <v>3965</v>
      </c>
      <c r="B240" s="4" t="s">
        <v>5601</v>
      </c>
      <c r="C240" s="4" t="s">
        <v>5591</v>
      </c>
      <c r="D240" s="4"/>
      <c r="E240" s="4"/>
    </row>
    <row r="241" spans="1:5" x14ac:dyDescent="0.45">
      <c r="A241" s="4" t="s">
        <v>3906</v>
      </c>
      <c r="B241" s="4" t="s">
        <v>5599</v>
      </c>
      <c r="C241" s="4" t="s">
        <v>5591</v>
      </c>
      <c r="D241" s="4"/>
      <c r="E241" s="4"/>
    </row>
    <row r="242" spans="1:5" x14ac:dyDescent="0.45">
      <c r="A242" s="4" t="s">
        <v>3968</v>
      </c>
      <c r="B242" s="4" t="s">
        <v>5600</v>
      </c>
      <c r="C242" s="4" t="s">
        <v>5591</v>
      </c>
      <c r="D242" s="4"/>
      <c r="E242" s="4"/>
    </row>
    <row r="243" spans="1:5" x14ac:dyDescent="0.45">
      <c r="A243" s="4" t="s">
        <v>3972</v>
      </c>
      <c r="B243" s="4" t="s">
        <v>5599</v>
      </c>
      <c r="C243" s="4" t="s">
        <v>5591</v>
      </c>
      <c r="D243" s="4"/>
      <c r="E243" s="4"/>
    </row>
    <row r="244" spans="1:5" x14ac:dyDescent="0.45">
      <c r="A244" s="4" t="s">
        <v>3912</v>
      </c>
      <c r="B244" s="4" t="s">
        <v>5601</v>
      </c>
      <c r="C244" s="4" t="s">
        <v>5591</v>
      </c>
      <c r="D244" s="4"/>
      <c r="E244" s="4"/>
    </row>
    <row r="245" spans="1:5" x14ac:dyDescent="0.45">
      <c r="A245" s="4" t="s">
        <v>3975</v>
      </c>
      <c r="B245" s="4" t="s">
        <v>5595</v>
      </c>
      <c r="C245" s="4" t="s">
        <v>5591</v>
      </c>
      <c r="D245" s="4"/>
      <c r="E245" s="4"/>
    </row>
    <row r="246" spans="1:5" x14ac:dyDescent="0.45">
      <c r="A246" s="4" t="s">
        <v>3976</v>
      </c>
      <c r="B246" s="4" t="s">
        <v>5592</v>
      </c>
      <c r="C246" s="4" t="s">
        <v>5591</v>
      </c>
      <c r="D246" s="4"/>
      <c r="E246" s="4"/>
    </row>
    <row r="247" spans="1:5" x14ac:dyDescent="0.45">
      <c r="A247" s="4" t="s">
        <v>3978</v>
      </c>
      <c r="B247" s="4" t="s">
        <v>5592</v>
      </c>
      <c r="C247" s="4" t="s">
        <v>5591</v>
      </c>
      <c r="D247" s="4"/>
      <c r="E247" s="4"/>
    </row>
    <row r="248" spans="1:5" x14ac:dyDescent="0.45">
      <c r="A248" s="4" t="s">
        <v>3987</v>
      </c>
      <c r="B248" s="4" t="s">
        <v>5596</v>
      </c>
      <c r="C248" s="4" t="s">
        <v>5591</v>
      </c>
      <c r="D248" s="4"/>
      <c r="E248" s="4"/>
    </row>
    <row r="249" spans="1:5" x14ac:dyDescent="0.45">
      <c r="A249" s="4" t="s">
        <v>3989</v>
      </c>
      <c r="B249" s="4" t="s">
        <v>5590</v>
      </c>
      <c r="C249" s="4" t="s">
        <v>5591</v>
      </c>
      <c r="D249" s="4"/>
      <c r="E249" s="4"/>
    </row>
    <row r="250" spans="1:5" x14ac:dyDescent="0.45">
      <c r="A250" s="4" t="s">
        <v>3991</v>
      </c>
      <c r="B250" s="4" t="s">
        <v>5590</v>
      </c>
      <c r="C250" s="4" t="s">
        <v>5591</v>
      </c>
      <c r="D250" s="4"/>
      <c r="E250" s="4"/>
    </row>
    <row r="251" spans="1:5" x14ac:dyDescent="0.45">
      <c r="A251" s="4" t="s">
        <v>3993</v>
      </c>
      <c r="B251" s="4" t="s">
        <v>5590</v>
      </c>
      <c r="C251" s="4" t="s">
        <v>5591</v>
      </c>
      <c r="D251" s="4"/>
      <c r="E251" s="4"/>
    </row>
    <row r="252" spans="1:5" x14ac:dyDescent="0.45">
      <c r="A252" s="4" t="s">
        <v>3995</v>
      </c>
      <c r="B252" s="4" t="s">
        <v>5590</v>
      </c>
      <c r="C252" s="4" t="s">
        <v>5591</v>
      </c>
      <c r="D252" s="4"/>
      <c r="E252" s="4"/>
    </row>
    <row r="253" spans="1:5" x14ac:dyDescent="0.45">
      <c r="A253" s="4" t="s">
        <v>4003</v>
      </c>
      <c r="B253" s="4" t="s">
        <v>5590</v>
      </c>
      <c r="C253" s="4" t="s">
        <v>5591</v>
      </c>
      <c r="D253" s="4"/>
      <c r="E253" s="4"/>
    </row>
    <row r="254" spans="1:5" x14ac:dyDescent="0.45">
      <c r="A254" s="4" t="s">
        <v>4005</v>
      </c>
      <c r="B254" s="4" t="s">
        <v>5590</v>
      </c>
      <c r="C254" s="4" t="s">
        <v>5591</v>
      </c>
      <c r="D254" s="4"/>
      <c r="E254" s="4"/>
    </row>
    <row r="255" spans="1:5" x14ac:dyDescent="0.45">
      <c r="A255" s="4" t="s">
        <v>4007</v>
      </c>
      <c r="B255" s="4" t="s">
        <v>5595</v>
      </c>
      <c r="C255" s="4" t="s">
        <v>5591</v>
      </c>
      <c r="D255" s="4"/>
      <c r="E255" s="4"/>
    </row>
    <row r="256" spans="1:5" x14ac:dyDescent="0.45">
      <c r="A256" s="4" t="s">
        <v>4010</v>
      </c>
      <c r="B256" s="4" t="s">
        <v>5590</v>
      </c>
      <c r="C256" s="4" t="s">
        <v>5591</v>
      </c>
      <c r="D256" s="4"/>
      <c r="E256" s="4"/>
    </row>
    <row r="257" spans="1:5" x14ac:dyDescent="0.45">
      <c r="A257" s="4" t="s">
        <v>4011</v>
      </c>
      <c r="B257" s="4" t="s">
        <v>5590</v>
      </c>
      <c r="C257" s="4" t="s">
        <v>5591</v>
      </c>
      <c r="D257" s="4"/>
      <c r="E257" s="4"/>
    </row>
    <row r="258" spans="1:5" x14ac:dyDescent="0.45">
      <c r="A258" s="4" t="s">
        <v>4013</v>
      </c>
      <c r="B258" s="4" t="s">
        <v>5590</v>
      </c>
      <c r="C258" s="4" t="s">
        <v>5591</v>
      </c>
      <c r="D258" s="4"/>
      <c r="E258" s="4"/>
    </row>
    <row r="259" spans="1:5" x14ac:dyDescent="0.45">
      <c r="A259" s="4" t="s">
        <v>4014</v>
      </c>
      <c r="B259" s="4" t="s">
        <v>5595</v>
      </c>
      <c r="C259" s="4" t="s">
        <v>5591</v>
      </c>
      <c r="D259" s="4"/>
      <c r="E259" s="4"/>
    </row>
    <row r="260" spans="1:5" x14ac:dyDescent="0.45">
      <c r="A260" s="4" t="s">
        <v>4017</v>
      </c>
      <c r="B260" s="4" t="s">
        <v>5596</v>
      </c>
      <c r="C260" s="4" t="s">
        <v>5591</v>
      </c>
      <c r="D260" s="4"/>
      <c r="E260" s="4"/>
    </row>
    <row r="261" spans="1:5" x14ac:dyDescent="0.45">
      <c r="A261" s="4" t="s">
        <v>4019</v>
      </c>
      <c r="B261" s="4" t="s">
        <v>5590</v>
      </c>
      <c r="C261" s="4" t="s">
        <v>5591</v>
      </c>
      <c r="D261" s="4"/>
      <c r="E261" s="4"/>
    </row>
    <row r="262" spans="1:5" x14ac:dyDescent="0.45">
      <c r="A262" s="4" t="s">
        <v>4020</v>
      </c>
      <c r="B262" s="4" t="s">
        <v>5590</v>
      </c>
      <c r="C262" s="4" t="s">
        <v>5591</v>
      </c>
      <c r="D262" s="4"/>
      <c r="E262" s="4"/>
    </row>
    <row r="263" spans="1:5" x14ac:dyDescent="0.45">
      <c r="A263" s="4" t="s">
        <v>4021</v>
      </c>
      <c r="B263" s="4" t="s">
        <v>5590</v>
      </c>
      <c r="C263" s="4" t="s">
        <v>5591</v>
      </c>
      <c r="D263" s="4"/>
      <c r="E263" s="4"/>
    </row>
    <row r="264" spans="1:5" x14ac:dyDescent="0.45">
      <c r="A264" s="4" t="s">
        <v>4023</v>
      </c>
      <c r="B264" s="4" t="s">
        <v>5599</v>
      </c>
      <c r="C264" s="4" t="s">
        <v>5591</v>
      </c>
      <c r="D264" s="4"/>
      <c r="E264" s="4"/>
    </row>
    <row r="265" spans="1:5" x14ac:dyDescent="0.45">
      <c r="A265" s="4" t="s">
        <v>4024</v>
      </c>
      <c r="B265" s="4" t="s">
        <v>5601</v>
      </c>
      <c r="C265" s="4" t="s">
        <v>5591</v>
      </c>
      <c r="D265" s="4"/>
      <c r="E265" s="4"/>
    </row>
    <row r="266" spans="1:5" x14ac:dyDescent="0.45">
      <c r="A266" s="4" t="s">
        <v>4025</v>
      </c>
      <c r="B266" s="4" t="s">
        <v>5601</v>
      </c>
      <c r="C266" s="4" t="s">
        <v>5591</v>
      </c>
      <c r="D266" s="4"/>
      <c r="E266" s="4"/>
    </row>
    <row r="267" spans="1:5" x14ac:dyDescent="0.45">
      <c r="A267" s="4" t="s">
        <v>4026</v>
      </c>
      <c r="B267" s="4" t="s">
        <v>5597</v>
      </c>
      <c r="C267" s="4" t="s">
        <v>5593</v>
      </c>
      <c r="D267" s="4"/>
      <c r="E267" s="4"/>
    </row>
    <row r="268" spans="1:5" x14ac:dyDescent="0.45">
      <c r="A268" s="4" t="s">
        <v>3906</v>
      </c>
      <c r="B268" s="4" t="s">
        <v>5599</v>
      </c>
      <c r="C268" s="4" t="s">
        <v>5591</v>
      </c>
      <c r="D268" s="4"/>
      <c r="E268" s="4"/>
    </row>
    <row r="269" spans="1:5" x14ac:dyDescent="0.45">
      <c r="A269" s="4" t="s">
        <v>3906</v>
      </c>
      <c r="B269" s="4" t="s">
        <v>5599</v>
      </c>
      <c r="C269" s="4" t="s">
        <v>5591</v>
      </c>
      <c r="D269" s="4"/>
      <c r="E269" s="4"/>
    </row>
    <row r="270" spans="1:5" x14ac:dyDescent="0.45">
      <c r="A270" s="4" t="s">
        <v>4029</v>
      </c>
      <c r="B270" s="4" t="s">
        <v>5597</v>
      </c>
      <c r="C270" s="4" t="s">
        <v>5591</v>
      </c>
      <c r="D270" s="4"/>
      <c r="E270" s="4"/>
    </row>
    <row r="271" spans="1:5" x14ac:dyDescent="0.45">
      <c r="A271" s="4" t="s">
        <v>4030</v>
      </c>
      <c r="B271" s="4" t="s">
        <v>5597</v>
      </c>
      <c r="C271" s="4" t="s">
        <v>5591</v>
      </c>
      <c r="D271" s="4"/>
      <c r="E271" s="4"/>
    </row>
    <row r="272" spans="1:5" x14ac:dyDescent="0.45">
      <c r="A272" s="4" t="s">
        <v>4035</v>
      </c>
      <c r="B272" s="4" t="s">
        <v>5597</v>
      </c>
      <c r="C272" s="4" t="s">
        <v>5591</v>
      </c>
      <c r="D272" s="4"/>
      <c r="E272" s="4"/>
    </row>
    <row r="273" spans="1:5" x14ac:dyDescent="0.45">
      <c r="A273" s="4" t="s">
        <v>4036</v>
      </c>
      <c r="B273" s="4" t="s">
        <v>5597</v>
      </c>
      <c r="C273" s="4" t="s">
        <v>5591</v>
      </c>
      <c r="D273" s="4"/>
      <c r="E273" s="4"/>
    </row>
    <row r="274" spans="1:5" x14ac:dyDescent="0.45">
      <c r="A274" s="4" t="s">
        <v>4040</v>
      </c>
      <c r="B274" s="4" t="s">
        <v>5597</v>
      </c>
      <c r="C274" s="4" t="s">
        <v>5591</v>
      </c>
      <c r="D274" s="4"/>
      <c r="E274" s="4"/>
    </row>
    <row r="275" spans="1:5" x14ac:dyDescent="0.45">
      <c r="A275" s="4" t="s">
        <v>3906</v>
      </c>
      <c r="B275" s="4" t="s">
        <v>5599</v>
      </c>
      <c r="C275" s="4" t="s">
        <v>5591</v>
      </c>
      <c r="D275" s="4"/>
      <c r="E275" s="4"/>
    </row>
    <row r="276" spans="1:5" x14ac:dyDescent="0.45">
      <c r="A276" s="4" t="s">
        <v>3906</v>
      </c>
      <c r="B276" s="4" t="s">
        <v>5599</v>
      </c>
      <c r="C276" s="4" t="s">
        <v>5591</v>
      </c>
      <c r="D276" s="4"/>
      <c r="E276" s="4"/>
    </row>
    <row r="277" spans="1:5" x14ac:dyDescent="0.45">
      <c r="A277" s="4" t="s">
        <v>4044</v>
      </c>
      <c r="B277" s="4" t="s">
        <v>5597</v>
      </c>
      <c r="C277" s="4" t="s">
        <v>5591</v>
      </c>
      <c r="D277" s="4"/>
      <c r="E277" s="4"/>
    </row>
    <row r="278" spans="1:5" x14ac:dyDescent="0.45">
      <c r="A278" s="4" t="s">
        <v>4045</v>
      </c>
      <c r="B278" s="4" t="s">
        <v>5597</v>
      </c>
      <c r="C278" s="4" t="s">
        <v>5591</v>
      </c>
      <c r="D278" s="4"/>
      <c r="E278" s="4"/>
    </row>
    <row r="279" spans="1:5" x14ac:dyDescent="0.45">
      <c r="A279" s="4" t="s">
        <v>4049</v>
      </c>
      <c r="B279" s="4" t="s">
        <v>5597</v>
      </c>
      <c r="C279" s="4" t="s">
        <v>5591</v>
      </c>
      <c r="D279" s="4"/>
      <c r="E279" s="4"/>
    </row>
    <row r="280" spans="1:5" x14ac:dyDescent="0.45">
      <c r="A280" s="4" t="s">
        <v>3906</v>
      </c>
      <c r="B280" s="4" t="s">
        <v>5599</v>
      </c>
      <c r="C280" s="4" t="s">
        <v>5591</v>
      </c>
      <c r="D280" s="4"/>
      <c r="E280" s="4"/>
    </row>
    <row r="281" spans="1:5" x14ac:dyDescent="0.45">
      <c r="A281" s="4" t="s">
        <v>3906</v>
      </c>
      <c r="B281" s="4" t="s">
        <v>5599</v>
      </c>
      <c r="C281" s="4" t="s">
        <v>5591</v>
      </c>
      <c r="D281" s="4"/>
      <c r="E281" s="4"/>
    </row>
    <row r="282" spans="1:5" x14ac:dyDescent="0.45">
      <c r="A282" s="4" t="s">
        <v>4051</v>
      </c>
      <c r="B282" s="4" t="s">
        <v>5597</v>
      </c>
      <c r="C282" s="4" t="s">
        <v>5591</v>
      </c>
      <c r="D282" s="4"/>
      <c r="E282" s="4"/>
    </row>
    <row r="283" spans="1:5" x14ac:dyDescent="0.45">
      <c r="A283" s="4" t="s">
        <v>4053</v>
      </c>
      <c r="B283" s="4" t="s">
        <v>5601</v>
      </c>
      <c r="C283" s="4" t="s">
        <v>5591</v>
      </c>
      <c r="D283" s="4"/>
      <c r="E283" s="4"/>
    </row>
    <row r="284" spans="1:5" x14ac:dyDescent="0.45">
      <c r="A284" s="4" t="s">
        <v>4054</v>
      </c>
      <c r="B284" s="4" t="s">
        <v>5597</v>
      </c>
      <c r="C284" s="4" t="s">
        <v>5591</v>
      </c>
      <c r="D284" s="4"/>
      <c r="E284" s="4"/>
    </row>
    <row r="285" spans="1:5" x14ac:dyDescent="0.45">
      <c r="A285" s="4" t="s">
        <v>4055</v>
      </c>
      <c r="B285" s="4" t="s">
        <v>5598</v>
      </c>
      <c r="C285" s="4" t="s">
        <v>5591</v>
      </c>
      <c r="D285" s="4"/>
      <c r="E285" s="4"/>
    </row>
    <row r="286" spans="1:5" x14ac:dyDescent="0.45">
      <c r="A286" s="4" t="s">
        <v>4057</v>
      </c>
      <c r="B286" s="4" t="s">
        <v>5598</v>
      </c>
      <c r="C286" s="4" t="s">
        <v>5591</v>
      </c>
      <c r="D286" s="4"/>
      <c r="E286" s="4"/>
    </row>
    <row r="287" spans="1:5" x14ac:dyDescent="0.45">
      <c r="A287" s="4" t="s">
        <v>4059</v>
      </c>
      <c r="B287" s="4" t="s">
        <v>5598</v>
      </c>
      <c r="C287" s="4" t="s">
        <v>5591</v>
      </c>
      <c r="D287" s="4"/>
      <c r="E287" s="4"/>
    </row>
    <row r="288" spans="1:5" x14ac:dyDescent="0.45">
      <c r="A288" s="4" t="s">
        <v>4061</v>
      </c>
      <c r="B288" s="4" t="s">
        <v>5598</v>
      </c>
      <c r="C288" s="4" t="s">
        <v>5591</v>
      </c>
      <c r="D288" s="4"/>
      <c r="E288" s="4"/>
    </row>
    <row r="289" spans="1:5" x14ac:dyDescent="0.45">
      <c r="A289" s="4" t="s">
        <v>4062</v>
      </c>
      <c r="B289" s="4" t="s">
        <v>5598</v>
      </c>
      <c r="C289" s="4" t="s">
        <v>5591</v>
      </c>
      <c r="D289" s="4"/>
      <c r="E289" s="4"/>
    </row>
    <row r="290" spans="1:5" x14ac:dyDescent="0.45">
      <c r="A290" s="4" t="s">
        <v>4064</v>
      </c>
      <c r="B290" s="4" t="s">
        <v>5598</v>
      </c>
      <c r="C290" s="4" t="s">
        <v>5591</v>
      </c>
      <c r="D290" s="4"/>
      <c r="E290" s="4"/>
    </row>
    <row r="291" spans="1:5" x14ac:dyDescent="0.45">
      <c r="A291" s="4" t="s">
        <v>4067</v>
      </c>
      <c r="B291" s="4" t="s">
        <v>5598</v>
      </c>
      <c r="C291" s="4" t="s">
        <v>5591</v>
      </c>
      <c r="D291" s="4"/>
      <c r="E291" s="4"/>
    </row>
    <row r="292" spans="1:5" x14ac:dyDescent="0.45">
      <c r="A292" s="4" t="s">
        <v>4072</v>
      </c>
      <c r="B292" s="4" t="s">
        <v>5598</v>
      </c>
      <c r="C292" s="4" t="s">
        <v>5591</v>
      </c>
      <c r="D292" s="4"/>
      <c r="E292" s="4"/>
    </row>
    <row r="293" spans="1:5" x14ac:dyDescent="0.45">
      <c r="A293" s="4" t="s">
        <v>4073</v>
      </c>
      <c r="B293" s="4" t="s">
        <v>5598</v>
      </c>
      <c r="C293" s="4" t="s">
        <v>5591</v>
      </c>
      <c r="D293" s="4"/>
      <c r="E293" s="4"/>
    </row>
    <row r="294" spans="1:5" x14ac:dyDescent="0.45">
      <c r="A294" s="4" t="s">
        <v>4075</v>
      </c>
      <c r="B294" s="4" t="s">
        <v>5597</v>
      </c>
      <c r="C294" s="4" t="s">
        <v>5591</v>
      </c>
      <c r="D294" s="4"/>
      <c r="E294" s="4"/>
    </row>
    <row r="295" spans="1:5" x14ac:dyDescent="0.45">
      <c r="A295" s="4" t="s">
        <v>4080</v>
      </c>
      <c r="B295" s="4" t="s">
        <v>5602</v>
      </c>
      <c r="C295" s="4" t="s">
        <v>5591</v>
      </c>
      <c r="D295" s="4"/>
      <c r="E295" s="4"/>
    </row>
    <row r="296" spans="1:5" x14ac:dyDescent="0.45">
      <c r="A296" s="4" t="s">
        <v>4082</v>
      </c>
      <c r="B296" s="4" t="s">
        <v>5603</v>
      </c>
      <c r="C296" s="4" t="s">
        <v>5591</v>
      </c>
      <c r="D296" s="4"/>
      <c r="E296" s="4"/>
    </row>
    <row r="297" spans="1:5" x14ac:dyDescent="0.45">
      <c r="A297" s="4" t="s">
        <v>4084</v>
      </c>
      <c r="B297" s="4" t="s">
        <v>5603</v>
      </c>
      <c r="C297" s="4" t="s">
        <v>5591</v>
      </c>
      <c r="D297" s="4"/>
      <c r="E297" s="4"/>
    </row>
    <row r="298" spans="1:5" x14ac:dyDescent="0.45">
      <c r="A298" s="4" t="s">
        <v>4094</v>
      </c>
      <c r="B298" s="4" t="s">
        <v>5602</v>
      </c>
      <c r="C298" s="4" t="s">
        <v>5591</v>
      </c>
      <c r="D298" s="4"/>
      <c r="E298" s="4"/>
    </row>
    <row r="299" spans="1:5" x14ac:dyDescent="0.45">
      <c r="A299" s="4" t="s">
        <v>4096</v>
      </c>
      <c r="B299" s="4" t="s">
        <v>5598</v>
      </c>
      <c r="C299" s="4" t="s">
        <v>5591</v>
      </c>
      <c r="D299" s="4"/>
      <c r="E299" s="4"/>
    </row>
    <row r="300" spans="1:5" x14ac:dyDescent="0.45">
      <c r="A300" s="4" t="s">
        <v>4097</v>
      </c>
      <c r="B300" s="4" t="s">
        <v>5598</v>
      </c>
      <c r="C300" s="4" t="s">
        <v>5591</v>
      </c>
      <c r="D300" s="4"/>
      <c r="E300" s="4"/>
    </row>
    <row r="301" spans="1:5" x14ac:dyDescent="0.45">
      <c r="A301" s="4" t="s">
        <v>4098</v>
      </c>
      <c r="B301" s="4" t="s">
        <v>5598</v>
      </c>
      <c r="C301" s="4" t="s">
        <v>5591</v>
      </c>
      <c r="D301" s="4"/>
      <c r="E301" s="4"/>
    </row>
    <row r="302" spans="1:5" x14ac:dyDescent="0.45">
      <c r="A302" s="4" t="s">
        <v>4099</v>
      </c>
      <c r="B302" s="4" t="s">
        <v>5598</v>
      </c>
      <c r="C302" s="4" t="s">
        <v>5591</v>
      </c>
      <c r="D302" s="4"/>
      <c r="E302" s="4"/>
    </row>
    <row r="303" spans="1:5" x14ac:dyDescent="0.45">
      <c r="A303" s="4" t="s">
        <v>4100</v>
      </c>
      <c r="B303" s="4" t="s">
        <v>5597</v>
      </c>
      <c r="C303" s="4" t="s">
        <v>5591</v>
      </c>
      <c r="D303" s="4"/>
      <c r="E303" s="4"/>
    </row>
    <row r="304" spans="1:5" x14ac:dyDescent="0.45">
      <c r="A304" s="4" t="s">
        <v>4104</v>
      </c>
      <c r="B304" s="4" t="s">
        <v>5601</v>
      </c>
      <c r="C304" s="4" t="s">
        <v>5591</v>
      </c>
      <c r="D304" s="4"/>
      <c r="E304" s="4"/>
    </row>
    <row r="305" spans="1:5" x14ac:dyDescent="0.45">
      <c r="A305" s="4" t="s">
        <v>4106</v>
      </c>
      <c r="B305" s="4" t="s">
        <v>5600</v>
      </c>
      <c r="C305" s="4" t="s">
        <v>5591</v>
      </c>
      <c r="D305" s="4"/>
      <c r="E305" s="4"/>
    </row>
    <row r="306" spans="1:5" x14ac:dyDescent="0.45">
      <c r="A306" s="4" t="s">
        <v>4107</v>
      </c>
      <c r="B306" s="4" t="s">
        <v>5597</v>
      </c>
      <c r="C306" s="4" t="s">
        <v>5591</v>
      </c>
      <c r="D306" s="4"/>
      <c r="E306" s="4"/>
    </row>
    <row r="307" spans="1:5" x14ac:dyDescent="0.45">
      <c r="A307" s="4" t="s">
        <v>4108</v>
      </c>
      <c r="B307" s="4" t="s">
        <v>5597</v>
      </c>
      <c r="C307" s="4" t="s">
        <v>5591</v>
      </c>
      <c r="D307" s="4"/>
      <c r="E307" s="4"/>
    </row>
    <row r="308" spans="1:5" x14ac:dyDescent="0.45">
      <c r="A308" s="4" t="s">
        <v>4109</v>
      </c>
      <c r="B308" s="4" t="s">
        <v>5601</v>
      </c>
      <c r="C308" s="4" t="s">
        <v>5591</v>
      </c>
      <c r="D308" s="4"/>
      <c r="E308" s="4"/>
    </row>
    <row r="309" spans="1:5" x14ac:dyDescent="0.45">
      <c r="A309" s="4" t="s">
        <v>4111</v>
      </c>
      <c r="B309" s="4" t="s">
        <v>5597</v>
      </c>
      <c r="C309" s="4" t="s">
        <v>5591</v>
      </c>
      <c r="D309" s="4"/>
      <c r="E309" s="4"/>
    </row>
    <row r="310" spans="1:5" x14ac:dyDescent="0.45">
      <c r="A310" s="4" t="s">
        <v>4115</v>
      </c>
      <c r="B310" s="4" t="s">
        <v>5597</v>
      </c>
      <c r="C310" s="4" t="s">
        <v>5591</v>
      </c>
      <c r="D310" s="4"/>
      <c r="E310" s="4"/>
    </row>
    <row r="311" spans="1:5" x14ac:dyDescent="0.45">
      <c r="A311" s="4" t="s">
        <v>4117</v>
      </c>
      <c r="B311" s="4" t="s">
        <v>5590</v>
      </c>
      <c r="C311" s="4" t="s">
        <v>5591</v>
      </c>
      <c r="D311" s="4"/>
      <c r="E311" s="4"/>
    </row>
    <row r="312" spans="1:5" x14ac:dyDescent="0.45">
      <c r="A312" s="4" t="s">
        <v>4119</v>
      </c>
      <c r="B312" s="4" t="s">
        <v>5595</v>
      </c>
      <c r="C312" s="4" t="s">
        <v>5591</v>
      </c>
      <c r="D312" s="4"/>
      <c r="E312" s="4"/>
    </row>
    <row r="313" spans="1:5" x14ac:dyDescent="0.45">
      <c r="A313" s="4" t="s">
        <v>4121</v>
      </c>
      <c r="B313" s="4" t="s">
        <v>5590</v>
      </c>
      <c r="C313" s="4" t="s">
        <v>5591</v>
      </c>
      <c r="D313" s="4"/>
      <c r="E313" s="4"/>
    </row>
    <row r="314" spans="1:5" x14ac:dyDescent="0.45">
      <c r="A314" s="4" t="s">
        <v>4122</v>
      </c>
      <c r="B314" s="4" t="s">
        <v>5595</v>
      </c>
      <c r="C314" s="4" t="s">
        <v>5591</v>
      </c>
      <c r="D314" s="4"/>
      <c r="E314" s="4"/>
    </row>
    <row r="315" spans="1:5" x14ac:dyDescent="0.45">
      <c r="A315" s="4" t="s">
        <v>4124</v>
      </c>
      <c r="B315" s="4" t="s">
        <v>5590</v>
      </c>
      <c r="C315" s="4" t="s">
        <v>5591</v>
      </c>
      <c r="D315" s="4"/>
      <c r="E315" s="4"/>
    </row>
    <row r="316" spans="1:5" x14ac:dyDescent="0.45">
      <c r="A316" s="4" t="s">
        <v>4126</v>
      </c>
      <c r="B316" s="4" t="s">
        <v>5595</v>
      </c>
      <c r="C316" s="4" t="s">
        <v>5591</v>
      </c>
      <c r="D316" s="4"/>
      <c r="E316" s="4"/>
    </row>
    <row r="317" spans="1:5" x14ac:dyDescent="0.45">
      <c r="A317" s="4" t="s">
        <v>4127</v>
      </c>
      <c r="B317" s="4" t="s">
        <v>5590</v>
      </c>
      <c r="C317" s="4" t="s">
        <v>5591</v>
      </c>
      <c r="D317" s="4"/>
      <c r="E317" s="4"/>
    </row>
    <row r="318" spans="1:5" x14ac:dyDescent="0.45">
      <c r="A318" s="4" t="s">
        <v>4128</v>
      </c>
      <c r="B318" s="4" t="s">
        <v>5595</v>
      </c>
      <c r="C318" s="4" t="s">
        <v>5591</v>
      </c>
      <c r="D318" s="4"/>
      <c r="E318" s="4"/>
    </row>
    <row r="319" spans="1:5" x14ac:dyDescent="0.45">
      <c r="A319" s="4" t="s">
        <v>4129</v>
      </c>
      <c r="B319" s="4" t="s">
        <v>5595</v>
      </c>
      <c r="C319" s="4" t="s">
        <v>5591</v>
      </c>
      <c r="D319" s="4"/>
      <c r="E319" s="4"/>
    </row>
    <row r="320" spans="1:5" x14ac:dyDescent="0.45">
      <c r="A320" s="4" t="s">
        <v>4134</v>
      </c>
      <c r="B320" s="4" t="s">
        <v>5596</v>
      </c>
      <c r="C320" s="4" t="s">
        <v>5591</v>
      </c>
      <c r="D320" s="4"/>
      <c r="E320" s="4"/>
    </row>
    <row r="321" spans="1:5" x14ac:dyDescent="0.45">
      <c r="A321" s="4" t="s">
        <v>4135</v>
      </c>
      <c r="B321" s="4" t="s">
        <v>5590</v>
      </c>
      <c r="C321" s="4" t="s">
        <v>5591</v>
      </c>
      <c r="D321" s="4"/>
      <c r="E321" s="4"/>
    </row>
    <row r="322" spans="1:5" x14ac:dyDescent="0.45">
      <c r="A322" s="4" t="s">
        <v>4136</v>
      </c>
      <c r="B322" s="4" t="s">
        <v>5596</v>
      </c>
      <c r="C322" s="4" t="s">
        <v>5591</v>
      </c>
      <c r="D322" s="4"/>
      <c r="E322" s="4"/>
    </row>
    <row r="323" spans="1:5" x14ac:dyDescent="0.45">
      <c r="A323" s="4" t="s">
        <v>4137</v>
      </c>
      <c r="B323" s="4" t="s">
        <v>5596</v>
      </c>
      <c r="C323" s="4" t="s">
        <v>5593</v>
      </c>
      <c r="D323" s="4"/>
      <c r="E323" s="4"/>
    </row>
    <row r="324" spans="1:5" x14ac:dyDescent="0.45">
      <c r="A324" s="4" t="s">
        <v>4146</v>
      </c>
      <c r="B324" s="4" t="s">
        <v>5590</v>
      </c>
      <c r="C324" s="4" t="s">
        <v>5591</v>
      </c>
      <c r="D324" s="4"/>
      <c r="E324" s="4"/>
    </row>
    <row r="325" spans="1:5" x14ac:dyDescent="0.45">
      <c r="A325" s="4" t="s">
        <v>4147</v>
      </c>
      <c r="B325" s="4" t="s">
        <v>5590</v>
      </c>
      <c r="C325" s="4" t="s">
        <v>5591</v>
      </c>
      <c r="D325" s="4"/>
      <c r="E325" s="4"/>
    </row>
    <row r="326" spans="1:5" x14ac:dyDescent="0.45">
      <c r="A326" s="4" t="s">
        <v>4151</v>
      </c>
      <c r="B326" s="4" t="s">
        <v>5598</v>
      </c>
      <c r="C326" s="4" t="s">
        <v>5591</v>
      </c>
      <c r="D326" s="4"/>
      <c r="E326" s="4"/>
    </row>
    <row r="327" spans="1:5" x14ac:dyDescent="0.45">
      <c r="A327" s="4" t="s">
        <v>4152</v>
      </c>
      <c r="B327" s="4" t="s">
        <v>5598</v>
      </c>
      <c r="C327" s="4" t="s">
        <v>5591</v>
      </c>
      <c r="D327" s="4"/>
      <c r="E327" s="4"/>
    </row>
    <row r="328" spans="1:5" x14ac:dyDescent="0.45">
      <c r="A328" s="4" t="s">
        <v>4154</v>
      </c>
      <c r="B328" s="4" t="s">
        <v>5598</v>
      </c>
      <c r="C328" s="4" t="s">
        <v>5591</v>
      </c>
      <c r="D328" s="4"/>
      <c r="E328" s="4"/>
    </row>
    <row r="329" spans="1:5" x14ac:dyDescent="0.45">
      <c r="A329" s="4" t="s">
        <v>4155</v>
      </c>
      <c r="B329" s="4" t="s">
        <v>5598</v>
      </c>
      <c r="C329" s="4" t="s">
        <v>5591</v>
      </c>
      <c r="D329" s="4"/>
      <c r="E329" s="4"/>
    </row>
    <row r="330" spans="1:5" x14ac:dyDescent="0.45">
      <c r="A330" s="4" t="s">
        <v>4158</v>
      </c>
      <c r="B330" s="4" t="s">
        <v>5595</v>
      </c>
      <c r="C330" s="4" t="s">
        <v>5591</v>
      </c>
      <c r="D330" s="4"/>
      <c r="E330" s="4"/>
    </row>
    <row r="331" spans="1:5" x14ac:dyDescent="0.45">
      <c r="A331" s="4" t="s">
        <v>4159</v>
      </c>
      <c r="B331" s="4" t="s">
        <v>5595</v>
      </c>
      <c r="C331" s="4" t="s">
        <v>5591</v>
      </c>
      <c r="D331" s="4"/>
      <c r="E331" s="4"/>
    </row>
    <row r="332" spans="1:5" x14ac:dyDescent="0.45">
      <c r="A332" s="4" t="s">
        <v>4160</v>
      </c>
      <c r="B332" s="4" t="s">
        <v>5595</v>
      </c>
      <c r="C332" s="4" t="s">
        <v>5591</v>
      </c>
      <c r="D332" s="4"/>
      <c r="E332" s="4"/>
    </row>
    <row r="333" spans="1:5" x14ac:dyDescent="0.45">
      <c r="A333" s="4" t="s">
        <v>4161</v>
      </c>
      <c r="B333" s="4" t="s">
        <v>5590</v>
      </c>
      <c r="C333" s="4" t="s">
        <v>5591</v>
      </c>
      <c r="D333" s="4"/>
      <c r="E333" s="4"/>
    </row>
    <row r="334" spans="1:5" x14ac:dyDescent="0.45">
      <c r="A334" s="4" t="s">
        <v>4164</v>
      </c>
      <c r="B334" s="4" t="s">
        <v>5592</v>
      </c>
      <c r="C334" s="4" t="s">
        <v>5591</v>
      </c>
      <c r="D334" s="4"/>
      <c r="E334" s="4"/>
    </row>
    <row r="335" spans="1:5" x14ac:dyDescent="0.45">
      <c r="A335" s="4" t="s">
        <v>4167</v>
      </c>
      <c r="B335" s="4" t="s">
        <v>5595</v>
      </c>
      <c r="C335" s="4" t="s">
        <v>5591</v>
      </c>
      <c r="D335" s="4"/>
      <c r="E335" s="4"/>
    </row>
    <row r="336" spans="1:5" x14ac:dyDescent="0.45">
      <c r="A336" s="4" t="s">
        <v>4168</v>
      </c>
      <c r="B336" s="4" t="s">
        <v>5598</v>
      </c>
      <c r="C336" s="4" t="s">
        <v>5591</v>
      </c>
      <c r="D336" s="4"/>
      <c r="E336" s="4"/>
    </row>
    <row r="337" spans="1:5" x14ac:dyDescent="0.45">
      <c r="A337" s="4" t="s">
        <v>4171</v>
      </c>
      <c r="B337" s="4" t="s">
        <v>5599</v>
      </c>
      <c r="C337" s="4" t="s">
        <v>5591</v>
      </c>
      <c r="D337" s="4"/>
      <c r="E337" s="4"/>
    </row>
    <row r="338" spans="1:5" x14ac:dyDescent="0.45">
      <c r="A338" s="4" t="s">
        <v>4172</v>
      </c>
      <c r="B338" s="4" t="s">
        <v>5598</v>
      </c>
      <c r="C338" s="4" t="s">
        <v>5591</v>
      </c>
      <c r="D338" s="4"/>
      <c r="E338" s="4"/>
    </row>
    <row r="339" spans="1:5" x14ac:dyDescent="0.45">
      <c r="A339" s="4" t="s">
        <v>4175</v>
      </c>
      <c r="B339" s="4" t="s">
        <v>5598</v>
      </c>
      <c r="C339" s="4" t="s">
        <v>5591</v>
      </c>
      <c r="D339" s="4"/>
      <c r="E339" s="4"/>
    </row>
    <row r="340" spans="1:5" x14ac:dyDescent="0.45">
      <c r="A340" s="4" t="s">
        <v>4178</v>
      </c>
      <c r="B340" s="4" t="s">
        <v>5598</v>
      </c>
      <c r="C340" s="4" t="s">
        <v>5591</v>
      </c>
      <c r="D340" s="4"/>
      <c r="E340" s="4"/>
    </row>
    <row r="341" spans="1:5" x14ac:dyDescent="0.45">
      <c r="A341" s="4" t="s">
        <v>4181</v>
      </c>
      <c r="B341" s="4" t="s">
        <v>5598</v>
      </c>
      <c r="C341" s="4" t="s">
        <v>5591</v>
      </c>
      <c r="D341" s="4"/>
      <c r="E341" s="4"/>
    </row>
    <row r="342" spans="1:5" x14ac:dyDescent="0.45">
      <c r="A342" s="4" t="s">
        <v>4183</v>
      </c>
      <c r="B342" s="4" t="s">
        <v>5598</v>
      </c>
      <c r="C342" s="4" t="s">
        <v>5591</v>
      </c>
      <c r="D342" s="4"/>
      <c r="E342" s="4"/>
    </row>
    <row r="343" spans="1:5" x14ac:dyDescent="0.45">
      <c r="A343" s="4" t="s">
        <v>3939</v>
      </c>
      <c r="B343" s="4" t="s">
        <v>5601</v>
      </c>
      <c r="C343" s="4" t="s">
        <v>5591</v>
      </c>
      <c r="D343" s="4"/>
      <c r="E343" s="4"/>
    </row>
    <row r="344" spans="1:5" x14ac:dyDescent="0.45">
      <c r="A344" s="4" t="s">
        <v>4184</v>
      </c>
      <c r="B344" s="4" t="s">
        <v>5598</v>
      </c>
      <c r="C344" s="4" t="s">
        <v>5591</v>
      </c>
      <c r="D344" s="4"/>
      <c r="E344" s="4"/>
    </row>
    <row r="345" spans="1:5" x14ac:dyDescent="0.45">
      <c r="A345" s="4" t="s">
        <v>4188</v>
      </c>
      <c r="B345" s="4" t="s">
        <v>5598</v>
      </c>
      <c r="C345" s="4" t="s">
        <v>5591</v>
      </c>
      <c r="D345" s="4"/>
      <c r="E345" s="4"/>
    </row>
    <row r="346" spans="1:5" x14ac:dyDescent="0.45">
      <c r="A346" s="4" t="s">
        <v>4192</v>
      </c>
      <c r="B346" s="4" t="s">
        <v>5598</v>
      </c>
      <c r="C346" s="4" t="s">
        <v>5591</v>
      </c>
      <c r="D346" s="4"/>
      <c r="E346" s="4"/>
    </row>
    <row r="347" spans="1:5" x14ac:dyDescent="0.45">
      <c r="A347" s="4" t="s">
        <v>4195</v>
      </c>
      <c r="B347" s="4" t="s">
        <v>5598</v>
      </c>
      <c r="C347" s="4" t="s">
        <v>5591</v>
      </c>
      <c r="D347" s="4"/>
      <c r="E347" s="4"/>
    </row>
    <row r="348" spans="1:5" x14ac:dyDescent="0.45">
      <c r="A348" s="4" t="s">
        <v>4200</v>
      </c>
      <c r="B348" s="4" t="s">
        <v>5598</v>
      </c>
      <c r="C348" s="4" t="s">
        <v>5591</v>
      </c>
      <c r="D348" s="4"/>
      <c r="E348" s="4"/>
    </row>
    <row r="349" spans="1:5" x14ac:dyDescent="0.45">
      <c r="A349" s="4" t="s">
        <v>4201</v>
      </c>
      <c r="B349" s="4" t="s">
        <v>5598</v>
      </c>
      <c r="C349" s="4" t="s">
        <v>5591</v>
      </c>
      <c r="D349" s="4"/>
      <c r="E349" s="4"/>
    </row>
    <row r="350" spans="1:5" x14ac:dyDescent="0.45">
      <c r="A350" s="4" t="s">
        <v>4204</v>
      </c>
      <c r="B350" s="4" t="s">
        <v>5598</v>
      </c>
      <c r="C350" s="4" t="s">
        <v>5591</v>
      </c>
      <c r="D350" s="4"/>
      <c r="E350" s="4"/>
    </row>
    <row r="351" spans="1:5" x14ac:dyDescent="0.45">
      <c r="A351" s="4" t="s">
        <v>4207</v>
      </c>
      <c r="B351" s="4" t="s">
        <v>5598</v>
      </c>
      <c r="C351" s="4" t="s">
        <v>5591</v>
      </c>
      <c r="D351" s="4"/>
      <c r="E351" s="4"/>
    </row>
    <row r="352" spans="1:5" x14ac:dyDescent="0.45">
      <c r="A352" s="4" t="s">
        <v>4208</v>
      </c>
      <c r="B352" s="4" t="s">
        <v>5601</v>
      </c>
      <c r="C352" s="4" t="s">
        <v>5591</v>
      </c>
      <c r="D352" s="4"/>
      <c r="E352" s="4"/>
    </row>
    <row r="353" spans="1:5" x14ac:dyDescent="0.45">
      <c r="A353" s="4" t="s">
        <v>4211</v>
      </c>
      <c r="B353" s="4" t="s">
        <v>5598</v>
      </c>
      <c r="C353" s="4" t="s">
        <v>5591</v>
      </c>
      <c r="D353" s="4"/>
      <c r="E353" s="4"/>
    </row>
    <row r="354" spans="1:5" x14ac:dyDescent="0.45">
      <c r="A354" s="4" t="s">
        <v>4212</v>
      </c>
      <c r="B354" s="4" t="s">
        <v>5598</v>
      </c>
      <c r="C354" s="4" t="s">
        <v>5591</v>
      </c>
      <c r="D354" s="4"/>
      <c r="E354" s="4"/>
    </row>
    <row r="355" spans="1:5" x14ac:dyDescent="0.45">
      <c r="A355" s="4" t="s">
        <v>4214</v>
      </c>
      <c r="B355" s="4" t="s">
        <v>5590</v>
      </c>
      <c r="C355" s="4" t="s">
        <v>5591</v>
      </c>
      <c r="D355" s="4"/>
      <c r="E355" s="4"/>
    </row>
    <row r="356" spans="1:5" x14ac:dyDescent="0.45">
      <c r="A356" s="4" t="s">
        <v>4216</v>
      </c>
      <c r="B356" s="4" t="s">
        <v>5590</v>
      </c>
      <c r="C356" s="4" t="s">
        <v>5591</v>
      </c>
      <c r="D356" s="4"/>
      <c r="E356" s="4"/>
    </row>
    <row r="357" spans="1:5" x14ac:dyDescent="0.45">
      <c r="A357" s="4" t="s">
        <v>4218</v>
      </c>
      <c r="B357" s="4" t="s">
        <v>5590</v>
      </c>
      <c r="C357" s="4" t="s">
        <v>5591</v>
      </c>
      <c r="D357" s="4"/>
      <c r="E357" s="4"/>
    </row>
    <row r="358" spans="1:5" x14ac:dyDescent="0.45">
      <c r="A358" s="4" t="s">
        <v>4221</v>
      </c>
      <c r="B358" s="4" t="s">
        <v>5590</v>
      </c>
      <c r="C358" s="4" t="s">
        <v>5591</v>
      </c>
      <c r="D358" s="4"/>
      <c r="E358" s="4"/>
    </row>
    <row r="359" spans="1:5" x14ac:dyDescent="0.45">
      <c r="A359" s="4" t="s">
        <v>4222</v>
      </c>
      <c r="B359" s="4" t="s">
        <v>5590</v>
      </c>
      <c r="C359" s="4" t="s">
        <v>5591</v>
      </c>
      <c r="D359" s="4"/>
      <c r="E359" s="4"/>
    </row>
    <row r="360" spans="1:5" x14ac:dyDescent="0.45">
      <c r="A360" s="4" t="s">
        <v>4223</v>
      </c>
      <c r="B360" s="4" t="s">
        <v>5590</v>
      </c>
      <c r="C360" s="4" t="s">
        <v>5591</v>
      </c>
      <c r="D360" s="4"/>
      <c r="E360" s="4"/>
    </row>
    <row r="361" spans="1:5" x14ac:dyDescent="0.45">
      <c r="A361" s="4" t="s">
        <v>4224</v>
      </c>
      <c r="B361" s="4" t="s">
        <v>5590</v>
      </c>
      <c r="C361" s="4" t="s">
        <v>5591</v>
      </c>
      <c r="D361" s="4"/>
      <c r="E361" s="4"/>
    </row>
    <row r="362" spans="1:5" x14ac:dyDescent="0.45">
      <c r="A362" s="4" t="s">
        <v>4227</v>
      </c>
      <c r="B362" s="4" t="s">
        <v>5597</v>
      </c>
      <c r="C362" s="4" t="s">
        <v>5591</v>
      </c>
      <c r="D362" s="4"/>
      <c r="E362" s="4"/>
    </row>
    <row r="363" spans="1:5" x14ac:dyDescent="0.45">
      <c r="A363" s="4" t="s">
        <v>4230</v>
      </c>
      <c r="B363" s="4" t="s">
        <v>5600</v>
      </c>
      <c r="C363" s="4" t="s">
        <v>5591</v>
      </c>
      <c r="D363" s="4"/>
      <c r="E363" s="4"/>
    </row>
    <row r="364" spans="1:5" x14ac:dyDescent="0.45">
      <c r="A364" s="4" t="s">
        <v>4234</v>
      </c>
      <c r="B364" s="4" t="s">
        <v>5597</v>
      </c>
      <c r="C364" s="4" t="s">
        <v>5591</v>
      </c>
      <c r="D364" s="4"/>
      <c r="E364" s="4"/>
    </row>
    <row r="365" spans="1:5" x14ac:dyDescent="0.45">
      <c r="A365" s="4" t="s">
        <v>4235</v>
      </c>
      <c r="B365" s="4" t="s">
        <v>5600</v>
      </c>
      <c r="C365" s="4" t="s">
        <v>5591</v>
      </c>
      <c r="D365" s="4"/>
      <c r="E365" s="4"/>
    </row>
    <row r="366" spans="1:5" x14ac:dyDescent="0.45">
      <c r="A366" s="4" t="s">
        <v>4236</v>
      </c>
      <c r="B366" s="4" t="s">
        <v>5597</v>
      </c>
      <c r="C366" s="4" t="s">
        <v>5591</v>
      </c>
      <c r="D366" s="4"/>
      <c r="E366" s="4"/>
    </row>
    <row r="367" spans="1:5" x14ac:dyDescent="0.45">
      <c r="A367" s="4" t="s">
        <v>4237</v>
      </c>
      <c r="B367" s="4" t="s">
        <v>5599</v>
      </c>
      <c r="C367" s="4" t="s">
        <v>5591</v>
      </c>
      <c r="D367" s="4"/>
      <c r="E367" s="4"/>
    </row>
    <row r="368" spans="1:5" x14ac:dyDescent="0.45">
      <c r="A368" s="4" t="s">
        <v>4245</v>
      </c>
      <c r="B368" s="4" t="s">
        <v>5597</v>
      </c>
      <c r="C368" s="4" t="s">
        <v>5591</v>
      </c>
      <c r="D368" s="4"/>
      <c r="E368" s="4"/>
    </row>
    <row r="369" spans="1:5" x14ac:dyDescent="0.45">
      <c r="A369" s="4" t="s">
        <v>4246</v>
      </c>
      <c r="B369" s="4" t="s">
        <v>5599</v>
      </c>
      <c r="C369" s="4" t="s">
        <v>5591</v>
      </c>
      <c r="D369" s="4"/>
      <c r="E369" s="4"/>
    </row>
    <row r="370" spans="1:5" x14ac:dyDescent="0.45">
      <c r="A370" s="4" t="s">
        <v>4247</v>
      </c>
      <c r="B370" s="4" t="s">
        <v>5598</v>
      </c>
      <c r="C370" s="4" t="s">
        <v>5591</v>
      </c>
      <c r="D370" s="4"/>
      <c r="E370" s="4"/>
    </row>
    <row r="371" spans="1:5" x14ac:dyDescent="0.45">
      <c r="A371" s="4" t="s">
        <v>4251</v>
      </c>
      <c r="B371" s="4" t="s">
        <v>5598</v>
      </c>
      <c r="C371" s="4" t="s">
        <v>5591</v>
      </c>
      <c r="D371" s="4"/>
      <c r="E371" s="4"/>
    </row>
    <row r="372" spans="1:5" x14ac:dyDescent="0.45">
      <c r="A372" s="4" t="s">
        <v>4255</v>
      </c>
      <c r="B372" s="4" t="s">
        <v>5599</v>
      </c>
      <c r="C372" s="4" t="s">
        <v>5591</v>
      </c>
      <c r="D372" s="4"/>
      <c r="E372" s="4"/>
    </row>
    <row r="373" spans="1:5" x14ac:dyDescent="0.45">
      <c r="A373" s="4" t="s">
        <v>4256</v>
      </c>
      <c r="B373" s="4" t="s">
        <v>5597</v>
      </c>
      <c r="C373" s="4" t="s">
        <v>5591</v>
      </c>
      <c r="D373" s="4"/>
      <c r="E373" s="4"/>
    </row>
    <row r="374" spans="1:5" x14ac:dyDescent="0.45">
      <c r="A374" s="4" t="s">
        <v>4257</v>
      </c>
      <c r="B374" s="4" t="s">
        <v>5599</v>
      </c>
      <c r="C374" s="4" t="s">
        <v>5591</v>
      </c>
      <c r="D374" s="4"/>
      <c r="E374" s="4"/>
    </row>
    <row r="375" spans="1:5" x14ac:dyDescent="0.45">
      <c r="A375" s="4" t="s">
        <v>4259</v>
      </c>
      <c r="B375" s="4" t="s">
        <v>5598</v>
      </c>
      <c r="C375" s="4" t="s">
        <v>5591</v>
      </c>
      <c r="D375" s="4"/>
      <c r="E375" s="4"/>
    </row>
    <row r="376" spans="1:5" x14ac:dyDescent="0.45">
      <c r="A376" s="4" t="s">
        <v>4260</v>
      </c>
      <c r="B376" s="4" t="s">
        <v>5600</v>
      </c>
      <c r="C376" s="4" t="s">
        <v>5591</v>
      </c>
      <c r="D376" s="4"/>
      <c r="E376" s="4"/>
    </row>
    <row r="377" spans="1:5" x14ac:dyDescent="0.45">
      <c r="A377" s="4" t="s">
        <v>4263</v>
      </c>
      <c r="B377" s="4" t="s">
        <v>5597</v>
      </c>
      <c r="C377" s="4" t="s">
        <v>5591</v>
      </c>
      <c r="D377" s="4"/>
      <c r="E377" s="4"/>
    </row>
    <row r="378" spans="1:5" x14ac:dyDescent="0.45">
      <c r="A378" s="4" t="s">
        <v>4265</v>
      </c>
      <c r="B378" s="4" t="s">
        <v>5599</v>
      </c>
      <c r="C378" s="4" t="s">
        <v>5591</v>
      </c>
      <c r="D378" s="4"/>
      <c r="E378" s="4"/>
    </row>
    <row r="379" spans="1:5" x14ac:dyDescent="0.45">
      <c r="A379" s="4" t="s">
        <v>4266</v>
      </c>
      <c r="B379" s="4" t="s">
        <v>5600</v>
      </c>
      <c r="C379" s="4" t="s">
        <v>5591</v>
      </c>
      <c r="D379" s="4"/>
      <c r="E379" s="4"/>
    </row>
    <row r="380" spans="1:5" x14ac:dyDescent="0.45">
      <c r="A380" s="4" t="s">
        <v>4267</v>
      </c>
      <c r="B380" s="4" t="s">
        <v>5599</v>
      </c>
      <c r="C380" s="4" t="s">
        <v>5591</v>
      </c>
      <c r="D380" s="4"/>
      <c r="E380" s="4"/>
    </row>
    <row r="381" spans="1:5" x14ac:dyDescent="0.45">
      <c r="A381" s="4" t="s">
        <v>4268</v>
      </c>
      <c r="B381" s="4" t="s">
        <v>5599</v>
      </c>
      <c r="C381" s="4" t="s">
        <v>5591</v>
      </c>
      <c r="D381" s="4"/>
      <c r="E381" s="4"/>
    </row>
    <row r="382" spans="1:5" x14ac:dyDescent="0.45">
      <c r="A382" s="4" t="s">
        <v>4269</v>
      </c>
      <c r="B382" s="4" t="s">
        <v>5598</v>
      </c>
      <c r="C382" s="4" t="s">
        <v>5591</v>
      </c>
      <c r="D382" s="4"/>
      <c r="E382" s="4"/>
    </row>
    <row r="383" spans="1:5" x14ac:dyDescent="0.45">
      <c r="A383" s="4" t="s">
        <v>4273</v>
      </c>
      <c r="B383" s="4" t="s">
        <v>5599</v>
      </c>
      <c r="C383" s="4" t="s">
        <v>5591</v>
      </c>
      <c r="D383" s="4"/>
      <c r="E383" s="4"/>
    </row>
    <row r="384" spans="1:5" x14ac:dyDescent="0.45">
      <c r="A384" s="4" t="s">
        <v>4278</v>
      </c>
      <c r="B384" s="4" t="s">
        <v>5592</v>
      </c>
      <c r="C384" s="4" t="s">
        <v>5591</v>
      </c>
      <c r="D384" s="4"/>
      <c r="E384" s="4"/>
    </row>
    <row r="385" spans="1:5" x14ac:dyDescent="0.45">
      <c r="A385" s="4" t="s">
        <v>4282</v>
      </c>
      <c r="B385" s="4" t="s">
        <v>5590</v>
      </c>
      <c r="C385" s="4" t="s">
        <v>5591</v>
      </c>
      <c r="D385" s="4"/>
      <c r="E385" s="4"/>
    </row>
    <row r="386" spans="1:5" x14ac:dyDescent="0.45">
      <c r="A386" s="4" t="s">
        <v>4283</v>
      </c>
      <c r="B386" s="4" t="s">
        <v>5590</v>
      </c>
      <c r="C386" s="4" t="s">
        <v>5591</v>
      </c>
      <c r="D386" s="4"/>
      <c r="E386" s="4"/>
    </row>
    <row r="387" spans="1:5" x14ac:dyDescent="0.45">
      <c r="A387" s="4" t="s">
        <v>4285</v>
      </c>
      <c r="B387" s="4" t="s">
        <v>5595</v>
      </c>
      <c r="C387" s="4" t="s">
        <v>5591</v>
      </c>
      <c r="D387" s="4"/>
      <c r="E387" s="4"/>
    </row>
    <row r="388" spans="1:5" x14ac:dyDescent="0.45">
      <c r="A388" s="4" t="s">
        <v>4288</v>
      </c>
      <c r="B388" s="4" t="s">
        <v>5596</v>
      </c>
      <c r="C388" s="4" t="s">
        <v>5591</v>
      </c>
      <c r="D388" s="4"/>
      <c r="E388" s="4"/>
    </row>
    <row r="389" spans="1:5" x14ac:dyDescent="0.45">
      <c r="A389" s="4" t="s">
        <v>4289</v>
      </c>
      <c r="B389" s="4" t="s">
        <v>5595</v>
      </c>
      <c r="C389" s="4" t="s">
        <v>5591</v>
      </c>
      <c r="D389" s="4"/>
      <c r="E389" s="4"/>
    </row>
    <row r="390" spans="1:5" x14ac:dyDescent="0.45">
      <c r="A390" s="4" t="s">
        <v>4291</v>
      </c>
      <c r="B390" s="4" t="s">
        <v>5595</v>
      </c>
      <c r="C390" s="4" t="s">
        <v>5591</v>
      </c>
      <c r="D390" s="4"/>
      <c r="E390" s="4"/>
    </row>
    <row r="391" spans="1:5" x14ac:dyDescent="0.45">
      <c r="A391" s="4" t="s">
        <v>4293</v>
      </c>
      <c r="B391" s="4" t="s">
        <v>5590</v>
      </c>
      <c r="C391" s="4" t="s">
        <v>5591</v>
      </c>
      <c r="D391" s="4"/>
      <c r="E391" s="4"/>
    </row>
    <row r="392" spans="1:5" x14ac:dyDescent="0.45">
      <c r="A392" s="4" t="s">
        <v>4296</v>
      </c>
      <c r="B392" s="4" t="s">
        <v>5595</v>
      </c>
      <c r="C392" s="4" t="s">
        <v>5591</v>
      </c>
      <c r="D392" s="4"/>
      <c r="E392" s="4"/>
    </row>
    <row r="393" spans="1:5" x14ac:dyDescent="0.45">
      <c r="A393" s="4" t="s">
        <v>4297</v>
      </c>
      <c r="B393" s="4" t="s">
        <v>5592</v>
      </c>
      <c r="C393" s="4" t="s">
        <v>5591</v>
      </c>
      <c r="D393" s="4"/>
      <c r="E393" s="4"/>
    </row>
    <row r="394" spans="1:5" x14ac:dyDescent="0.45">
      <c r="A394" s="4" t="s">
        <v>4300</v>
      </c>
      <c r="B394" s="4" t="s">
        <v>5592</v>
      </c>
      <c r="C394" s="4" t="s">
        <v>5591</v>
      </c>
      <c r="D394" s="4"/>
      <c r="E394" s="4"/>
    </row>
    <row r="395" spans="1:5" x14ac:dyDescent="0.45">
      <c r="A395" s="4" t="s">
        <v>4301</v>
      </c>
      <c r="B395" s="4" t="s">
        <v>5596</v>
      </c>
      <c r="C395" s="4" t="s">
        <v>5591</v>
      </c>
      <c r="D395" s="4"/>
      <c r="E395" s="4"/>
    </row>
    <row r="396" spans="1:5" x14ac:dyDescent="0.45">
      <c r="A396" s="4" t="s">
        <v>4302</v>
      </c>
      <c r="B396" s="4" t="s">
        <v>5604</v>
      </c>
      <c r="C396" s="4" t="s">
        <v>5591</v>
      </c>
      <c r="D396" s="4"/>
      <c r="E396" s="4"/>
    </row>
    <row r="397" spans="1:5" x14ac:dyDescent="0.45">
      <c r="A397" s="4" t="s">
        <v>4303</v>
      </c>
      <c r="B397" s="4" t="s">
        <v>5596</v>
      </c>
      <c r="C397" s="4" t="s">
        <v>5591</v>
      </c>
      <c r="D397" s="4"/>
      <c r="E397" s="4"/>
    </row>
    <row r="398" spans="1:5" x14ac:dyDescent="0.45">
      <c r="A398" s="4" t="s">
        <v>4306</v>
      </c>
      <c r="B398" s="4" t="s">
        <v>5592</v>
      </c>
      <c r="C398" s="4" t="s">
        <v>5591</v>
      </c>
      <c r="D398" s="4"/>
      <c r="E398" s="4"/>
    </row>
    <row r="399" spans="1:5" x14ac:dyDescent="0.45">
      <c r="A399" s="4" t="s">
        <v>4308</v>
      </c>
      <c r="B399" s="4" t="s">
        <v>5604</v>
      </c>
      <c r="C399" s="4" t="s">
        <v>5591</v>
      </c>
      <c r="D399" s="4"/>
      <c r="E399" s="4"/>
    </row>
    <row r="400" spans="1:5" x14ac:dyDescent="0.45">
      <c r="A400" s="4" t="s">
        <v>4312</v>
      </c>
      <c r="B400" s="4" t="s">
        <v>5595</v>
      </c>
      <c r="C400" s="4" t="s">
        <v>5591</v>
      </c>
      <c r="D400" s="4"/>
      <c r="E400" s="4"/>
    </row>
    <row r="401" spans="1:5" x14ac:dyDescent="0.45">
      <c r="A401" s="4" t="s">
        <v>4314</v>
      </c>
      <c r="B401" s="4" t="s">
        <v>5596</v>
      </c>
      <c r="C401" s="4" t="s">
        <v>5591</v>
      </c>
      <c r="D401" s="4"/>
      <c r="E401" s="4"/>
    </row>
    <row r="402" spans="1:5" x14ac:dyDescent="0.45">
      <c r="A402" s="4" t="s">
        <v>4316</v>
      </c>
      <c r="B402" s="4" t="s">
        <v>5596</v>
      </c>
      <c r="C402" s="4" t="s">
        <v>5591</v>
      </c>
      <c r="D402" s="4"/>
      <c r="E402" s="4"/>
    </row>
    <row r="403" spans="1:5" x14ac:dyDescent="0.45">
      <c r="A403" s="4" t="s">
        <v>4321</v>
      </c>
      <c r="B403" s="4" t="s">
        <v>5595</v>
      </c>
      <c r="C403" s="4" t="s">
        <v>5591</v>
      </c>
      <c r="D403" s="4"/>
      <c r="E403" s="4"/>
    </row>
    <row r="404" spans="1:5" x14ac:dyDescent="0.45">
      <c r="A404" s="4" t="s">
        <v>4325</v>
      </c>
      <c r="B404" s="4" t="s">
        <v>5596</v>
      </c>
      <c r="C404" s="4" t="s">
        <v>5591</v>
      </c>
      <c r="D404" s="4"/>
      <c r="E404" s="4"/>
    </row>
    <row r="405" spans="1:5" x14ac:dyDescent="0.45">
      <c r="A405" s="4" t="s">
        <v>4326</v>
      </c>
      <c r="B405" s="4" t="s">
        <v>5592</v>
      </c>
      <c r="C405" s="4" t="s">
        <v>5591</v>
      </c>
      <c r="D405" s="4"/>
      <c r="E405" s="4"/>
    </row>
    <row r="406" spans="1:5" x14ac:dyDescent="0.45">
      <c r="A406" s="4" t="s">
        <v>4327</v>
      </c>
      <c r="B406" s="4" t="s">
        <v>5596</v>
      </c>
      <c r="C406" s="4" t="s">
        <v>5591</v>
      </c>
      <c r="D406" s="4"/>
      <c r="E406" s="4"/>
    </row>
    <row r="407" spans="1:5" x14ac:dyDescent="0.45">
      <c r="A407" s="4" t="s">
        <v>4328</v>
      </c>
      <c r="B407" s="4" t="s">
        <v>5595</v>
      </c>
      <c r="C407" s="4" t="s">
        <v>5591</v>
      </c>
      <c r="D407" s="4"/>
      <c r="E407" s="4"/>
    </row>
    <row r="408" spans="1:5" x14ac:dyDescent="0.45">
      <c r="A408" s="4" t="s">
        <v>4329</v>
      </c>
      <c r="B408" s="4" t="s">
        <v>5592</v>
      </c>
      <c r="C408" s="4" t="s">
        <v>5591</v>
      </c>
      <c r="D408" s="4"/>
      <c r="E408" s="4"/>
    </row>
    <row r="409" spans="1:5" x14ac:dyDescent="0.45">
      <c r="A409" s="4" t="s">
        <v>4330</v>
      </c>
      <c r="B409" s="4" t="s">
        <v>5595</v>
      </c>
      <c r="C409" s="4" t="s">
        <v>5591</v>
      </c>
      <c r="D409" s="4"/>
      <c r="E409" s="4"/>
    </row>
    <row r="410" spans="1:5" x14ac:dyDescent="0.45">
      <c r="A410" s="4" t="s">
        <v>4333</v>
      </c>
      <c r="B410" s="4" t="s">
        <v>5592</v>
      </c>
      <c r="C410" s="4" t="s">
        <v>5591</v>
      </c>
      <c r="D410" s="4"/>
      <c r="E410" s="4"/>
    </row>
    <row r="411" spans="1:5" x14ac:dyDescent="0.45">
      <c r="A411" s="4" t="s">
        <v>4336</v>
      </c>
      <c r="B411" s="4" t="s">
        <v>5605</v>
      </c>
      <c r="C411" s="4" t="s">
        <v>5591</v>
      </c>
      <c r="D411" s="4"/>
      <c r="E411" s="4"/>
    </row>
    <row r="412" spans="1:5" x14ac:dyDescent="0.45">
      <c r="A412" s="4" t="s">
        <v>4340</v>
      </c>
      <c r="B412" s="4" t="s">
        <v>5595</v>
      </c>
      <c r="C412" s="4" t="s">
        <v>5591</v>
      </c>
      <c r="D412" s="4"/>
      <c r="E412" s="4"/>
    </row>
    <row r="413" spans="1:5" x14ac:dyDescent="0.45">
      <c r="A413" s="4" t="s">
        <v>4342</v>
      </c>
      <c r="B413" s="4" t="s">
        <v>5596</v>
      </c>
      <c r="C413" s="4" t="s">
        <v>5591</v>
      </c>
      <c r="D413" s="4"/>
      <c r="E413" s="4"/>
    </row>
    <row r="414" spans="1:5" x14ac:dyDescent="0.45">
      <c r="A414" s="4" t="s">
        <v>4344</v>
      </c>
      <c r="B414" s="4" t="s">
        <v>5596</v>
      </c>
      <c r="C414" s="4" t="s">
        <v>5591</v>
      </c>
      <c r="D414" s="4"/>
      <c r="E414" s="4"/>
    </row>
    <row r="415" spans="1:5" x14ac:dyDescent="0.45">
      <c r="A415" s="4" t="s">
        <v>4345</v>
      </c>
      <c r="B415" s="4" t="s">
        <v>5595</v>
      </c>
      <c r="C415" s="4" t="s">
        <v>5591</v>
      </c>
      <c r="D415" s="4"/>
      <c r="E415" s="4"/>
    </row>
    <row r="416" spans="1:5" x14ac:dyDescent="0.45">
      <c r="A416" s="4" t="s">
        <v>4346</v>
      </c>
      <c r="B416" s="4" t="s">
        <v>5590</v>
      </c>
      <c r="C416" s="4" t="s">
        <v>5591</v>
      </c>
      <c r="D416" s="4"/>
      <c r="E416" s="4"/>
    </row>
    <row r="417" spans="1:5" x14ac:dyDescent="0.45">
      <c r="A417" s="4" t="s">
        <v>4347</v>
      </c>
      <c r="B417" s="4" t="s">
        <v>5592</v>
      </c>
      <c r="C417" s="4" t="s">
        <v>5591</v>
      </c>
      <c r="D417" s="4"/>
      <c r="E417" s="4"/>
    </row>
    <row r="418" spans="1:5" x14ac:dyDescent="0.45">
      <c r="A418" s="4" t="s">
        <v>4351</v>
      </c>
      <c r="B418" s="4" t="s">
        <v>5590</v>
      </c>
      <c r="C418" s="4" t="s">
        <v>5591</v>
      </c>
      <c r="D418" s="4"/>
      <c r="E418" s="4"/>
    </row>
    <row r="419" spans="1:5" x14ac:dyDescent="0.45">
      <c r="A419" s="4" t="s">
        <v>4359</v>
      </c>
      <c r="B419" s="4" t="s">
        <v>5596</v>
      </c>
      <c r="C419" s="4" t="s">
        <v>5591</v>
      </c>
      <c r="D419" s="4"/>
      <c r="E419" s="4"/>
    </row>
    <row r="420" spans="1:5" x14ac:dyDescent="0.45">
      <c r="A420" s="4" t="s">
        <v>4361</v>
      </c>
      <c r="B420" s="4" t="s">
        <v>5596</v>
      </c>
      <c r="C420" s="4" t="s">
        <v>5591</v>
      </c>
      <c r="D420" s="4"/>
      <c r="E420" s="4"/>
    </row>
    <row r="421" spans="1:5" x14ac:dyDescent="0.45">
      <c r="A421" s="4" t="s">
        <v>4363</v>
      </c>
      <c r="B421" s="4" t="s">
        <v>5596</v>
      </c>
      <c r="C421" s="4" t="s">
        <v>5591</v>
      </c>
      <c r="D421" s="4"/>
      <c r="E421" s="4"/>
    </row>
    <row r="422" spans="1:5" x14ac:dyDescent="0.45">
      <c r="A422" s="4" t="s">
        <v>4364</v>
      </c>
      <c r="B422" s="4" t="s">
        <v>5592</v>
      </c>
      <c r="C422" s="4" t="s">
        <v>5591</v>
      </c>
      <c r="D422" s="4"/>
      <c r="E422" s="4"/>
    </row>
    <row r="423" spans="1:5" x14ac:dyDescent="0.45">
      <c r="A423" s="4" t="s">
        <v>4365</v>
      </c>
      <c r="B423" s="4" t="s">
        <v>5596</v>
      </c>
      <c r="C423" s="4" t="s">
        <v>5591</v>
      </c>
      <c r="D423" s="4"/>
      <c r="E423" s="4"/>
    </row>
    <row r="424" spans="1:5" x14ac:dyDescent="0.45">
      <c r="A424" s="4" t="s">
        <v>4367</v>
      </c>
      <c r="B424" s="4" t="s">
        <v>5595</v>
      </c>
      <c r="C424" s="4" t="s">
        <v>5591</v>
      </c>
      <c r="D424" s="4"/>
      <c r="E424" s="4"/>
    </row>
    <row r="425" spans="1:5" x14ac:dyDescent="0.45">
      <c r="A425" s="4" t="s">
        <v>4370</v>
      </c>
      <c r="B425" s="4" t="s">
        <v>5595</v>
      </c>
      <c r="C425" s="4" t="s">
        <v>5591</v>
      </c>
      <c r="D425" s="4"/>
      <c r="E425" s="4"/>
    </row>
    <row r="426" spans="1:5" x14ac:dyDescent="0.45">
      <c r="A426" s="4" t="s">
        <v>4371</v>
      </c>
      <c r="B426" s="4" t="s">
        <v>5595</v>
      </c>
      <c r="C426" s="4" t="s">
        <v>5591</v>
      </c>
      <c r="D426" s="4"/>
      <c r="E426" s="4"/>
    </row>
    <row r="427" spans="1:5" x14ac:dyDescent="0.45">
      <c r="A427" s="4" t="s">
        <v>4373</v>
      </c>
      <c r="B427" s="4" t="s">
        <v>5590</v>
      </c>
      <c r="C427" s="4" t="s">
        <v>5591</v>
      </c>
      <c r="D427" s="4"/>
      <c r="E427" s="4"/>
    </row>
    <row r="428" spans="1:5" x14ac:dyDescent="0.45">
      <c r="A428" s="4" t="s">
        <v>4376</v>
      </c>
      <c r="B428" s="4" t="s">
        <v>5596</v>
      </c>
      <c r="C428" s="4" t="s">
        <v>5591</v>
      </c>
      <c r="D428" s="4"/>
      <c r="E428" s="4"/>
    </row>
    <row r="429" spans="1:5" x14ac:dyDescent="0.45">
      <c r="A429" s="4" t="s">
        <v>4380</v>
      </c>
      <c r="B429" s="4" t="s">
        <v>5596</v>
      </c>
      <c r="C429" s="4" t="s">
        <v>5591</v>
      </c>
      <c r="D429" s="4"/>
      <c r="E429" s="4"/>
    </row>
    <row r="430" spans="1:5" x14ac:dyDescent="0.45">
      <c r="A430" s="4" t="s">
        <v>4387</v>
      </c>
      <c r="B430" s="4" t="s">
        <v>5595</v>
      </c>
      <c r="C430" s="4" t="s">
        <v>5591</v>
      </c>
      <c r="D430" s="4"/>
      <c r="E430" s="4"/>
    </row>
    <row r="431" spans="1:5" x14ac:dyDescent="0.45">
      <c r="A431" s="4" t="s">
        <v>4388</v>
      </c>
      <c r="B431" s="4" t="s">
        <v>5592</v>
      </c>
      <c r="C431" s="4" t="s">
        <v>5591</v>
      </c>
      <c r="D431" s="4"/>
      <c r="E431" s="4"/>
    </row>
    <row r="432" spans="1:5" x14ac:dyDescent="0.45">
      <c r="A432" s="4" t="s">
        <v>4394</v>
      </c>
      <c r="B432" s="4" t="s">
        <v>5592</v>
      </c>
      <c r="C432" s="4" t="s">
        <v>5591</v>
      </c>
      <c r="D432" s="4"/>
      <c r="E432" s="4"/>
    </row>
    <row r="433" spans="1:5" x14ac:dyDescent="0.45">
      <c r="A433" s="4" t="s">
        <v>4396</v>
      </c>
      <c r="B433" s="4" t="s">
        <v>5595</v>
      </c>
      <c r="C433" s="4" t="s">
        <v>5591</v>
      </c>
      <c r="D433" s="4"/>
      <c r="E433" s="4"/>
    </row>
    <row r="434" spans="1:5" x14ac:dyDescent="0.45">
      <c r="A434" s="4" t="s">
        <v>4397</v>
      </c>
      <c r="B434" s="4" t="s">
        <v>5596</v>
      </c>
      <c r="C434" s="4" t="s">
        <v>5591</v>
      </c>
      <c r="D434" s="4"/>
      <c r="E434" s="4"/>
    </row>
    <row r="435" spans="1:5" x14ac:dyDescent="0.45">
      <c r="A435" s="4" t="s">
        <v>4400</v>
      </c>
      <c r="B435" s="4" t="s">
        <v>5604</v>
      </c>
      <c r="C435" s="4" t="s">
        <v>5591</v>
      </c>
      <c r="D435" s="4"/>
      <c r="E435" s="4"/>
    </row>
    <row r="436" spans="1:5" x14ac:dyDescent="0.45">
      <c r="A436" s="4" t="s">
        <v>4405</v>
      </c>
      <c r="B436" s="4" t="s">
        <v>5604</v>
      </c>
      <c r="C436" s="4" t="s">
        <v>5591</v>
      </c>
      <c r="D436" s="4"/>
      <c r="E436" s="4"/>
    </row>
    <row r="437" spans="1:5" x14ac:dyDescent="0.45">
      <c r="A437" s="4" t="s">
        <v>4410</v>
      </c>
      <c r="B437" s="4" t="s">
        <v>5595</v>
      </c>
      <c r="C437" s="4" t="s">
        <v>5591</v>
      </c>
      <c r="D437" s="4"/>
      <c r="E437" s="4"/>
    </row>
    <row r="438" spans="1:5" x14ac:dyDescent="0.45">
      <c r="A438" s="4" t="s">
        <v>4412</v>
      </c>
      <c r="B438" s="4" t="s">
        <v>5596</v>
      </c>
      <c r="C438" s="4" t="s">
        <v>5591</v>
      </c>
      <c r="D438" s="4"/>
      <c r="E438" s="4"/>
    </row>
    <row r="439" spans="1:5" x14ac:dyDescent="0.45">
      <c r="A439" s="4" t="s">
        <v>4415</v>
      </c>
      <c r="B439" s="4" t="s">
        <v>5592</v>
      </c>
      <c r="C439" s="4" t="s">
        <v>5591</v>
      </c>
      <c r="D439" s="4"/>
      <c r="E439" s="4"/>
    </row>
    <row r="440" spans="1:5" x14ac:dyDescent="0.45">
      <c r="A440" s="4" t="s">
        <v>4416</v>
      </c>
      <c r="B440" s="4" t="s">
        <v>5596</v>
      </c>
      <c r="C440" s="4" t="s">
        <v>5591</v>
      </c>
      <c r="D440" s="4"/>
      <c r="E440" s="4"/>
    </row>
    <row r="441" spans="1:5" x14ac:dyDescent="0.45">
      <c r="A441" s="4" t="s">
        <v>4418</v>
      </c>
      <c r="B441" s="4" t="s">
        <v>5596</v>
      </c>
      <c r="C441" s="4" t="s">
        <v>5591</v>
      </c>
      <c r="D441" s="4"/>
      <c r="E441" s="4"/>
    </row>
    <row r="442" spans="1:5" x14ac:dyDescent="0.45">
      <c r="A442" s="4" t="s">
        <v>4420</v>
      </c>
      <c r="B442" s="4" t="s">
        <v>5596</v>
      </c>
      <c r="C442" s="4" t="s">
        <v>5591</v>
      </c>
      <c r="D442" s="4"/>
      <c r="E442" s="4"/>
    </row>
    <row r="443" spans="1:5" x14ac:dyDescent="0.45">
      <c r="A443" s="4" t="s">
        <v>4422</v>
      </c>
      <c r="B443" s="4" t="s">
        <v>5596</v>
      </c>
      <c r="C443" s="4" t="s">
        <v>5591</v>
      </c>
      <c r="D443" s="4"/>
      <c r="E443" s="4"/>
    </row>
    <row r="444" spans="1:5" x14ac:dyDescent="0.45">
      <c r="A444" s="4" t="s">
        <v>4424</v>
      </c>
      <c r="B444" s="4" t="s">
        <v>5596</v>
      </c>
      <c r="C444" s="4" t="s">
        <v>5591</v>
      </c>
      <c r="D444" s="4"/>
      <c r="E444" s="4"/>
    </row>
    <row r="445" spans="1:5" x14ac:dyDescent="0.45">
      <c r="A445" s="4" t="s">
        <v>4425</v>
      </c>
      <c r="B445" s="4" t="s">
        <v>5592</v>
      </c>
      <c r="C445" s="4" t="s">
        <v>5591</v>
      </c>
      <c r="D445" s="4"/>
      <c r="E445" s="4"/>
    </row>
    <row r="446" spans="1:5" x14ac:dyDescent="0.45">
      <c r="A446" s="4" t="s">
        <v>4426</v>
      </c>
      <c r="B446" s="4" t="s">
        <v>5596</v>
      </c>
      <c r="C446" s="4" t="s">
        <v>5591</v>
      </c>
      <c r="D446" s="4"/>
      <c r="E446" s="4"/>
    </row>
    <row r="447" spans="1:5" x14ac:dyDescent="0.45">
      <c r="A447" s="4" t="s">
        <v>4427</v>
      </c>
      <c r="B447" s="4" t="s">
        <v>5596</v>
      </c>
      <c r="C447" s="4" t="s">
        <v>5591</v>
      </c>
      <c r="D447" s="4"/>
      <c r="E447" s="4"/>
    </row>
    <row r="448" spans="1:5" x14ac:dyDescent="0.45">
      <c r="A448" s="4" t="s">
        <v>4432</v>
      </c>
      <c r="B448" s="4" t="s">
        <v>5596</v>
      </c>
      <c r="C448" s="4" t="s">
        <v>5591</v>
      </c>
      <c r="D448" s="4"/>
      <c r="E448" s="4"/>
    </row>
    <row r="449" spans="1:5" x14ac:dyDescent="0.45">
      <c r="A449" s="4" t="s">
        <v>4441</v>
      </c>
      <c r="B449" s="4" t="s">
        <v>5596</v>
      </c>
      <c r="C449" s="4" t="s">
        <v>5591</v>
      </c>
      <c r="D449" s="4"/>
      <c r="E449" s="4"/>
    </row>
    <row r="450" spans="1:5" x14ac:dyDescent="0.45">
      <c r="A450" s="4" t="s">
        <v>4442</v>
      </c>
      <c r="B450" s="4" t="s">
        <v>5595</v>
      </c>
      <c r="C450" s="4" t="s">
        <v>5591</v>
      </c>
      <c r="D450" s="4"/>
      <c r="E450" s="4"/>
    </row>
    <row r="451" spans="1:5" x14ac:dyDescent="0.45">
      <c r="A451" s="4" t="s">
        <v>4450</v>
      </c>
      <c r="B451" s="4" t="s">
        <v>5595</v>
      </c>
      <c r="C451" s="4" t="s">
        <v>5591</v>
      </c>
      <c r="D451" s="4"/>
      <c r="E451" s="4"/>
    </row>
    <row r="452" spans="1:5" x14ac:dyDescent="0.45">
      <c r="A452" s="4" t="s">
        <v>4455</v>
      </c>
      <c r="B452" s="4" t="s">
        <v>5596</v>
      </c>
      <c r="C452" s="4" t="s">
        <v>5591</v>
      </c>
      <c r="D452" s="4"/>
      <c r="E452" s="4"/>
    </row>
    <row r="453" spans="1:5" x14ac:dyDescent="0.45">
      <c r="A453" s="4" t="s">
        <v>4459</v>
      </c>
      <c r="B453" s="4" t="s">
        <v>5592</v>
      </c>
      <c r="C453" s="4" t="s">
        <v>5591</v>
      </c>
      <c r="D453" s="4"/>
      <c r="E453" s="4"/>
    </row>
    <row r="454" spans="1:5" x14ac:dyDescent="0.45">
      <c r="A454" s="4" t="s">
        <v>4462</v>
      </c>
      <c r="B454" s="4" t="s">
        <v>5595</v>
      </c>
      <c r="C454" s="4" t="s">
        <v>5591</v>
      </c>
      <c r="D454" s="4"/>
      <c r="E454" s="4"/>
    </row>
    <row r="455" spans="1:5" x14ac:dyDescent="0.45">
      <c r="A455" s="4" t="s">
        <v>4465</v>
      </c>
      <c r="B455" s="4" t="s">
        <v>5592</v>
      </c>
      <c r="C455" s="4" t="s">
        <v>5591</v>
      </c>
      <c r="D455" s="4"/>
      <c r="E455" s="4"/>
    </row>
    <row r="456" spans="1:5" x14ac:dyDescent="0.45">
      <c r="A456" s="4" t="s">
        <v>4466</v>
      </c>
      <c r="B456" s="4" t="s">
        <v>5596</v>
      </c>
      <c r="C456" s="4" t="s">
        <v>5591</v>
      </c>
      <c r="D456" s="4"/>
      <c r="E456" s="4"/>
    </row>
    <row r="457" spans="1:5" x14ac:dyDescent="0.45">
      <c r="A457" s="4" t="s">
        <v>4467</v>
      </c>
      <c r="B457" s="4" t="s">
        <v>5596</v>
      </c>
      <c r="C457" s="4" t="s">
        <v>5591</v>
      </c>
      <c r="D457" s="4"/>
      <c r="E457" s="4"/>
    </row>
    <row r="458" spans="1:5" x14ac:dyDescent="0.45">
      <c r="A458" s="4" t="s">
        <v>4472</v>
      </c>
      <c r="B458" s="4" t="s">
        <v>5596</v>
      </c>
      <c r="C458" s="4" t="s">
        <v>5591</v>
      </c>
      <c r="D458" s="4"/>
      <c r="E458" s="4"/>
    </row>
    <row r="459" spans="1:5" x14ac:dyDescent="0.45">
      <c r="A459" s="4" t="s">
        <v>4474</v>
      </c>
      <c r="B459" s="4" t="s">
        <v>5596</v>
      </c>
      <c r="C459" s="4" t="s">
        <v>5591</v>
      </c>
      <c r="D459" s="4"/>
      <c r="E459" s="4"/>
    </row>
    <row r="460" spans="1:5" x14ac:dyDescent="0.45">
      <c r="A460" s="4" t="s">
        <v>4477</v>
      </c>
      <c r="B460" s="4" t="s">
        <v>5596</v>
      </c>
      <c r="C460" s="4" t="s">
        <v>5591</v>
      </c>
      <c r="D460" s="4"/>
      <c r="E460" s="4"/>
    </row>
    <row r="461" spans="1:5" x14ac:dyDescent="0.45">
      <c r="A461" s="4" t="s">
        <v>4480</v>
      </c>
      <c r="B461" s="4" t="s">
        <v>5590</v>
      </c>
      <c r="C461" s="4" t="s">
        <v>5591</v>
      </c>
      <c r="D461" s="4"/>
      <c r="E461" s="4"/>
    </row>
    <row r="462" spans="1:5" x14ac:dyDescent="0.45">
      <c r="A462" s="4" t="s">
        <v>4481</v>
      </c>
      <c r="B462" s="4" t="s">
        <v>5595</v>
      </c>
      <c r="C462" s="4" t="s">
        <v>5591</v>
      </c>
      <c r="D462" s="4"/>
      <c r="E462" s="4"/>
    </row>
    <row r="463" spans="1:5" x14ac:dyDescent="0.45">
      <c r="A463" s="4" t="s">
        <v>4482</v>
      </c>
      <c r="B463" s="4" t="s">
        <v>5596</v>
      </c>
      <c r="C463" s="4" t="s">
        <v>5591</v>
      </c>
      <c r="D463" s="4"/>
      <c r="E463" s="4"/>
    </row>
    <row r="464" spans="1:5" x14ac:dyDescent="0.45">
      <c r="A464" s="4" t="s">
        <v>4485</v>
      </c>
      <c r="B464" s="4" t="s">
        <v>5595</v>
      </c>
      <c r="C464" s="4" t="s">
        <v>5591</v>
      </c>
      <c r="D464" s="4"/>
      <c r="E464" s="4"/>
    </row>
    <row r="465" spans="1:5" x14ac:dyDescent="0.45">
      <c r="A465" s="4" t="s">
        <v>4486</v>
      </c>
      <c r="B465" s="4" t="s">
        <v>5596</v>
      </c>
      <c r="C465" s="4" t="s">
        <v>5591</v>
      </c>
      <c r="D465" s="4"/>
      <c r="E465" s="4"/>
    </row>
    <row r="466" spans="1:5" x14ac:dyDescent="0.45">
      <c r="A466" s="4" t="s">
        <v>4487</v>
      </c>
      <c r="B466" s="4" t="s">
        <v>5595</v>
      </c>
      <c r="C466" s="4" t="s">
        <v>5591</v>
      </c>
      <c r="D466" s="4"/>
      <c r="E466" s="4"/>
    </row>
    <row r="467" spans="1:5" x14ac:dyDescent="0.45">
      <c r="A467" s="4" t="s">
        <v>4490</v>
      </c>
      <c r="B467" s="4" t="s">
        <v>5596</v>
      </c>
      <c r="C467" s="4" t="s">
        <v>5591</v>
      </c>
      <c r="D467" s="4"/>
      <c r="E467" s="4"/>
    </row>
    <row r="468" spans="1:5" x14ac:dyDescent="0.45">
      <c r="A468" s="4" t="s">
        <v>4493</v>
      </c>
      <c r="B468" s="4" t="s">
        <v>5595</v>
      </c>
      <c r="C468" s="4" t="s">
        <v>5591</v>
      </c>
      <c r="D468" s="4"/>
      <c r="E468" s="4"/>
    </row>
    <row r="469" spans="1:5" x14ac:dyDescent="0.45">
      <c r="A469" s="4" t="s">
        <v>4494</v>
      </c>
      <c r="B469" s="4" t="s">
        <v>5595</v>
      </c>
      <c r="C469" s="4" t="s">
        <v>5591</v>
      </c>
      <c r="D469" s="4"/>
      <c r="E469" s="4"/>
    </row>
    <row r="470" spans="1:5" x14ac:dyDescent="0.45">
      <c r="A470" s="4" t="s">
        <v>4495</v>
      </c>
      <c r="B470" s="4" t="s">
        <v>5592</v>
      </c>
      <c r="C470" s="4" t="s">
        <v>5591</v>
      </c>
      <c r="D470" s="4"/>
      <c r="E470" s="4"/>
    </row>
    <row r="471" spans="1:5" x14ac:dyDescent="0.45">
      <c r="A471" s="4" t="s">
        <v>4496</v>
      </c>
      <c r="B471" s="4" t="s">
        <v>5595</v>
      </c>
      <c r="C471" s="4" t="s">
        <v>5591</v>
      </c>
      <c r="D471" s="4"/>
      <c r="E471" s="4"/>
    </row>
    <row r="472" spans="1:5" x14ac:dyDescent="0.45">
      <c r="A472" s="4" t="s">
        <v>4498</v>
      </c>
      <c r="B472" s="4" t="s">
        <v>5596</v>
      </c>
      <c r="C472" s="4" t="s">
        <v>5591</v>
      </c>
      <c r="D472" s="4"/>
      <c r="E472" s="4"/>
    </row>
    <row r="473" spans="1:5" x14ac:dyDescent="0.45">
      <c r="A473" s="4" t="s">
        <v>4499</v>
      </c>
      <c r="B473" s="4" t="s">
        <v>5596</v>
      </c>
      <c r="C473" s="4" t="s">
        <v>5591</v>
      </c>
      <c r="D473" s="4"/>
      <c r="E473" s="4"/>
    </row>
    <row r="474" spans="1:5" x14ac:dyDescent="0.45">
      <c r="A474" s="4" t="s">
        <v>4502</v>
      </c>
      <c r="B474" s="4" t="s">
        <v>5596</v>
      </c>
      <c r="C474" s="4" t="s">
        <v>5591</v>
      </c>
      <c r="D474" s="4"/>
      <c r="E474" s="4"/>
    </row>
    <row r="475" spans="1:5" x14ac:dyDescent="0.45">
      <c r="A475" s="4" t="s">
        <v>4505</v>
      </c>
      <c r="B475" s="4" t="s">
        <v>5592</v>
      </c>
      <c r="C475" s="4" t="s">
        <v>5591</v>
      </c>
      <c r="D475" s="4"/>
      <c r="E475" s="4"/>
    </row>
    <row r="476" spans="1:5" x14ac:dyDescent="0.45">
      <c r="A476" s="4" t="s">
        <v>4506</v>
      </c>
      <c r="B476" s="4" t="s">
        <v>5596</v>
      </c>
      <c r="C476" s="4" t="s">
        <v>5591</v>
      </c>
      <c r="D476" s="4"/>
      <c r="E476" s="4"/>
    </row>
    <row r="477" spans="1:5" x14ac:dyDescent="0.45">
      <c r="A477" s="4" t="s">
        <v>4509</v>
      </c>
      <c r="B477" s="4" t="s">
        <v>5596</v>
      </c>
      <c r="C477" s="4" t="s">
        <v>5591</v>
      </c>
      <c r="D477" s="4"/>
      <c r="E477" s="4"/>
    </row>
    <row r="478" spans="1:5" x14ac:dyDescent="0.45">
      <c r="A478" s="4" t="s">
        <v>4513</v>
      </c>
      <c r="B478" s="4" t="s">
        <v>5592</v>
      </c>
      <c r="C478" s="4" t="s">
        <v>5591</v>
      </c>
      <c r="D478" s="4"/>
      <c r="E478" s="4"/>
    </row>
    <row r="479" spans="1:5" x14ac:dyDescent="0.45">
      <c r="A479" s="4" t="s">
        <v>4514</v>
      </c>
      <c r="B479" s="4" t="s">
        <v>5592</v>
      </c>
      <c r="C479" s="4" t="s">
        <v>5591</v>
      </c>
      <c r="D479" s="4"/>
      <c r="E479" s="4"/>
    </row>
    <row r="480" spans="1:5" x14ac:dyDescent="0.45">
      <c r="A480" s="4" t="s">
        <v>4515</v>
      </c>
      <c r="B480" s="4" t="s">
        <v>5596</v>
      </c>
      <c r="C480" s="4" t="s">
        <v>5591</v>
      </c>
      <c r="D480" s="4"/>
      <c r="E480" s="4"/>
    </row>
    <row r="481" spans="1:5" x14ac:dyDescent="0.45">
      <c r="A481" s="4" t="s">
        <v>4517</v>
      </c>
      <c r="B481" s="4" t="s">
        <v>5596</v>
      </c>
      <c r="C481" s="4" t="s">
        <v>5591</v>
      </c>
      <c r="D481" s="4"/>
      <c r="E481" s="4"/>
    </row>
    <row r="482" spans="1:5" x14ac:dyDescent="0.45">
      <c r="A482" s="4" t="s">
        <v>4520</v>
      </c>
      <c r="B482" s="4" t="s">
        <v>5596</v>
      </c>
      <c r="C482" s="4" t="s">
        <v>5591</v>
      </c>
      <c r="D482" s="4"/>
      <c r="E482" s="4"/>
    </row>
    <row r="483" spans="1:5" x14ac:dyDescent="0.45">
      <c r="A483" s="4" t="s">
        <v>4527</v>
      </c>
      <c r="B483" s="4" t="s">
        <v>5596</v>
      </c>
      <c r="C483" s="4" t="s">
        <v>5591</v>
      </c>
      <c r="D483" s="4"/>
      <c r="E483" s="4"/>
    </row>
    <row r="484" spans="1:5" x14ac:dyDescent="0.45">
      <c r="A484" s="4" t="s">
        <v>4528</v>
      </c>
      <c r="B484" s="4" t="s">
        <v>5596</v>
      </c>
      <c r="C484" s="4" t="s">
        <v>5591</v>
      </c>
      <c r="D484" s="4"/>
      <c r="E484" s="4"/>
    </row>
    <row r="485" spans="1:5" x14ac:dyDescent="0.45">
      <c r="A485" s="4" t="s">
        <v>4540</v>
      </c>
      <c r="B485" s="4" t="s">
        <v>5592</v>
      </c>
      <c r="C485" s="4" t="s">
        <v>5591</v>
      </c>
      <c r="D485" s="4"/>
      <c r="E485" s="4"/>
    </row>
    <row r="486" spans="1:5" x14ac:dyDescent="0.45">
      <c r="A486" s="4" t="s">
        <v>4541</v>
      </c>
      <c r="B486" s="4" t="s">
        <v>5592</v>
      </c>
      <c r="C486" s="4" t="s">
        <v>5591</v>
      </c>
      <c r="D486" s="4"/>
      <c r="E486" s="4"/>
    </row>
    <row r="487" spans="1:5" x14ac:dyDescent="0.45">
      <c r="A487" s="4" t="s">
        <v>4542</v>
      </c>
      <c r="B487" s="4" t="s">
        <v>5596</v>
      </c>
      <c r="C487" s="4" t="s">
        <v>5591</v>
      </c>
      <c r="D487" s="4"/>
      <c r="E487" s="4"/>
    </row>
    <row r="488" spans="1:5" x14ac:dyDescent="0.45">
      <c r="A488" s="4" t="s">
        <v>4543</v>
      </c>
      <c r="B488" s="4" t="s">
        <v>5592</v>
      </c>
      <c r="C488" s="4" t="s">
        <v>5591</v>
      </c>
      <c r="D488" s="4"/>
      <c r="E488" s="4"/>
    </row>
    <row r="489" spans="1:5" x14ac:dyDescent="0.45">
      <c r="A489" s="4" t="s">
        <v>4544</v>
      </c>
      <c r="B489" s="4" t="s">
        <v>5590</v>
      </c>
      <c r="C489" s="4" t="s">
        <v>5591</v>
      </c>
      <c r="D489" s="4"/>
      <c r="E489" s="4"/>
    </row>
    <row r="490" spans="1:5" x14ac:dyDescent="0.45">
      <c r="A490" s="4" t="s">
        <v>4548</v>
      </c>
      <c r="B490" s="4" t="s">
        <v>5592</v>
      </c>
      <c r="C490" s="4" t="s">
        <v>5591</v>
      </c>
      <c r="D490" s="4"/>
      <c r="E490" s="4"/>
    </row>
    <row r="491" spans="1:5" x14ac:dyDescent="0.45">
      <c r="A491" s="4" t="s">
        <v>4551</v>
      </c>
      <c r="B491" s="4" t="s">
        <v>5596</v>
      </c>
      <c r="C491" s="4" t="s">
        <v>5591</v>
      </c>
      <c r="D491" s="4"/>
      <c r="E491" s="4"/>
    </row>
    <row r="492" spans="1:5" x14ac:dyDescent="0.45">
      <c r="A492" s="4" t="s">
        <v>4555</v>
      </c>
      <c r="B492" s="4" t="s">
        <v>5592</v>
      </c>
      <c r="C492" s="4" t="s">
        <v>5591</v>
      </c>
      <c r="D492" s="4"/>
      <c r="E492" s="4"/>
    </row>
    <row r="493" spans="1:5" x14ac:dyDescent="0.45">
      <c r="A493" s="4" t="s">
        <v>4556</v>
      </c>
      <c r="B493" s="4" t="s">
        <v>5596</v>
      </c>
      <c r="C493" s="4" t="s">
        <v>5591</v>
      </c>
      <c r="D493" s="4"/>
      <c r="E493" s="4"/>
    </row>
    <row r="494" spans="1:5" x14ac:dyDescent="0.45">
      <c r="A494" s="4" t="s">
        <v>4557</v>
      </c>
      <c r="B494" s="4" t="s">
        <v>5596</v>
      </c>
      <c r="C494" s="4" t="s">
        <v>5591</v>
      </c>
      <c r="D494" s="4"/>
      <c r="E494" s="4"/>
    </row>
    <row r="495" spans="1:5" x14ac:dyDescent="0.45">
      <c r="A495" s="4" t="s">
        <v>4558</v>
      </c>
      <c r="B495" s="4" t="s">
        <v>5596</v>
      </c>
      <c r="C495" s="4" t="s">
        <v>5591</v>
      </c>
      <c r="D495" s="4"/>
      <c r="E495" s="4"/>
    </row>
    <row r="496" spans="1:5" x14ac:dyDescent="0.45">
      <c r="A496" s="4" t="s">
        <v>4560</v>
      </c>
      <c r="B496" s="4" t="s">
        <v>5596</v>
      </c>
      <c r="C496" s="4" t="s">
        <v>5591</v>
      </c>
      <c r="D496" s="4"/>
      <c r="E496" s="4"/>
    </row>
    <row r="497" spans="1:5" x14ac:dyDescent="0.45">
      <c r="A497" s="4" t="s">
        <v>4562</v>
      </c>
      <c r="B497" s="4" t="s">
        <v>5596</v>
      </c>
      <c r="C497" s="4" t="s">
        <v>5591</v>
      </c>
      <c r="D497" s="4"/>
      <c r="E497" s="4"/>
    </row>
    <row r="498" spans="1:5" x14ac:dyDescent="0.45">
      <c r="A498" s="4" t="s">
        <v>4564</v>
      </c>
      <c r="B498" s="4" t="s">
        <v>5595</v>
      </c>
      <c r="C498" s="4" t="s">
        <v>5591</v>
      </c>
      <c r="D498" s="4"/>
      <c r="E498" s="4"/>
    </row>
    <row r="499" spans="1:5" x14ac:dyDescent="0.45">
      <c r="A499" s="4" t="s">
        <v>4565</v>
      </c>
      <c r="B499" s="4" t="s">
        <v>5592</v>
      </c>
      <c r="C499" s="4" t="s">
        <v>5591</v>
      </c>
      <c r="D499" s="4"/>
      <c r="E499" s="4"/>
    </row>
    <row r="500" spans="1:5" x14ac:dyDescent="0.45">
      <c r="A500" s="4" t="s">
        <v>4566</v>
      </c>
      <c r="B500" s="4" t="s">
        <v>5596</v>
      </c>
      <c r="C500" s="4" t="s">
        <v>5591</v>
      </c>
      <c r="D500" s="4"/>
      <c r="E500" s="4"/>
    </row>
    <row r="501" spans="1:5" x14ac:dyDescent="0.45">
      <c r="A501" s="4" t="s">
        <v>4570</v>
      </c>
      <c r="B501" s="4" t="s">
        <v>5596</v>
      </c>
      <c r="C501" s="4" t="s">
        <v>5591</v>
      </c>
      <c r="D501" s="4"/>
      <c r="E501" s="4"/>
    </row>
    <row r="502" spans="1:5" x14ac:dyDescent="0.45">
      <c r="A502" s="4" t="s">
        <v>4573</v>
      </c>
      <c r="B502" s="4" t="s">
        <v>5592</v>
      </c>
      <c r="C502" s="4" t="s">
        <v>5591</v>
      </c>
      <c r="D502" s="4"/>
      <c r="E502" s="4"/>
    </row>
    <row r="503" spans="1:5" x14ac:dyDescent="0.45">
      <c r="A503" s="4" t="s">
        <v>4576</v>
      </c>
      <c r="B503" s="4" t="s">
        <v>5596</v>
      </c>
      <c r="C503" s="4" t="s">
        <v>5591</v>
      </c>
      <c r="D503" s="4"/>
      <c r="E503" s="4"/>
    </row>
    <row r="504" spans="1:5" x14ac:dyDescent="0.45">
      <c r="A504" s="4" t="s">
        <v>4580</v>
      </c>
      <c r="B504" s="4" t="s">
        <v>5605</v>
      </c>
      <c r="C504" s="4" t="s">
        <v>5591</v>
      </c>
      <c r="D504" s="4"/>
      <c r="E504" s="4"/>
    </row>
    <row r="505" spans="1:5" x14ac:dyDescent="0.45">
      <c r="A505" s="4" t="s">
        <v>4581</v>
      </c>
      <c r="B505" s="4" t="s">
        <v>5596</v>
      </c>
      <c r="C505" s="4" t="s">
        <v>5591</v>
      </c>
      <c r="D505" s="4"/>
      <c r="E505" s="4"/>
    </row>
    <row r="506" spans="1:5" x14ac:dyDescent="0.45">
      <c r="A506" s="4" t="s">
        <v>4587</v>
      </c>
      <c r="B506" s="4" t="s">
        <v>5596</v>
      </c>
      <c r="C506" s="4" t="s">
        <v>5591</v>
      </c>
      <c r="D506" s="4"/>
      <c r="E506" s="4"/>
    </row>
    <row r="507" spans="1:5" x14ac:dyDescent="0.45">
      <c r="A507" s="4" t="s">
        <v>4588</v>
      </c>
      <c r="B507" s="4" t="s">
        <v>5604</v>
      </c>
      <c r="C507" s="4" t="s">
        <v>5591</v>
      </c>
      <c r="D507" s="4"/>
      <c r="E507" s="4"/>
    </row>
    <row r="508" spans="1:5" x14ac:dyDescent="0.45">
      <c r="A508" s="4" t="s">
        <v>4590</v>
      </c>
      <c r="B508" s="4" t="s">
        <v>5595</v>
      </c>
      <c r="C508" s="4" t="s">
        <v>5591</v>
      </c>
      <c r="D508" s="4"/>
      <c r="E508" s="4"/>
    </row>
    <row r="509" spans="1:5" x14ac:dyDescent="0.45">
      <c r="A509" s="4" t="s">
        <v>4593</v>
      </c>
      <c r="B509" s="4" t="s">
        <v>5596</v>
      </c>
      <c r="C509" s="4" t="s">
        <v>5591</v>
      </c>
      <c r="D509" s="4"/>
      <c r="E509" s="4"/>
    </row>
    <row r="510" spans="1:5" x14ac:dyDescent="0.45">
      <c r="A510" s="4" t="s">
        <v>4596</v>
      </c>
      <c r="B510" s="4" t="s">
        <v>5595</v>
      </c>
      <c r="C510" s="4" t="s">
        <v>5591</v>
      </c>
      <c r="D510" s="4"/>
      <c r="E510" s="4"/>
    </row>
    <row r="511" spans="1:5" x14ac:dyDescent="0.45">
      <c r="A511" s="4" t="s">
        <v>4599</v>
      </c>
      <c r="B511" s="4" t="s">
        <v>5595</v>
      </c>
      <c r="C511" s="4" t="s">
        <v>5591</v>
      </c>
      <c r="D511" s="4"/>
      <c r="E511" s="4"/>
    </row>
    <row r="512" spans="1:5" x14ac:dyDescent="0.45">
      <c r="A512" s="4" t="s">
        <v>4606</v>
      </c>
      <c r="B512" s="4" t="s">
        <v>5596</v>
      </c>
      <c r="C512" s="4" t="s">
        <v>5591</v>
      </c>
      <c r="D512" s="4"/>
      <c r="E512" s="4"/>
    </row>
    <row r="513" spans="1:5" x14ac:dyDescent="0.45">
      <c r="A513" s="4" t="s">
        <v>4617</v>
      </c>
      <c r="B513" s="4" t="s">
        <v>5596</v>
      </c>
      <c r="C513" s="4" t="s">
        <v>5591</v>
      </c>
      <c r="D513" s="4"/>
      <c r="E513" s="4"/>
    </row>
    <row r="514" spans="1:5" x14ac:dyDescent="0.45">
      <c r="A514" s="4" t="s">
        <v>4618</v>
      </c>
      <c r="B514" s="4" t="s">
        <v>5596</v>
      </c>
      <c r="C514" s="4" t="s">
        <v>5591</v>
      </c>
      <c r="D514" s="4"/>
      <c r="E514" s="4"/>
    </row>
    <row r="515" spans="1:5" x14ac:dyDescent="0.45">
      <c r="A515" s="4" t="s">
        <v>4623</v>
      </c>
      <c r="B515" s="4" t="s">
        <v>5592</v>
      </c>
      <c r="C515" s="4" t="s">
        <v>5591</v>
      </c>
      <c r="D515" s="4"/>
      <c r="E515" s="4"/>
    </row>
    <row r="516" spans="1:5" x14ac:dyDescent="0.45">
      <c r="A516" s="4" t="s">
        <v>4625</v>
      </c>
      <c r="B516" s="4" t="s">
        <v>5596</v>
      </c>
      <c r="C516" s="4" t="s">
        <v>5591</v>
      </c>
      <c r="D516" s="4"/>
      <c r="E516" s="4"/>
    </row>
    <row r="517" spans="1:5" x14ac:dyDescent="0.45">
      <c r="A517" s="4" t="s">
        <v>4627</v>
      </c>
      <c r="B517" s="4" t="s">
        <v>5595</v>
      </c>
      <c r="C517" s="4" t="s">
        <v>5591</v>
      </c>
      <c r="D517" s="4"/>
      <c r="E517" s="4"/>
    </row>
    <row r="518" spans="1:5" x14ac:dyDescent="0.45">
      <c r="A518" s="4" t="s">
        <v>4628</v>
      </c>
      <c r="B518" s="4" t="s">
        <v>5596</v>
      </c>
      <c r="C518" s="4" t="s">
        <v>5591</v>
      </c>
      <c r="D518" s="4"/>
      <c r="E518" s="4"/>
    </row>
    <row r="519" spans="1:5" x14ac:dyDescent="0.45">
      <c r="A519" s="4" t="s">
        <v>4629</v>
      </c>
      <c r="B519" s="4" t="s">
        <v>5604</v>
      </c>
      <c r="C519" s="4" t="s">
        <v>5591</v>
      </c>
      <c r="D519" s="4"/>
      <c r="E519" s="4"/>
    </row>
    <row r="520" spans="1:5" x14ac:dyDescent="0.45">
      <c r="A520" s="4" t="s">
        <v>4631</v>
      </c>
      <c r="B520" s="4" t="s">
        <v>5596</v>
      </c>
      <c r="C520" s="4" t="s">
        <v>5591</v>
      </c>
      <c r="D520" s="4"/>
      <c r="E520" s="4"/>
    </row>
    <row r="521" spans="1:5" x14ac:dyDescent="0.45">
      <c r="A521" s="4" t="s">
        <v>4632</v>
      </c>
      <c r="B521" s="4" t="s">
        <v>5592</v>
      </c>
      <c r="C521" s="4" t="s">
        <v>5591</v>
      </c>
      <c r="D521" s="4"/>
      <c r="E521" s="4"/>
    </row>
    <row r="522" spans="1:5" x14ac:dyDescent="0.45">
      <c r="A522" s="4" t="s">
        <v>4634</v>
      </c>
      <c r="B522" s="4" t="s">
        <v>5592</v>
      </c>
      <c r="C522" s="4" t="s">
        <v>5591</v>
      </c>
      <c r="D522" s="4"/>
      <c r="E522" s="4"/>
    </row>
    <row r="523" spans="1:5" x14ac:dyDescent="0.45">
      <c r="A523" s="4" t="s">
        <v>4642</v>
      </c>
      <c r="B523" s="4" t="s">
        <v>5592</v>
      </c>
      <c r="C523" s="4" t="s">
        <v>5591</v>
      </c>
      <c r="D523" s="4"/>
      <c r="E523" s="4"/>
    </row>
    <row r="524" spans="1:5" x14ac:dyDescent="0.45">
      <c r="A524" s="4" t="s">
        <v>4643</v>
      </c>
      <c r="B524" s="4" t="s">
        <v>5596</v>
      </c>
      <c r="C524" s="4" t="s">
        <v>5591</v>
      </c>
      <c r="D524" s="4"/>
      <c r="E524" s="4"/>
    </row>
    <row r="525" spans="1:5" x14ac:dyDescent="0.45">
      <c r="A525" s="4" t="s">
        <v>4644</v>
      </c>
      <c r="B525" s="4" t="s">
        <v>5592</v>
      </c>
      <c r="C525" s="4" t="s">
        <v>5591</v>
      </c>
      <c r="D525" s="4"/>
      <c r="E525" s="4"/>
    </row>
    <row r="526" spans="1:5" x14ac:dyDescent="0.45">
      <c r="A526" s="4" t="s">
        <v>4648</v>
      </c>
      <c r="B526" s="4" t="s">
        <v>5592</v>
      </c>
      <c r="C526" s="4" t="s">
        <v>5591</v>
      </c>
      <c r="D526" s="4"/>
      <c r="E526" s="4"/>
    </row>
    <row r="527" spans="1:5" x14ac:dyDescent="0.45">
      <c r="A527" s="4" t="s">
        <v>4649</v>
      </c>
      <c r="B527" s="4" t="s">
        <v>5592</v>
      </c>
      <c r="C527" s="4" t="s">
        <v>5591</v>
      </c>
      <c r="D527" s="4"/>
      <c r="E527" s="4"/>
    </row>
    <row r="528" spans="1:5" x14ac:dyDescent="0.45">
      <c r="A528" s="4" t="s">
        <v>4651</v>
      </c>
      <c r="B528" s="4" t="s">
        <v>5592</v>
      </c>
      <c r="C528" s="4" t="s">
        <v>5591</v>
      </c>
      <c r="D528" s="4"/>
      <c r="E528" s="4"/>
    </row>
    <row r="529" spans="1:5" x14ac:dyDescent="0.45">
      <c r="A529" s="4" t="s">
        <v>4652</v>
      </c>
      <c r="B529" s="4" t="s">
        <v>5595</v>
      </c>
      <c r="C529" s="4" t="s">
        <v>5591</v>
      </c>
      <c r="D529" s="4"/>
      <c r="E529" s="4"/>
    </row>
    <row r="530" spans="1:5" x14ac:dyDescent="0.45">
      <c r="A530" s="4" t="s">
        <v>4656</v>
      </c>
      <c r="B530" s="4" t="s">
        <v>5595</v>
      </c>
      <c r="C530" s="4" t="s">
        <v>5591</v>
      </c>
      <c r="D530" s="4"/>
      <c r="E530" s="4"/>
    </row>
    <row r="531" spans="1:5" x14ac:dyDescent="0.45">
      <c r="A531" s="4" t="s">
        <v>4657</v>
      </c>
      <c r="B531" s="4" t="s">
        <v>5596</v>
      </c>
      <c r="C531" s="4" t="s">
        <v>5591</v>
      </c>
      <c r="D531" s="4"/>
      <c r="E531" s="4"/>
    </row>
    <row r="532" spans="1:5" x14ac:dyDescent="0.45">
      <c r="A532" s="4" t="s">
        <v>4658</v>
      </c>
      <c r="B532" s="4" t="s">
        <v>5596</v>
      </c>
      <c r="C532" s="4" t="s">
        <v>5591</v>
      </c>
      <c r="D532" s="4"/>
      <c r="E532" s="4"/>
    </row>
    <row r="533" spans="1:5" x14ac:dyDescent="0.45">
      <c r="A533" s="4" t="s">
        <v>4660</v>
      </c>
      <c r="B533" s="4" t="s">
        <v>5604</v>
      </c>
      <c r="C533" s="4" t="s">
        <v>5591</v>
      </c>
      <c r="D533" s="4"/>
      <c r="E533" s="4"/>
    </row>
    <row r="534" spans="1:5" x14ac:dyDescent="0.45">
      <c r="A534" s="4" t="s">
        <v>4664</v>
      </c>
      <c r="B534" s="4" t="s">
        <v>5595</v>
      </c>
      <c r="C534" s="4" t="s">
        <v>5591</v>
      </c>
      <c r="D534" s="4"/>
      <c r="E534" s="4"/>
    </row>
    <row r="535" spans="1:5" x14ac:dyDescent="0.45">
      <c r="A535" s="4" t="s">
        <v>4665</v>
      </c>
      <c r="B535" s="4" t="s">
        <v>5592</v>
      </c>
      <c r="C535" s="4" t="s">
        <v>5591</v>
      </c>
      <c r="D535" s="4"/>
      <c r="E535" s="4"/>
    </row>
    <row r="536" spans="1:5" x14ac:dyDescent="0.45">
      <c r="A536" s="4" t="s">
        <v>4667</v>
      </c>
      <c r="B536" s="4" t="s">
        <v>5596</v>
      </c>
      <c r="C536" s="4" t="s">
        <v>5591</v>
      </c>
      <c r="D536" s="4"/>
      <c r="E536" s="4"/>
    </row>
    <row r="537" spans="1:5" x14ac:dyDescent="0.45">
      <c r="A537" s="4" t="s">
        <v>4669</v>
      </c>
      <c r="B537" s="4" t="s">
        <v>5590</v>
      </c>
      <c r="C537" s="4" t="s">
        <v>5591</v>
      </c>
      <c r="D537" s="4"/>
      <c r="E537" s="4"/>
    </row>
    <row r="538" spans="1:5" x14ac:dyDescent="0.45">
      <c r="A538" s="4" t="s">
        <v>4670</v>
      </c>
      <c r="B538" s="4" t="s">
        <v>5595</v>
      </c>
      <c r="C538" s="4" t="s">
        <v>5591</v>
      </c>
      <c r="D538" s="4"/>
      <c r="E538" s="4"/>
    </row>
    <row r="539" spans="1:5" x14ac:dyDescent="0.45">
      <c r="A539" s="4" t="s">
        <v>4673</v>
      </c>
      <c r="B539" s="4" t="s">
        <v>5596</v>
      </c>
      <c r="C539" s="4" t="s">
        <v>5591</v>
      </c>
      <c r="D539" s="4"/>
      <c r="E539" s="4"/>
    </row>
    <row r="540" spans="1:5" x14ac:dyDescent="0.45">
      <c r="A540" s="4" t="s">
        <v>4677</v>
      </c>
      <c r="B540" s="4" t="s">
        <v>5595</v>
      </c>
      <c r="C540" s="4" t="s">
        <v>5591</v>
      </c>
      <c r="D540" s="4"/>
      <c r="E540" s="4"/>
    </row>
    <row r="541" spans="1:5" x14ac:dyDescent="0.45">
      <c r="A541" s="4" t="s">
        <v>4678</v>
      </c>
      <c r="B541" s="4" t="s">
        <v>5595</v>
      </c>
      <c r="C541" s="4" t="s">
        <v>5591</v>
      </c>
      <c r="D541" s="4"/>
      <c r="E541" s="4"/>
    </row>
    <row r="542" spans="1:5" x14ac:dyDescent="0.45">
      <c r="A542" s="4" t="s">
        <v>4680</v>
      </c>
      <c r="B542" s="4" t="s">
        <v>5595</v>
      </c>
      <c r="C542" s="4" t="s">
        <v>5591</v>
      </c>
      <c r="D542" s="4"/>
      <c r="E542" s="4"/>
    </row>
    <row r="543" spans="1:5" x14ac:dyDescent="0.45">
      <c r="A543" s="4" t="s">
        <v>4683</v>
      </c>
      <c r="B543" s="4" t="s">
        <v>5592</v>
      </c>
      <c r="C543" s="4" t="s">
        <v>5591</v>
      </c>
      <c r="D543" s="4"/>
      <c r="E543" s="4"/>
    </row>
    <row r="544" spans="1:5" x14ac:dyDescent="0.45">
      <c r="A544" s="4" t="s">
        <v>4684</v>
      </c>
      <c r="B544" s="4" t="s">
        <v>5592</v>
      </c>
      <c r="C544" s="4" t="s">
        <v>5591</v>
      </c>
      <c r="D544" s="4"/>
      <c r="E544" s="4"/>
    </row>
    <row r="545" spans="1:5" x14ac:dyDescent="0.45">
      <c r="A545" s="4" t="s">
        <v>4688</v>
      </c>
      <c r="B545" s="4" t="s">
        <v>5596</v>
      </c>
      <c r="C545" s="4" t="s">
        <v>5591</v>
      </c>
      <c r="D545" s="4"/>
      <c r="E545" s="4"/>
    </row>
    <row r="546" spans="1:5" x14ac:dyDescent="0.45">
      <c r="A546" s="4" t="s">
        <v>4689</v>
      </c>
      <c r="B546" s="4" t="s">
        <v>5595</v>
      </c>
      <c r="C546" s="4" t="s">
        <v>5591</v>
      </c>
      <c r="D546" s="4"/>
      <c r="E546" s="4"/>
    </row>
    <row r="547" spans="1:5" x14ac:dyDescent="0.45">
      <c r="A547" s="4" t="s">
        <v>4691</v>
      </c>
      <c r="B547" s="4" t="s">
        <v>5596</v>
      </c>
      <c r="C547" s="4" t="s">
        <v>5591</v>
      </c>
      <c r="D547" s="4"/>
      <c r="E547" s="4"/>
    </row>
    <row r="548" spans="1:5" x14ac:dyDescent="0.45">
      <c r="A548" s="4" t="s">
        <v>4692</v>
      </c>
      <c r="B548" s="4" t="s">
        <v>5590</v>
      </c>
      <c r="C548" s="4" t="s">
        <v>5591</v>
      </c>
      <c r="D548" s="4"/>
      <c r="E548" s="4"/>
    </row>
    <row r="549" spans="1:5" x14ac:dyDescent="0.45">
      <c r="A549" s="4" t="s">
        <v>4693</v>
      </c>
      <c r="B549" s="4" t="s">
        <v>5606</v>
      </c>
      <c r="C549" s="4" t="s">
        <v>5591</v>
      </c>
      <c r="D549" s="4"/>
      <c r="E549" s="4"/>
    </row>
    <row r="550" spans="1:5" x14ac:dyDescent="0.45">
      <c r="A550" s="4" t="s">
        <v>4694</v>
      </c>
      <c r="B550" s="4" t="s">
        <v>5596</v>
      </c>
      <c r="C550" s="4" t="s">
        <v>5591</v>
      </c>
      <c r="D550" s="4"/>
      <c r="E550" s="4"/>
    </row>
    <row r="551" spans="1:5" x14ac:dyDescent="0.45">
      <c r="A551" s="4" t="s">
        <v>4695</v>
      </c>
      <c r="B551" s="4" t="s">
        <v>5592</v>
      </c>
      <c r="C551" s="4" t="s">
        <v>5591</v>
      </c>
      <c r="D551" s="4"/>
      <c r="E551" s="4"/>
    </row>
    <row r="552" spans="1:5" x14ac:dyDescent="0.45">
      <c r="A552" s="4" t="s">
        <v>4697</v>
      </c>
      <c r="B552" s="4" t="s">
        <v>5596</v>
      </c>
      <c r="C552" s="4" t="s">
        <v>5591</v>
      </c>
      <c r="D552" s="4"/>
      <c r="E552" s="4"/>
    </row>
    <row r="553" spans="1:5" x14ac:dyDescent="0.45">
      <c r="A553" s="4" t="s">
        <v>4699</v>
      </c>
      <c r="B553" s="4" t="s">
        <v>5596</v>
      </c>
      <c r="C553" s="4" t="s">
        <v>5591</v>
      </c>
      <c r="D553" s="4"/>
      <c r="E553" s="4"/>
    </row>
    <row r="554" spans="1:5" x14ac:dyDescent="0.45">
      <c r="A554" s="4" t="s">
        <v>4703</v>
      </c>
      <c r="B554" s="4" t="s">
        <v>5590</v>
      </c>
      <c r="C554" s="4" t="s">
        <v>5591</v>
      </c>
      <c r="D554" s="4"/>
      <c r="E554" s="4"/>
    </row>
    <row r="555" spans="1:5" x14ac:dyDescent="0.45">
      <c r="A555" s="4" t="s">
        <v>4704</v>
      </c>
      <c r="B555" s="4" t="s">
        <v>5596</v>
      </c>
      <c r="C555" s="4" t="s">
        <v>5591</v>
      </c>
      <c r="D555" s="4"/>
      <c r="E555" s="4"/>
    </row>
    <row r="556" spans="1:5" x14ac:dyDescent="0.45">
      <c r="A556" s="4" t="s">
        <v>4708</v>
      </c>
      <c r="B556" s="4" t="s">
        <v>5596</v>
      </c>
      <c r="C556" s="4" t="s">
        <v>5591</v>
      </c>
      <c r="D556" s="4"/>
      <c r="E556" s="4"/>
    </row>
    <row r="557" spans="1:5" x14ac:dyDescent="0.45">
      <c r="A557" s="4" t="s">
        <v>4712</v>
      </c>
      <c r="B557" s="4" t="s">
        <v>5595</v>
      </c>
      <c r="C557" s="4" t="s">
        <v>5591</v>
      </c>
      <c r="D557" s="4"/>
      <c r="E557" s="4"/>
    </row>
    <row r="558" spans="1:5" x14ac:dyDescent="0.45">
      <c r="A558" s="4" t="s">
        <v>4713</v>
      </c>
      <c r="B558" s="4" t="s">
        <v>5595</v>
      </c>
      <c r="C558" s="4" t="s">
        <v>5591</v>
      </c>
      <c r="D558" s="4"/>
      <c r="E558" s="4"/>
    </row>
    <row r="559" spans="1:5" x14ac:dyDescent="0.45">
      <c r="A559" s="4" t="s">
        <v>4715</v>
      </c>
      <c r="B559" s="4" t="s">
        <v>5596</v>
      </c>
      <c r="C559" s="4" t="s">
        <v>5591</v>
      </c>
      <c r="D559" s="4"/>
      <c r="E559" s="4"/>
    </row>
    <row r="560" spans="1:5" x14ac:dyDescent="0.45">
      <c r="A560" s="4" t="s">
        <v>4717</v>
      </c>
      <c r="B560" s="4" t="s">
        <v>5592</v>
      </c>
      <c r="C560" s="4" t="s">
        <v>5591</v>
      </c>
      <c r="D560" s="4"/>
      <c r="E560" s="4"/>
    </row>
    <row r="561" spans="1:5" x14ac:dyDescent="0.45">
      <c r="A561" s="4" t="s">
        <v>4718</v>
      </c>
      <c r="B561" s="4" t="s">
        <v>5596</v>
      </c>
      <c r="C561" s="4" t="s">
        <v>5591</v>
      </c>
      <c r="D561" s="4"/>
      <c r="E561" s="4"/>
    </row>
    <row r="562" spans="1:5" x14ac:dyDescent="0.45">
      <c r="A562" s="4" t="s">
        <v>4720</v>
      </c>
      <c r="B562" s="4" t="s">
        <v>5596</v>
      </c>
      <c r="C562" s="4" t="s">
        <v>5591</v>
      </c>
      <c r="D562" s="4"/>
      <c r="E562" s="4"/>
    </row>
    <row r="563" spans="1:5" x14ac:dyDescent="0.45">
      <c r="A563" s="4" t="s">
        <v>4722</v>
      </c>
      <c r="B563" s="4" t="s">
        <v>5595</v>
      </c>
      <c r="C563" s="4" t="s">
        <v>5591</v>
      </c>
      <c r="D563" s="4"/>
      <c r="E563" s="4"/>
    </row>
    <row r="564" spans="1:5" x14ac:dyDescent="0.45">
      <c r="A564" s="4" t="s">
        <v>4723</v>
      </c>
      <c r="B564" s="4" t="s">
        <v>5596</v>
      </c>
      <c r="C564" s="4" t="s">
        <v>5591</v>
      </c>
      <c r="D564" s="4"/>
      <c r="E564" s="4"/>
    </row>
    <row r="565" spans="1:5" x14ac:dyDescent="0.45">
      <c r="A565" s="4" t="s">
        <v>4725</v>
      </c>
      <c r="B565" s="4" t="s">
        <v>5590</v>
      </c>
      <c r="C565" s="4" t="s">
        <v>5591</v>
      </c>
      <c r="D565" s="4"/>
      <c r="E565" s="4"/>
    </row>
    <row r="566" spans="1:5" x14ac:dyDescent="0.45">
      <c r="A566" s="4" t="s">
        <v>4726</v>
      </c>
      <c r="B566" s="4" t="s">
        <v>5595</v>
      </c>
      <c r="C566" s="4" t="s">
        <v>5591</v>
      </c>
      <c r="D566" s="4"/>
      <c r="E566" s="4"/>
    </row>
    <row r="567" spans="1:5" x14ac:dyDescent="0.45">
      <c r="A567" s="4" t="s">
        <v>4727</v>
      </c>
      <c r="B567" s="4" t="s">
        <v>5596</v>
      </c>
      <c r="C567" s="4" t="s">
        <v>5591</v>
      </c>
      <c r="D567" s="4"/>
      <c r="E567" s="4"/>
    </row>
    <row r="568" spans="1:5" x14ac:dyDescent="0.45">
      <c r="A568" s="4" t="s">
        <v>4728</v>
      </c>
      <c r="B568" s="4" t="s">
        <v>5595</v>
      </c>
      <c r="C568" s="4" t="s">
        <v>5591</v>
      </c>
      <c r="D568" s="4"/>
      <c r="E568" s="4"/>
    </row>
    <row r="569" spans="1:5" x14ac:dyDescent="0.45">
      <c r="A569" s="4" t="s">
        <v>4731</v>
      </c>
      <c r="B569" s="4" t="s">
        <v>5596</v>
      </c>
      <c r="C569" s="4" t="s">
        <v>5591</v>
      </c>
      <c r="D569" s="4"/>
      <c r="E569" s="4"/>
    </row>
    <row r="570" spans="1:5" x14ac:dyDescent="0.45">
      <c r="A570" s="4" t="s">
        <v>4740</v>
      </c>
      <c r="B570" s="4" t="s">
        <v>5596</v>
      </c>
      <c r="C570" s="4" t="s">
        <v>5591</v>
      </c>
      <c r="D570" s="4"/>
      <c r="E570" s="4"/>
    </row>
    <row r="571" spans="1:5" x14ac:dyDescent="0.45">
      <c r="A571" s="4" t="s">
        <v>4741</v>
      </c>
      <c r="B571" s="4" t="s">
        <v>5601</v>
      </c>
      <c r="C571" s="4" t="s">
        <v>5591</v>
      </c>
      <c r="D571" s="4"/>
      <c r="E571" s="4"/>
    </row>
    <row r="572" spans="1:5" x14ac:dyDescent="0.45">
      <c r="A572" s="4" t="s">
        <v>4741</v>
      </c>
      <c r="B572" s="4" t="s">
        <v>5601</v>
      </c>
      <c r="C572" s="4" t="s">
        <v>5591</v>
      </c>
      <c r="D572" s="4"/>
      <c r="E572" s="4"/>
    </row>
    <row r="573" spans="1:5" x14ac:dyDescent="0.45">
      <c r="A573" s="4" t="s">
        <v>4743</v>
      </c>
      <c r="B573" s="4" t="s">
        <v>5597</v>
      </c>
      <c r="C573" s="4" t="s">
        <v>5591</v>
      </c>
      <c r="D573" s="4"/>
      <c r="E573" s="4"/>
    </row>
    <row r="574" spans="1:5" x14ac:dyDescent="0.45">
      <c r="A574" s="4" t="s">
        <v>4744</v>
      </c>
      <c r="B574" s="4" t="s">
        <v>5598</v>
      </c>
      <c r="C574" s="4" t="s">
        <v>5591</v>
      </c>
      <c r="D574" s="4"/>
      <c r="E574" s="4"/>
    </row>
    <row r="575" spans="1:5" x14ac:dyDescent="0.45">
      <c r="A575" s="4" t="s">
        <v>4746</v>
      </c>
      <c r="B575" s="4" t="s">
        <v>5597</v>
      </c>
      <c r="C575" s="4" t="s">
        <v>5591</v>
      </c>
      <c r="D575" s="4"/>
      <c r="E575" s="4"/>
    </row>
    <row r="576" spans="1:5" x14ac:dyDescent="0.45">
      <c r="A576" s="4" t="s">
        <v>4741</v>
      </c>
      <c r="B576" s="4" t="s">
        <v>5601</v>
      </c>
      <c r="C576" s="4" t="s">
        <v>5591</v>
      </c>
      <c r="D576" s="4"/>
      <c r="E576" s="4"/>
    </row>
    <row r="577" spans="1:5" x14ac:dyDescent="0.45">
      <c r="A577" s="4" t="s">
        <v>4741</v>
      </c>
      <c r="B577" s="4" t="s">
        <v>5601</v>
      </c>
      <c r="C577" s="4" t="s">
        <v>5591</v>
      </c>
      <c r="D577" s="4"/>
      <c r="E577" s="4"/>
    </row>
    <row r="578" spans="1:5" x14ac:dyDescent="0.45">
      <c r="A578" s="4" t="s">
        <v>4741</v>
      </c>
      <c r="B578" s="4" t="s">
        <v>5601</v>
      </c>
      <c r="C578" s="4" t="s">
        <v>5591</v>
      </c>
      <c r="D578" s="4"/>
      <c r="E578" s="4"/>
    </row>
    <row r="579" spans="1:5" x14ac:dyDescent="0.45">
      <c r="A579" s="4" t="s">
        <v>4748</v>
      </c>
      <c r="B579" s="4" t="s">
        <v>5597</v>
      </c>
      <c r="C579" s="4" t="s">
        <v>5591</v>
      </c>
      <c r="D579" s="4"/>
      <c r="E579" s="4"/>
    </row>
    <row r="580" spans="1:5" x14ac:dyDescent="0.45">
      <c r="A580" s="4" t="s">
        <v>4749</v>
      </c>
      <c r="B580" s="4" t="s">
        <v>5597</v>
      </c>
      <c r="C580" s="4" t="s">
        <v>5591</v>
      </c>
      <c r="D580" s="4"/>
      <c r="E580" s="4"/>
    </row>
    <row r="581" spans="1:5" x14ac:dyDescent="0.45">
      <c r="A581" s="4" t="s">
        <v>4741</v>
      </c>
      <c r="B581" s="4" t="s">
        <v>5601</v>
      </c>
      <c r="C581" s="4" t="s">
        <v>5591</v>
      </c>
      <c r="D581" s="4"/>
      <c r="E581" s="4"/>
    </row>
    <row r="582" spans="1:5" x14ac:dyDescent="0.45">
      <c r="A582" s="4" t="s">
        <v>4741</v>
      </c>
      <c r="B582" s="4" t="s">
        <v>5601</v>
      </c>
      <c r="C582" s="4" t="s">
        <v>5591</v>
      </c>
      <c r="D582" s="4"/>
      <c r="E582" s="4"/>
    </row>
    <row r="583" spans="1:5" x14ac:dyDescent="0.45">
      <c r="A583" s="4" t="s">
        <v>4750</v>
      </c>
      <c r="B583" s="4" t="s">
        <v>5597</v>
      </c>
      <c r="C583" s="4" t="s">
        <v>5591</v>
      </c>
      <c r="D583" s="4"/>
      <c r="E583" s="4"/>
    </row>
    <row r="584" spans="1:5" x14ac:dyDescent="0.45">
      <c r="A584" s="4" t="s">
        <v>4741</v>
      </c>
      <c r="B584" s="4" t="s">
        <v>5601</v>
      </c>
      <c r="C584" s="4" t="s">
        <v>5591</v>
      </c>
      <c r="D584" s="4"/>
      <c r="E584" s="4"/>
    </row>
    <row r="585" spans="1:5" x14ac:dyDescent="0.45">
      <c r="A585" s="4" t="s">
        <v>4741</v>
      </c>
      <c r="B585" s="4" t="s">
        <v>5601</v>
      </c>
      <c r="C585" s="4" t="s">
        <v>5591</v>
      </c>
      <c r="D585" s="4"/>
      <c r="E585" s="4"/>
    </row>
    <row r="586" spans="1:5" x14ac:dyDescent="0.45">
      <c r="A586" s="4" t="s">
        <v>4752</v>
      </c>
      <c r="B586" s="4" t="s">
        <v>5597</v>
      </c>
      <c r="C586" s="4" t="s">
        <v>5591</v>
      </c>
      <c r="D586" s="4"/>
      <c r="E586" s="4"/>
    </row>
    <row r="587" spans="1:5" x14ac:dyDescent="0.45">
      <c r="A587" s="4" t="s">
        <v>4753</v>
      </c>
      <c r="B587" s="4" t="s">
        <v>5598</v>
      </c>
      <c r="C587" s="4" t="s">
        <v>5591</v>
      </c>
      <c r="D587" s="4"/>
      <c r="E587" s="4"/>
    </row>
    <row r="588" spans="1:5" x14ac:dyDescent="0.45">
      <c r="A588" s="4" t="s">
        <v>4741</v>
      </c>
      <c r="B588" s="4" t="s">
        <v>5601</v>
      </c>
      <c r="C588" s="4" t="s">
        <v>5591</v>
      </c>
      <c r="D588" s="4"/>
      <c r="E588" s="4"/>
    </row>
    <row r="589" spans="1:5" x14ac:dyDescent="0.45">
      <c r="A589" s="4" t="s">
        <v>4754</v>
      </c>
      <c r="B589" s="4" t="s">
        <v>5597</v>
      </c>
      <c r="C589" s="4" t="s">
        <v>5591</v>
      </c>
      <c r="D589" s="4"/>
      <c r="E589" s="4"/>
    </row>
    <row r="590" spans="1:5" x14ac:dyDescent="0.45">
      <c r="A590" s="4" t="s">
        <v>4741</v>
      </c>
      <c r="B590" s="4" t="s">
        <v>5601</v>
      </c>
      <c r="C590" s="4" t="s">
        <v>5591</v>
      </c>
      <c r="D590" s="4"/>
      <c r="E590" s="4"/>
    </row>
    <row r="591" spans="1:5" x14ac:dyDescent="0.45">
      <c r="A591" s="4" t="s">
        <v>4741</v>
      </c>
      <c r="B591" s="4" t="s">
        <v>5601</v>
      </c>
      <c r="C591" s="4" t="s">
        <v>5591</v>
      </c>
      <c r="D591" s="4"/>
      <c r="E591" s="4"/>
    </row>
    <row r="592" spans="1:5" x14ac:dyDescent="0.45">
      <c r="A592" s="4" t="s">
        <v>4757</v>
      </c>
      <c r="B592" s="4" t="s">
        <v>5598</v>
      </c>
      <c r="C592" s="4" t="s">
        <v>5591</v>
      </c>
      <c r="D592" s="4"/>
      <c r="E592" s="4"/>
    </row>
    <row r="593" spans="1:5" x14ac:dyDescent="0.45">
      <c r="A593" s="4" t="s">
        <v>4741</v>
      </c>
      <c r="B593" s="4" t="s">
        <v>5601</v>
      </c>
      <c r="C593" s="4" t="s">
        <v>5591</v>
      </c>
      <c r="D593" s="4"/>
      <c r="E593" s="4"/>
    </row>
    <row r="594" spans="1:5" x14ac:dyDescent="0.45">
      <c r="A594" s="4" t="s">
        <v>4741</v>
      </c>
      <c r="B594" s="4" t="s">
        <v>5601</v>
      </c>
      <c r="C594" s="4" t="s">
        <v>5591</v>
      </c>
      <c r="D594" s="4"/>
      <c r="E594" s="4"/>
    </row>
    <row r="595" spans="1:5" x14ac:dyDescent="0.45">
      <c r="A595" s="4" t="s">
        <v>4759</v>
      </c>
      <c r="B595" s="4" t="s">
        <v>5601</v>
      </c>
      <c r="C595" s="4" t="s">
        <v>5591</v>
      </c>
      <c r="D595" s="4"/>
      <c r="E595" s="4"/>
    </row>
    <row r="596" spans="1:5" x14ac:dyDescent="0.45">
      <c r="A596" s="4" t="s">
        <v>4763</v>
      </c>
      <c r="B596" s="4" t="s">
        <v>5595</v>
      </c>
      <c r="C596" s="4" t="s">
        <v>5591</v>
      </c>
      <c r="D596" s="4"/>
      <c r="E596" s="4"/>
    </row>
    <row r="597" spans="1:5" x14ac:dyDescent="0.45">
      <c r="A597" s="4" t="s">
        <v>4769</v>
      </c>
      <c r="B597" s="4" t="s">
        <v>5596</v>
      </c>
      <c r="C597" s="4" t="s">
        <v>5591</v>
      </c>
      <c r="D597" s="4"/>
      <c r="E597" s="4"/>
    </row>
    <row r="598" spans="1:5" x14ac:dyDescent="0.45">
      <c r="A598" s="4" t="s">
        <v>4779</v>
      </c>
      <c r="B598" s="4" t="s">
        <v>5590</v>
      </c>
      <c r="C598" s="4" t="s">
        <v>5591</v>
      </c>
      <c r="D598" s="4"/>
      <c r="E598" s="4"/>
    </row>
    <row r="599" spans="1:5" x14ac:dyDescent="0.45">
      <c r="A599" s="4" t="s">
        <v>4783</v>
      </c>
      <c r="B599" s="4" t="s">
        <v>5596</v>
      </c>
      <c r="C599" s="4" t="s">
        <v>5591</v>
      </c>
      <c r="D599" s="4"/>
      <c r="E599" s="4"/>
    </row>
    <row r="600" spans="1:5" x14ac:dyDescent="0.45">
      <c r="A600" s="4" t="s">
        <v>4788</v>
      </c>
      <c r="B600" s="4" t="s">
        <v>5595</v>
      </c>
      <c r="C600" s="4" t="s">
        <v>5591</v>
      </c>
      <c r="D600" s="4"/>
      <c r="E600" s="4"/>
    </row>
    <row r="601" spans="1:5" x14ac:dyDescent="0.45">
      <c r="A601" s="4" t="s">
        <v>4792</v>
      </c>
      <c r="B601" s="4" t="s">
        <v>5595</v>
      </c>
      <c r="C601" s="4" t="s">
        <v>5591</v>
      </c>
      <c r="D601" s="4"/>
      <c r="E601" s="4"/>
    </row>
    <row r="602" spans="1:5" x14ac:dyDescent="0.45">
      <c r="A602" s="4" t="s">
        <v>4799</v>
      </c>
      <c r="B602" s="4" t="s">
        <v>5590</v>
      </c>
      <c r="C602" s="4" t="s">
        <v>5591</v>
      </c>
      <c r="D602" s="4"/>
      <c r="E602" s="4"/>
    </row>
    <row r="603" spans="1:5" x14ac:dyDescent="0.45">
      <c r="A603" s="4" t="s">
        <v>4802</v>
      </c>
      <c r="B603" s="4" t="s">
        <v>5595</v>
      </c>
      <c r="C603" s="4" t="s">
        <v>5591</v>
      </c>
      <c r="D603" s="4"/>
      <c r="E603" s="4"/>
    </row>
    <row r="604" spans="1:5" x14ac:dyDescent="0.45">
      <c r="A604" s="4" t="s">
        <v>4803</v>
      </c>
      <c r="B604" s="4" t="s">
        <v>5592</v>
      </c>
      <c r="C604" s="4" t="s">
        <v>5591</v>
      </c>
      <c r="D604" s="4"/>
      <c r="E604" s="4"/>
    </row>
    <row r="605" spans="1:5" x14ac:dyDescent="0.45">
      <c r="A605" s="4" t="s">
        <v>4807</v>
      </c>
      <c r="B605" s="4" t="s">
        <v>5595</v>
      </c>
      <c r="C605" s="4" t="s">
        <v>5591</v>
      </c>
      <c r="D605" s="4"/>
      <c r="E605" s="4"/>
    </row>
    <row r="606" spans="1:5" x14ac:dyDescent="0.45">
      <c r="A606" s="4" t="s">
        <v>4808</v>
      </c>
      <c r="B606" s="4" t="s">
        <v>5607</v>
      </c>
      <c r="C606" s="4" t="s">
        <v>5591</v>
      </c>
      <c r="D606" s="4"/>
      <c r="E606" s="4"/>
    </row>
    <row r="607" spans="1:5" x14ac:dyDescent="0.45">
      <c r="A607" s="4" t="s">
        <v>4818</v>
      </c>
      <c r="B607" s="4" t="s">
        <v>5599</v>
      </c>
      <c r="C607" s="4" t="s">
        <v>5591</v>
      </c>
      <c r="D607" s="4"/>
      <c r="E607" s="4"/>
    </row>
    <row r="608" spans="1:5" x14ac:dyDescent="0.45">
      <c r="A608" s="4" t="s">
        <v>4820</v>
      </c>
      <c r="B608" s="4" t="s">
        <v>5592</v>
      </c>
      <c r="C608" s="4" t="s">
        <v>5591</v>
      </c>
      <c r="D608" s="4"/>
      <c r="E608" s="4"/>
    </row>
    <row r="609" spans="1:5" x14ac:dyDescent="0.45">
      <c r="A609" s="4" t="s">
        <v>4821</v>
      </c>
      <c r="B609" s="4" t="s">
        <v>5595</v>
      </c>
      <c r="C609" s="4" t="s">
        <v>5591</v>
      </c>
      <c r="D609" s="4"/>
      <c r="E609" s="4"/>
    </row>
    <row r="610" spans="1:5" x14ac:dyDescent="0.45">
      <c r="A610" s="4" t="s">
        <v>4824</v>
      </c>
      <c r="B610" s="4" t="s">
        <v>5590</v>
      </c>
      <c r="C610" s="4" t="s">
        <v>5591</v>
      </c>
      <c r="D610" s="4"/>
      <c r="E610" s="4"/>
    </row>
    <row r="611" spans="1:5" x14ac:dyDescent="0.45">
      <c r="A611" s="4" t="s">
        <v>4830</v>
      </c>
      <c r="B611" s="4" t="s">
        <v>5596</v>
      </c>
      <c r="C611" s="4" t="s">
        <v>5591</v>
      </c>
      <c r="D611" s="4"/>
      <c r="E611" s="4"/>
    </row>
    <row r="612" spans="1:5" x14ac:dyDescent="0.45">
      <c r="A612" s="4" t="s">
        <v>4831</v>
      </c>
      <c r="B612" s="4" t="s">
        <v>5596</v>
      </c>
      <c r="C612" s="4" t="s">
        <v>5591</v>
      </c>
      <c r="D612" s="4"/>
      <c r="E612" s="4"/>
    </row>
    <row r="613" spans="1:5" x14ac:dyDescent="0.45">
      <c r="A613" s="4" t="s">
        <v>4832</v>
      </c>
      <c r="B613" s="4" t="s">
        <v>5596</v>
      </c>
      <c r="C613" s="4" t="s">
        <v>5591</v>
      </c>
      <c r="D613" s="4"/>
      <c r="E613" s="4"/>
    </row>
    <row r="614" spans="1:5" x14ac:dyDescent="0.45">
      <c r="A614" s="4" t="s">
        <v>4842</v>
      </c>
      <c r="B614" s="4" t="s">
        <v>5596</v>
      </c>
      <c r="C614" s="4" t="s">
        <v>5591</v>
      </c>
      <c r="D614" s="4"/>
      <c r="E614" s="4"/>
    </row>
    <row r="615" spans="1:5" x14ac:dyDescent="0.45">
      <c r="A615" s="4" t="s">
        <v>4844</v>
      </c>
      <c r="B615" s="4" t="s">
        <v>5596</v>
      </c>
      <c r="C615" s="4" t="s">
        <v>5591</v>
      </c>
      <c r="D615" s="4"/>
      <c r="E615" s="4"/>
    </row>
    <row r="616" spans="1:5" x14ac:dyDescent="0.45">
      <c r="A616" s="4" t="s">
        <v>4848</v>
      </c>
      <c r="B616" s="4" t="s">
        <v>5592</v>
      </c>
      <c r="C616" s="4" t="s">
        <v>5591</v>
      </c>
      <c r="D616" s="4"/>
      <c r="E616" s="4"/>
    </row>
    <row r="617" spans="1:5" x14ac:dyDescent="0.45">
      <c r="A617" s="4" t="s">
        <v>4849</v>
      </c>
      <c r="B617" s="4" t="s">
        <v>5604</v>
      </c>
      <c r="C617" s="4" t="s">
        <v>5591</v>
      </c>
      <c r="D617" s="4"/>
      <c r="E617" s="4"/>
    </row>
    <row r="618" spans="1:5" x14ac:dyDescent="0.45">
      <c r="A618" s="4" t="s">
        <v>4856</v>
      </c>
      <c r="B618" s="4" t="s">
        <v>5596</v>
      </c>
      <c r="C618" s="4" t="s">
        <v>5591</v>
      </c>
      <c r="D618" s="4"/>
      <c r="E618" s="4"/>
    </row>
    <row r="619" spans="1:5" x14ac:dyDescent="0.45">
      <c r="A619" s="4" t="s">
        <v>4861</v>
      </c>
      <c r="B619" s="4" t="s">
        <v>5596</v>
      </c>
      <c r="C619" s="4" t="s">
        <v>5591</v>
      </c>
      <c r="D619" s="4"/>
      <c r="E619" s="4"/>
    </row>
    <row r="620" spans="1:5" x14ac:dyDescent="0.45">
      <c r="A620" s="4" t="s">
        <v>4866</v>
      </c>
      <c r="B620" s="4" t="s">
        <v>5595</v>
      </c>
      <c r="C620" s="4" t="s">
        <v>5591</v>
      </c>
      <c r="D620" s="4"/>
      <c r="E620" s="4"/>
    </row>
    <row r="621" spans="1:5" x14ac:dyDescent="0.45">
      <c r="A621" s="4" t="s">
        <v>4869</v>
      </c>
      <c r="B621" s="4" t="s">
        <v>5590</v>
      </c>
      <c r="C621" s="4" t="s">
        <v>5591</v>
      </c>
      <c r="D621" s="4"/>
      <c r="E621" s="4"/>
    </row>
    <row r="622" spans="1:5" x14ac:dyDescent="0.45">
      <c r="A622" s="4" t="s">
        <v>4870</v>
      </c>
      <c r="B622" s="4" t="s">
        <v>5592</v>
      </c>
      <c r="C622" s="4" t="s">
        <v>5591</v>
      </c>
      <c r="D622" s="4"/>
      <c r="E622" s="4"/>
    </row>
    <row r="623" spans="1:5" x14ac:dyDescent="0.45">
      <c r="A623" s="4" t="s">
        <v>4871</v>
      </c>
      <c r="B623" s="4" t="s">
        <v>5595</v>
      </c>
      <c r="C623" s="4" t="s">
        <v>5591</v>
      </c>
      <c r="D623" s="4"/>
      <c r="E623" s="4"/>
    </row>
    <row r="624" spans="1:5" x14ac:dyDescent="0.45">
      <c r="A624" s="4" t="s">
        <v>4872</v>
      </c>
      <c r="B624" s="4" t="s">
        <v>5604</v>
      </c>
      <c r="C624" s="4" t="s">
        <v>5591</v>
      </c>
      <c r="D624" s="4"/>
      <c r="E624" s="4"/>
    </row>
    <row r="625" spans="1:5" x14ac:dyDescent="0.45">
      <c r="A625" s="4" t="s">
        <v>4873</v>
      </c>
      <c r="B625" s="4" t="s">
        <v>5596</v>
      </c>
      <c r="C625" s="4" t="s">
        <v>5591</v>
      </c>
      <c r="D625" s="4"/>
      <c r="E625" s="4"/>
    </row>
    <row r="626" spans="1:5" x14ac:dyDescent="0.45">
      <c r="A626" s="4" t="s">
        <v>4874</v>
      </c>
      <c r="B626" s="4" t="s">
        <v>5596</v>
      </c>
      <c r="C626" s="4" t="s">
        <v>5591</v>
      </c>
      <c r="D626" s="4"/>
      <c r="E626" s="4"/>
    </row>
    <row r="627" spans="1:5" x14ac:dyDescent="0.45">
      <c r="A627" s="4" t="s">
        <v>4875</v>
      </c>
      <c r="B627" s="4" t="s">
        <v>5604</v>
      </c>
      <c r="C627" s="4" t="s">
        <v>5591</v>
      </c>
      <c r="D627" s="4"/>
      <c r="E627" s="4"/>
    </row>
    <row r="628" spans="1:5" x14ac:dyDescent="0.45">
      <c r="A628" s="4" t="s">
        <v>4876</v>
      </c>
      <c r="B628" s="4" t="s">
        <v>5596</v>
      </c>
      <c r="C628" s="4" t="s">
        <v>5591</v>
      </c>
      <c r="D628" s="4"/>
      <c r="E628" s="4"/>
    </row>
    <row r="629" spans="1:5" x14ac:dyDescent="0.45">
      <c r="A629" s="4" t="s">
        <v>4877</v>
      </c>
      <c r="B629" s="4" t="s">
        <v>5595</v>
      </c>
      <c r="C629" s="4" t="s">
        <v>5591</v>
      </c>
      <c r="D629" s="4"/>
      <c r="E629" s="4"/>
    </row>
    <row r="630" spans="1:5" x14ac:dyDescent="0.45">
      <c r="A630" s="4" t="s">
        <v>4878</v>
      </c>
      <c r="B630" s="4" t="s">
        <v>5596</v>
      </c>
      <c r="C630" s="4" t="s">
        <v>5591</v>
      </c>
      <c r="D630" s="4"/>
      <c r="E630" s="4"/>
    </row>
    <row r="631" spans="1:5" x14ac:dyDescent="0.45">
      <c r="A631" s="4" t="s">
        <v>4880</v>
      </c>
      <c r="B631" s="4" t="s">
        <v>5592</v>
      </c>
      <c r="C631" s="4" t="s">
        <v>5591</v>
      </c>
      <c r="D631" s="4"/>
      <c r="E631" s="4"/>
    </row>
    <row r="632" spans="1:5" x14ac:dyDescent="0.45">
      <c r="A632" s="4" t="s">
        <v>4882</v>
      </c>
      <c r="B632" s="4" t="s">
        <v>5592</v>
      </c>
      <c r="C632" s="4" t="s">
        <v>5591</v>
      </c>
      <c r="D632" s="4"/>
      <c r="E632" s="4"/>
    </row>
    <row r="633" spans="1:5" x14ac:dyDescent="0.45">
      <c r="A633" s="4" t="s">
        <v>4885</v>
      </c>
      <c r="B633" s="4" t="s">
        <v>5596</v>
      </c>
      <c r="C633" s="4" t="s">
        <v>5591</v>
      </c>
      <c r="D633" s="4"/>
      <c r="E633" s="4"/>
    </row>
    <row r="634" spans="1:5" x14ac:dyDescent="0.45">
      <c r="A634" s="4" t="s">
        <v>4890</v>
      </c>
      <c r="B634" s="4" t="s">
        <v>5596</v>
      </c>
      <c r="C634" s="4" t="s">
        <v>5591</v>
      </c>
      <c r="D634" s="4"/>
      <c r="E634" s="4"/>
    </row>
    <row r="635" spans="1:5" x14ac:dyDescent="0.45">
      <c r="A635" s="4" t="s">
        <v>4892</v>
      </c>
      <c r="B635" s="4" t="s">
        <v>5592</v>
      </c>
      <c r="C635" s="4" t="s">
        <v>5591</v>
      </c>
      <c r="D635" s="4"/>
      <c r="E635" s="4"/>
    </row>
    <row r="636" spans="1:5" x14ac:dyDescent="0.45">
      <c r="A636" s="4" t="s">
        <v>4897</v>
      </c>
      <c r="B636" s="4" t="s">
        <v>5596</v>
      </c>
      <c r="C636" s="4" t="s">
        <v>5591</v>
      </c>
      <c r="D636" s="4"/>
      <c r="E636" s="4"/>
    </row>
    <row r="637" spans="1:5" x14ac:dyDescent="0.45">
      <c r="A637" s="4" t="s">
        <v>4898</v>
      </c>
      <c r="B637" s="4" t="s">
        <v>5592</v>
      </c>
      <c r="C637" s="4" t="s">
        <v>5591</v>
      </c>
      <c r="D637" s="4"/>
      <c r="E637" s="4"/>
    </row>
    <row r="638" spans="1:5" x14ac:dyDescent="0.45">
      <c r="A638" s="4" t="s">
        <v>4900</v>
      </c>
      <c r="B638" s="4" t="s">
        <v>5596</v>
      </c>
      <c r="C638" s="4" t="s">
        <v>5591</v>
      </c>
      <c r="D638" s="4"/>
      <c r="E638" s="4"/>
    </row>
    <row r="639" spans="1:5" x14ac:dyDescent="0.45">
      <c r="A639" s="4" t="s">
        <v>4905</v>
      </c>
      <c r="B639" s="4" t="s">
        <v>5595</v>
      </c>
      <c r="C639" s="4" t="s">
        <v>5591</v>
      </c>
      <c r="D639" s="4"/>
      <c r="E639" s="4"/>
    </row>
    <row r="640" spans="1:5" x14ac:dyDescent="0.45">
      <c r="A640" s="4" t="s">
        <v>4910</v>
      </c>
      <c r="B640" s="4" t="s">
        <v>5596</v>
      </c>
      <c r="C640" s="4" t="s">
        <v>5591</v>
      </c>
      <c r="D640" s="4"/>
      <c r="E640" s="4"/>
    </row>
    <row r="641" spans="1:5" x14ac:dyDescent="0.45">
      <c r="A641" s="4" t="s">
        <v>4913</v>
      </c>
      <c r="B641" s="4" t="s">
        <v>5596</v>
      </c>
      <c r="C641" s="4" t="s">
        <v>5591</v>
      </c>
      <c r="D641" s="4"/>
      <c r="E641" s="4"/>
    </row>
    <row r="642" spans="1:5" x14ac:dyDescent="0.45">
      <c r="A642" s="4" t="s">
        <v>4918</v>
      </c>
      <c r="B642" s="4" t="s">
        <v>5592</v>
      </c>
      <c r="C642" s="4" t="s">
        <v>5591</v>
      </c>
      <c r="D642" s="4"/>
      <c r="E642" s="4"/>
    </row>
    <row r="643" spans="1:5" x14ac:dyDescent="0.45">
      <c r="A643" s="4" t="s">
        <v>4922</v>
      </c>
      <c r="B643" s="4" t="s">
        <v>5596</v>
      </c>
      <c r="C643" s="4" t="s">
        <v>5591</v>
      </c>
      <c r="D643" s="4"/>
      <c r="E643" s="4"/>
    </row>
    <row r="644" spans="1:5" x14ac:dyDescent="0.45">
      <c r="A644" s="4" t="s">
        <v>4923</v>
      </c>
      <c r="B644" s="4" t="s">
        <v>5596</v>
      </c>
      <c r="C644" s="4" t="s">
        <v>5591</v>
      </c>
      <c r="D644" s="4"/>
      <c r="E644" s="4"/>
    </row>
    <row r="645" spans="1:5" x14ac:dyDescent="0.45">
      <c r="A645" s="4" t="s">
        <v>4929</v>
      </c>
      <c r="B645" s="4" t="s">
        <v>5592</v>
      </c>
      <c r="C645" s="4" t="s">
        <v>5591</v>
      </c>
      <c r="D645" s="4"/>
      <c r="E645" s="4"/>
    </row>
    <row r="646" spans="1:5" x14ac:dyDescent="0.45">
      <c r="A646" s="4" t="s">
        <v>4930</v>
      </c>
      <c r="B646" s="4" t="s">
        <v>5596</v>
      </c>
      <c r="C646" s="4" t="s">
        <v>5591</v>
      </c>
      <c r="D646" s="4"/>
      <c r="E646" s="4"/>
    </row>
    <row r="647" spans="1:5" x14ac:dyDescent="0.45">
      <c r="A647" s="4" t="s">
        <v>4932</v>
      </c>
      <c r="B647" s="4" t="s">
        <v>5590</v>
      </c>
      <c r="C647" s="4" t="s">
        <v>5591</v>
      </c>
      <c r="D647" s="4"/>
      <c r="E647" s="4"/>
    </row>
    <row r="648" spans="1:5" x14ac:dyDescent="0.45">
      <c r="A648" s="4" t="s">
        <v>4938</v>
      </c>
      <c r="B648" s="4" t="s">
        <v>5596</v>
      </c>
      <c r="C648" s="4" t="s">
        <v>5591</v>
      </c>
      <c r="D648" s="4"/>
      <c r="E648" s="4"/>
    </row>
    <row r="649" spans="1:5" x14ac:dyDescent="0.45">
      <c r="A649" s="4" t="s">
        <v>4944</v>
      </c>
      <c r="B649" s="4" t="s">
        <v>5596</v>
      </c>
      <c r="C649" s="4" t="s">
        <v>5591</v>
      </c>
      <c r="D649" s="4"/>
      <c r="E649" s="4"/>
    </row>
    <row r="650" spans="1:5" x14ac:dyDescent="0.45">
      <c r="A650" s="4" t="s">
        <v>4946</v>
      </c>
      <c r="B650" s="4" t="s">
        <v>5590</v>
      </c>
      <c r="C650" s="4" t="s">
        <v>5591</v>
      </c>
      <c r="D650" s="4"/>
      <c r="E650" s="4"/>
    </row>
    <row r="651" spans="1:5" x14ac:dyDescent="0.45">
      <c r="A651" s="4" t="s">
        <v>4947</v>
      </c>
      <c r="B651" s="4" t="s">
        <v>5596</v>
      </c>
      <c r="C651" s="4" t="s">
        <v>5591</v>
      </c>
      <c r="D651" s="4"/>
      <c r="E651" s="4"/>
    </row>
    <row r="652" spans="1:5" x14ac:dyDescent="0.45">
      <c r="A652" s="4" t="s">
        <v>4948</v>
      </c>
      <c r="B652" s="4" t="s">
        <v>5592</v>
      </c>
      <c r="C652" s="4" t="s">
        <v>5591</v>
      </c>
      <c r="D652" s="4"/>
      <c r="E652" s="4"/>
    </row>
    <row r="653" spans="1:5" x14ac:dyDescent="0.45">
      <c r="A653" s="4" t="s">
        <v>4952</v>
      </c>
      <c r="B653" s="4" t="s">
        <v>5596</v>
      </c>
      <c r="C653" s="4" t="s">
        <v>5593</v>
      </c>
      <c r="D653" s="4"/>
      <c r="E653" s="4"/>
    </row>
    <row r="654" spans="1:5" x14ac:dyDescent="0.45">
      <c r="A654" s="4" t="s">
        <v>4953</v>
      </c>
      <c r="B654" s="4" t="s">
        <v>5592</v>
      </c>
      <c r="C654" s="4" t="s">
        <v>5591</v>
      </c>
      <c r="D654" s="4"/>
      <c r="E654" s="4"/>
    </row>
    <row r="655" spans="1:5" x14ac:dyDescent="0.45">
      <c r="A655" s="4" t="s">
        <v>4954</v>
      </c>
      <c r="B655" s="4" t="s">
        <v>5596</v>
      </c>
      <c r="C655" s="4" t="s">
        <v>5591</v>
      </c>
      <c r="D655" s="4"/>
      <c r="E655" s="4"/>
    </row>
    <row r="656" spans="1:5" x14ac:dyDescent="0.45">
      <c r="A656" s="4" t="s">
        <v>4955</v>
      </c>
      <c r="B656" s="4" t="s">
        <v>5596</v>
      </c>
      <c r="C656" s="4" t="s">
        <v>5591</v>
      </c>
      <c r="D656" s="4"/>
      <c r="E656" s="4"/>
    </row>
    <row r="657" spans="1:5" x14ac:dyDescent="0.45">
      <c r="A657" s="4" t="s">
        <v>4958</v>
      </c>
      <c r="B657" s="4" t="s">
        <v>5596</v>
      </c>
      <c r="C657" s="4" t="s">
        <v>5591</v>
      </c>
      <c r="D657" s="4"/>
      <c r="E657" s="4"/>
    </row>
    <row r="658" spans="1:5" x14ac:dyDescent="0.45">
      <c r="A658" s="4" t="s">
        <v>4962</v>
      </c>
      <c r="B658" s="4" t="s">
        <v>5592</v>
      </c>
      <c r="C658" s="4" t="s">
        <v>5591</v>
      </c>
      <c r="D658" s="4"/>
      <c r="E658" s="4"/>
    </row>
    <row r="659" spans="1:5" x14ac:dyDescent="0.45">
      <c r="A659" s="4" t="s">
        <v>4965</v>
      </c>
      <c r="B659" s="4" t="s">
        <v>5596</v>
      </c>
      <c r="C659" s="4" t="s">
        <v>5591</v>
      </c>
      <c r="D659" s="4"/>
      <c r="E659" s="4"/>
    </row>
    <row r="660" spans="1:5" x14ac:dyDescent="0.45">
      <c r="A660" s="4" t="s">
        <v>4969</v>
      </c>
      <c r="B660" s="4" t="s">
        <v>5592</v>
      </c>
      <c r="C660" s="4" t="s">
        <v>5591</v>
      </c>
      <c r="D660" s="4"/>
      <c r="E660" s="4"/>
    </row>
    <row r="661" spans="1:5" x14ac:dyDescent="0.45">
      <c r="A661" s="4" t="s">
        <v>4970</v>
      </c>
      <c r="B661" s="4" t="s">
        <v>5596</v>
      </c>
      <c r="C661" s="4" t="s">
        <v>5591</v>
      </c>
      <c r="D661" s="4"/>
      <c r="E661" s="4"/>
    </row>
    <row r="662" spans="1:5" x14ac:dyDescent="0.45">
      <c r="A662" s="4" t="s">
        <v>4973</v>
      </c>
      <c r="B662" s="4" t="s">
        <v>5592</v>
      </c>
      <c r="C662" s="4" t="s">
        <v>5591</v>
      </c>
      <c r="D662" s="4"/>
      <c r="E662" s="4"/>
    </row>
    <row r="663" spans="1:5" x14ac:dyDescent="0.45">
      <c r="A663" s="4" t="s">
        <v>4978</v>
      </c>
      <c r="B663" s="4" t="s">
        <v>5596</v>
      </c>
      <c r="C663" s="4" t="s">
        <v>5591</v>
      </c>
      <c r="D663" s="4"/>
      <c r="E663" s="4"/>
    </row>
    <row r="664" spans="1:5" x14ac:dyDescent="0.45">
      <c r="A664" s="4" t="s">
        <v>4981</v>
      </c>
      <c r="B664" s="4" t="s">
        <v>5596</v>
      </c>
      <c r="C664" s="4" t="s">
        <v>5591</v>
      </c>
      <c r="D664" s="4"/>
      <c r="E664" s="4"/>
    </row>
    <row r="665" spans="1:5" x14ac:dyDescent="0.45">
      <c r="A665" s="4" t="s">
        <v>4990</v>
      </c>
      <c r="B665" s="4" t="s">
        <v>5597</v>
      </c>
      <c r="C665" s="4" t="s">
        <v>5591</v>
      </c>
      <c r="D665" s="4"/>
      <c r="E665" s="4"/>
    </row>
    <row r="666" spans="1:5" x14ac:dyDescent="0.45">
      <c r="A666" s="4" t="s">
        <v>4991</v>
      </c>
      <c r="B666" s="4" t="s">
        <v>5599</v>
      </c>
      <c r="C666" s="4" t="s">
        <v>5591</v>
      </c>
      <c r="D666" s="4"/>
      <c r="E666" s="4"/>
    </row>
    <row r="667" spans="1:5" x14ac:dyDescent="0.45">
      <c r="A667" s="4" t="s">
        <v>4994</v>
      </c>
      <c r="B667" s="4" t="s">
        <v>5597</v>
      </c>
      <c r="C667" s="4" t="s">
        <v>5591</v>
      </c>
      <c r="D667" s="4"/>
      <c r="E667" s="4"/>
    </row>
    <row r="668" spans="1:5" x14ac:dyDescent="0.45">
      <c r="A668" s="4" t="s">
        <v>4995</v>
      </c>
      <c r="B668" s="4" t="s">
        <v>5599</v>
      </c>
      <c r="C668" s="4" t="s">
        <v>5591</v>
      </c>
      <c r="D668" s="4"/>
      <c r="E668" s="4"/>
    </row>
    <row r="669" spans="1:5" x14ac:dyDescent="0.45">
      <c r="A669" s="4" t="s">
        <v>4998</v>
      </c>
      <c r="B669" s="4" t="s">
        <v>5597</v>
      </c>
      <c r="C669" s="4" t="s">
        <v>5591</v>
      </c>
      <c r="D669" s="4"/>
      <c r="E669" s="4"/>
    </row>
    <row r="670" spans="1:5" x14ac:dyDescent="0.45">
      <c r="A670" s="4" t="s">
        <v>5003</v>
      </c>
      <c r="B670" s="4" t="s">
        <v>5597</v>
      </c>
      <c r="C670" s="4" t="s">
        <v>5591</v>
      </c>
      <c r="D670" s="4"/>
      <c r="E670" s="4"/>
    </row>
    <row r="671" spans="1:5" x14ac:dyDescent="0.45">
      <c r="A671" s="4" t="s">
        <v>5004</v>
      </c>
      <c r="B671" s="4" t="s">
        <v>5598</v>
      </c>
      <c r="C671" s="4" t="s">
        <v>5591</v>
      </c>
      <c r="D671" s="4"/>
      <c r="E671" s="4"/>
    </row>
    <row r="672" spans="1:5" x14ac:dyDescent="0.45">
      <c r="A672" s="4" t="s">
        <v>5006</v>
      </c>
      <c r="B672" s="4" t="s">
        <v>5601</v>
      </c>
      <c r="C672" s="4" t="s">
        <v>5591</v>
      </c>
      <c r="D672" s="4"/>
      <c r="E672" s="4"/>
    </row>
    <row r="673" spans="1:5" x14ac:dyDescent="0.45">
      <c r="A673" s="4" t="s">
        <v>5007</v>
      </c>
      <c r="B673" s="4" t="s">
        <v>5597</v>
      </c>
      <c r="C673" s="4" t="s">
        <v>5591</v>
      </c>
      <c r="D673" s="4"/>
      <c r="E673" s="4"/>
    </row>
    <row r="674" spans="1:5" x14ac:dyDescent="0.45">
      <c r="A674" s="4" t="s">
        <v>5008</v>
      </c>
      <c r="B674" s="4" t="s">
        <v>5598</v>
      </c>
      <c r="C674" s="4" t="s">
        <v>5591</v>
      </c>
      <c r="D674" s="4"/>
      <c r="E674" s="4"/>
    </row>
    <row r="675" spans="1:5" x14ac:dyDescent="0.45">
      <c r="A675" s="4" t="s">
        <v>5010</v>
      </c>
      <c r="B675" s="4" t="s">
        <v>5597</v>
      </c>
      <c r="C675" s="4" t="s">
        <v>5591</v>
      </c>
      <c r="D675" s="4"/>
      <c r="E675" s="4"/>
    </row>
    <row r="676" spans="1:5" x14ac:dyDescent="0.45">
      <c r="A676" s="4" t="s">
        <v>5013</v>
      </c>
      <c r="B676" s="4" t="s">
        <v>5597</v>
      </c>
      <c r="C676" s="4" t="s">
        <v>5591</v>
      </c>
      <c r="D676" s="4"/>
      <c r="E676" s="4"/>
    </row>
    <row r="677" spans="1:5" x14ac:dyDescent="0.45">
      <c r="A677" s="4" t="s">
        <v>5014</v>
      </c>
      <c r="B677" s="4" t="s">
        <v>5597</v>
      </c>
      <c r="C677" s="4" t="s">
        <v>5591</v>
      </c>
      <c r="D677" s="4"/>
      <c r="E677" s="4"/>
    </row>
    <row r="678" spans="1:5" x14ac:dyDescent="0.45">
      <c r="A678" s="4" t="s">
        <v>5016</v>
      </c>
      <c r="B678" s="4" t="s">
        <v>5597</v>
      </c>
      <c r="C678" s="4" t="s">
        <v>5591</v>
      </c>
      <c r="D678" s="4"/>
      <c r="E678" s="4"/>
    </row>
    <row r="679" spans="1:5" x14ac:dyDescent="0.45">
      <c r="A679" s="4" t="s">
        <v>5020</v>
      </c>
      <c r="B679" s="4" t="s">
        <v>5598</v>
      </c>
      <c r="C679" s="4" t="s">
        <v>5591</v>
      </c>
      <c r="D679" s="4"/>
      <c r="E679" s="4"/>
    </row>
    <row r="680" spans="1:5" x14ac:dyDescent="0.45">
      <c r="A680" s="4" t="s">
        <v>5021</v>
      </c>
      <c r="B680" s="4" t="s">
        <v>5600</v>
      </c>
      <c r="C680" s="4" t="s">
        <v>5591</v>
      </c>
      <c r="D680" s="4"/>
      <c r="E680" s="4"/>
    </row>
    <row r="681" spans="1:5" x14ac:dyDescent="0.45">
      <c r="A681" s="4" t="s">
        <v>5024</v>
      </c>
      <c r="B681" s="4" t="s">
        <v>5601</v>
      </c>
      <c r="C681" s="4" t="s">
        <v>5591</v>
      </c>
      <c r="D681" s="4"/>
      <c r="E681" s="4"/>
    </row>
    <row r="682" spans="1:5" x14ac:dyDescent="0.45">
      <c r="A682" s="4" t="s">
        <v>5027</v>
      </c>
      <c r="B682" s="4" t="s">
        <v>5599</v>
      </c>
      <c r="C682" s="4" t="s">
        <v>5591</v>
      </c>
      <c r="D682" s="4"/>
      <c r="E682" s="4"/>
    </row>
    <row r="683" spans="1:5" x14ac:dyDescent="0.45">
      <c r="A683" s="4" t="s">
        <v>5033</v>
      </c>
      <c r="B683" s="4" t="s">
        <v>5600</v>
      </c>
      <c r="C683" s="4" t="s">
        <v>5591</v>
      </c>
      <c r="D683" s="4"/>
      <c r="E683" s="4"/>
    </row>
    <row r="684" spans="1:5" x14ac:dyDescent="0.45">
      <c r="A684" s="4" t="s">
        <v>5034</v>
      </c>
      <c r="B684" s="4" t="s">
        <v>5597</v>
      </c>
      <c r="C684" s="4" t="s">
        <v>5591</v>
      </c>
      <c r="D684" s="4"/>
      <c r="E684" s="4"/>
    </row>
    <row r="685" spans="1:5" x14ac:dyDescent="0.45">
      <c r="A685" s="4" t="s">
        <v>5035</v>
      </c>
      <c r="B685" s="4" t="s">
        <v>5597</v>
      </c>
      <c r="C685" s="4" t="s">
        <v>5591</v>
      </c>
      <c r="D685" s="4"/>
      <c r="E685" s="4"/>
    </row>
    <row r="686" spans="1:5" x14ac:dyDescent="0.45">
      <c r="A686" s="4" t="s">
        <v>5037</v>
      </c>
      <c r="B686" s="4" t="s">
        <v>5597</v>
      </c>
      <c r="C686" s="4" t="s">
        <v>5591</v>
      </c>
      <c r="D686" s="4"/>
      <c r="E686" s="4"/>
    </row>
    <row r="687" spans="1:5" x14ac:dyDescent="0.45">
      <c r="A687" s="4" t="s">
        <v>5038</v>
      </c>
      <c r="B687" s="4" t="s">
        <v>5599</v>
      </c>
      <c r="C687" s="4" t="s">
        <v>5591</v>
      </c>
      <c r="D687" s="4"/>
      <c r="E687" s="4"/>
    </row>
    <row r="688" spans="1:5" x14ac:dyDescent="0.45">
      <c r="A688" s="4" t="s">
        <v>5039</v>
      </c>
      <c r="B688" s="4" t="s">
        <v>5597</v>
      </c>
      <c r="C688" s="4" t="s">
        <v>5591</v>
      </c>
      <c r="D688" s="4"/>
      <c r="E688" s="4"/>
    </row>
    <row r="689" spans="1:5" x14ac:dyDescent="0.45">
      <c r="A689" s="4" t="s">
        <v>5006</v>
      </c>
      <c r="B689" s="4" t="s">
        <v>5601</v>
      </c>
      <c r="C689" s="4" t="s">
        <v>5591</v>
      </c>
      <c r="D689" s="4"/>
      <c r="E689" s="4"/>
    </row>
    <row r="690" spans="1:5" x14ac:dyDescent="0.45">
      <c r="A690" s="4" t="s">
        <v>5040</v>
      </c>
      <c r="B690" s="4" t="s">
        <v>5597</v>
      </c>
      <c r="C690" s="4" t="s">
        <v>5591</v>
      </c>
      <c r="D690" s="4"/>
      <c r="E690" s="4"/>
    </row>
    <row r="691" spans="1:5" x14ac:dyDescent="0.45">
      <c r="A691" s="4" t="s">
        <v>5042</v>
      </c>
      <c r="B691" s="4" t="s">
        <v>5598</v>
      </c>
      <c r="C691" s="4" t="s">
        <v>5591</v>
      </c>
      <c r="D691" s="4"/>
      <c r="E691" s="4"/>
    </row>
    <row r="692" spans="1:5" x14ac:dyDescent="0.45">
      <c r="A692" s="4" t="s">
        <v>5006</v>
      </c>
      <c r="B692" s="4" t="s">
        <v>5601</v>
      </c>
      <c r="C692" s="4" t="s">
        <v>5591</v>
      </c>
      <c r="D692" s="4"/>
      <c r="E692" s="4"/>
    </row>
    <row r="693" spans="1:5" x14ac:dyDescent="0.45">
      <c r="A693" s="4" t="s">
        <v>5044</v>
      </c>
      <c r="B693" s="4" t="s">
        <v>5597</v>
      </c>
      <c r="C693" s="4" t="s">
        <v>5591</v>
      </c>
      <c r="D693" s="4"/>
      <c r="E693" s="4"/>
    </row>
    <row r="694" spans="1:5" x14ac:dyDescent="0.45">
      <c r="A694" s="4" t="s">
        <v>5046</v>
      </c>
      <c r="B694" s="4" t="s">
        <v>5601</v>
      </c>
      <c r="C694" s="4" t="s">
        <v>5591</v>
      </c>
      <c r="D694" s="4"/>
      <c r="E694" s="4"/>
    </row>
    <row r="695" spans="1:5" x14ac:dyDescent="0.45">
      <c r="A695" s="4" t="s">
        <v>5049</v>
      </c>
      <c r="B695" s="4" t="s">
        <v>5597</v>
      </c>
      <c r="C695" s="4" t="s">
        <v>5591</v>
      </c>
      <c r="D695" s="4"/>
      <c r="E695" s="4"/>
    </row>
    <row r="696" spans="1:5" x14ac:dyDescent="0.45">
      <c r="A696" s="4" t="s">
        <v>5055</v>
      </c>
      <c r="B696" s="4" t="s">
        <v>5601</v>
      </c>
      <c r="C696" s="4" t="s">
        <v>5591</v>
      </c>
      <c r="D696" s="4"/>
      <c r="E696" s="4"/>
    </row>
    <row r="697" spans="1:5" x14ac:dyDescent="0.45">
      <c r="A697" s="4" t="s">
        <v>5056</v>
      </c>
      <c r="B697" s="4" t="s">
        <v>5597</v>
      </c>
      <c r="C697" s="4" t="s">
        <v>5591</v>
      </c>
      <c r="D697" s="4"/>
      <c r="E697" s="4"/>
    </row>
    <row r="698" spans="1:5" x14ac:dyDescent="0.45">
      <c r="A698" s="4" t="s">
        <v>5057</v>
      </c>
      <c r="B698" s="4" t="s">
        <v>5597</v>
      </c>
      <c r="C698" s="4" t="s">
        <v>5591</v>
      </c>
      <c r="D698" s="4"/>
      <c r="E698" s="4"/>
    </row>
    <row r="699" spans="1:5" x14ac:dyDescent="0.45">
      <c r="A699" s="4" t="s">
        <v>5058</v>
      </c>
      <c r="B699" s="4" t="s">
        <v>5598</v>
      </c>
      <c r="C699" s="4" t="s">
        <v>5591</v>
      </c>
      <c r="D699" s="4"/>
      <c r="E699" s="4"/>
    </row>
    <row r="700" spans="1:5" x14ac:dyDescent="0.45">
      <c r="A700" s="4" t="s">
        <v>5064</v>
      </c>
      <c r="B700" s="4" t="s">
        <v>5597</v>
      </c>
      <c r="C700" s="4" t="s">
        <v>5591</v>
      </c>
      <c r="D700" s="4"/>
      <c r="E700" s="4"/>
    </row>
    <row r="701" spans="1:5" x14ac:dyDescent="0.45">
      <c r="A701" s="4" t="s">
        <v>5066</v>
      </c>
      <c r="B701" s="4" t="s">
        <v>5600</v>
      </c>
      <c r="C701" s="4" t="s">
        <v>5591</v>
      </c>
      <c r="D701" s="4"/>
      <c r="E701" s="4"/>
    </row>
    <row r="702" spans="1:5" x14ac:dyDescent="0.45">
      <c r="A702" s="4" t="s">
        <v>5067</v>
      </c>
      <c r="B702" s="4" t="s">
        <v>5599</v>
      </c>
      <c r="C702" s="4" t="s">
        <v>5591</v>
      </c>
      <c r="D702" s="4"/>
      <c r="E702" s="4"/>
    </row>
    <row r="703" spans="1:5" x14ac:dyDescent="0.45">
      <c r="A703" s="4" t="s">
        <v>5068</v>
      </c>
      <c r="B703" s="4" t="s">
        <v>5598</v>
      </c>
      <c r="C703" s="4" t="s">
        <v>5591</v>
      </c>
      <c r="D703" s="4"/>
      <c r="E703" s="4"/>
    </row>
    <row r="704" spans="1:5" x14ac:dyDescent="0.45">
      <c r="A704" s="4" t="s">
        <v>5069</v>
      </c>
      <c r="B704" s="4" t="s">
        <v>5597</v>
      </c>
      <c r="C704" s="4" t="s">
        <v>5591</v>
      </c>
      <c r="D704" s="4"/>
      <c r="E704" s="4"/>
    </row>
    <row r="705" spans="1:5" x14ac:dyDescent="0.45">
      <c r="A705" s="4" t="s">
        <v>5070</v>
      </c>
      <c r="B705" s="4" t="s">
        <v>5597</v>
      </c>
      <c r="C705" s="4" t="s">
        <v>5591</v>
      </c>
      <c r="D705" s="4"/>
      <c r="E705" s="4"/>
    </row>
    <row r="706" spans="1:5" x14ac:dyDescent="0.45">
      <c r="A706" s="4" t="s">
        <v>5071</v>
      </c>
      <c r="B706" s="4" t="s">
        <v>5590</v>
      </c>
      <c r="C706" s="4" t="s">
        <v>5591</v>
      </c>
      <c r="D706" s="4"/>
      <c r="E706" s="4"/>
    </row>
    <row r="707" spans="1:5" x14ac:dyDescent="0.45">
      <c r="A707" s="4" t="s">
        <v>5074</v>
      </c>
      <c r="B707" s="4" t="s">
        <v>5596</v>
      </c>
      <c r="C707" s="4" t="s">
        <v>5591</v>
      </c>
      <c r="D707" s="4"/>
      <c r="E707" s="4"/>
    </row>
    <row r="708" spans="1:5" x14ac:dyDescent="0.45">
      <c r="A708" s="4" t="s">
        <v>5075</v>
      </c>
      <c r="B708" s="4" t="s">
        <v>5596</v>
      </c>
      <c r="C708" s="4" t="s">
        <v>5591</v>
      </c>
      <c r="D708" s="4"/>
      <c r="E708" s="4"/>
    </row>
    <row r="709" spans="1:5" x14ac:dyDescent="0.45">
      <c r="A709" s="4" t="s">
        <v>5076</v>
      </c>
      <c r="B709" s="4" t="s">
        <v>5596</v>
      </c>
      <c r="C709" s="4" t="s">
        <v>5591</v>
      </c>
      <c r="D709" s="4"/>
      <c r="E709" s="4"/>
    </row>
    <row r="710" spans="1:5" x14ac:dyDescent="0.45">
      <c r="A710" s="4" t="s">
        <v>5077</v>
      </c>
      <c r="B710" s="4" t="s">
        <v>5596</v>
      </c>
      <c r="C710" s="4" t="s">
        <v>5591</v>
      </c>
      <c r="D710" s="4"/>
      <c r="E710" s="4"/>
    </row>
    <row r="711" spans="1:5" x14ac:dyDescent="0.45">
      <c r="A711" s="4" t="s">
        <v>5082</v>
      </c>
      <c r="B711" s="4" t="s">
        <v>5595</v>
      </c>
      <c r="C711" s="4" t="s">
        <v>5591</v>
      </c>
      <c r="D711" s="4"/>
      <c r="E711" s="4"/>
    </row>
    <row r="712" spans="1:5" x14ac:dyDescent="0.45">
      <c r="A712" s="4" t="s">
        <v>5096</v>
      </c>
      <c r="B712" s="4" t="s">
        <v>5596</v>
      </c>
      <c r="C712" s="4" t="s">
        <v>5591</v>
      </c>
      <c r="D712" s="4"/>
      <c r="E712" s="4"/>
    </row>
    <row r="713" spans="1:5" x14ac:dyDescent="0.45">
      <c r="A713" s="4" t="s">
        <v>5099</v>
      </c>
      <c r="B713" s="4" t="s">
        <v>5592</v>
      </c>
      <c r="C713" s="4" t="s">
        <v>5591</v>
      </c>
      <c r="D713" s="4"/>
      <c r="E713" s="4"/>
    </row>
    <row r="714" spans="1:5" x14ac:dyDescent="0.45">
      <c r="A714" s="4" t="s">
        <v>5100</v>
      </c>
      <c r="B714" s="4" t="s">
        <v>5595</v>
      </c>
      <c r="C714" s="4" t="s">
        <v>5591</v>
      </c>
      <c r="D714" s="4"/>
      <c r="E714" s="4"/>
    </row>
    <row r="715" spans="1:5" x14ac:dyDescent="0.45">
      <c r="A715" s="4" t="s">
        <v>5108</v>
      </c>
      <c r="B715" s="4" t="s">
        <v>5592</v>
      </c>
      <c r="C715" s="4" t="s">
        <v>5591</v>
      </c>
      <c r="D715" s="4"/>
      <c r="E715" s="4"/>
    </row>
    <row r="716" spans="1:5" x14ac:dyDescent="0.45">
      <c r="A716" s="4" t="s">
        <v>5111</v>
      </c>
      <c r="B716" s="4" t="s">
        <v>5592</v>
      </c>
      <c r="C716" s="4" t="s">
        <v>5591</v>
      </c>
      <c r="D716" s="4"/>
      <c r="E716" s="4"/>
    </row>
    <row r="717" spans="1:5" x14ac:dyDescent="0.45">
      <c r="A717" s="4" t="s">
        <v>5112</v>
      </c>
      <c r="B717" s="4" t="s">
        <v>5592</v>
      </c>
      <c r="C717" s="4" t="s">
        <v>5591</v>
      </c>
      <c r="D717" s="4"/>
      <c r="E717" s="4"/>
    </row>
    <row r="718" spans="1:5" x14ac:dyDescent="0.45">
      <c r="A718" s="4" t="s">
        <v>5115</v>
      </c>
      <c r="B718" s="4" t="s">
        <v>5596</v>
      </c>
      <c r="C718" s="4" t="s">
        <v>5591</v>
      </c>
      <c r="D718" s="4"/>
      <c r="E718" s="4"/>
    </row>
    <row r="719" spans="1:5" x14ac:dyDescent="0.45">
      <c r="A719" s="4" t="s">
        <v>5116</v>
      </c>
      <c r="B719" s="4" t="s">
        <v>5590</v>
      </c>
      <c r="C719" s="4" t="s">
        <v>5591</v>
      </c>
      <c r="D719" s="4"/>
      <c r="E719" s="4"/>
    </row>
    <row r="720" spans="1:5" x14ac:dyDescent="0.45">
      <c r="A720" s="4" t="s">
        <v>5121</v>
      </c>
      <c r="B720" s="4" t="s">
        <v>5596</v>
      </c>
      <c r="C720" s="4" t="s">
        <v>5591</v>
      </c>
      <c r="D720" s="4"/>
      <c r="E720" s="4"/>
    </row>
    <row r="721" spans="1:5" x14ac:dyDescent="0.45">
      <c r="A721" s="4" t="s">
        <v>5126</v>
      </c>
      <c r="B721" s="4" t="s">
        <v>5592</v>
      </c>
      <c r="C721" s="4" t="s">
        <v>5591</v>
      </c>
      <c r="D721" s="4"/>
      <c r="E721" s="4"/>
    </row>
    <row r="722" spans="1:5" x14ac:dyDescent="0.45">
      <c r="A722" s="4" t="s">
        <v>5129</v>
      </c>
      <c r="B722" s="4" t="s">
        <v>5596</v>
      </c>
      <c r="C722" s="4" t="s">
        <v>5591</v>
      </c>
      <c r="D722" s="4"/>
      <c r="E722" s="4"/>
    </row>
    <row r="723" spans="1:5" x14ac:dyDescent="0.45">
      <c r="A723" s="4" t="s">
        <v>5132</v>
      </c>
      <c r="B723" s="4" t="s">
        <v>5592</v>
      </c>
      <c r="C723" s="4" t="s">
        <v>5591</v>
      </c>
      <c r="D723" s="4"/>
      <c r="E723" s="4"/>
    </row>
    <row r="724" spans="1:5" x14ac:dyDescent="0.45">
      <c r="A724" s="4" t="s">
        <v>5135</v>
      </c>
      <c r="B724" s="4" t="s">
        <v>5596</v>
      </c>
      <c r="C724" s="4" t="s">
        <v>5591</v>
      </c>
      <c r="D724" s="4"/>
      <c r="E724" s="4"/>
    </row>
    <row r="725" spans="1:5" x14ac:dyDescent="0.45">
      <c r="A725" s="4" t="s">
        <v>5136</v>
      </c>
      <c r="B725" s="4" t="s">
        <v>5596</v>
      </c>
      <c r="C725" s="4" t="s">
        <v>5591</v>
      </c>
      <c r="D725" s="4"/>
      <c r="E725" s="4"/>
    </row>
    <row r="726" spans="1:5" x14ac:dyDescent="0.45">
      <c r="A726" s="4" t="s">
        <v>5145</v>
      </c>
      <c r="B726" s="4" t="s">
        <v>5595</v>
      </c>
      <c r="C726" s="4" t="s">
        <v>5591</v>
      </c>
      <c r="D726" s="4"/>
      <c r="E726" s="4"/>
    </row>
    <row r="727" spans="1:5" x14ac:dyDescent="0.45">
      <c r="A727" s="4" t="s">
        <v>5148</v>
      </c>
      <c r="B727" s="4" t="s">
        <v>5596</v>
      </c>
      <c r="C727" s="4" t="s">
        <v>5591</v>
      </c>
      <c r="D727" s="4"/>
      <c r="E727" s="4"/>
    </row>
    <row r="728" spans="1:5" x14ac:dyDescent="0.45">
      <c r="A728" s="4" t="s">
        <v>5153</v>
      </c>
      <c r="B728" s="4" t="s">
        <v>5596</v>
      </c>
      <c r="C728" s="4" t="s">
        <v>5591</v>
      </c>
      <c r="D728" s="4"/>
      <c r="E728" s="4"/>
    </row>
    <row r="729" spans="1:5" x14ac:dyDescent="0.45">
      <c r="A729" s="4" t="s">
        <v>5154</v>
      </c>
      <c r="B729" s="4" t="s">
        <v>5592</v>
      </c>
      <c r="C729" s="4" t="s">
        <v>5591</v>
      </c>
      <c r="D729" s="4"/>
      <c r="E729" s="4"/>
    </row>
    <row r="730" spans="1:5" x14ac:dyDescent="0.45">
      <c r="A730" s="4" t="s">
        <v>5156</v>
      </c>
      <c r="B730" s="4" t="s">
        <v>5592</v>
      </c>
      <c r="C730" s="4" t="s">
        <v>5591</v>
      </c>
      <c r="D730" s="4"/>
      <c r="E730" s="4"/>
    </row>
    <row r="731" spans="1:5" x14ac:dyDescent="0.45">
      <c r="A731" s="4" t="s">
        <v>5158</v>
      </c>
      <c r="B731" s="4" t="s">
        <v>5592</v>
      </c>
      <c r="C731" s="4" t="s">
        <v>5591</v>
      </c>
      <c r="D731" s="4"/>
      <c r="E731" s="4"/>
    </row>
    <row r="732" spans="1:5" x14ac:dyDescent="0.45">
      <c r="A732" s="4" t="s">
        <v>5161</v>
      </c>
      <c r="B732" s="4" t="s">
        <v>5592</v>
      </c>
      <c r="C732" s="4" t="s">
        <v>5591</v>
      </c>
      <c r="D732" s="4"/>
      <c r="E732" s="4"/>
    </row>
    <row r="733" spans="1:5" x14ac:dyDescent="0.45">
      <c r="A733" s="4" t="s">
        <v>5167</v>
      </c>
      <c r="B733" s="4" t="s">
        <v>5594</v>
      </c>
      <c r="C733" s="4" t="s">
        <v>5591</v>
      </c>
      <c r="D733" s="4"/>
      <c r="E733" s="4"/>
    </row>
    <row r="734" spans="1:5" x14ac:dyDescent="0.45">
      <c r="A734" s="4" t="s">
        <v>5168</v>
      </c>
      <c r="B734" s="4" t="s">
        <v>5595</v>
      </c>
      <c r="C734" s="4" t="s">
        <v>5591</v>
      </c>
      <c r="D734" s="4"/>
      <c r="E734" s="4"/>
    </row>
    <row r="735" spans="1:5" x14ac:dyDescent="0.45">
      <c r="A735" s="4" t="s">
        <v>5171</v>
      </c>
      <c r="B735" s="4" t="s">
        <v>5592</v>
      </c>
      <c r="C735" s="4" t="s">
        <v>5591</v>
      </c>
      <c r="D735" s="4"/>
      <c r="E735" s="4"/>
    </row>
    <row r="736" spans="1:5" x14ac:dyDescent="0.45">
      <c r="A736" s="4" t="s">
        <v>5173</v>
      </c>
      <c r="B736" s="4" t="s">
        <v>5592</v>
      </c>
      <c r="C736" s="4" t="s">
        <v>5591</v>
      </c>
      <c r="D736" s="4"/>
      <c r="E736" s="4"/>
    </row>
    <row r="737" spans="1:5" x14ac:dyDescent="0.45">
      <c r="A737" s="4" t="s">
        <v>5176</v>
      </c>
      <c r="B737" s="4" t="s">
        <v>5596</v>
      </c>
      <c r="C737" s="4" t="s">
        <v>5591</v>
      </c>
      <c r="D737" s="4"/>
      <c r="E737" s="4"/>
    </row>
    <row r="738" spans="1:5" x14ac:dyDescent="0.45">
      <c r="A738" s="4" t="s">
        <v>5177</v>
      </c>
      <c r="B738" s="4" t="s">
        <v>5592</v>
      </c>
      <c r="C738" s="4" t="s">
        <v>5591</v>
      </c>
      <c r="D738" s="4"/>
      <c r="E738" s="4"/>
    </row>
    <row r="739" spans="1:5" x14ac:dyDescent="0.45">
      <c r="A739" s="4" t="s">
        <v>5178</v>
      </c>
      <c r="B739" s="4" t="s">
        <v>5592</v>
      </c>
      <c r="C739" s="4" t="s">
        <v>5591</v>
      </c>
      <c r="D739" s="4"/>
      <c r="E739" s="4"/>
    </row>
    <row r="740" spans="1:5" x14ac:dyDescent="0.45">
      <c r="A740" s="4" t="s">
        <v>5181</v>
      </c>
      <c r="B740" s="4" t="s">
        <v>5596</v>
      </c>
      <c r="C740" s="4" t="s">
        <v>5591</v>
      </c>
      <c r="D740" s="4"/>
      <c r="E740" s="4"/>
    </row>
    <row r="741" spans="1:5" x14ac:dyDescent="0.45">
      <c r="A741" s="4" t="s">
        <v>5182</v>
      </c>
      <c r="B741" s="4" t="s">
        <v>5592</v>
      </c>
      <c r="C741" s="4" t="s">
        <v>5591</v>
      </c>
      <c r="D741" s="4"/>
      <c r="E741" s="4"/>
    </row>
    <row r="742" spans="1:5" x14ac:dyDescent="0.45">
      <c r="A742" s="4" t="s">
        <v>5187</v>
      </c>
      <c r="B742" s="4" t="s">
        <v>5604</v>
      </c>
      <c r="C742" s="4" t="s">
        <v>5591</v>
      </c>
      <c r="D742" s="4"/>
      <c r="E742" s="4"/>
    </row>
    <row r="743" spans="1:5" x14ac:dyDescent="0.45">
      <c r="A743" s="4" t="s">
        <v>5189</v>
      </c>
      <c r="B743" s="4" t="s">
        <v>5590</v>
      </c>
      <c r="C743" s="4" t="s">
        <v>5591</v>
      </c>
      <c r="D743" s="4"/>
      <c r="E743" s="4"/>
    </row>
    <row r="744" spans="1:5" x14ac:dyDescent="0.45">
      <c r="A744" s="4" t="s">
        <v>5190</v>
      </c>
      <c r="B744" s="4" t="s">
        <v>5592</v>
      </c>
      <c r="C744" s="4" t="s">
        <v>5591</v>
      </c>
      <c r="D744" s="4"/>
      <c r="E744" s="4"/>
    </row>
    <row r="745" spans="1:5" x14ac:dyDescent="0.45">
      <c r="A745" s="4" t="s">
        <v>5191</v>
      </c>
      <c r="B745" s="4" t="s">
        <v>5592</v>
      </c>
      <c r="C745" s="4" t="s">
        <v>5591</v>
      </c>
      <c r="D745" s="4"/>
      <c r="E745" s="4"/>
    </row>
    <row r="746" spans="1:5" x14ac:dyDescent="0.45">
      <c r="A746" s="4" t="s">
        <v>5193</v>
      </c>
      <c r="B746" s="4" t="s">
        <v>5596</v>
      </c>
      <c r="C746" s="4" t="s">
        <v>5591</v>
      </c>
      <c r="D746" s="4"/>
      <c r="E746" s="4"/>
    </row>
    <row r="747" spans="1:5" x14ac:dyDescent="0.45">
      <c r="A747" s="4" t="s">
        <v>5194</v>
      </c>
      <c r="B747" s="4" t="s">
        <v>5596</v>
      </c>
      <c r="C747" s="4" t="s">
        <v>5591</v>
      </c>
      <c r="D747" s="4"/>
      <c r="E747" s="4"/>
    </row>
    <row r="748" spans="1:5" x14ac:dyDescent="0.45">
      <c r="A748" s="4" t="s">
        <v>5195</v>
      </c>
      <c r="B748" s="4" t="s">
        <v>5590</v>
      </c>
      <c r="C748" s="4" t="s">
        <v>5591</v>
      </c>
      <c r="D748" s="4"/>
      <c r="E748" s="4"/>
    </row>
    <row r="749" spans="1:5" x14ac:dyDescent="0.45">
      <c r="A749" s="4" t="s">
        <v>5197</v>
      </c>
      <c r="B749" s="4" t="s">
        <v>5592</v>
      </c>
      <c r="C749" s="4" t="s">
        <v>5591</v>
      </c>
      <c r="D749" s="4"/>
      <c r="E749" s="4"/>
    </row>
    <row r="750" spans="1:5" x14ac:dyDescent="0.45">
      <c r="A750" s="4" t="s">
        <v>5198</v>
      </c>
      <c r="B750" s="4" t="s">
        <v>5594</v>
      </c>
      <c r="C750" s="4" t="s">
        <v>5591</v>
      </c>
      <c r="D750" s="4"/>
      <c r="E750" s="4"/>
    </row>
    <row r="751" spans="1:5" x14ac:dyDescent="0.45">
      <c r="A751" s="4" t="s">
        <v>5199</v>
      </c>
      <c r="B751" s="4" t="s">
        <v>5590</v>
      </c>
      <c r="C751" s="4" t="s">
        <v>5591</v>
      </c>
      <c r="D751" s="4"/>
      <c r="E751" s="4"/>
    </row>
    <row r="752" spans="1:5" x14ac:dyDescent="0.45">
      <c r="A752" s="4" t="s">
        <v>5201</v>
      </c>
      <c r="B752" s="4" t="s">
        <v>5592</v>
      </c>
      <c r="C752" s="4" t="s">
        <v>5591</v>
      </c>
      <c r="D752" s="4"/>
      <c r="E752" s="4"/>
    </row>
    <row r="753" spans="1:5" x14ac:dyDescent="0.45">
      <c r="A753" s="4" t="s">
        <v>5206</v>
      </c>
      <c r="B753" s="4" t="s">
        <v>5596</v>
      </c>
      <c r="C753" s="4" t="s">
        <v>5591</v>
      </c>
      <c r="D753" s="4"/>
      <c r="E753" s="4"/>
    </row>
    <row r="754" spans="1:5" x14ac:dyDescent="0.45">
      <c r="A754" s="4" t="s">
        <v>5207</v>
      </c>
      <c r="B754" s="4" t="s">
        <v>5596</v>
      </c>
      <c r="C754" s="4" t="s">
        <v>5591</v>
      </c>
      <c r="D754" s="4"/>
      <c r="E754" s="4"/>
    </row>
    <row r="755" spans="1:5" x14ac:dyDescent="0.45">
      <c r="A755" s="4" t="s">
        <v>5208</v>
      </c>
      <c r="B755" s="4" t="s">
        <v>5595</v>
      </c>
      <c r="C755" s="4" t="s">
        <v>5591</v>
      </c>
      <c r="D755" s="4"/>
      <c r="E755" s="4"/>
    </row>
    <row r="756" spans="1:5" x14ac:dyDescent="0.45">
      <c r="A756" s="4" t="s">
        <v>5213</v>
      </c>
      <c r="B756" s="4" t="s">
        <v>5595</v>
      </c>
      <c r="C756" s="4" t="s">
        <v>5591</v>
      </c>
      <c r="D756" s="4"/>
      <c r="E756" s="4"/>
    </row>
    <row r="757" spans="1:5" x14ac:dyDescent="0.45">
      <c r="A757" s="4" t="s">
        <v>5217</v>
      </c>
      <c r="B757" s="4" t="s">
        <v>5592</v>
      </c>
      <c r="C757" s="4" t="s">
        <v>5591</v>
      </c>
      <c r="D757" s="4"/>
      <c r="E757" s="4"/>
    </row>
    <row r="758" spans="1:5" x14ac:dyDescent="0.45">
      <c r="A758" s="4" t="s">
        <v>5219</v>
      </c>
      <c r="B758" s="4" t="s">
        <v>5595</v>
      </c>
      <c r="C758" s="4" t="s">
        <v>5591</v>
      </c>
      <c r="D758" s="4"/>
      <c r="E758" s="4"/>
    </row>
    <row r="759" spans="1:5" x14ac:dyDescent="0.45">
      <c r="A759" s="4" t="s">
        <v>5220</v>
      </c>
      <c r="B759" s="4" t="s">
        <v>5595</v>
      </c>
      <c r="C759" s="4" t="s">
        <v>5591</v>
      </c>
      <c r="D759" s="4"/>
      <c r="E759" s="4"/>
    </row>
    <row r="760" spans="1:5" x14ac:dyDescent="0.45">
      <c r="A760" s="4" t="s">
        <v>5221</v>
      </c>
      <c r="B760" s="4" t="s">
        <v>5595</v>
      </c>
      <c r="C760" s="4" t="s">
        <v>5591</v>
      </c>
      <c r="D760" s="4"/>
      <c r="E760" s="4"/>
    </row>
    <row r="761" spans="1:5" x14ac:dyDescent="0.45">
      <c r="A761" s="4" t="s">
        <v>5223</v>
      </c>
      <c r="B761" s="4" t="s">
        <v>5595</v>
      </c>
      <c r="C761" s="4" t="s">
        <v>5591</v>
      </c>
      <c r="D761" s="4"/>
      <c r="E761" s="4"/>
    </row>
    <row r="762" spans="1:5" x14ac:dyDescent="0.45">
      <c r="A762" s="4" t="s">
        <v>5225</v>
      </c>
      <c r="B762" s="4" t="s">
        <v>5596</v>
      </c>
      <c r="C762" s="4" t="s">
        <v>5591</v>
      </c>
      <c r="D762" s="4"/>
      <c r="E762" s="4"/>
    </row>
    <row r="763" spans="1:5" x14ac:dyDescent="0.45">
      <c r="A763" s="4" t="s">
        <v>5227</v>
      </c>
      <c r="B763" s="4" t="s">
        <v>5592</v>
      </c>
      <c r="C763" s="4" t="s">
        <v>5591</v>
      </c>
      <c r="D763" s="4"/>
      <c r="E763" s="4"/>
    </row>
    <row r="764" spans="1:5" x14ac:dyDescent="0.45">
      <c r="A764" s="4" t="s">
        <v>5228</v>
      </c>
      <c r="B764" s="4" t="s">
        <v>5596</v>
      </c>
      <c r="C764" s="4" t="s">
        <v>5593</v>
      </c>
      <c r="D764" s="4"/>
      <c r="E764" s="4"/>
    </row>
    <row r="765" spans="1:5" x14ac:dyDescent="0.45">
      <c r="A765" s="4" t="s">
        <v>5230</v>
      </c>
      <c r="B765" s="4" t="s">
        <v>5592</v>
      </c>
      <c r="C765" s="4" t="s">
        <v>5591</v>
      </c>
      <c r="D765" s="4"/>
      <c r="E765" s="4"/>
    </row>
    <row r="766" spans="1:5" x14ac:dyDescent="0.45">
      <c r="A766" s="4" t="s">
        <v>5232</v>
      </c>
      <c r="B766" s="4" t="s">
        <v>5596</v>
      </c>
      <c r="C766" s="4" t="s">
        <v>5591</v>
      </c>
      <c r="D766" s="4"/>
      <c r="E766" s="4"/>
    </row>
    <row r="767" spans="1:5" x14ac:dyDescent="0.45">
      <c r="A767" s="4" t="s">
        <v>5233</v>
      </c>
      <c r="B767" s="4" t="s">
        <v>5596</v>
      </c>
      <c r="C767" s="4" t="s">
        <v>5591</v>
      </c>
      <c r="D767" s="4"/>
      <c r="E767" s="4"/>
    </row>
    <row r="768" spans="1:5" x14ac:dyDescent="0.45">
      <c r="A768" s="4" t="s">
        <v>5234</v>
      </c>
      <c r="B768" s="4" t="s">
        <v>5596</v>
      </c>
      <c r="C768" s="4" t="s">
        <v>5591</v>
      </c>
      <c r="D768" s="4"/>
      <c r="E768" s="4"/>
    </row>
    <row r="769" spans="1:5" x14ac:dyDescent="0.45">
      <c r="A769" s="4" t="s">
        <v>5236</v>
      </c>
      <c r="B769" s="4" t="s">
        <v>5596</v>
      </c>
      <c r="C769" s="4" t="s">
        <v>5591</v>
      </c>
      <c r="D769" s="4"/>
      <c r="E769" s="4"/>
    </row>
    <row r="770" spans="1:5" x14ac:dyDescent="0.45">
      <c r="A770" s="4" t="s">
        <v>5239</v>
      </c>
      <c r="B770" s="4" t="s">
        <v>5596</v>
      </c>
      <c r="C770" s="4" t="s">
        <v>5591</v>
      </c>
      <c r="D770" s="4"/>
      <c r="E770" s="4"/>
    </row>
    <row r="771" spans="1:5" x14ac:dyDescent="0.45">
      <c r="A771" s="4" t="s">
        <v>5241</v>
      </c>
      <c r="B771" s="4" t="s">
        <v>5596</v>
      </c>
      <c r="C771" s="4" t="s">
        <v>5591</v>
      </c>
      <c r="D771" s="4"/>
      <c r="E771" s="4"/>
    </row>
    <row r="772" spans="1:5" x14ac:dyDescent="0.45">
      <c r="A772" s="4" t="s">
        <v>5242</v>
      </c>
      <c r="B772" s="4" t="s">
        <v>5592</v>
      </c>
      <c r="C772" s="4" t="s">
        <v>5591</v>
      </c>
      <c r="D772" s="4"/>
      <c r="E772" s="4"/>
    </row>
    <row r="773" spans="1:5" x14ac:dyDescent="0.45">
      <c r="A773" s="4" t="s">
        <v>5244</v>
      </c>
      <c r="B773" s="4" t="s">
        <v>5595</v>
      </c>
      <c r="C773" s="4" t="s">
        <v>5591</v>
      </c>
      <c r="D773" s="4"/>
      <c r="E773" s="4"/>
    </row>
    <row r="774" spans="1:5" x14ac:dyDescent="0.45">
      <c r="A774" s="4" t="s">
        <v>5245</v>
      </c>
      <c r="B774" s="4" t="s">
        <v>5596</v>
      </c>
      <c r="C774" s="4" t="s">
        <v>5591</v>
      </c>
      <c r="D774" s="4"/>
      <c r="E774" s="4"/>
    </row>
    <row r="775" spans="1:5" x14ac:dyDescent="0.45">
      <c r="A775" s="4" t="s">
        <v>5246</v>
      </c>
      <c r="B775" s="4" t="s">
        <v>5596</v>
      </c>
      <c r="C775" s="4" t="s">
        <v>5591</v>
      </c>
      <c r="D775" s="4"/>
      <c r="E775" s="4"/>
    </row>
    <row r="776" spans="1:5" x14ac:dyDescent="0.45">
      <c r="A776" s="4" t="s">
        <v>5247</v>
      </c>
      <c r="B776" s="4" t="s">
        <v>5592</v>
      </c>
      <c r="C776" s="4" t="s">
        <v>5591</v>
      </c>
      <c r="D776" s="4"/>
      <c r="E776" s="4"/>
    </row>
    <row r="777" spans="1:5" x14ac:dyDescent="0.45">
      <c r="A777" s="4" t="s">
        <v>5250</v>
      </c>
      <c r="B777" s="4" t="s">
        <v>5596</v>
      </c>
      <c r="C777" s="4" t="s">
        <v>5591</v>
      </c>
      <c r="D777" s="4"/>
      <c r="E777" s="4"/>
    </row>
    <row r="778" spans="1:5" x14ac:dyDescent="0.45">
      <c r="A778" s="4" t="s">
        <v>5251</v>
      </c>
      <c r="B778" s="4" t="s">
        <v>5592</v>
      </c>
      <c r="C778" s="4" t="s">
        <v>5591</v>
      </c>
      <c r="D778" s="4"/>
      <c r="E778" s="4"/>
    </row>
    <row r="779" spans="1:5" x14ac:dyDescent="0.45">
      <c r="A779" s="4" t="s">
        <v>5254</v>
      </c>
      <c r="B779" s="4" t="s">
        <v>5595</v>
      </c>
      <c r="C779" s="4" t="s">
        <v>5591</v>
      </c>
      <c r="D779" s="4"/>
      <c r="E779" s="4"/>
    </row>
    <row r="780" spans="1:5" x14ac:dyDescent="0.45">
      <c r="A780" s="4" t="s">
        <v>5258</v>
      </c>
      <c r="B780" s="4" t="s">
        <v>5596</v>
      </c>
      <c r="C780" s="4" t="s">
        <v>5591</v>
      </c>
      <c r="D780" s="4"/>
      <c r="E780" s="4"/>
    </row>
    <row r="781" spans="1:5" x14ac:dyDescent="0.45">
      <c r="A781" s="4" t="s">
        <v>5260</v>
      </c>
      <c r="B781" s="4" t="s">
        <v>5590</v>
      </c>
      <c r="C781" s="4" t="s">
        <v>5591</v>
      </c>
      <c r="D781" s="4"/>
      <c r="E781" s="4"/>
    </row>
    <row r="782" spans="1:5" x14ac:dyDescent="0.45">
      <c r="A782" s="4" t="s">
        <v>5261</v>
      </c>
      <c r="B782" s="4" t="s">
        <v>5590</v>
      </c>
      <c r="C782" s="4" t="s">
        <v>5591</v>
      </c>
      <c r="D782" s="4"/>
      <c r="E782" s="4"/>
    </row>
    <row r="783" spans="1:5" x14ac:dyDescent="0.45">
      <c r="A783" s="4" t="s">
        <v>5263</v>
      </c>
      <c r="B783" s="4" t="s">
        <v>5595</v>
      </c>
      <c r="C783" s="4" t="s">
        <v>5591</v>
      </c>
      <c r="D783" s="4"/>
      <c r="E783" s="4"/>
    </row>
    <row r="784" spans="1:5" x14ac:dyDescent="0.45">
      <c r="A784" s="4" t="s">
        <v>5265</v>
      </c>
      <c r="B784" s="4" t="s">
        <v>5596</v>
      </c>
      <c r="C784" s="4" t="s">
        <v>5591</v>
      </c>
      <c r="D784" s="4"/>
      <c r="E784" s="4"/>
    </row>
    <row r="785" spans="1:5" x14ac:dyDescent="0.45">
      <c r="A785" s="4" t="s">
        <v>5269</v>
      </c>
      <c r="B785" s="4" t="s">
        <v>5590</v>
      </c>
      <c r="C785" s="4" t="s">
        <v>5591</v>
      </c>
      <c r="D785" s="4"/>
      <c r="E785" s="4"/>
    </row>
    <row r="786" spans="1:5" x14ac:dyDescent="0.45">
      <c r="A786" s="4" t="s">
        <v>5270</v>
      </c>
      <c r="B786" s="4" t="s">
        <v>5596</v>
      </c>
      <c r="C786" s="4" t="s">
        <v>5591</v>
      </c>
      <c r="D786" s="4"/>
      <c r="E786" s="4"/>
    </row>
    <row r="787" spans="1:5" x14ac:dyDescent="0.45">
      <c r="A787" s="4" t="s">
        <v>5281</v>
      </c>
      <c r="B787" s="4" t="s">
        <v>5596</v>
      </c>
      <c r="C787" s="4" t="s">
        <v>5591</v>
      </c>
      <c r="D787" s="4"/>
      <c r="E787" s="4"/>
    </row>
    <row r="788" spans="1:5" x14ac:dyDescent="0.45">
      <c r="A788" s="4" t="s">
        <v>5282</v>
      </c>
      <c r="B788" s="4" t="s">
        <v>5596</v>
      </c>
      <c r="C788" s="4" t="s">
        <v>5591</v>
      </c>
      <c r="D788" s="4"/>
      <c r="E788" s="4"/>
    </row>
    <row r="789" spans="1:5" x14ac:dyDescent="0.45">
      <c r="A789" s="4" t="s">
        <v>5284</v>
      </c>
      <c r="B789" s="4" t="s">
        <v>5590</v>
      </c>
      <c r="C789" s="4" t="s">
        <v>5591</v>
      </c>
      <c r="D789" s="4"/>
      <c r="E789" s="4"/>
    </row>
    <row r="790" spans="1:5" x14ac:dyDescent="0.45">
      <c r="A790" s="4" t="s">
        <v>5286</v>
      </c>
      <c r="B790" s="4" t="s">
        <v>5596</v>
      </c>
      <c r="C790" s="4" t="s">
        <v>5591</v>
      </c>
      <c r="D790" s="4"/>
      <c r="E790" s="4"/>
    </row>
    <row r="791" spans="1:5" x14ac:dyDescent="0.45">
      <c r="A791" s="4" t="s">
        <v>5291</v>
      </c>
      <c r="B791" s="4" t="s">
        <v>5596</v>
      </c>
      <c r="C791" s="4" t="s">
        <v>5591</v>
      </c>
      <c r="D791" s="4"/>
      <c r="E791" s="4"/>
    </row>
    <row r="792" spans="1:5" x14ac:dyDescent="0.45">
      <c r="A792" s="4" t="s">
        <v>5295</v>
      </c>
      <c r="B792" s="4" t="s">
        <v>5592</v>
      </c>
      <c r="C792" s="4" t="s">
        <v>5591</v>
      </c>
      <c r="D792" s="4"/>
      <c r="E792" s="4"/>
    </row>
    <row r="793" spans="1:5" x14ac:dyDescent="0.45">
      <c r="A793" s="4" t="s">
        <v>5296</v>
      </c>
      <c r="B793" s="4" t="s">
        <v>5595</v>
      </c>
      <c r="C793" s="4" t="s">
        <v>5591</v>
      </c>
      <c r="D793" s="4"/>
      <c r="E793" s="4"/>
    </row>
    <row r="794" spans="1:5" x14ac:dyDescent="0.45">
      <c r="A794" s="4" t="s">
        <v>5299</v>
      </c>
      <c r="B794" s="4" t="s">
        <v>5592</v>
      </c>
      <c r="C794" s="4" t="s">
        <v>5591</v>
      </c>
      <c r="D794" s="4"/>
      <c r="E794" s="4"/>
    </row>
    <row r="795" spans="1:5" x14ac:dyDescent="0.45">
      <c r="A795" s="4" t="s">
        <v>5301</v>
      </c>
      <c r="B795" s="4" t="s">
        <v>5596</v>
      </c>
      <c r="C795" s="4" t="s">
        <v>5591</v>
      </c>
      <c r="D795" s="4"/>
      <c r="E795" s="4"/>
    </row>
    <row r="796" spans="1:5" x14ac:dyDescent="0.45">
      <c r="A796" s="4" t="s">
        <v>5303</v>
      </c>
      <c r="B796" s="4" t="s">
        <v>5596</v>
      </c>
      <c r="C796" s="4" t="s">
        <v>5591</v>
      </c>
      <c r="D796" s="4"/>
      <c r="E796" s="4"/>
    </row>
    <row r="797" spans="1:5" x14ac:dyDescent="0.45">
      <c r="A797" s="4" t="s">
        <v>5304</v>
      </c>
      <c r="B797" s="4" t="s">
        <v>5596</v>
      </c>
      <c r="C797" s="4" t="s">
        <v>5591</v>
      </c>
      <c r="D797" s="4"/>
      <c r="E797" s="4"/>
    </row>
    <row r="798" spans="1:5" x14ac:dyDescent="0.45">
      <c r="A798" s="4" t="s">
        <v>5306</v>
      </c>
      <c r="B798" s="4" t="s">
        <v>5592</v>
      </c>
      <c r="C798" s="4" t="s">
        <v>5591</v>
      </c>
      <c r="D798" s="4"/>
      <c r="E798" s="4"/>
    </row>
    <row r="799" spans="1:5" x14ac:dyDescent="0.45">
      <c r="A799" s="4" t="s">
        <v>5307</v>
      </c>
      <c r="B799" s="4" t="s">
        <v>5596</v>
      </c>
      <c r="C799" s="4" t="s">
        <v>5591</v>
      </c>
      <c r="D799" s="4"/>
      <c r="E799" s="4"/>
    </row>
    <row r="800" spans="1:5" x14ac:dyDescent="0.45">
      <c r="A800" s="4" t="s">
        <v>5308</v>
      </c>
      <c r="B800" s="4" t="s">
        <v>5596</v>
      </c>
      <c r="C800" s="4" t="s">
        <v>5591</v>
      </c>
      <c r="D800" s="4"/>
      <c r="E800" s="4"/>
    </row>
    <row r="801" spans="1:5" x14ac:dyDescent="0.45">
      <c r="A801" s="4" t="s">
        <v>5309</v>
      </c>
      <c r="B801" s="4" t="s">
        <v>5595</v>
      </c>
      <c r="C801" s="4" t="s">
        <v>5591</v>
      </c>
      <c r="D801" s="4"/>
      <c r="E801" s="4"/>
    </row>
    <row r="802" spans="1:5" x14ac:dyDescent="0.45">
      <c r="A802" s="4" t="s">
        <v>5310</v>
      </c>
      <c r="B802" s="4" t="s">
        <v>5596</v>
      </c>
      <c r="C802" s="4" t="s">
        <v>5591</v>
      </c>
      <c r="D802" s="4"/>
      <c r="E802" s="4"/>
    </row>
    <row r="803" spans="1:5" x14ac:dyDescent="0.45">
      <c r="A803" s="4" t="s">
        <v>5312</v>
      </c>
      <c r="B803" s="4" t="s">
        <v>5596</v>
      </c>
      <c r="C803" s="4" t="s">
        <v>5591</v>
      </c>
      <c r="D803" s="4"/>
      <c r="E803" s="4"/>
    </row>
    <row r="804" spans="1:5" x14ac:dyDescent="0.45">
      <c r="A804" s="4" t="s">
        <v>5315</v>
      </c>
      <c r="B804" s="4" t="s">
        <v>5590</v>
      </c>
      <c r="C804" s="4" t="s">
        <v>5591</v>
      </c>
      <c r="D804" s="4"/>
      <c r="E804" s="4"/>
    </row>
    <row r="805" spans="1:5" x14ac:dyDescent="0.45">
      <c r="A805" s="4" t="s">
        <v>5317</v>
      </c>
      <c r="B805" s="4" t="s">
        <v>5596</v>
      </c>
      <c r="C805" s="4" t="s">
        <v>5591</v>
      </c>
      <c r="D805" s="4"/>
      <c r="E805" s="4"/>
    </row>
    <row r="806" spans="1:5" x14ac:dyDescent="0.45">
      <c r="A806" s="4" t="s">
        <v>5319</v>
      </c>
      <c r="B806" s="4" t="s">
        <v>5592</v>
      </c>
      <c r="C806" s="4" t="s">
        <v>5591</v>
      </c>
      <c r="D806" s="4"/>
      <c r="E806" s="4"/>
    </row>
    <row r="807" spans="1:5" x14ac:dyDescent="0.45">
      <c r="A807" s="4" t="s">
        <v>5320</v>
      </c>
      <c r="B807" s="4" t="s">
        <v>5596</v>
      </c>
      <c r="C807" s="4" t="s">
        <v>5591</v>
      </c>
      <c r="D807" s="4"/>
      <c r="E807" s="4"/>
    </row>
    <row r="808" spans="1:5" x14ac:dyDescent="0.45">
      <c r="A808" s="4" t="s">
        <v>5327</v>
      </c>
      <c r="B808" s="4" t="s">
        <v>5596</v>
      </c>
      <c r="C808" s="4" t="s">
        <v>5591</v>
      </c>
      <c r="D808" s="4"/>
      <c r="E808" s="4"/>
    </row>
    <row r="809" spans="1:5" x14ac:dyDescent="0.45">
      <c r="A809" s="4" t="s">
        <v>5328</v>
      </c>
      <c r="B809" s="4" t="s">
        <v>5592</v>
      </c>
      <c r="C809" s="4" t="s">
        <v>5593</v>
      </c>
      <c r="D809" s="4"/>
      <c r="E809" s="4"/>
    </row>
    <row r="810" spans="1:5" x14ac:dyDescent="0.45">
      <c r="A810" s="4" t="s">
        <v>5329</v>
      </c>
      <c r="B810" s="4" t="s">
        <v>5596</v>
      </c>
      <c r="C810" s="4" t="s">
        <v>5591</v>
      </c>
      <c r="D810" s="4"/>
      <c r="E810" s="4"/>
    </row>
    <row r="811" spans="1:5" x14ac:dyDescent="0.45">
      <c r="A811" s="4" t="s">
        <v>5330</v>
      </c>
      <c r="B811" s="4" t="s">
        <v>5595</v>
      </c>
      <c r="C811" s="4" t="s">
        <v>5591</v>
      </c>
      <c r="D811" s="4"/>
      <c r="E811" s="4"/>
    </row>
    <row r="812" spans="1:5" x14ac:dyDescent="0.45">
      <c r="A812" s="4" t="s">
        <v>5331</v>
      </c>
      <c r="B812" s="4" t="s">
        <v>5596</v>
      </c>
      <c r="C812" s="4" t="s">
        <v>5591</v>
      </c>
      <c r="D812" s="4"/>
      <c r="E812" s="4"/>
    </row>
    <row r="813" spans="1:5" x14ac:dyDescent="0.45">
      <c r="A813" s="4" t="s">
        <v>5332</v>
      </c>
      <c r="B813" s="4" t="s">
        <v>5592</v>
      </c>
      <c r="C813" s="4" t="s">
        <v>5591</v>
      </c>
      <c r="D813" s="4"/>
      <c r="E813" s="4"/>
    </row>
    <row r="814" spans="1:5" x14ac:dyDescent="0.45">
      <c r="A814" s="4" t="s">
        <v>5334</v>
      </c>
      <c r="B814" s="4" t="s">
        <v>5596</v>
      </c>
      <c r="C814" s="4" t="s">
        <v>5591</v>
      </c>
      <c r="D814" s="4"/>
      <c r="E814" s="4"/>
    </row>
    <row r="815" spans="1:5" x14ac:dyDescent="0.45">
      <c r="A815" s="4" t="s">
        <v>5335</v>
      </c>
      <c r="B815" s="4" t="s">
        <v>5592</v>
      </c>
      <c r="C815" s="4" t="s">
        <v>5591</v>
      </c>
      <c r="D815" s="4"/>
      <c r="E815" s="4"/>
    </row>
    <row r="816" spans="1:5" x14ac:dyDescent="0.45">
      <c r="A816" s="4" t="s">
        <v>5336</v>
      </c>
      <c r="B816" s="4" t="s">
        <v>5592</v>
      </c>
      <c r="C816" s="4" t="s">
        <v>5591</v>
      </c>
      <c r="D816" s="4"/>
      <c r="E816" s="4"/>
    </row>
    <row r="817" spans="1:5" x14ac:dyDescent="0.45">
      <c r="A817" s="4" t="s">
        <v>5339</v>
      </c>
      <c r="B817" s="4" t="s">
        <v>5595</v>
      </c>
      <c r="C817" s="4" t="s">
        <v>5591</v>
      </c>
      <c r="D817" s="4"/>
      <c r="E817" s="4"/>
    </row>
    <row r="818" spans="1:5" x14ac:dyDescent="0.45">
      <c r="A818" s="4" t="s">
        <v>5341</v>
      </c>
      <c r="B818" s="4" t="s">
        <v>5596</v>
      </c>
      <c r="C818" s="4" t="s">
        <v>5591</v>
      </c>
      <c r="D818" s="4"/>
      <c r="E818" s="4"/>
    </row>
    <row r="819" spans="1:5" x14ac:dyDescent="0.45">
      <c r="A819" s="4" t="s">
        <v>5343</v>
      </c>
      <c r="B819" s="4" t="s">
        <v>5596</v>
      </c>
      <c r="C819" s="4" t="s">
        <v>5591</v>
      </c>
      <c r="D819" s="4"/>
      <c r="E819" s="4"/>
    </row>
    <row r="820" spans="1:5" x14ac:dyDescent="0.45">
      <c r="A820" s="4" t="s">
        <v>5344</v>
      </c>
      <c r="B820" s="4" t="s">
        <v>5592</v>
      </c>
      <c r="C820" s="4" t="s">
        <v>5591</v>
      </c>
      <c r="D820" s="4"/>
      <c r="E820" s="4"/>
    </row>
    <row r="821" spans="1:5" x14ac:dyDescent="0.45">
      <c r="A821" s="4" t="s">
        <v>5345</v>
      </c>
      <c r="B821" s="4" t="s">
        <v>5596</v>
      </c>
      <c r="C821" s="4" t="s">
        <v>5591</v>
      </c>
      <c r="D821" s="4"/>
      <c r="E821" s="4"/>
    </row>
    <row r="822" spans="1:5" x14ac:dyDescent="0.45">
      <c r="A822" s="4" t="s">
        <v>5346</v>
      </c>
      <c r="B822" s="4" t="s">
        <v>5596</v>
      </c>
      <c r="C822" s="4" t="s">
        <v>5591</v>
      </c>
      <c r="D822" s="4"/>
      <c r="E822" s="4"/>
    </row>
    <row r="823" spans="1:5" x14ac:dyDescent="0.45">
      <c r="A823" s="4" t="s">
        <v>5348</v>
      </c>
      <c r="B823" s="4" t="s">
        <v>5592</v>
      </c>
      <c r="C823" s="4" t="s">
        <v>5591</v>
      </c>
      <c r="D823" s="4"/>
      <c r="E823" s="4"/>
    </row>
    <row r="824" spans="1:5" x14ac:dyDescent="0.45">
      <c r="A824" s="4" t="s">
        <v>5349</v>
      </c>
      <c r="B824" s="4" t="s">
        <v>5604</v>
      </c>
      <c r="C824" s="4" t="s">
        <v>5591</v>
      </c>
      <c r="D824" s="4"/>
      <c r="E824" s="4"/>
    </row>
    <row r="825" spans="1:5" x14ac:dyDescent="0.45">
      <c r="A825" s="4" t="s">
        <v>5350</v>
      </c>
      <c r="B825" s="4" t="s">
        <v>5592</v>
      </c>
      <c r="C825" s="4" t="s">
        <v>5591</v>
      </c>
      <c r="D825" s="4"/>
      <c r="E825" s="4"/>
    </row>
    <row r="826" spans="1:5" x14ac:dyDescent="0.45">
      <c r="A826" s="4" t="s">
        <v>5353</v>
      </c>
      <c r="B826" s="4" t="s">
        <v>5596</v>
      </c>
      <c r="C826" s="4" t="s">
        <v>5591</v>
      </c>
      <c r="D826" s="4"/>
      <c r="E826" s="4"/>
    </row>
    <row r="827" spans="1:5" x14ac:dyDescent="0.45">
      <c r="A827" s="4" t="s">
        <v>5354</v>
      </c>
      <c r="B827" s="4" t="s">
        <v>5596</v>
      </c>
      <c r="C827" s="4" t="s">
        <v>5591</v>
      </c>
      <c r="D827" s="4"/>
      <c r="E827" s="4"/>
    </row>
    <row r="828" spans="1:5" x14ac:dyDescent="0.45">
      <c r="A828" s="4" t="s">
        <v>5356</v>
      </c>
      <c r="B828" s="4" t="s">
        <v>5592</v>
      </c>
      <c r="C828" s="4" t="s">
        <v>5591</v>
      </c>
      <c r="D828" s="4"/>
      <c r="E828" s="4"/>
    </row>
    <row r="829" spans="1:5" x14ac:dyDescent="0.45">
      <c r="A829" s="4" t="s">
        <v>5357</v>
      </c>
      <c r="B829" s="4" t="s">
        <v>5596</v>
      </c>
      <c r="C829" s="4" t="s">
        <v>5591</v>
      </c>
      <c r="D829" s="4"/>
      <c r="E829" s="4"/>
    </row>
    <row r="830" spans="1:5" x14ac:dyDescent="0.45">
      <c r="A830" s="4" t="s">
        <v>5358</v>
      </c>
      <c r="B830" s="4" t="s">
        <v>5605</v>
      </c>
      <c r="C830" s="4" t="s">
        <v>5591</v>
      </c>
      <c r="D830" s="4"/>
      <c r="E830" s="4"/>
    </row>
    <row r="831" spans="1:5" x14ac:dyDescent="0.45">
      <c r="A831" s="4" t="s">
        <v>5359</v>
      </c>
      <c r="B831" s="4" t="s">
        <v>5596</v>
      </c>
      <c r="C831" s="4" t="s">
        <v>5591</v>
      </c>
      <c r="D831" s="4"/>
      <c r="E831" s="4"/>
    </row>
    <row r="832" spans="1:5" x14ac:dyDescent="0.45">
      <c r="A832" s="4" t="s">
        <v>5365</v>
      </c>
      <c r="B832" s="4" t="s">
        <v>5596</v>
      </c>
      <c r="C832" s="4" t="s">
        <v>5591</v>
      </c>
      <c r="D832" s="4"/>
      <c r="E832" s="4"/>
    </row>
    <row r="833" spans="1:5" x14ac:dyDescent="0.45">
      <c r="A833" s="4" t="s">
        <v>5367</v>
      </c>
      <c r="B833" s="4" t="s">
        <v>5596</v>
      </c>
      <c r="C833" s="4" t="s">
        <v>5591</v>
      </c>
      <c r="D833" s="4"/>
      <c r="E833" s="4"/>
    </row>
    <row r="834" spans="1:5" x14ac:dyDescent="0.45">
      <c r="A834" s="4" t="s">
        <v>5368</v>
      </c>
      <c r="B834" s="4" t="s">
        <v>5596</v>
      </c>
      <c r="C834" s="4" t="s">
        <v>5591</v>
      </c>
      <c r="D834" s="4"/>
      <c r="E834" s="4"/>
    </row>
    <row r="835" spans="1:5" x14ac:dyDescent="0.45">
      <c r="A835" s="4" t="s">
        <v>5369</v>
      </c>
      <c r="B835" s="4" t="s">
        <v>5592</v>
      </c>
      <c r="C835" s="4" t="s">
        <v>5591</v>
      </c>
      <c r="D835" s="4"/>
      <c r="E835" s="4"/>
    </row>
    <row r="836" spans="1:5" x14ac:dyDescent="0.45">
      <c r="A836" s="4" t="s">
        <v>5370</v>
      </c>
      <c r="B836" s="4" t="s">
        <v>5596</v>
      </c>
      <c r="C836" s="4" t="s">
        <v>5591</v>
      </c>
      <c r="D836" s="4"/>
      <c r="E836" s="4"/>
    </row>
    <row r="837" spans="1:5" x14ac:dyDescent="0.45">
      <c r="A837" s="4" t="s">
        <v>5371</v>
      </c>
      <c r="B837" s="4" t="s">
        <v>5592</v>
      </c>
      <c r="C837" s="4" t="s">
        <v>5591</v>
      </c>
      <c r="D837" s="4"/>
      <c r="E837" s="4"/>
    </row>
    <row r="838" spans="1:5" x14ac:dyDescent="0.45">
      <c r="A838" s="4" t="s">
        <v>5372</v>
      </c>
      <c r="B838" s="4" t="s">
        <v>5596</v>
      </c>
      <c r="C838" s="4" t="s">
        <v>5591</v>
      </c>
      <c r="D838" s="4"/>
      <c r="E838" s="4"/>
    </row>
    <row r="839" spans="1:5" x14ac:dyDescent="0.45">
      <c r="A839" s="4" t="s">
        <v>5381</v>
      </c>
      <c r="B839" s="4" t="s">
        <v>5605</v>
      </c>
      <c r="C839" s="4" t="s">
        <v>5591</v>
      </c>
      <c r="D839" s="4"/>
      <c r="E839" s="4"/>
    </row>
    <row r="840" spans="1:5" x14ac:dyDescent="0.45">
      <c r="A840" s="4" t="s">
        <v>5389</v>
      </c>
      <c r="B840" s="4" t="s">
        <v>5596</v>
      </c>
      <c r="C840" s="4" t="s">
        <v>5591</v>
      </c>
      <c r="D840" s="4"/>
      <c r="E840" s="4"/>
    </row>
    <row r="841" spans="1:5" x14ac:dyDescent="0.45">
      <c r="A841" s="4" t="s">
        <v>5391</v>
      </c>
      <c r="B841" s="4" t="s">
        <v>5592</v>
      </c>
      <c r="C841" s="4" t="s">
        <v>5591</v>
      </c>
      <c r="D841" s="4"/>
      <c r="E841" s="4"/>
    </row>
    <row r="842" spans="1:5" x14ac:dyDescent="0.45">
      <c r="A842" s="4" t="s">
        <v>5393</v>
      </c>
      <c r="B842" s="4" t="s">
        <v>5596</v>
      </c>
      <c r="C842" s="4" t="s">
        <v>5591</v>
      </c>
      <c r="D842" s="4"/>
      <c r="E842" s="4"/>
    </row>
    <row r="843" spans="1:5" x14ac:dyDescent="0.45">
      <c r="A843" s="4" t="s">
        <v>5394</v>
      </c>
      <c r="B843" s="4" t="s">
        <v>5596</v>
      </c>
      <c r="C843" s="4" t="s">
        <v>5591</v>
      </c>
      <c r="D843" s="4"/>
      <c r="E843" s="4"/>
    </row>
    <row r="844" spans="1:5" x14ac:dyDescent="0.45">
      <c r="A844" s="4" t="s">
        <v>5397</v>
      </c>
      <c r="B844" s="4" t="s">
        <v>5605</v>
      </c>
      <c r="C844" s="4" t="s">
        <v>5591</v>
      </c>
      <c r="D844" s="4"/>
      <c r="E844" s="4"/>
    </row>
    <row r="845" spans="1:5" x14ac:dyDescent="0.45">
      <c r="A845" s="4" t="s">
        <v>5399</v>
      </c>
      <c r="B845" s="4" t="s">
        <v>5590</v>
      </c>
      <c r="C845" s="4" t="s">
        <v>5591</v>
      </c>
      <c r="D845" s="4"/>
      <c r="E845" s="4"/>
    </row>
    <row r="846" spans="1:5" x14ac:dyDescent="0.45">
      <c r="A846" s="4" t="s">
        <v>5400</v>
      </c>
      <c r="B846" s="4" t="s">
        <v>5596</v>
      </c>
      <c r="C846" s="4" t="s">
        <v>5591</v>
      </c>
      <c r="D846" s="4"/>
      <c r="E846" s="4"/>
    </row>
    <row r="847" spans="1:5" x14ac:dyDescent="0.45">
      <c r="A847" s="4" t="s">
        <v>5401</v>
      </c>
      <c r="B847" s="4" t="s">
        <v>5605</v>
      </c>
      <c r="C847" s="4" t="s">
        <v>5591</v>
      </c>
      <c r="D847" s="4"/>
      <c r="E847" s="4"/>
    </row>
    <row r="848" spans="1:5" x14ac:dyDescent="0.45">
      <c r="A848" s="4" t="s">
        <v>5403</v>
      </c>
      <c r="B848" s="4" t="s">
        <v>5596</v>
      </c>
      <c r="C848" s="4" t="s">
        <v>5591</v>
      </c>
      <c r="D848" s="4"/>
      <c r="E848" s="4"/>
    </row>
    <row r="849" spans="1:5" x14ac:dyDescent="0.45">
      <c r="A849" s="4" t="s">
        <v>5404</v>
      </c>
      <c r="B849" s="4" t="s">
        <v>5605</v>
      </c>
      <c r="C849" s="4" t="s">
        <v>5591</v>
      </c>
      <c r="D849" s="4"/>
      <c r="E849" s="4"/>
    </row>
    <row r="850" spans="1:5" x14ac:dyDescent="0.45">
      <c r="A850" s="4" t="s">
        <v>5408</v>
      </c>
      <c r="B850" s="4" t="s">
        <v>5596</v>
      </c>
      <c r="C850" s="4" t="s">
        <v>5591</v>
      </c>
      <c r="D850" s="4"/>
      <c r="E850" s="4"/>
    </row>
    <row r="851" spans="1:5" x14ac:dyDescent="0.45">
      <c r="A851" s="4" t="s">
        <v>5412</v>
      </c>
      <c r="B851" s="4" t="s">
        <v>5596</v>
      </c>
      <c r="C851" s="4" t="s">
        <v>5591</v>
      </c>
      <c r="D851" s="4"/>
      <c r="E851" s="4"/>
    </row>
    <row r="852" spans="1:5" x14ac:dyDescent="0.45">
      <c r="A852" s="4" t="s">
        <v>5415</v>
      </c>
      <c r="B852" s="4" t="s">
        <v>5596</v>
      </c>
      <c r="C852" s="4" t="s">
        <v>5591</v>
      </c>
      <c r="D852" s="4"/>
      <c r="E852" s="4"/>
    </row>
    <row r="853" spans="1:5" x14ac:dyDescent="0.45">
      <c r="A853" s="4" t="s">
        <v>5416</v>
      </c>
      <c r="B853" s="4" t="s">
        <v>5592</v>
      </c>
      <c r="C853" s="4" t="s">
        <v>5591</v>
      </c>
      <c r="D853" s="4"/>
      <c r="E853" s="4"/>
    </row>
    <row r="854" spans="1:5" x14ac:dyDescent="0.45">
      <c r="A854" s="4" t="s">
        <v>5419</v>
      </c>
      <c r="B854" s="4" t="s">
        <v>5604</v>
      </c>
      <c r="C854" s="4" t="s">
        <v>5591</v>
      </c>
      <c r="D854" s="4"/>
      <c r="E854" s="4"/>
    </row>
    <row r="855" spans="1:5" x14ac:dyDescent="0.45">
      <c r="A855" s="4" t="s">
        <v>5423</v>
      </c>
      <c r="B855" s="4" t="s">
        <v>5592</v>
      </c>
      <c r="C855" s="4" t="s">
        <v>5591</v>
      </c>
      <c r="D855" s="4"/>
      <c r="E855" s="4"/>
    </row>
    <row r="856" spans="1:5" x14ac:dyDescent="0.45">
      <c r="A856" s="4" t="s">
        <v>5424</v>
      </c>
      <c r="B856" s="4" t="s">
        <v>5595</v>
      </c>
      <c r="C856" s="4" t="s">
        <v>5591</v>
      </c>
      <c r="D856" s="4"/>
      <c r="E856" s="4"/>
    </row>
    <row r="857" spans="1:5" x14ac:dyDescent="0.45">
      <c r="A857" s="4" t="s">
        <v>5429</v>
      </c>
      <c r="B857" s="4" t="s">
        <v>5598</v>
      </c>
      <c r="C857" s="4" t="s">
        <v>5591</v>
      </c>
      <c r="D857" s="4"/>
      <c r="E857" s="4"/>
    </row>
    <row r="858" spans="1:5" x14ac:dyDescent="0.45">
      <c r="A858" s="4" t="s">
        <v>5433</v>
      </c>
      <c r="B858" s="4" t="s">
        <v>5596</v>
      </c>
      <c r="C858" s="4" t="s">
        <v>5591</v>
      </c>
      <c r="D858" s="4"/>
      <c r="E858" s="4"/>
    </row>
    <row r="859" spans="1:5" x14ac:dyDescent="0.45">
      <c r="A859" s="4" t="s">
        <v>5436</v>
      </c>
      <c r="B859" s="4" t="s">
        <v>5598</v>
      </c>
      <c r="C859" s="4" t="s">
        <v>5591</v>
      </c>
      <c r="D859" s="4"/>
      <c r="E859" s="4"/>
    </row>
    <row r="860" spans="1:5" x14ac:dyDescent="0.45">
      <c r="A860" s="4" t="s">
        <v>5438</v>
      </c>
      <c r="B860" s="4" t="s">
        <v>5592</v>
      </c>
      <c r="C860" s="4" t="s">
        <v>5591</v>
      </c>
      <c r="D860" s="4"/>
      <c r="E860" s="4"/>
    </row>
    <row r="861" spans="1:5" x14ac:dyDescent="0.45">
      <c r="A861" s="4" t="s">
        <v>5441</v>
      </c>
      <c r="B861" s="4" t="s">
        <v>5598</v>
      </c>
      <c r="C861" s="4" t="s">
        <v>5591</v>
      </c>
      <c r="D861" s="4"/>
      <c r="E861" s="4"/>
    </row>
    <row r="862" spans="1:5" x14ac:dyDescent="0.45">
      <c r="A862" s="4" t="s">
        <v>5444</v>
      </c>
      <c r="B862" s="4" t="s">
        <v>5599</v>
      </c>
      <c r="C862" s="4" t="s">
        <v>5591</v>
      </c>
      <c r="D862" s="4"/>
      <c r="E862" s="4"/>
    </row>
    <row r="863" spans="1:5" x14ac:dyDescent="0.45">
      <c r="A863" s="4" t="s">
        <v>5445</v>
      </c>
      <c r="B863" s="4" t="s">
        <v>5598</v>
      </c>
      <c r="C863" s="4" t="s">
        <v>5591</v>
      </c>
      <c r="D863" s="4"/>
      <c r="E863" s="4"/>
    </row>
    <row r="864" spans="1:5" x14ac:dyDescent="0.45">
      <c r="A864" s="4" t="s">
        <v>5449</v>
      </c>
      <c r="B864" s="4" t="s">
        <v>5596</v>
      </c>
      <c r="C864" s="4" t="s">
        <v>5591</v>
      </c>
      <c r="D864" s="4"/>
      <c r="E864" s="4"/>
    </row>
    <row r="865" spans="1:5" x14ac:dyDescent="0.45">
      <c r="A865" s="4" t="s">
        <v>5451</v>
      </c>
      <c r="B865" s="4" t="s">
        <v>5598</v>
      </c>
      <c r="C865" s="4" t="s">
        <v>5591</v>
      </c>
      <c r="D865" s="4"/>
      <c r="E865" s="4"/>
    </row>
    <row r="866" spans="1:5" x14ac:dyDescent="0.45">
      <c r="A866" s="4" t="s">
        <v>5452</v>
      </c>
      <c r="B866" s="4" t="s">
        <v>5598</v>
      </c>
      <c r="C866" s="4" t="s">
        <v>5591</v>
      </c>
      <c r="D866" s="4"/>
      <c r="E866" s="4"/>
    </row>
    <row r="867" spans="1:5" x14ac:dyDescent="0.45">
      <c r="A867" s="4" t="s">
        <v>5453</v>
      </c>
      <c r="B867" s="4" t="s">
        <v>5598</v>
      </c>
      <c r="C867" s="4" t="s">
        <v>5591</v>
      </c>
      <c r="D867" s="4"/>
      <c r="E867" s="4"/>
    </row>
    <row r="868" spans="1:5" x14ac:dyDescent="0.45">
      <c r="A868" s="4" t="s">
        <v>5454</v>
      </c>
      <c r="B868" s="4" t="s">
        <v>5598</v>
      </c>
      <c r="C868" s="4" t="s">
        <v>5591</v>
      </c>
      <c r="D868" s="4"/>
      <c r="E868" s="4"/>
    </row>
    <row r="869" spans="1:5" x14ac:dyDescent="0.45">
      <c r="A869" s="4" t="s">
        <v>5455</v>
      </c>
      <c r="B869" s="4" t="s">
        <v>5598</v>
      </c>
      <c r="C869" s="4" t="s">
        <v>5591</v>
      </c>
      <c r="D869" s="4"/>
      <c r="E869" s="4"/>
    </row>
    <row r="870" spans="1:5" x14ac:dyDescent="0.45">
      <c r="A870" s="4" t="s">
        <v>5456</v>
      </c>
      <c r="B870" s="4" t="s">
        <v>5598</v>
      </c>
      <c r="C870" s="4" t="s">
        <v>5591</v>
      </c>
      <c r="D870" s="4"/>
      <c r="E870" s="4"/>
    </row>
    <row r="871" spans="1:5" x14ac:dyDescent="0.45">
      <c r="A871" s="4" t="s">
        <v>5457</v>
      </c>
      <c r="B871" s="4" t="s">
        <v>5598</v>
      </c>
      <c r="C871" s="4" t="s">
        <v>5591</v>
      </c>
      <c r="D871" s="4"/>
      <c r="E871" s="4"/>
    </row>
    <row r="872" spans="1:5" x14ac:dyDescent="0.45">
      <c r="A872" s="4" t="s">
        <v>5463</v>
      </c>
      <c r="B872" s="4" t="s">
        <v>5598</v>
      </c>
      <c r="C872" s="4" t="s">
        <v>5591</v>
      </c>
      <c r="D872" s="4"/>
      <c r="E872" s="4"/>
    </row>
    <row r="873" spans="1:5" x14ac:dyDescent="0.45">
      <c r="A873" s="4" t="s">
        <v>5472</v>
      </c>
      <c r="B873" s="4" t="s">
        <v>5598</v>
      </c>
      <c r="C873" s="4" t="s">
        <v>5591</v>
      </c>
      <c r="D873" s="4"/>
      <c r="E873" s="4"/>
    </row>
    <row r="874" spans="1:5" x14ac:dyDescent="0.45">
      <c r="A874" s="4" t="s">
        <v>5477</v>
      </c>
      <c r="B874" s="4" t="s">
        <v>5598</v>
      </c>
      <c r="C874" s="4" t="s">
        <v>5591</v>
      </c>
      <c r="D874" s="4"/>
      <c r="E874" s="4"/>
    </row>
    <row r="875" spans="1:5" x14ac:dyDescent="0.45">
      <c r="A875" s="4" t="s">
        <v>5479</v>
      </c>
      <c r="B875" s="4" t="s">
        <v>5596</v>
      </c>
      <c r="C875" s="4" t="s">
        <v>5591</v>
      </c>
      <c r="D875" s="4"/>
      <c r="E875" s="4"/>
    </row>
    <row r="876" spans="1:5" x14ac:dyDescent="0.45">
      <c r="A876" s="4" t="s">
        <v>5489</v>
      </c>
      <c r="B876" s="4" t="s">
        <v>5596</v>
      </c>
      <c r="C876" s="4" t="s">
        <v>5591</v>
      </c>
      <c r="D876" s="4"/>
      <c r="E876" s="4"/>
    </row>
    <row r="877" spans="1:5" x14ac:dyDescent="0.45">
      <c r="A877" s="4" t="s">
        <v>5493</v>
      </c>
      <c r="B877" s="4" t="s">
        <v>5595</v>
      </c>
      <c r="C877" s="4" t="s">
        <v>5591</v>
      </c>
      <c r="D877" s="4"/>
      <c r="E877" s="4"/>
    </row>
    <row r="878" spans="1:5" x14ac:dyDescent="0.45">
      <c r="A878" s="4" t="s">
        <v>5498</v>
      </c>
      <c r="B878" s="4" t="s">
        <v>5596</v>
      </c>
      <c r="C878" s="4" t="s">
        <v>5591</v>
      </c>
      <c r="D878" s="4"/>
      <c r="E878" s="4"/>
    </row>
    <row r="879" spans="1:5" x14ac:dyDescent="0.45">
      <c r="A879" s="4" t="s">
        <v>5500</v>
      </c>
      <c r="B879" s="4" t="s">
        <v>5594</v>
      </c>
      <c r="C879" s="4" t="s">
        <v>5591</v>
      </c>
      <c r="D879" s="4"/>
      <c r="E879" s="4"/>
    </row>
    <row r="880" spans="1:5" x14ac:dyDescent="0.45">
      <c r="A880" s="4" t="s">
        <v>5502</v>
      </c>
      <c r="B880" s="4" t="s">
        <v>5592</v>
      </c>
      <c r="C880" s="4" t="s">
        <v>5591</v>
      </c>
      <c r="D880" s="4"/>
      <c r="E880" s="4"/>
    </row>
    <row r="881" spans="1:5" x14ac:dyDescent="0.45">
      <c r="A881" s="4" t="s">
        <v>5504</v>
      </c>
      <c r="B881" s="4" t="s">
        <v>5595</v>
      </c>
      <c r="C881" s="4" t="s">
        <v>5591</v>
      </c>
      <c r="D881" s="4"/>
      <c r="E881" s="4"/>
    </row>
    <row r="882" spans="1:5" x14ac:dyDescent="0.45">
      <c r="A882" s="4" t="s">
        <v>5507</v>
      </c>
      <c r="B882" s="4" t="s">
        <v>5590</v>
      </c>
      <c r="C882" s="4" t="s">
        <v>5591</v>
      </c>
      <c r="D882" s="4"/>
      <c r="E882" s="4"/>
    </row>
    <row r="883" spans="1:5" x14ac:dyDescent="0.45">
      <c r="A883" s="4" t="s">
        <v>5508</v>
      </c>
      <c r="B883" s="4" t="s">
        <v>5596</v>
      </c>
      <c r="C883" s="4" t="s">
        <v>5591</v>
      </c>
      <c r="D883" s="4"/>
      <c r="E883" s="4"/>
    </row>
    <row r="884" spans="1:5" x14ac:dyDescent="0.45">
      <c r="A884" s="4" t="s">
        <v>5510</v>
      </c>
      <c r="B884" s="4" t="s">
        <v>5595</v>
      </c>
      <c r="C884" s="4" t="s">
        <v>5591</v>
      </c>
      <c r="D884" s="4"/>
      <c r="E884" s="4"/>
    </row>
    <row r="885" spans="1:5" x14ac:dyDescent="0.45">
      <c r="A885" s="4" t="s">
        <v>5512</v>
      </c>
      <c r="B885" s="4" t="s">
        <v>5596</v>
      </c>
      <c r="C885" s="4" t="s">
        <v>5593</v>
      </c>
      <c r="D885" s="4"/>
      <c r="E885" s="4"/>
    </row>
    <row r="886" spans="1:5" x14ac:dyDescent="0.45">
      <c r="A886" s="4" t="s">
        <v>5513</v>
      </c>
      <c r="B886" s="4" t="s">
        <v>5590</v>
      </c>
      <c r="C886" s="4" t="s">
        <v>5591</v>
      </c>
      <c r="D886" s="4"/>
      <c r="E886" s="4"/>
    </row>
    <row r="887" spans="1:5" x14ac:dyDescent="0.45">
      <c r="A887" s="4" t="s">
        <v>5514</v>
      </c>
      <c r="B887" s="4" t="s">
        <v>5590</v>
      </c>
      <c r="C887" s="4" t="s">
        <v>5591</v>
      </c>
      <c r="D887" s="4"/>
      <c r="E887" s="4"/>
    </row>
    <row r="888" spans="1:5" x14ac:dyDescent="0.45">
      <c r="A888" s="4" t="s">
        <v>5518</v>
      </c>
      <c r="B888" s="4" t="s">
        <v>5604</v>
      </c>
      <c r="C888" s="4" t="s">
        <v>5591</v>
      </c>
      <c r="D888" s="4"/>
      <c r="E888" s="4"/>
    </row>
    <row r="889" spans="1:5" x14ac:dyDescent="0.45">
      <c r="A889" s="4" t="s">
        <v>5519</v>
      </c>
      <c r="B889" s="4" t="s">
        <v>5595</v>
      </c>
      <c r="C889" s="4" t="s">
        <v>5593</v>
      </c>
      <c r="D889" s="4"/>
      <c r="E889" s="4"/>
    </row>
    <row r="890" spans="1:5" x14ac:dyDescent="0.45">
      <c r="A890" s="4" t="s">
        <v>5520</v>
      </c>
      <c r="B890" s="4" t="s">
        <v>5595</v>
      </c>
      <c r="C890" s="4" t="s">
        <v>5591</v>
      </c>
      <c r="D890" s="4"/>
      <c r="E890" s="4"/>
    </row>
    <row r="891" spans="1:5" x14ac:dyDescent="0.45">
      <c r="A891" s="4" t="s">
        <v>5521</v>
      </c>
      <c r="B891" s="4" t="s">
        <v>5592</v>
      </c>
      <c r="C891" s="4" t="s">
        <v>5591</v>
      </c>
      <c r="D891" s="4"/>
      <c r="E891" s="4"/>
    </row>
    <row r="892" spans="1:5" x14ac:dyDescent="0.45">
      <c r="A892" s="4" t="s">
        <v>5522</v>
      </c>
      <c r="B892" s="4" t="s">
        <v>5604</v>
      </c>
      <c r="C892" s="4" t="s">
        <v>5591</v>
      </c>
      <c r="D892" s="4"/>
      <c r="E892" s="4"/>
    </row>
    <row r="893" spans="1:5" x14ac:dyDescent="0.45">
      <c r="A893" s="4" t="s">
        <v>5524</v>
      </c>
      <c r="B893" s="4" t="s">
        <v>5604</v>
      </c>
      <c r="C893" s="4" t="s">
        <v>5591</v>
      </c>
      <c r="D893" s="4"/>
      <c r="E893" s="4"/>
    </row>
    <row r="894" spans="1:5" x14ac:dyDescent="0.45">
      <c r="A894" s="4" t="s">
        <v>5525</v>
      </c>
      <c r="B894" s="4" t="s">
        <v>5596</v>
      </c>
      <c r="C894" s="4" t="s">
        <v>5591</v>
      </c>
      <c r="D894" s="4"/>
      <c r="E894" s="4"/>
    </row>
    <row r="895" spans="1:5" x14ac:dyDescent="0.45">
      <c r="A895" s="4" t="s">
        <v>5529</v>
      </c>
      <c r="B895" s="4" t="s">
        <v>5595</v>
      </c>
      <c r="C895" s="4" t="s">
        <v>5591</v>
      </c>
      <c r="D895" s="4"/>
      <c r="E895" s="4"/>
    </row>
    <row r="896" spans="1:5" x14ac:dyDescent="0.45">
      <c r="A896" s="4" t="s">
        <v>5533</v>
      </c>
      <c r="B896" s="4" t="s">
        <v>5595</v>
      </c>
      <c r="C896" s="4" t="s">
        <v>5591</v>
      </c>
      <c r="D896" s="4"/>
      <c r="E896" s="4"/>
    </row>
    <row r="897" spans="1:10" x14ac:dyDescent="0.45">
      <c r="A897" s="4" t="s">
        <v>5534</v>
      </c>
      <c r="B897" s="4" t="s">
        <v>5595</v>
      </c>
      <c r="C897" s="4" t="s">
        <v>5591</v>
      </c>
      <c r="D897" s="4"/>
      <c r="E897" s="4"/>
    </row>
    <row r="898" spans="1:10" x14ac:dyDescent="0.45">
      <c r="A898" s="4" t="s">
        <v>5540</v>
      </c>
      <c r="B898" s="4" t="s">
        <v>5595</v>
      </c>
      <c r="C898" s="4" t="s">
        <v>5591</v>
      </c>
      <c r="D898" s="4"/>
      <c r="E898" s="4"/>
    </row>
    <row r="899" spans="1:10" x14ac:dyDescent="0.45">
      <c r="A899" s="4" t="s">
        <v>5542</v>
      </c>
      <c r="B899" s="4" t="s">
        <v>5596</v>
      </c>
      <c r="C899" s="4" t="s">
        <v>5591</v>
      </c>
      <c r="D899" s="4"/>
      <c r="E899" s="4"/>
    </row>
    <row r="900" spans="1:10" x14ac:dyDescent="0.45">
      <c r="A900" s="4" t="s">
        <v>5543</v>
      </c>
      <c r="B900" s="4" t="s">
        <v>5596</v>
      </c>
      <c r="C900" s="4" t="s">
        <v>5591</v>
      </c>
      <c r="D900" s="4"/>
      <c r="E900" s="4"/>
    </row>
    <row r="901" spans="1:10" x14ac:dyDescent="0.45">
      <c r="A901" s="4" t="s">
        <v>5546</v>
      </c>
      <c r="B901" s="4" t="s">
        <v>5597</v>
      </c>
      <c r="C901" s="4" t="s">
        <v>5591</v>
      </c>
      <c r="D901" s="4"/>
      <c r="E901" s="4"/>
    </row>
    <row r="902" spans="1:10" x14ac:dyDescent="0.45">
      <c r="A902" s="4" t="s">
        <v>5549</v>
      </c>
      <c r="B902" s="4" t="s">
        <v>5596</v>
      </c>
      <c r="C902" s="4" t="s">
        <v>5591</v>
      </c>
      <c r="D902" s="4"/>
      <c r="E902" s="4"/>
    </row>
    <row r="903" spans="1:10" x14ac:dyDescent="0.45">
      <c r="A903" s="4" t="s">
        <v>5555</v>
      </c>
      <c r="B903" s="4" t="s">
        <v>5596</v>
      </c>
      <c r="C903" s="4" t="s">
        <v>5591</v>
      </c>
      <c r="D903" s="4"/>
      <c r="E903" s="4"/>
    </row>
    <row r="904" spans="1:10" x14ac:dyDescent="0.45">
      <c r="A904" s="4" t="s">
        <v>5556</v>
      </c>
      <c r="B904" s="4" t="s">
        <v>5596</v>
      </c>
      <c r="C904" s="4" t="s">
        <v>5591</v>
      </c>
      <c r="D904" s="4"/>
      <c r="E904" s="4"/>
    </row>
    <row r="905" spans="1:10" x14ac:dyDescent="0.45">
      <c r="A905" s="4" t="s">
        <v>5559</v>
      </c>
      <c r="B905" s="4" t="s">
        <v>5592</v>
      </c>
      <c r="C905" s="4" t="s">
        <v>5591</v>
      </c>
      <c r="D905" s="4"/>
      <c r="E905" s="4"/>
    </row>
    <row r="906" spans="1:10" x14ac:dyDescent="0.45">
      <c r="A906" s="4" t="s">
        <v>5565</v>
      </c>
      <c r="B906" s="4" t="s">
        <v>5592</v>
      </c>
      <c r="C906" s="4" t="s">
        <v>5591</v>
      </c>
      <c r="D906" s="4"/>
      <c r="E906" s="4"/>
    </row>
    <row r="908" spans="1:10" ht="15.75" x14ac:dyDescent="0.45">
      <c r="A908" s="16" t="s">
        <v>5608</v>
      </c>
      <c r="B908" s="16"/>
      <c r="C908" s="16"/>
      <c r="D908" s="16"/>
      <c r="E908" s="16"/>
      <c r="F908" s="16"/>
      <c r="G908" s="16"/>
      <c r="H908" s="16"/>
      <c r="I908" s="16"/>
      <c r="J908" s="16"/>
    </row>
  </sheetData>
  <mergeCells count="2">
    <mergeCell ref="A908:J908"/>
    <mergeCell ref="A4:C4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9"/>
  <sheetViews>
    <sheetView workbookViewId="0">
      <selection sqref="A1:XFD3"/>
    </sheetView>
  </sheetViews>
  <sheetFormatPr defaultRowHeight="14.25" x14ac:dyDescent="0.45"/>
  <cols>
    <col min="1" max="1" width="9.86328125" bestFit="1" customWidth="1"/>
    <col min="2" max="2" width="10" bestFit="1" customWidth="1"/>
  </cols>
  <sheetData>
    <row r="1" spans="1:14" s="3" customFormat="1" ht="13.9" x14ac:dyDescent="0.4">
      <c r="A1" s="11" t="s">
        <v>5620</v>
      </c>
      <c r="B1" s="4"/>
      <c r="C1" s="4"/>
      <c r="D1" s="4"/>
      <c r="E1" s="4"/>
      <c r="F1" s="4"/>
    </row>
    <row r="2" spans="1:14" s="3" customFormat="1" ht="13.9" x14ac:dyDescent="0.4">
      <c r="A2" s="12" t="s">
        <v>5621</v>
      </c>
      <c r="B2" s="4"/>
      <c r="C2" s="4"/>
      <c r="D2" s="4"/>
      <c r="E2" s="4"/>
      <c r="F2" s="4"/>
    </row>
    <row r="3" spans="1:14" s="3" customFormat="1" ht="13.9" x14ac:dyDescent="0.4">
      <c r="A3" s="12"/>
      <c r="B3" s="4"/>
      <c r="C3" s="4"/>
      <c r="D3" s="4"/>
      <c r="E3" s="4"/>
      <c r="F3" s="4"/>
    </row>
    <row r="4" spans="1:14" x14ac:dyDescent="0.45">
      <c r="A4" s="13" t="s">
        <v>5617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</row>
    <row r="5" spans="1:14" x14ac:dyDescent="0.45">
      <c r="A5" s="6" t="s">
        <v>5609</v>
      </c>
      <c r="B5" s="6" t="s">
        <v>5610</v>
      </c>
    </row>
    <row r="6" spans="1:14" x14ac:dyDescent="0.45">
      <c r="A6" t="s">
        <v>3644</v>
      </c>
      <c r="B6" t="s">
        <v>3602</v>
      </c>
    </row>
    <row r="7" spans="1:14" x14ac:dyDescent="0.45">
      <c r="A7" t="s">
        <v>3802</v>
      </c>
      <c r="B7" t="s">
        <v>3660</v>
      </c>
    </row>
    <row r="8" spans="1:14" x14ac:dyDescent="0.45">
      <c r="A8" t="s">
        <v>3781</v>
      </c>
      <c r="B8" t="s">
        <v>3688</v>
      </c>
    </row>
    <row r="9" spans="1:14" x14ac:dyDescent="0.45">
      <c r="A9" t="s">
        <v>3643</v>
      </c>
      <c r="B9" t="s">
        <v>3718</v>
      </c>
    </row>
    <row r="10" spans="1:14" x14ac:dyDescent="0.45">
      <c r="A10" t="s">
        <v>3557</v>
      </c>
      <c r="B10" t="s">
        <v>3792</v>
      </c>
    </row>
    <row r="11" spans="1:14" x14ac:dyDescent="0.45">
      <c r="A11" t="s">
        <v>3736</v>
      </c>
      <c r="B11" t="s">
        <v>3888</v>
      </c>
    </row>
    <row r="12" spans="1:14" x14ac:dyDescent="0.45">
      <c r="A12" t="s">
        <v>3884</v>
      </c>
    </row>
    <row r="13" spans="1:14" x14ac:dyDescent="0.45">
      <c r="A13" t="s">
        <v>4222</v>
      </c>
    </row>
    <row r="14" spans="1:14" x14ac:dyDescent="0.45">
      <c r="A14" t="s">
        <v>3995</v>
      </c>
    </row>
    <row r="15" spans="1:14" x14ac:dyDescent="0.45">
      <c r="A15" t="s">
        <v>3876</v>
      </c>
    </row>
    <row r="16" spans="1:14" x14ac:dyDescent="0.45">
      <c r="A16" t="s">
        <v>3863</v>
      </c>
    </row>
    <row r="17" spans="1:1" x14ac:dyDescent="0.45">
      <c r="A17" t="s">
        <v>3771</v>
      </c>
    </row>
    <row r="18" spans="1:1" x14ac:dyDescent="0.45">
      <c r="A18" t="s">
        <v>3809</v>
      </c>
    </row>
    <row r="19" spans="1:1" x14ac:dyDescent="0.45">
      <c r="A19" t="s">
        <v>3818</v>
      </c>
    </row>
    <row r="20" spans="1:1" x14ac:dyDescent="0.45">
      <c r="A20" t="s">
        <v>3745</v>
      </c>
    </row>
    <row r="21" spans="1:1" x14ac:dyDescent="0.45">
      <c r="A21" t="s">
        <v>3638</v>
      </c>
    </row>
    <row r="22" spans="1:1" x14ac:dyDescent="0.45">
      <c r="A22" t="s">
        <v>4218</v>
      </c>
    </row>
    <row r="23" spans="1:1" x14ac:dyDescent="0.45">
      <c r="A23" t="s">
        <v>5189</v>
      </c>
    </row>
    <row r="24" spans="1:1" x14ac:dyDescent="0.45">
      <c r="A24" t="s">
        <v>3678</v>
      </c>
    </row>
    <row r="25" spans="1:1" x14ac:dyDescent="0.45">
      <c r="A25" t="s">
        <v>3812</v>
      </c>
    </row>
    <row r="26" spans="1:1" x14ac:dyDescent="0.45">
      <c r="A26" t="s">
        <v>4692</v>
      </c>
    </row>
    <row r="27" spans="1:1" x14ac:dyDescent="0.45">
      <c r="A27" t="s">
        <v>3707</v>
      </c>
    </row>
    <row r="28" spans="1:1" x14ac:dyDescent="0.45">
      <c r="A28" t="s">
        <v>3817</v>
      </c>
    </row>
    <row r="29" spans="1:1" x14ac:dyDescent="0.45">
      <c r="A29" t="s">
        <v>3765</v>
      </c>
    </row>
    <row r="30" spans="1:1" x14ac:dyDescent="0.45">
      <c r="A30" t="s">
        <v>3713</v>
      </c>
    </row>
    <row r="31" spans="1:1" x14ac:dyDescent="0.45">
      <c r="A31" t="s">
        <v>3772</v>
      </c>
    </row>
    <row r="32" spans="1:1" x14ac:dyDescent="0.45">
      <c r="A32" t="s">
        <v>3799</v>
      </c>
    </row>
    <row r="33" spans="1:1" x14ac:dyDescent="0.45">
      <c r="A33" t="s">
        <v>3614</v>
      </c>
    </row>
    <row r="34" spans="1:1" x14ac:dyDescent="0.45">
      <c r="A34" t="s">
        <v>3517</v>
      </c>
    </row>
    <row r="35" spans="1:1" x14ac:dyDescent="0.45">
      <c r="A35" t="s">
        <v>3704</v>
      </c>
    </row>
    <row r="36" spans="1:1" x14ac:dyDescent="0.45">
      <c r="A36" t="s">
        <v>3693</v>
      </c>
    </row>
    <row r="37" spans="1:1" x14ac:dyDescent="0.45">
      <c r="A37" t="s">
        <v>3750</v>
      </c>
    </row>
    <row r="38" spans="1:1" x14ac:dyDescent="0.45">
      <c r="A38" t="s">
        <v>3631</v>
      </c>
    </row>
    <row r="39" spans="1:1" x14ac:dyDescent="0.45">
      <c r="A39" t="s">
        <v>3755</v>
      </c>
    </row>
    <row r="40" spans="1:1" x14ac:dyDescent="0.45">
      <c r="A40" t="s">
        <v>3622</v>
      </c>
    </row>
    <row r="41" spans="1:1" x14ac:dyDescent="0.45">
      <c r="A41" t="s">
        <v>3670</v>
      </c>
    </row>
    <row r="42" spans="1:1" x14ac:dyDescent="0.45">
      <c r="A42" t="s">
        <v>3599</v>
      </c>
    </row>
    <row r="43" spans="1:1" x14ac:dyDescent="0.45">
      <c r="A43" t="s">
        <v>4693</v>
      </c>
    </row>
    <row r="44" spans="1:1" x14ac:dyDescent="0.45">
      <c r="A44" t="s">
        <v>3630</v>
      </c>
    </row>
    <row r="45" spans="1:1" x14ac:dyDescent="0.45">
      <c r="A45" t="s">
        <v>3726</v>
      </c>
    </row>
    <row r="46" spans="1:1" x14ac:dyDescent="0.45">
      <c r="A46" t="s">
        <v>3683</v>
      </c>
    </row>
    <row r="47" spans="1:1" x14ac:dyDescent="0.45">
      <c r="A47" t="s">
        <v>3584</v>
      </c>
    </row>
    <row r="48" spans="1:1" x14ac:dyDescent="0.45">
      <c r="A48" t="s">
        <v>3500</v>
      </c>
    </row>
    <row r="49" spans="1:1" x14ac:dyDescent="0.45">
      <c r="A49" t="s">
        <v>3862</v>
      </c>
    </row>
    <row r="50" spans="1:1" x14ac:dyDescent="0.45">
      <c r="A50" t="s">
        <v>3808</v>
      </c>
    </row>
    <row r="51" spans="1:1" x14ac:dyDescent="0.45">
      <c r="A51" t="s">
        <v>3504</v>
      </c>
    </row>
    <row r="52" spans="1:1" x14ac:dyDescent="0.45">
      <c r="A52" t="s">
        <v>3866</v>
      </c>
    </row>
    <row r="53" spans="1:1" x14ac:dyDescent="0.45">
      <c r="A53" t="s">
        <v>3602</v>
      </c>
    </row>
    <row r="54" spans="1:1" x14ac:dyDescent="0.45">
      <c r="A54" t="s">
        <v>3539</v>
      </c>
    </row>
    <row r="55" spans="1:1" x14ac:dyDescent="0.45">
      <c r="A55" t="s">
        <v>3718</v>
      </c>
    </row>
    <row r="56" spans="1:1" x14ac:dyDescent="0.45">
      <c r="A56" t="s">
        <v>3583</v>
      </c>
    </row>
    <row r="57" spans="1:1" x14ac:dyDescent="0.45">
      <c r="A57" t="s">
        <v>3883</v>
      </c>
    </row>
    <row r="58" spans="1:1" x14ac:dyDescent="0.45">
      <c r="A58" t="s">
        <v>3893</v>
      </c>
    </row>
    <row r="59" spans="1:1" x14ac:dyDescent="0.45">
      <c r="A59" t="s">
        <v>3650</v>
      </c>
    </row>
    <row r="60" spans="1:1" x14ac:dyDescent="0.45">
      <c r="A60" t="s">
        <v>3536</v>
      </c>
    </row>
    <row r="61" spans="1:1" x14ac:dyDescent="0.45">
      <c r="A61" t="s">
        <v>3690</v>
      </c>
    </row>
    <row r="62" spans="1:1" x14ac:dyDescent="0.45">
      <c r="A62" t="s">
        <v>4703</v>
      </c>
    </row>
    <row r="63" spans="1:1" x14ac:dyDescent="0.45">
      <c r="A63" t="s">
        <v>3570</v>
      </c>
    </row>
    <row r="64" spans="1:1" x14ac:dyDescent="0.45">
      <c r="A64" t="s">
        <v>3499</v>
      </c>
    </row>
    <row r="65" spans="1:1" x14ac:dyDescent="0.45">
      <c r="A65" t="s">
        <v>3496</v>
      </c>
    </row>
    <row r="66" spans="1:1" x14ac:dyDescent="0.45">
      <c r="A66" t="s">
        <v>3734</v>
      </c>
    </row>
    <row r="67" spans="1:1" x14ac:dyDescent="0.45">
      <c r="A67" t="s">
        <v>4003</v>
      </c>
    </row>
    <row r="68" spans="1:1" x14ac:dyDescent="0.45">
      <c r="A68" t="s">
        <v>5260</v>
      </c>
    </row>
    <row r="69" spans="1:1" x14ac:dyDescent="0.45">
      <c r="A69" t="s">
        <v>3653</v>
      </c>
    </row>
  </sheetData>
  <mergeCells count="1">
    <mergeCell ref="A4:N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workbookViewId="0">
      <selection activeCell="H20" sqref="H20"/>
    </sheetView>
  </sheetViews>
  <sheetFormatPr defaultRowHeight="14.25" x14ac:dyDescent="0.45"/>
  <cols>
    <col min="1" max="1" width="11.1328125" bestFit="1" customWidth="1"/>
    <col min="3" max="3" width="11.73046875" bestFit="1" customWidth="1"/>
  </cols>
  <sheetData>
    <row r="1" spans="1:19" s="3" customFormat="1" ht="13.9" x14ac:dyDescent="0.4">
      <c r="A1" s="11" t="s">
        <v>5620</v>
      </c>
      <c r="B1" s="4"/>
      <c r="C1" s="4"/>
      <c r="D1" s="4"/>
      <c r="E1" s="4"/>
      <c r="F1" s="4"/>
    </row>
    <row r="2" spans="1:19" s="3" customFormat="1" ht="13.9" x14ac:dyDescent="0.4">
      <c r="A2" s="12" t="s">
        <v>5621</v>
      </c>
      <c r="B2" s="4"/>
      <c r="C2" s="4"/>
      <c r="D2" s="4"/>
      <c r="E2" s="4"/>
      <c r="F2" s="4"/>
    </row>
    <row r="3" spans="1:19" s="3" customFormat="1" ht="13.9" x14ac:dyDescent="0.4">
      <c r="A3" s="12"/>
      <c r="B3" s="4"/>
      <c r="C3" s="4"/>
      <c r="D3" s="4"/>
      <c r="E3" s="4"/>
      <c r="F3" s="4"/>
    </row>
    <row r="4" spans="1:19" x14ac:dyDescent="0.45">
      <c r="A4" s="20" t="s">
        <v>5615</v>
      </c>
      <c r="B4" s="20"/>
      <c r="C4" s="20"/>
      <c r="D4" s="20"/>
      <c r="E4" s="20"/>
      <c r="F4" s="20"/>
      <c r="G4" s="20"/>
      <c r="H4" s="20"/>
    </row>
    <row r="5" spans="1:19" ht="15.75" x14ac:dyDescent="0.45">
      <c r="A5" s="7" t="s">
        <v>5612</v>
      </c>
      <c r="B5" s="2" t="s">
        <v>5570</v>
      </c>
      <c r="C5" s="7" t="s">
        <v>5613</v>
      </c>
      <c r="D5" s="2" t="s">
        <v>5570</v>
      </c>
      <c r="G5" s="9" t="s">
        <v>5618</v>
      </c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</row>
    <row r="6" spans="1:19" ht="15.4" x14ac:dyDescent="0.45">
      <c r="A6" s="8" t="s">
        <v>3573</v>
      </c>
      <c r="B6" s="8">
        <v>2.1299999999999999E-2</v>
      </c>
      <c r="C6" s="8" t="s">
        <v>3763</v>
      </c>
      <c r="D6" s="8">
        <v>1.0871E-2</v>
      </c>
      <c r="G6" s="9" t="s">
        <v>5614</v>
      </c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15" customHeight="1" x14ac:dyDescent="0.45">
      <c r="A7" s="8" t="s">
        <v>5611</v>
      </c>
      <c r="B7" s="8">
        <v>2.53E-2</v>
      </c>
      <c r="C7" s="8" t="s">
        <v>5577</v>
      </c>
      <c r="D7" s="8">
        <v>1.1939E-2</v>
      </c>
      <c r="G7" s="14" t="s">
        <v>5616</v>
      </c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</row>
    <row r="8" spans="1:19" x14ac:dyDescent="0.45">
      <c r="A8" s="8" t="s">
        <v>3923</v>
      </c>
      <c r="B8" s="8">
        <v>4.7199999999999999E-2</v>
      </c>
      <c r="C8" s="8" t="s">
        <v>4099</v>
      </c>
      <c r="D8" s="8">
        <v>1.1939E-2</v>
      </c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</row>
    <row r="9" spans="1:19" x14ac:dyDescent="0.45">
      <c r="A9" s="8" t="s">
        <v>5451</v>
      </c>
      <c r="B9" s="8">
        <v>3.4700000000000002E-2</v>
      </c>
      <c r="C9" s="8" t="s">
        <v>3866</v>
      </c>
      <c r="D9" s="8">
        <v>2.6362E-2</v>
      </c>
    </row>
    <row r="10" spans="1:19" x14ac:dyDescent="0.45">
      <c r="A10" s="8"/>
      <c r="B10" s="8"/>
      <c r="C10" s="8" t="s">
        <v>3755</v>
      </c>
      <c r="D10" s="8">
        <v>5.9750000000000003E-3</v>
      </c>
    </row>
    <row r="11" spans="1:19" x14ac:dyDescent="0.45">
      <c r="A11" s="8"/>
      <c r="B11" s="8"/>
      <c r="C11" s="8" t="s">
        <v>5010</v>
      </c>
      <c r="D11" s="8">
        <v>3.5876999999999999E-2</v>
      </c>
    </row>
    <row r="12" spans="1:19" x14ac:dyDescent="0.45">
      <c r="A12" s="8"/>
      <c r="B12" s="8"/>
      <c r="C12" s="8" t="s">
        <v>4540</v>
      </c>
      <c r="D12" s="8">
        <v>3.2711999999999998E-2</v>
      </c>
    </row>
    <row r="13" spans="1:19" x14ac:dyDescent="0.45">
      <c r="A13" s="8"/>
      <c r="B13" s="8"/>
      <c r="C13" s="8" t="s">
        <v>5578</v>
      </c>
      <c r="D13" s="8">
        <v>3.576E-2</v>
      </c>
    </row>
    <row r="14" spans="1:19" x14ac:dyDescent="0.45">
      <c r="A14" s="8"/>
      <c r="B14" s="8"/>
      <c r="C14" s="8" t="s">
        <v>3525</v>
      </c>
      <c r="D14" s="8">
        <v>8.3960000000000007E-3</v>
      </c>
    </row>
    <row r="15" spans="1:19" x14ac:dyDescent="0.45">
      <c r="A15" s="8"/>
      <c r="B15" s="8"/>
      <c r="C15" s="8" t="s">
        <v>5579</v>
      </c>
      <c r="D15" s="8">
        <v>4.1342999999999998E-2</v>
      </c>
    </row>
    <row r="16" spans="1:19" x14ac:dyDescent="0.45">
      <c r="A16" s="8"/>
      <c r="B16" s="8"/>
      <c r="C16" s="8" t="s">
        <v>3528</v>
      </c>
      <c r="D16" s="8">
        <v>4.9067E-2</v>
      </c>
    </row>
    <row r="17" spans="1:4" x14ac:dyDescent="0.45">
      <c r="A17" s="8"/>
      <c r="B17" s="8"/>
      <c r="C17" s="8" t="s">
        <v>5580</v>
      </c>
      <c r="D17" s="8">
        <v>4.9067E-2</v>
      </c>
    </row>
    <row r="18" spans="1:4" x14ac:dyDescent="0.45">
      <c r="A18" s="8"/>
      <c r="B18" s="8"/>
      <c r="C18" s="8" t="s">
        <v>5454</v>
      </c>
      <c r="D18" s="8">
        <v>1.1939E-2</v>
      </c>
    </row>
    <row r="19" spans="1:4" x14ac:dyDescent="0.45">
      <c r="A19" s="8"/>
      <c r="B19" s="8"/>
      <c r="C19" s="8" t="s">
        <v>5581</v>
      </c>
      <c r="D19" s="8">
        <v>2.0042000000000001E-2</v>
      </c>
    </row>
    <row r="20" spans="1:4" x14ac:dyDescent="0.45">
      <c r="A20" s="8"/>
      <c r="B20" s="8"/>
      <c r="C20" s="8" t="s">
        <v>5582</v>
      </c>
      <c r="D20" s="8">
        <v>4.9501999999999997E-2</v>
      </c>
    </row>
    <row r="21" spans="1:4" x14ac:dyDescent="0.45">
      <c r="A21" s="8"/>
      <c r="B21" s="8"/>
      <c r="C21" s="8" t="s">
        <v>3549</v>
      </c>
      <c r="D21" s="8">
        <v>4.9501999999999997E-2</v>
      </c>
    </row>
    <row r="22" spans="1:4" x14ac:dyDescent="0.45">
      <c r="A22" s="8"/>
      <c r="B22" s="8"/>
      <c r="C22" s="8" t="s">
        <v>5583</v>
      </c>
      <c r="D22" s="8">
        <v>3.1489999999999999E-3</v>
      </c>
    </row>
    <row r="23" spans="1:4" x14ac:dyDescent="0.45">
      <c r="A23" s="8"/>
      <c r="B23" s="8"/>
      <c r="C23" s="8" t="s">
        <v>3604</v>
      </c>
      <c r="D23" s="8">
        <v>1.2451E-2</v>
      </c>
    </row>
    <row r="24" spans="1:4" x14ac:dyDescent="0.45">
      <c r="A24" s="8"/>
      <c r="B24" s="8"/>
      <c r="C24" s="8" t="s">
        <v>5584</v>
      </c>
      <c r="D24" s="8">
        <v>4.9067E-2</v>
      </c>
    </row>
    <row r="25" spans="1:4" x14ac:dyDescent="0.45">
      <c r="A25" s="8"/>
      <c r="B25" s="8"/>
      <c r="C25" s="8" t="s">
        <v>5585</v>
      </c>
      <c r="D25" s="8">
        <v>5.9750000000000003E-3</v>
      </c>
    </row>
    <row r="26" spans="1:4" x14ac:dyDescent="0.45">
      <c r="A26" s="8"/>
      <c r="B26" s="8"/>
      <c r="C26" s="8" t="s">
        <v>5586</v>
      </c>
      <c r="D26" s="8">
        <v>5.9750000000000003E-3</v>
      </c>
    </row>
    <row r="27" spans="1:4" x14ac:dyDescent="0.45">
      <c r="A27" s="8"/>
      <c r="B27" s="8"/>
      <c r="C27" s="8" t="s">
        <v>4380</v>
      </c>
      <c r="D27" s="8">
        <v>4.6155000000000002E-2</v>
      </c>
    </row>
    <row r="28" spans="1:4" x14ac:dyDescent="0.45">
      <c r="A28" s="8"/>
      <c r="B28" s="8"/>
      <c r="C28" s="8" t="s">
        <v>4036</v>
      </c>
      <c r="D28" s="8">
        <v>3.9218999999999997E-2</v>
      </c>
    </row>
    <row r="29" spans="1:4" x14ac:dyDescent="0.45">
      <c r="A29" s="8"/>
      <c r="B29" s="8"/>
      <c r="C29" s="8" t="s">
        <v>4741</v>
      </c>
      <c r="D29" s="8">
        <v>1.8408000000000001E-2</v>
      </c>
    </row>
  </sheetData>
  <mergeCells count="3">
    <mergeCell ref="G7:S7"/>
    <mergeCell ref="G8:S8"/>
    <mergeCell ref="A4:H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18LOH vs NoCNV</vt:lpstr>
      <vt:lpstr>18LOH vs MultiCNV</vt:lpstr>
      <vt:lpstr>Differential metyhlated 901 </vt:lpstr>
      <vt:lpstr>Receptor &amp; Ligand</vt:lpstr>
      <vt:lpstr>Survival analysis_sig_genes</vt:lpstr>
      <vt:lpstr>'18LOH vs NoCNV'!_Hlk56034076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Deb Neklason</cp:lastModifiedBy>
  <dcterms:created xsi:type="dcterms:W3CDTF">2020-05-29T06:18:51Z</dcterms:created>
  <dcterms:modified xsi:type="dcterms:W3CDTF">2021-02-10T00:26:52Z</dcterms:modified>
</cp:coreProperties>
</file>