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wei\Dropbox\CW General Lab\Protocols\Proteomics SOP\Manuscript\Supplementary Tables\"/>
    </mc:Choice>
  </mc:AlternateContent>
  <xr:revisionPtr revIDLastSave="0" documentId="8_{0F3D423A-984D-4531-83BA-D2C91570A27B}" xr6:coauthVersionLast="47" xr6:coauthVersionMax="47" xr10:uidLastSave="{00000000-0000-0000-0000-000000000000}"/>
  <bookViews>
    <workbookView xWindow="-120" yWindow="-120" windowWidth="25440" windowHeight="15390" xr2:uid="{FB9D8C5B-2EF2-4689-B869-6544EF974577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<sst xmlns="http://schemas.openxmlformats.org/spreadsheetml/2006/main" count="24" uniqueCount="22">
  <si>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Supplementary Table 3</t>
  </si>
  <si>
    <t>No Fractionation</t>
  </si>
  <si>
    <t>With Microfractionation</t>
  </si>
  <si>
    <t>Sample ID</t>
  </si>
  <si>
    <t>Peptides Identified (1% FDR)</t>
  </si>
  <si>
    <t>Protein Groups (1% FDR)</t>
  </si>
  <si>
    <t>DW_1L</t>
  </si>
  <si>
    <t>DW_3L</t>
  </si>
  <si>
    <t>DW_4L</t>
  </si>
  <si>
    <t>DW_6L</t>
  </si>
  <si>
    <t>DW_11L</t>
  </si>
  <si>
    <t>DW_16L</t>
  </si>
  <si>
    <t>DW_23L</t>
  </si>
  <si>
    <t>DW_28L</t>
  </si>
  <si>
    <t>DW_29L</t>
  </si>
  <si>
    <t>DW_31L</t>
  </si>
  <si>
    <t>DW_39L</t>
  </si>
  <si>
    <t>DW_40L</t>
  </si>
  <si>
    <t>DW_44L</t>
  </si>
  <si>
    <t>DW_46L</t>
  </si>
  <si>
    <t>DW_50L</t>
  </si>
  <si>
    <t>TMT Experiment - 15 Sample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</si>
</sst>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3" fillId="2" borderId="2" xfId="0" applyFont="1" applyFill="1" applyBorder="1" applyAlignment="1">
      <alignment horizontal="center" wrapText="1" readingOrder="1"/>
    </xf>
    <xf numFmtId="0" fontId="4" fillId="2" borderId="2" xfId="0" applyFont="1" applyFill="1" applyBorder="1" applyAlignment="1">
      <alignment horizontal="center" wrapText="1" readingOrder="1"/>
    </xf>
    <xf numFmtId="0" fontId="2" fillId="2" borderId="3" xfId="0" applyFont="1" applyFill="1" applyBorder="1" applyAlignment="1">
      <alignment wrapText="1"/>
    </xf>
    <xf numFmtId="0" fontId="5" fillId="2" borderId="4" xfId="0" applyFont="1" applyFill="1" applyBorder="1" applyAlignment="1">
      <alignment horizontal="center" wrapText="1" readingOrder="1"/>
    </xf>
    <xf numFmtId="0" fontId="5" fillId="2" borderId="5" xfId="0" applyFont="1" applyFill="1" applyBorder="1" applyAlignment="1">
      <alignment horizontal="center" wrapText="1" readingOrder="1"/>
    </xf>
    <xf numFmtId="0" fontId="4" fillId="2" borderId="6" xfId="0" applyFont="1" applyFill="1" applyBorder="1" applyAlignment="1">
      <alignment horizontal="center" wrapText="1" readingOrder="1"/>
    </xf>
    <xf numFmtId="0" fontId="4" fillId="2" borderId="7" xfId="0" applyFont="1" applyFill="1" applyBorder="1" applyAlignment="1">
      <alignment horizontal="center" wrapText="1" readingOrder="1"/>
    </xf>
    <xf numFmtId="0" fontId="3" fillId="2" borderId="6" xfId="0" applyFont="1" applyFill="1" applyBorder="1" applyAlignment="1">
      <alignment horizontal="left" wrapText="1" readingOrder="1"/>
    </xf>
    <xf numFmtId="0" fontId="3" fillId="2" borderId="7" xfId="0" applyFont="1" applyFill="1" applyBorder="1" applyAlignment="1">
      <alignment horizontal="center" wrapText="1" readingOrder="1"/>
    </xf>
    <xf numFmtId="0" fontId="3" fillId="2" borderId="8" xfId="0" applyFont="1" applyFill="1" applyBorder="1" applyAlignment="1">
      <alignment horizontal="left" wrapText="1" readingOrder="1"/>
    </xf>
    <xf numFmtId="0" fontId="3" fillId="2" borderId="9" xfId="0" applyFont="1" applyFill="1" applyBorder="1" applyAlignment="1">
      <alignment horizontal="center" wrapText="1" readingOrder="1"/>
    </xf>
    <xf numFmtId="0" fontId="3" fillId="2" borderId="10" xfId="0" applyFont="1" applyFill="1" applyBorder="1" applyAlignment="1">
      <alignment horizontal="center" wrapText="1" readingOrder="1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dirty="0"/>
              <a:t>TMT #3 Peptides</a:t>
            </a:r>
            <a:r>
              <a:rPr lang="en-US" sz="1400" baseline="0" dirty="0"/>
              <a:t> - </a:t>
            </a:r>
            <a:r>
              <a:rPr lang="en-US" sz="1400" dirty="0"/>
              <a:t>Unfractionated vs </a:t>
            </a:r>
            <a:r>
              <a:rPr lang="en-US" sz="1400" dirty="0" err="1"/>
              <a:t>Microfractionated</a:t>
            </a:r>
            <a:r>
              <a:rPr lang="en-US" sz="1400" dirty="0"/>
              <a:t> Across Samples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Unfractionated</c:v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Ref>
              <c:f>'[1]1 Un.P (Unfr. vs Fr.) '!$R$44:$R$58</c:f>
              <c:strCache>
                <c:ptCount val="15"/>
                <c:pt idx="0">
                  <c:v>DW_1L</c:v>
                </c:pt>
                <c:pt idx="1">
                  <c:v>DW_3L</c:v>
                </c:pt>
                <c:pt idx="2">
                  <c:v>DW_4L</c:v>
                </c:pt>
                <c:pt idx="3">
                  <c:v>DW_6L</c:v>
                </c:pt>
                <c:pt idx="4">
                  <c:v>DW_11L</c:v>
                </c:pt>
                <c:pt idx="5">
                  <c:v>DW_16L</c:v>
                </c:pt>
                <c:pt idx="6">
                  <c:v>DW_23L</c:v>
                </c:pt>
                <c:pt idx="7">
                  <c:v>DW_28L</c:v>
                </c:pt>
                <c:pt idx="8">
                  <c:v>DW_29L</c:v>
                </c:pt>
                <c:pt idx="9">
                  <c:v>DW_31L</c:v>
                </c:pt>
                <c:pt idx="10">
                  <c:v>DW_39L</c:v>
                </c:pt>
                <c:pt idx="11">
                  <c:v>DW_40L</c:v>
                </c:pt>
                <c:pt idx="12">
                  <c:v>DW_44L</c:v>
                </c:pt>
                <c:pt idx="13">
                  <c:v>DW_46L</c:v>
                </c:pt>
                <c:pt idx="14">
                  <c:v>DW_50L</c:v>
                </c:pt>
              </c:strCache>
            </c:strRef>
          </c:cat>
          <c:val>
            <c:numRef>
              <c:f>'[1]1 Un.P (Unfr. vs Fr.) '!$U$44:$U$58</c:f>
              <c:numCache>
                <c:formatCode>General</c:formatCode>
                <c:ptCount val="15"/>
                <c:pt idx="0">
                  <c:v>6220</c:v>
                </c:pt>
                <c:pt idx="1">
                  <c:v>6210</c:v>
                </c:pt>
                <c:pt idx="2">
                  <c:v>6174</c:v>
                </c:pt>
                <c:pt idx="3">
                  <c:v>6134</c:v>
                </c:pt>
                <c:pt idx="4">
                  <c:v>6312</c:v>
                </c:pt>
                <c:pt idx="5">
                  <c:v>6300</c:v>
                </c:pt>
                <c:pt idx="6">
                  <c:v>6252</c:v>
                </c:pt>
                <c:pt idx="7">
                  <c:v>6225</c:v>
                </c:pt>
                <c:pt idx="8">
                  <c:v>6139</c:v>
                </c:pt>
                <c:pt idx="9">
                  <c:v>6203</c:v>
                </c:pt>
                <c:pt idx="10">
                  <c:v>6285</c:v>
                </c:pt>
                <c:pt idx="11">
                  <c:v>6277</c:v>
                </c:pt>
                <c:pt idx="12">
                  <c:v>6354</c:v>
                </c:pt>
                <c:pt idx="13">
                  <c:v>6315</c:v>
                </c:pt>
                <c:pt idx="14">
                  <c:v>6288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8F-45A9-91C9-A01BEDE163D3}"/>
            </c:ext>
          </c:extLst>
        </c:ser>
        <c:ser>
          <c:idx val="1"/>
          <c:order val="1"/>
          <c:tx>
            <c:v>Fractionated</c:v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Ref>
              <c:f>'[1]1 Un.P (Unfr. vs Fr.) '!$R$44:$R$58</c:f>
              <c:strCache>
                <c:ptCount val="15"/>
                <c:pt idx="0">
                  <c:v>DW_1L</c:v>
                </c:pt>
                <c:pt idx="1">
                  <c:v>DW_3L</c:v>
                </c:pt>
                <c:pt idx="2">
                  <c:v>DW_4L</c:v>
                </c:pt>
                <c:pt idx="3">
                  <c:v>DW_6L</c:v>
                </c:pt>
                <c:pt idx="4">
                  <c:v>DW_11L</c:v>
                </c:pt>
                <c:pt idx="5">
                  <c:v>DW_16L</c:v>
                </c:pt>
                <c:pt idx="6">
                  <c:v>DW_23L</c:v>
                </c:pt>
                <c:pt idx="7">
                  <c:v>DW_28L</c:v>
                </c:pt>
                <c:pt idx="8">
                  <c:v>DW_29L</c:v>
                </c:pt>
                <c:pt idx="9">
                  <c:v>DW_31L</c:v>
                </c:pt>
                <c:pt idx="10">
                  <c:v>DW_39L</c:v>
                </c:pt>
                <c:pt idx="11">
                  <c:v>DW_40L</c:v>
                </c:pt>
                <c:pt idx="12">
                  <c:v>DW_44L</c:v>
                </c:pt>
                <c:pt idx="13">
                  <c:v>DW_46L</c:v>
                </c:pt>
                <c:pt idx="14">
                  <c:v>DW_50L</c:v>
                </c:pt>
              </c:strCache>
            </c:strRef>
          </c:cat>
          <c:val>
            <c:numRef>
              <c:f>'[1]1 Un.P (Unfr. vs Fr.) '!$V$44:$V$58</c:f>
              <c:numCache>
                <c:formatCode>General</c:formatCode>
                <c:ptCount val="15"/>
                <c:pt idx="0">
                  <c:v>10561</c:v>
                </c:pt>
                <c:pt idx="1">
                  <c:v>10713</c:v>
                </c:pt>
                <c:pt idx="2">
                  <c:v>10735</c:v>
                </c:pt>
                <c:pt idx="3">
                  <c:v>10475</c:v>
                </c:pt>
                <c:pt idx="4">
                  <c:v>11263</c:v>
                </c:pt>
                <c:pt idx="5">
                  <c:v>11060</c:v>
                </c:pt>
                <c:pt idx="6">
                  <c:v>11119</c:v>
                </c:pt>
                <c:pt idx="7">
                  <c:v>10839</c:v>
                </c:pt>
                <c:pt idx="8">
                  <c:v>10445</c:v>
                </c:pt>
                <c:pt idx="9">
                  <c:v>10626</c:v>
                </c:pt>
                <c:pt idx="10">
                  <c:v>11092</c:v>
                </c:pt>
                <c:pt idx="11">
                  <c:v>11142</c:v>
                </c:pt>
                <c:pt idx="12">
                  <c:v>11376</c:v>
                </c:pt>
                <c:pt idx="13">
                  <c:v>11326</c:v>
                </c:pt>
                <c:pt idx="14">
                  <c:v>11166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8F-45A9-91C9-A01BEDE163D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39866536"/>
        <c:axId val="539872768"/>
      </c:barChart>
      <c:catAx>
        <c:axId val="5398665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872768"/>
        <c:crosses val="autoZero"/>
        <c:auto val="1"/>
        <c:lblAlgn val="ctr"/>
        <c:lblOffset val="100"/>
        <c:noMultiLvlLbl val="0"/>
      </c:catAx>
      <c:valAx>
        <c:axId val="53987276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# of Peptides Identified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866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dirty="0"/>
              <a:t>TMT</a:t>
            </a:r>
            <a:r>
              <a:rPr lang="en-US" sz="1400" baseline="0" dirty="0"/>
              <a:t> #3 </a:t>
            </a:r>
            <a:r>
              <a:rPr lang="en-US" sz="1400" dirty="0"/>
              <a:t>Proteins - Unfractionated vs </a:t>
            </a:r>
            <a:r>
              <a:rPr lang="en-US" sz="1400" dirty="0" err="1"/>
              <a:t>Microfractionated</a:t>
            </a:r>
            <a:r>
              <a:rPr lang="en-US" sz="1400" dirty="0"/>
              <a:t> Across Samples (2 or</a:t>
            </a:r>
            <a:r>
              <a:rPr lang="en-US" sz="1400" baseline="0" dirty="0"/>
              <a:t> More Unique Peptides)</a:t>
            </a:r>
            <a:endParaRPr lang="en-US" sz="1400" dirty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Unfractionated</c:v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Ref>
              <c:f>'[1]2 Un.P (Unfr. vs. Fr.)'!$R$44:$R$58</c:f>
              <c:strCache>
                <c:ptCount val="15"/>
                <c:pt idx="0">
                  <c:v>DW_1L</c:v>
                </c:pt>
                <c:pt idx="1">
                  <c:v>DW_3L</c:v>
                </c:pt>
                <c:pt idx="2">
                  <c:v>DW_4L</c:v>
                </c:pt>
                <c:pt idx="3">
                  <c:v>DW_6L</c:v>
                </c:pt>
                <c:pt idx="4">
                  <c:v>DW_11L</c:v>
                </c:pt>
                <c:pt idx="5">
                  <c:v>DW_16L</c:v>
                </c:pt>
                <c:pt idx="6">
                  <c:v>DW_23L</c:v>
                </c:pt>
                <c:pt idx="7">
                  <c:v>DW_28L</c:v>
                </c:pt>
                <c:pt idx="8">
                  <c:v>DW_29L</c:v>
                </c:pt>
                <c:pt idx="9">
                  <c:v>DW_31L</c:v>
                </c:pt>
                <c:pt idx="10">
                  <c:v>DW_39L</c:v>
                </c:pt>
                <c:pt idx="11">
                  <c:v>DW_40L</c:v>
                </c:pt>
                <c:pt idx="12">
                  <c:v>DW_44L</c:v>
                </c:pt>
                <c:pt idx="13">
                  <c:v>DW_46L</c:v>
                </c:pt>
                <c:pt idx="14">
                  <c:v>DW_50L</c:v>
                </c:pt>
              </c:strCache>
            </c:strRef>
          </c:cat>
          <c:val>
            <c:numRef>
              <c:f>'[1]2 Un.P (Unfr. vs. Fr.)'!$S$44:$S$58</c:f>
              <c:numCache>
                <c:formatCode>General</c:formatCode>
                <c:ptCount val="15"/>
                <c:pt idx="0">
                  <c:v>576</c:v>
                </c:pt>
                <c:pt idx="1">
                  <c:v>576</c:v>
                </c:pt>
                <c:pt idx="2">
                  <c:v>576</c:v>
                </c:pt>
                <c:pt idx="3">
                  <c:v>575</c:v>
                </c:pt>
                <c:pt idx="4">
                  <c:v>576</c:v>
                </c:pt>
                <c:pt idx="5">
                  <c:v>576</c:v>
                </c:pt>
                <c:pt idx="6">
                  <c:v>576</c:v>
                </c:pt>
                <c:pt idx="7">
                  <c:v>576</c:v>
                </c:pt>
                <c:pt idx="8">
                  <c:v>575</c:v>
                </c:pt>
                <c:pt idx="9">
                  <c:v>576</c:v>
                </c:pt>
                <c:pt idx="10">
                  <c:v>576</c:v>
                </c:pt>
                <c:pt idx="11">
                  <c:v>576</c:v>
                </c:pt>
                <c:pt idx="12">
                  <c:v>576</c:v>
                </c:pt>
                <c:pt idx="13">
                  <c:v>576</c:v>
                </c:pt>
                <c:pt idx="14">
                  <c:v>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21B-44C8-B5CE-A9E4E95A6540}"/>
            </c:ext>
          </c:extLst>
        </c:ser>
        <c:ser>
          <c:idx val="1"/>
          <c:order val="1"/>
          <c:tx>
            <c:v>Fractionated</c:v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delete val="1"/>
          </c:dLbls>
          <c:cat>
            <c:strRef>
              <c:f>'[1]2 Un.P (Unfr. vs. Fr.)'!$R$44:$R$58</c:f>
              <c:strCache>
                <c:ptCount val="15"/>
                <c:pt idx="0">
                  <c:v>DW_1L</c:v>
                </c:pt>
                <c:pt idx="1">
                  <c:v>DW_3L</c:v>
                </c:pt>
                <c:pt idx="2">
                  <c:v>DW_4L</c:v>
                </c:pt>
                <c:pt idx="3">
                  <c:v>DW_6L</c:v>
                </c:pt>
                <c:pt idx="4">
                  <c:v>DW_11L</c:v>
                </c:pt>
                <c:pt idx="5">
                  <c:v>DW_16L</c:v>
                </c:pt>
                <c:pt idx="6">
                  <c:v>DW_23L</c:v>
                </c:pt>
                <c:pt idx="7">
                  <c:v>DW_28L</c:v>
                </c:pt>
                <c:pt idx="8">
                  <c:v>DW_29L</c:v>
                </c:pt>
                <c:pt idx="9">
                  <c:v>DW_31L</c:v>
                </c:pt>
                <c:pt idx="10">
                  <c:v>DW_39L</c:v>
                </c:pt>
                <c:pt idx="11">
                  <c:v>DW_40L</c:v>
                </c:pt>
                <c:pt idx="12">
                  <c:v>DW_44L</c:v>
                </c:pt>
                <c:pt idx="13">
                  <c:v>DW_46L</c:v>
                </c:pt>
                <c:pt idx="14">
                  <c:v>DW_50L</c:v>
                </c:pt>
              </c:strCache>
            </c:strRef>
          </c:cat>
          <c:val>
            <c:numRef>
              <c:f>'[1]2 Un.P (Unfr. vs. Fr.)'!$T$44:$T$58</c:f>
              <c:numCache>
                <c:formatCode>General</c:formatCode>
                <c:ptCount val="15"/>
                <c:pt idx="0">
                  <c:v>1066</c:v>
                </c:pt>
                <c:pt idx="1">
                  <c:v>1067</c:v>
                </c:pt>
                <c:pt idx="2">
                  <c:v>1074</c:v>
                </c:pt>
                <c:pt idx="3">
                  <c:v>1066</c:v>
                </c:pt>
                <c:pt idx="4">
                  <c:v>1074</c:v>
                </c:pt>
                <c:pt idx="5">
                  <c:v>1076</c:v>
                </c:pt>
                <c:pt idx="6">
                  <c:v>1075</c:v>
                </c:pt>
                <c:pt idx="7">
                  <c:v>1073</c:v>
                </c:pt>
                <c:pt idx="8">
                  <c:v>1073</c:v>
                </c:pt>
                <c:pt idx="9">
                  <c:v>1074</c:v>
                </c:pt>
                <c:pt idx="10">
                  <c:v>1075</c:v>
                </c:pt>
                <c:pt idx="11">
                  <c:v>1077</c:v>
                </c:pt>
                <c:pt idx="12">
                  <c:v>1076</c:v>
                </c:pt>
                <c:pt idx="13">
                  <c:v>1076</c:v>
                </c:pt>
                <c:pt idx="14">
                  <c:v>1076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21B-44C8-B5CE-A9E4E95A654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39866536"/>
        <c:axId val="539872768"/>
      </c:barChart>
      <c:catAx>
        <c:axId val="5398665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872768"/>
        <c:crosses val="autoZero"/>
        <c:auto val="1"/>
        <c:lblAlgn val="ctr"/>
        <c:lblOffset val="100"/>
        <c:noMultiLvlLbl val="0"/>
      </c:catAx>
      <c:valAx>
        <c:axId val="53987276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# of Proteins Identified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9866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8</xdr:col>
      <xdr:colOff>68961</xdr:colOff>
      <xdr:row>41</xdr:row>
      <xdr:rowOff>92964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22</xdr:row>
      <xdr:rowOff>0</xdr:rowOff>
    </xdr:from>
    <xdr:to>
      <xdr:col>20</xdr:col>
      <xdr:colOff>95639</xdr:colOff>
      <xdr:row>41</xdr:row>
      <xdr:rowOff>88349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wei/Dropbox/CW%20General%20Lab/Protocols/Proteomics%20SOP/Manuscript/Manuscript%20Resul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of all Analyses"/>
      <sheetName val="Table 1 - Test TMT Results"/>
      <sheetName val="Table 2 - Replicate Data"/>
      <sheetName val="52 Patient Supplementary Table"/>
      <sheetName val="1 Un.P (Unfr. vs Fr.) "/>
      <sheetName val="2 Un.P (Unfr. vs. Fr.)"/>
      <sheetName val="Figure 2 Protein Venn Diagram"/>
      <sheetName val="Supplementary Figures"/>
      <sheetName val="Sheet1"/>
      <sheetName val="Ppt vs S-traps"/>
      <sheetName val="Sample 1-52 Calculations"/>
    </sheetNames>
    <sheetDataSet>
      <sheetData sheetId="0"/>
      <sheetData sheetId="1"/>
      <sheetData sheetId="2"/>
      <sheetData sheetId="3"/>
      <sheetData sheetId="4">
        <row r="44">
          <cell r="R44" t="str">
            <v>DW_1L</v>
          </cell>
          <cell r="U44">
            <v>6220</v>
          </cell>
          <cell r="V44">
            <v>10561</v>
          </cell>
        </row>
        <row r="45">
          <cell r="R45" t="str">
            <v>DW_3L</v>
          </cell>
          <cell r="U45">
            <v>6210</v>
          </cell>
          <cell r="V45">
            <v>10713</v>
          </cell>
        </row>
        <row r="46">
          <cell r="R46" t="str">
            <v>DW_4L</v>
          </cell>
          <cell r="U46">
            <v>6174</v>
          </cell>
          <cell r="V46">
            <v>10735</v>
          </cell>
        </row>
        <row r="47">
          <cell r="R47" t="str">
            <v>DW_6L</v>
          </cell>
          <cell r="U47">
            <v>6134</v>
          </cell>
          <cell r="V47">
            <v>10475</v>
          </cell>
        </row>
        <row r="48">
          <cell r="R48" t="str">
            <v>DW_11L</v>
          </cell>
          <cell r="U48">
            <v>6312</v>
          </cell>
          <cell r="V48">
            <v>11263</v>
          </cell>
        </row>
        <row r="49">
          <cell r="R49" t="str">
            <v>DW_16L</v>
          </cell>
          <cell r="U49">
            <v>6300</v>
          </cell>
          <cell r="V49">
            <v>11060</v>
          </cell>
        </row>
        <row r="50">
          <cell r="R50" t="str">
            <v>DW_23L</v>
          </cell>
          <cell r="U50">
            <v>6252</v>
          </cell>
          <cell r="V50">
            <v>11119</v>
          </cell>
        </row>
        <row r="51">
          <cell r="R51" t="str">
            <v>DW_28L</v>
          </cell>
          <cell r="U51">
            <v>6225</v>
          </cell>
          <cell r="V51">
            <v>10839</v>
          </cell>
        </row>
        <row r="52">
          <cell r="R52" t="str">
            <v>DW_29L</v>
          </cell>
          <cell r="U52">
            <v>6139</v>
          </cell>
          <cell r="V52">
            <v>10445</v>
          </cell>
        </row>
        <row r="53">
          <cell r="R53" t="str">
            <v>DW_31L</v>
          </cell>
          <cell r="U53">
            <v>6203</v>
          </cell>
          <cell r="V53">
            <v>10626</v>
          </cell>
        </row>
        <row r="54">
          <cell r="R54" t="str">
            <v>DW_39L</v>
          </cell>
          <cell r="U54">
            <v>6285</v>
          </cell>
          <cell r="V54">
            <v>11092</v>
          </cell>
        </row>
        <row r="55">
          <cell r="R55" t="str">
            <v>DW_40L</v>
          </cell>
          <cell r="U55">
            <v>6277</v>
          </cell>
          <cell r="V55">
            <v>11142</v>
          </cell>
        </row>
        <row r="56">
          <cell r="R56" t="str">
            <v>DW_44L</v>
          </cell>
          <cell r="U56">
            <v>6354</v>
          </cell>
          <cell r="V56">
            <v>11376</v>
          </cell>
        </row>
        <row r="57">
          <cell r="R57" t="str">
            <v>DW_46L</v>
          </cell>
          <cell r="U57">
            <v>6315</v>
          </cell>
          <cell r="V57">
            <v>11326</v>
          </cell>
        </row>
        <row r="58">
          <cell r="R58" t="str">
            <v>DW_50L</v>
          </cell>
          <cell r="U58">
            <v>6288</v>
          </cell>
          <cell r="V58">
            <v>11166</v>
          </cell>
        </row>
      </sheetData>
      <sheetData sheetId="5">
        <row r="44">
          <cell r="R44" t="str">
            <v>DW_1L</v>
          </cell>
          <cell r="S44">
            <v>576</v>
          </cell>
          <cell r="T44">
            <v>1066</v>
          </cell>
        </row>
        <row r="45">
          <cell r="R45" t="str">
            <v>DW_3L</v>
          </cell>
          <cell r="S45">
            <v>576</v>
          </cell>
          <cell r="T45">
            <v>1067</v>
          </cell>
        </row>
        <row r="46">
          <cell r="R46" t="str">
            <v>DW_4L</v>
          </cell>
          <cell r="S46">
            <v>576</v>
          </cell>
          <cell r="T46">
            <v>1074</v>
          </cell>
        </row>
        <row r="47">
          <cell r="R47" t="str">
            <v>DW_6L</v>
          </cell>
          <cell r="S47">
            <v>575</v>
          </cell>
          <cell r="T47">
            <v>1066</v>
          </cell>
        </row>
        <row r="48">
          <cell r="R48" t="str">
            <v>DW_11L</v>
          </cell>
          <cell r="S48">
            <v>576</v>
          </cell>
          <cell r="T48">
            <v>1074</v>
          </cell>
        </row>
        <row r="49">
          <cell r="R49" t="str">
            <v>DW_16L</v>
          </cell>
          <cell r="S49">
            <v>576</v>
          </cell>
          <cell r="T49">
            <v>1076</v>
          </cell>
        </row>
        <row r="50">
          <cell r="R50" t="str">
            <v>DW_23L</v>
          </cell>
          <cell r="S50">
            <v>576</v>
          </cell>
          <cell r="T50">
            <v>1075</v>
          </cell>
        </row>
        <row r="51">
          <cell r="R51" t="str">
            <v>DW_28L</v>
          </cell>
          <cell r="S51">
            <v>576</v>
          </cell>
          <cell r="T51">
            <v>1073</v>
          </cell>
        </row>
        <row r="52">
          <cell r="R52" t="str">
            <v>DW_29L</v>
          </cell>
          <cell r="S52">
            <v>575</v>
          </cell>
          <cell r="T52">
            <v>1073</v>
          </cell>
        </row>
        <row r="53">
          <cell r="R53" t="str">
            <v>DW_31L</v>
          </cell>
          <cell r="S53">
            <v>576</v>
          </cell>
          <cell r="T53">
            <v>1074</v>
          </cell>
        </row>
        <row r="54">
          <cell r="R54" t="str">
            <v>DW_39L</v>
          </cell>
          <cell r="S54">
            <v>576</v>
          </cell>
          <cell r="T54">
            <v>1075</v>
          </cell>
        </row>
        <row r="55">
          <cell r="R55" t="str">
            <v>DW_40L</v>
          </cell>
          <cell r="S55">
            <v>576</v>
          </cell>
          <cell r="T55">
            <v>1077</v>
          </cell>
        </row>
        <row r="56">
          <cell r="R56" t="str">
            <v>DW_44L</v>
          </cell>
          <cell r="S56">
            <v>576</v>
          </cell>
          <cell r="T56">
            <v>1076</v>
          </cell>
        </row>
        <row r="57">
          <cell r="R57" t="str">
            <v>DW_46L</v>
          </cell>
          <cell r="S57">
            <v>576</v>
          </cell>
          <cell r="T57">
            <v>1076</v>
          </cell>
        </row>
        <row r="58">
          <cell r="R58" t="str">
            <v>DW_50L</v>
          </cell>
          <cell r="S58">
            <v>576</v>
          </cell>
          <cell r="T58">
            <v>1076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506B4-4DB4-420D-9713-72C17D70624D}">
  <dimension ref="A1:F20"/>
  <sheetViews>
    <sheetView tabSelected="1" workbookViewId="0">
      <selection activeCell="J6" sqref="J6"/>
    </sheetView>
  </sheetViews>
  <sheetFormatPr defaultRowHeight="15" x14ac:dyDescent="0.25"/>
  <cols>
    <col min="2" max="6" width="14.7109375" customWidth="1"/>
  </cols>
  <sheetData>
    <row r="1" spans="1:6" ht="26.25" x14ac:dyDescent="0.4">
      <c r="A1" s="1" t="s">
        <v>0</v>
      </c>
    </row>
    <row r="2" spans="1:6" ht="15.75" thickBot="1" x14ac:dyDescent="0.3"/>
    <row r="3" spans="1:6" ht="21.75" thickBot="1" x14ac:dyDescent="0.4">
      <c r="B3" s="14" t="s">
        <v>21</v>
      </c>
      <c r="C3" s="15"/>
      <c r="D3" s="15"/>
      <c r="E3" s="15"/>
      <c r="F3" s="16"/>
    </row>
    <row r="4" spans="1:6" ht="18.75" x14ac:dyDescent="0.3">
      <c r="B4" s="4"/>
      <c r="C4" s="5" t="s">
        <v>1</v>
      </c>
      <c r="D4" s="5"/>
      <c r="E4" s="5" t="s">
        <v>2</v>
      </c>
      <c r="F4" s="6"/>
    </row>
    <row r="5" spans="1:6" ht="47.25" x14ac:dyDescent="0.25">
      <c r="B5" s="7" t="s">
        <v>3</v>
      </c>
      <c r="C5" s="3" t="s">
        <v>4</v>
      </c>
      <c r="D5" s="3" t="s">
        <v>5</v>
      </c>
      <c r="E5" s="3" t="s">
        <v>4</v>
      </c>
      <c r="F5" s="8" t="s">
        <v>5</v>
      </c>
    </row>
    <row r="6" spans="1:6" x14ac:dyDescent="0.25">
      <c r="B6" s="9" t="s">
        <v>6</v>
      </c>
      <c r="C6" s="2">
        <v>6220</v>
      </c>
      <c r="D6" s="2">
        <v>576</v>
      </c>
      <c r="E6" s="2">
        <v>10561</v>
      </c>
      <c r="F6" s="10">
        <v>1066</v>
      </c>
    </row>
    <row r="7" spans="1:6" x14ac:dyDescent="0.25">
      <c r="B7" s="9" t="s">
        <v>7</v>
      </c>
      <c r="C7" s="2">
        <v>6210</v>
      </c>
      <c r="D7" s="2">
        <v>576</v>
      </c>
      <c r="E7" s="2">
        <v>10713</v>
      </c>
      <c r="F7" s="10">
        <v>1067</v>
      </c>
    </row>
    <row r="8" spans="1:6" x14ac:dyDescent="0.25">
      <c r="B8" s="9" t="s">
        <v>8</v>
      </c>
      <c r="C8" s="2">
        <v>6174</v>
      </c>
      <c r="D8" s="2">
        <v>576</v>
      </c>
      <c r="E8" s="2">
        <v>10735</v>
      </c>
      <c r="F8" s="10">
        <v>1074</v>
      </c>
    </row>
    <row r="9" spans="1:6" x14ac:dyDescent="0.25">
      <c r="B9" s="9" t="s">
        <v>9</v>
      </c>
      <c r="C9" s="2">
        <v>6134</v>
      </c>
      <c r="D9" s="2">
        <v>575</v>
      </c>
      <c r="E9" s="2">
        <v>10475</v>
      </c>
      <c r="F9" s="10">
        <v>1066</v>
      </c>
    </row>
    <row r="10" spans="1:6" x14ac:dyDescent="0.25">
      <c r="B10" s="9" t="s">
        <v>10</v>
      </c>
      <c r="C10" s="2">
        <v>6312</v>
      </c>
      <c r="D10" s="2">
        <v>576</v>
      </c>
      <c r="E10" s="2">
        <v>11263</v>
      </c>
      <c r="F10" s="10">
        <v>1074</v>
      </c>
    </row>
    <row r="11" spans="1:6" x14ac:dyDescent="0.25">
      <c r="B11" s="9" t="s">
        <v>11</v>
      </c>
      <c r="C11" s="2">
        <v>6300</v>
      </c>
      <c r="D11" s="2">
        <v>576</v>
      </c>
      <c r="E11" s="2">
        <v>11060</v>
      </c>
      <c r="F11" s="10">
        <v>1076</v>
      </c>
    </row>
    <row r="12" spans="1:6" x14ac:dyDescent="0.25">
      <c r="B12" s="9" t="s">
        <v>12</v>
      </c>
      <c r="C12" s="2">
        <v>6252</v>
      </c>
      <c r="D12" s="2">
        <v>576</v>
      </c>
      <c r="E12" s="2">
        <v>11119</v>
      </c>
      <c r="F12" s="10">
        <v>1075</v>
      </c>
    </row>
    <row r="13" spans="1:6" x14ac:dyDescent="0.25">
      <c r="B13" s="9" t="s">
        <v>13</v>
      </c>
      <c r="C13" s="2">
        <v>6225</v>
      </c>
      <c r="D13" s="2">
        <v>576</v>
      </c>
      <c r="E13" s="2">
        <v>10839</v>
      </c>
      <c r="F13" s="10">
        <v>1073</v>
      </c>
    </row>
    <row r="14" spans="1:6" x14ac:dyDescent="0.25">
      <c r="B14" s="9" t="s">
        <v>14</v>
      </c>
      <c r="C14" s="2">
        <v>6139</v>
      </c>
      <c r="D14" s="2">
        <v>575</v>
      </c>
      <c r="E14" s="2">
        <v>10445</v>
      </c>
      <c r="F14" s="10">
        <v>1073</v>
      </c>
    </row>
    <row r="15" spans="1:6" x14ac:dyDescent="0.25">
      <c r="B15" s="9" t="s">
        <v>15</v>
      </c>
      <c r="C15" s="2">
        <v>6203</v>
      </c>
      <c r="D15" s="2">
        <v>576</v>
      </c>
      <c r="E15" s="2">
        <v>10626</v>
      </c>
      <c r="F15" s="10">
        <v>1074</v>
      </c>
    </row>
    <row r="16" spans="1:6" x14ac:dyDescent="0.25">
      <c r="B16" s="9" t="s">
        <v>16</v>
      </c>
      <c r="C16" s="2">
        <v>6285</v>
      </c>
      <c r="D16" s="2">
        <v>576</v>
      </c>
      <c r="E16" s="2">
        <v>11092</v>
      </c>
      <c r="F16" s="10">
        <v>1075</v>
      </c>
    </row>
    <row r="17" spans="2:6" x14ac:dyDescent="0.25">
      <c r="B17" s="9" t="s">
        <v>17</v>
      </c>
      <c r="C17" s="2">
        <v>6277</v>
      </c>
      <c r="D17" s="2">
        <v>576</v>
      </c>
      <c r="E17" s="2">
        <v>11142</v>
      </c>
      <c r="F17" s="10">
        <v>1077</v>
      </c>
    </row>
    <row r="18" spans="2:6" x14ac:dyDescent="0.25">
      <c r="B18" s="9" t="s">
        <v>18</v>
      </c>
      <c r="C18" s="2">
        <v>6354</v>
      </c>
      <c r="D18" s="2">
        <v>576</v>
      </c>
      <c r="E18" s="2">
        <v>11376</v>
      </c>
      <c r="F18" s="10">
        <v>1076</v>
      </c>
    </row>
    <row r="19" spans="2:6" x14ac:dyDescent="0.25">
      <c r="B19" s="9" t="s">
        <v>19</v>
      </c>
      <c r="C19" s="2">
        <v>6315</v>
      </c>
      <c r="D19" s="2">
        <v>576</v>
      </c>
      <c r="E19" s="2">
        <v>11326</v>
      </c>
      <c r="F19" s="10">
        <v>1076</v>
      </c>
    </row>
    <row r="20" spans="2:6" ht="15.75" thickBot="1" x14ac:dyDescent="0.3">
      <c r="B20" s="11" t="s">
        <v>20</v>
      </c>
      <c r="C20" s="12">
        <v>6288</v>
      </c>
      <c r="D20" s="12">
        <v>576</v>
      </c>
      <c r="E20" s="12">
        <v>11166</v>
      </c>
      <c r="F20" s="13">
        <v>1076</v>
      </c>
    </row>
  </sheetData>
  <mergeCells count="3">
    <mergeCell ref="C4:D4"/>
    <mergeCell ref="E4:F4"/>
    <mergeCell ref="B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cawei</dc:creator>
  <cp:lastModifiedBy>cawei</cp:lastModifiedBy>
  <dcterms:created xsi:type="dcterms:W3CDTF">2022-09-28T17:06:15Z</dcterms:created>
  <dcterms:modified xsi:type="dcterms:W3CDTF">2022-09-28T17:18:31Z</dcterms:modified>
</cp:coreProperties>
</file>