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R:\FSHEE\Functional Genomics\Asparagopsis\Genome sequencing\Manuscript\Zhao et al Asparagopsis genome 2022b\Figures and supps\"/>
    </mc:Choice>
  </mc:AlternateContent>
  <xr:revisionPtr revIDLastSave="0" documentId="13_ncr:1_{8FAECB0E-75BB-4CC8-8722-FC73FE6DAD7F}" xr6:coauthVersionLast="47" xr6:coauthVersionMax="47" xr10:uidLastSave="{00000000-0000-0000-0000-000000000000}"/>
  <bookViews>
    <workbookView xWindow="-28920" yWindow="-120" windowWidth="29040" windowHeight="15840" tabRatio="865" xr2:uid="{B31C4110-76E1-405F-93AE-A76B84D372C8}"/>
  </bookViews>
  <sheets>
    <sheet name="Halogen metabolism" sheetId="3" r:id="rId1"/>
    <sheet name="Potential_pathogen_receptors" sheetId="1" r:id="rId2"/>
    <sheet name="Potential defense effectors" sheetId="2" r:id="rId3"/>
    <sheet name="Stress genes_ROS scavenging" sheetId="5" r:id="rId4"/>
    <sheet name="Stress genes_HSPs" sheetId="6" r:id="rId5"/>
    <sheet name="Stress related genes" sheetId="7" r:id="rId6"/>
    <sheet name="Cytochrome P450" sheetId="4" r:id="rId7"/>
    <sheet name="Expression Summary" sheetId="9" r:id="rId8"/>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<sst xmlns="http://schemas.openxmlformats.org/spreadsheetml/2006/main" count="1654" uniqueCount="861">
  <si>
    <t>WD40-repeat containing protein;GNB2L1;positive regulation of Golgi to plasma membrane protein transport</t>
  </si>
  <si>
    <t>serine/threonine protein kinase;Protein ROOT INITIATION DEFECTIVE 3</t>
  </si>
  <si>
    <t>Membrane glycoprotein spo14;WD domain, G-beta repeat</t>
  </si>
  <si>
    <t>transducin-related protein / WD-40 repeat protein-related protein;CIRH1A;maturation of SSU-rRNA</t>
  </si>
  <si>
    <t>Protein RAE1;RAE1;transcription-dependent tethering of RNA polymerase II gene DNA at nuclear periphery</t>
  </si>
  <si>
    <t>PAK1 interacting protein 1;PAK1IP1;P21-activated protein kinase-interacting protein</t>
  </si>
  <si>
    <t>polycomb protein EED;EED;histone methylation</t>
  </si>
  <si>
    <t>Elongator complex protein 2;WD40 repeats</t>
  </si>
  <si>
    <t>Nucleosome/chromatin assembly complex proteins;CHAF1B;nucleosome assembly</t>
  </si>
  <si>
    <t>WD repeat-containing protein 18;WDR18;rRNA processing</t>
  </si>
  <si>
    <t>WD-40 repeat-containing protein MSI4;FVE;WD-40 repeat-containing protein</t>
  </si>
  <si>
    <t>WD40-repeat containing protein;thoc6;THO complex</t>
  </si>
  <si>
    <t>tRNA (guanine-N(7)-)-methyltransferase non-catalytic subunit WDR4;TRM82;RNA (guanine-N7)-methylation</t>
  </si>
  <si>
    <t>Protein DECREASED SIZE EXCLUSION LIMIT 1;Guanine nucleotide-binding protein subunit beta-like protein 1 homolog</t>
  </si>
  <si>
    <t>Serine/threonine protein phosphatase 2A 55 kDa regulatory subunit B beta isoform;PPP2R2C;peptidyl-serine dephosphorylation</t>
  </si>
  <si>
    <t>E3 ubiquitin-protein ligase;RFWD2;Ring finger and WD repeat domain 2</t>
  </si>
  <si>
    <t>catabolite repression protein-like protein creC;creC;carbon catabolite repression</t>
  </si>
  <si>
    <t>WD40 repeat-containing protein;RAE1;transcription-dependent tethering of RNA polymerase II gene DNA at nuclear periphery</t>
  </si>
  <si>
    <t>Activating molecule in BECN1-regulated autophagy protein 1;WD repeat-containing protein</t>
  </si>
  <si>
    <t>peroxisomal targeting signal 2 receptor;WD domain, G-beta repeat</t>
  </si>
  <si>
    <t>WD domain, G-beta repeat protein;mRNA splicing, via spliceosome</t>
  </si>
  <si>
    <t>lissencephaly-1 homolog;PAFAH1B1;Positively regulates the activity of the minus-end directed microtubule motor protein dynein. May enhance dynein- mediated microtubule sliding by targeting dynein to the microtubule plus end. Required for several dynein- and microtubule-dependent processes</t>
  </si>
  <si>
    <t>peptidylprolyl isomerase domain and WD repeat 1;PPWD1;Cyclophilin type peptidyl-prolyl cis-trans isomerase/CLD</t>
  </si>
  <si>
    <t>U3 small nucleolar RNA-interacting protein 2;snoRNA binding</t>
  </si>
  <si>
    <t>T9SS type A sorting domain-containing protein;SQT1;Anaphase-promoting complex subunit 4 WD40 domain</t>
  </si>
  <si>
    <t>transducin family protein / WD-40 repeat family protein;signal transduction involved in G2 DNA damage checkpoint</t>
  </si>
  <si>
    <t>Periodic tryptophan protein 1-like;Periodic tryptophan protein 1 homolog</t>
  </si>
  <si>
    <t>WD40-repeat containing protein;DIP2;Dip2/Utp12 Family</t>
  </si>
  <si>
    <t>protein kinase;WD-40 repeat</t>
  </si>
  <si>
    <t>CHAT domain-containing protein;Dip2/Utp12 Family</t>
  </si>
  <si>
    <t>Katanin p80 WD40 repeat-containing subunit B1;PWP2;WD repeat protein</t>
  </si>
  <si>
    <t>Target of rapamycin complex subunit LST8;MLST8;TOR signaling</t>
  </si>
  <si>
    <t>WD40-repeat containing protein;Rab-GTPase-TBC domain</t>
  </si>
  <si>
    <t>rRNA-processing protein sof1;DDB1- and CUL4-associated factor</t>
  </si>
  <si>
    <t>WD40 repeat-like protein;negative stranded viral RNA replication</t>
  </si>
  <si>
    <t>chromatin assembly factor 1 55 kDa subunit;lin-53;Core histone-binding subunit that may target chromatin assembly factors, chromatin remodeling factors and histone deacetylases to their histone substrates in a manner that is regulated by nucleosomal DNA</t>
  </si>
  <si>
    <t>WD-40 repeat-containing protein;WSB1;WD repeat and SOCS</t>
  </si>
  <si>
    <t>WD domain, Gbeta repeat-containing protein;PRP46;mRNA splicing, via spliceosome</t>
  </si>
  <si>
    <t>WD40-repeat containing protein;WDR36;rRNA processing</t>
  </si>
  <si>
    <t>predicted protein;WDR36;rRNA processing</t>
  </si>
  <si>
    <t>WD repeat protein iqw1;WD and tetratricopeptide repeats protein</t>
  </si>
  <si>
    <t>Histone acetyltransferase GCN5;HAG1;histone acetyltransferase activity</t>
  </si>
  <si>
    <t>POC1 centriolar protein-like;SQT1;Ribosome biogenesis protein sqt1</t>
  </si>
  <si>
    <t>WD40-repeat containing protein;STRAP;negative regulation of transforming growth factor beta receptor signaling pathway</t>
  </si>
  <si>
    <t>putative serine/threonine-protein kinase PkwA;SCF-dependent proteasomal ubiquitin-dependent protein catabolic process</t>
  </si>
  <si>
    <t>cell division cycle 2, cofactor of APC complex;CDC20;Cell division cycle</t>
  </si>
  <si>
    <t>E3 ubiquitin-protein ligase COP1;E3 ubiquitin-protein ligase</t>
  </si>
  <si>
    <t>Pre-mRNA-processing factor 17;WD domain, G-beta repeat</t>
  </si>
  <si>
    <t>WD40 repeat domain-containing protein;WDR3;WD repeat-containing protein</t>
  </si>
  <si>
    <t>WD repeat-containing protein;WDR44;rRNA binding</t>
  </si>
  <si>
    <t>WD repeat-containing protein 70;WDR70;enzyme binding</t>
  </si>
  <si>
    <t>LEC14B protein;DCAF11;WD repeat-containing protein</t>
  </si>
  <si>
    <t>cell division cycle 20;CDC20;Anaphase-promoting complex subunit 4 WD40 domain</t>
  </si>
  <si>
    <t>Protein FIZZY-RELATED 2;WD domain, G-beta repeat</t>
  </si>
  <si>
    <t>U3 small nucleolar RNA-associated protein 18 homolog;UTP18;maturation of SSU-rRNA from tricistronic rRNA transcript (SSU-rRNA, 5.8S rRNA, LSU-rRNA)</t>
  </si>
  <si>
    <t>Translation initiation factor eIF3, subunit I;TIF34;translation initiation factor activity</t>
  </si>
  <si>
    <t>Protein DAMAGED DNA-BINDING 2;DDB2;Protein DAMAGED DNA-BINDING 2</t>
  </si>
  <si>
    <t>Aladin;nuclear transport</t>
  </si>
  <si>
    <t>receptor for activated protein kinase C;RACK1A;component of 40S small ribosomal subunit</t>
  </si>
  <si>
    <t>putative WD repeat-containing protein;WD repeat-containing protein</t>
  </si>
  <si>
    <t>WD repeat-containing protein 26 isoform, putative;WD repeat-containing protein</t>
  </si>
  <si>
    <t>predicted protein;WD domain, G-beta repeat</t>
  </si>
  <si>
    <t>THO complex subunit 3-like;Eukaryotic translation initiation factor eIF2A</t>
  </si>
  <si>
    <t>WD40-repeat containing protein;Essential component of the cytosolic iron-sulfur (Fe S) protein assembly machinery. Required for the maturation of extramitochondrial Fe S proteins</t>
  </si>
  <si>
    <t>Flowering time control protein FY;WDR33;mRNA cleavage</t>
  </si>
  <si>
    <t>WD repeat-containing protein 82;WDR82;histone H3-K4 trimethylation</t>
  </si>
  <si>
    <t>transducin family protein / WD-40 repeat family protein;regulation of cell shape</t>
  </si>
  <si>
    <t>WD repeat-containing protein 75;NAN1;WD domain, G-beta repeat</t>
  </si>
  <si>
    <t>WD40-repeat containing protein;actin filament capping</t>
  </si>
  <si>
    <t>WD40-repeat containing protein;WD domain, G-beta repeat</t>
  </si>
  <si>
    <t>WD40-repeat containing protein;WD-40 repeat protein</t>
  </si>
  <si>
    <t>WD40-repeat containing protein;NB-ARC domain</t>
  </si>
  <si>
    <t>WD40-repeat containing protein;PFAM NB-ARC domain protein</t>
  </si>
  <si>
    <t>WD40-repeat containing protein;Trypsin-like serine proteases, typically periplasmic, contain C-terminal PDZ domain</t>
  </si>
  <si>
    <t>WD40-repeat containing protein;TUBGCP3;microtubule nucleation by interphase microtubule organizing center</t>
  </si>
  <si>
    <t>Transcription initiation factor TFIID subunit 5;TAF5;transcription initiation from RNA polymerase II promoter</t>
  </si>
  <si>
    <t>U3 small nucleolar RNA-associated protein 21 homolog;Utp21 specific WD40 associated putative domain</t>
  </si>
  <si>
    <t>Ribosome biogenesis protein ERB1;ERB1;Component of the NOP7 complex, which is required for maturation of the 25S and 5.8S ribosomal RNAs and formation of the 60S ribosome</t>
  </si>
  <si>
    <t>Glutamate-rich WD repeat-containing protein 1;GRWD1;Histone-binding protein RBBP4 or subunit C of CAF1 complex</t>
  </si>
  <si>
    <t>coatomer protein complex, subunit beta 2;The coatomer is a cytosolic protein complex that binds to dilysine motifs and reversibly associates with Golgi non- clathrin-coated vesicles, which further mediate biosynthetic protein transport from the ER, via the Golgi up to the trans Golgi network. Coatomer complex is required for budding from Golgi membranes, and is essential for the retrograde Golgi-to-ER transport of dilysine-tagged proteins</t>
  </si>
  <si>
    <t>Coatomer subunit alpha, WD40 repeat-containing protein;The coatomer is a cytosolic protein complex that binds to dilysine motifs and reversibly associates with Golgi non- clathrin-coated vesicles, which further mediate biosynthetic protein transport from the ER, via the Golgi up to the trans Golgi network</t>
  </si>
  <si>
    <t>probable 2-epi-valiolone synthase;shikimate 3-dehydrogenase (NADP+) activity</t>
  </si>
  <si>
    <t>WD40-repeat containing protein;WDR48;regulation of protein monoubiquitination</t>
  </si>
  <si>
    <t>wd repeat-containing protein;Glutamine amidotransferases class-II</t>
  </si>
  <si>
    <t>Protein HIRA;Required for replication-independent chromatin assembly and for the periodic repression of histone gene transcription during the cell cycle</t>
  </si>
  <si>
    <t>Minichromosome loss protein 1;WDHD1;heterochromatin maintenance</t>
  </si>
  <si>
    <t>WD40-repeat containing protein;disease resistance</t>
  </si>
  <si>
    <t>WD40-repeat containing protein;YTM1;Component of the NOP7 complex, which is required for maturation of the 25S and 5.8S ribosomal RNAs and formation of the 60S ribosome</t>
  </si>
  <si>
    <t>WD40-repeat containing protein;microtubule severing</t>
  </si>
  <si>
    <t>WD40-repeat containing protein;hupG;PFAM NB-ARC domain protein</t>
  </si>
  <si>
    <t>WD40-repeat containing protein;PWP2;periodic tryptophan protein</t>
  </si>
  <si>
    <t>WD40-repeat containing protein;Tetratricopeptide repeat</t>
  </si>
  <si>
    <t>WD40-repeat containing protein;Nle;NLE (NUC135) domain</t>
  </si>
  <si>
    <t>WD40-repeat containing protein;SCF-dependent proteasomal ubiquitin-dependent protein catabolic process</t>
  </si>
  <si>
    <t>WD repeat-containing protein 5-like protein;SWD3;WD domain, G-beta repeat</t>
  </si>
  <si>
    <t>stress protein;AIP1;positive regulation of actin filament depolymerization</t>
  </si>
  <si>
    <t>caspase family protein;WD domain, G-beta repeat</t>
  </si>
  <si>
    <t>Serine protease/ABC transporter B family protein tagD;Nodulin-like</t>
  </si>
  <si>
    <t>peptidyl-prolyl cis-trans isomerase CYP71 isoform X1;PPWD1;peptidyl-prolyl cis-trans isomerase activity</t>
  </si>
  <si>
    <t>U4/U6 small nuclear ribonucleoprotein Prp4, putative, WD40-repeat-containing protein;pre-mRNA processing factor 4 (PRP4) like</t>
  </si>
  <si>
    <t>WD40-repeat containing protein;Phospholipase A-2-activating</t>
  </si>
  <si>
    <t>DmX-like protein 1;vacuolar proton-transporting V-type ATPase complex assembly</t>
  </si>
  <si>
    <t>SIR2 family protein;RNase P and RNase MRP subunit</t>
  </si>
  <si>
    <t>WD40-repeat containing protein;TIR domain</t>
  </si>
  <si>
    <t>WD40-repeat containing protein;disease resistance protein (TIR-NBS class)</t>
  </si>
  <si>
    <t>WD40-repeat containing protein;Psort location Cytoplasmic, score</t>
  </si>
  <si>
    <t>WD40-repeat containing protein;ADP binding</t>
  </si>
  <si>
    <t>WD40-repeat containing protein;PWP2;snoRNA binding</t>
  </si>
  <si>
    <t>WD40-repeat containing protein;TBL3;Transducin beta-like</t>
  </si>
  <si>
    <t>U3 small nucleolar RNA-associated protein 15-like;UTP15;positive regulation of rRNA processing</t>
  </si>
  <si>
    <t>WD40 repeat domain-containing protein;ATMRK1;Serine threonine-protein kinase</t>
  </si>
  <si>
    <t>WD40-repeat containing protein;hupG;belongs to the thioredoxin family</t>
  </si>
  <si>
    <t>anaphase-promoting complex subunit 4-like isoform X2;APC4;Anaphase-promoting complex subunit</t>
  </si>
  <si>
    <t>General transcriptional corepressor tupA;WD repeat-containing protein</t>
  </si>
  <si>
    <t>WD40-repeat containing protein;Chromatin organization modifier domain</t>
  </si>
  <si>
    <t>WD40-repeat containing protein;regulation of parkin-mediated stimulation of mitophagy in response to mitochondrial depolarization</t>
  </si>
  <si>
    <t>Putative Pre-mRNA-processing factor 19;PRP19;Prp19/Pso4-like</t>
  </si>
  <si>
    <t>WD repeat-containing protein 5B;Source PGD</t>
  </si>
  <si>
    <t>Domains</t>
  </si>
  <si>
    <t>AAA_22#PF13401.8,ANAPC4_WD40#PF12894.9,Ge1_WD40#PF16529.7,NB-ARC#PF00931.24,Nucleoporin_N#PF08801.13,WD40#PF00400.34,WD40_2#PF19056.2,AAA_16#PF13191.8,APAF1_C#PF17908.3,</t>
  </si>
  <si>
    <t>ANAPC4#PF12896.9,ANAPC4_WD40#PF12894.9,</t>
  </si>
  <si>
    <t>Cytochrom_D1#PF02239.18,Nup160#PF11715.10,ANAPC4_WD40#PF12894.9,Tup_N#PF08581.12,Ge1_WD40#PF16529.7,WD40#PF00400.34,PD40#PF07676.14,WD40_like#PF17005.7,</t>
  </si>
  <si>
    <t>Nucleoporin_N#PF08801.13,WD40#PF00400.34,ANAPC4_WD40#PF12894.9,</t>
  </si>
  <si>
    <t>PP2C#PF00481.23,WD40#PF00400.34,VPS13_C#PF16909.7,eIF2A#PF08662.13,VPS13#PF16908.7,ANAPC4_WD40#PF12894.9,</t>
  </si>
  <si>
    <t>Prp19#PF08606.13,WD40#PF00400.34,</t>
  </si>
  <si>
    <t>Tim17#PF02466.21,WD40#PF00400.34,</t>
  </si>
  <si>
    <t>TIR_2#PF13676.8,TIR#PF01582.22,ANAPC4_WD40#PF12894.9,NB-ARC#PF00931.24,</t>
  </si>
  <si>
    <t>WD40#PF00400.34,</t>
  </si>
  <si>
    <t>WD40#PF00400.34,Acetyltransf_1#PF00583.27,ANAPC4_WD40#PF12894.9,Bromodomain#PF00439.27,</t>
  </si>
  <si>
    <t>WD40#PF00400.34,ANAPC4_WD40#PF12894.9,</t>
  </si>
  <si>
    <t>WD40#PF00400.34,ANAPC4_WD40#PF12894.9,Bromodomain#PF00439.27,</t>
  </si>
  <si>
    <t>WD40#PF00400.34,ANAPC4_WD40#PF12894.9,IKI3#PF04762.14,</t>
  </si>
  <si>
    <t>WD40#PF00400.34,ANAPC4_WD40#PF12894.9,NB-ARC#PF00931.24,</t>
  </si>
  <si>
    <t>WD40#PF00400.34,ANAPC4_WD40#PF12894.9,TFIID_NTD2#PF04494.17,</t>
  </si>
  <si>
    <t>WD40#PF00400.34,ANAPC4_WD40#PF12894.9,Utp21#PF04192.14,</t>
  </si>
  <si>
    <t>WD40#PF00400.34,BOP1NT#PF08145.14,</t>
  </si>
  <si>
    <t>WD40#PF00400.34,CAF1C_H4-bd#PF12265.10,ANAPC4_WD40#PF12894.9,</t>
  </si>
  <si>
    <t>WD40#PF00400.34,Coatomer_WDAD#PF04053.16,</t>
  </si>
  <si>
    <t>WD40#PF00400.34,Coatomer_WDAD#PF04053.16,ANAPC4_WD40#PF12894.9,COPI_C#PF06957.13,</t>
  </si>
  <si>
    <t>WD40#PF00400.34,DHQ_synthase#PF01761.22,Fe-ADH_2#PF13685.8,</t>
  </si>
  <si>
    <t>WD40#PF00400.34,DUF3337#PF11816.10,</t>
  </si>
  <si>
    <t>WD40#PF00400.34,GATase_4#PF13230.8,GATase_6#PF13522.8,Peptidase_M20#PF01546.30,M20_dimer#PF07687.16,</t>
  </si>
  <si>
    <t>WD40#PF00400.34,Hira#PF07569.13,ANAPC4_WD40#PF12894.9,</t>
  </si>
  <si>
    <t>WD40#PF00400.34,Mcl1_mid#PF12341.10,ANAPC4_WD40#PF12894.9,</t>
  </si>
  <si>
    <t>WD40#PF00400.34,NB-ARC#PF00931.24,</t>
  </si>
  <si>
    <t>WD40#PF00400.34,NLE#PF08154.14,ANAPC4_WD40#PF12894.9,Ge1_WD40#PF16529.7,</t>
  </si>
  <si>
    <t>WD40#PF00400.34,Nup160#PF11715.10,</t>
  </si>
  <si>
    <t>WD40#PF00400.34,Nup160#PF11715.10,eIF2A#PF08662.13,ANAPC4_WD40#PF12894.9,WD40_like#PF17005.7,</t>
  </si>
  <si>
    <t>WD40#PF00400.34,Nup160#PF11715.10,Utp12#PF04003.14,ANAPC4_WD40#PF12894.9,</t>
  </si>
  <si>
    <t>WD40#PF00400.34,PD40#PF07676.14,ANAPC4_WD40#PF12894.9,Ge1_WD40#PF16529.7,</t>
  </si>
  <si>
    <t>WD40#PF00400.34,PD40#PF07676.14,eIF2A#PF08662.13,Peptidase_C14#PF00656.24,</t>
  </si>
  <si>
    <t>WD40#PF00400.34,Peptidase_S8#PF00082.24,</t>
  </si>
  <si>
    <t>WD40#PF00400.34,Pro_isomerase#PF00160.23,</t>
  </si>
  <si>
    <t>WD40#PF00400.34,PRP4#PF08799.13,DNMT1-RFD#PF12047.10,</t>
  </si>
  <si>
    <t>WD40#PF00400.34,PUL#PF08324.13,Nup160#PF11715.10,</t>
  </si>
  <si>
    <t>WD40#PF00400.34,Rav1p_C#PF12234.10,</t>
  </si>
  <si>
    <t>WD40#PF00400.34,RNase_P-MRP_p29#PF01868.18,</t>
  </si>
  <si>
    <t>WD40#PF00400.34,TIR_2#PF13676.8,NB-ARC#PF00931.24,</t>
  </si>
  <si>
    <t>WD40#PF00400.34,TIR_2#PF13676.8,TIR#PF01582.22,</t>
  </si>
  <si>
    <t>WD40#PF00400.34,TIR_2#PF13676.8,TIR#PF01582.22,ANAPC4_WD40#PF12894.9,NB-ARC#PF00931.24,</t>
  </si>
  <si>
    <t>WD40#PF00400.34,TIR_2#PF13676.8,TIR#PF01582.22,NB-ARC#PF00931.24,</t>
  </si>
  <si>
    <t>WD40#PF00400.34,TIR_2#PF13676.8,TIR#PF01582.22,PQQ_3#PF13570.8,ANAPC4_WD40#PF12894.9,</t>
  </si>
  <si>
    <t>WD40#PF00400.34,TPR_17#PF13431.8,TPR_12#PF13424.8,NB-ARC#PF00931.24,</t>
  </si>
  <si>
    <t>WD40#PF00400.34,Utp12#PF04003.14,ANAPC4_WD40#PF12894.9,Ge1_WD40#PF16529.7,</t>
  </si>
  <si>
    <t>WD40#PF00400.34,Utp13#PF08625.13,ANAPC4_WD40#PF12894.9,</t>
  </si>
  <si>
    <t>WD40#PF00400.34,UTP15_C#PF09384.12,ANAPC4_WD40#PF12894.9,</t>
  </si>
  <si>
    <t>WD40#PF00400.34,zf-C3HC4_3#PF13920.8,zf-RING_2#PF13639.8,zf-C3HC4#PF00097.27,zf-C3HC4_2#PF13923.8,zf-RING_5#PF14634.8,</t>
  </si>
  <si>
    <t>WD40#PF00400.34,zf-RING_2#PF13639.8,Pkinase#PF00069.27,PK_Tyr_Ser-Thr#PF07714.19,ANAPC4_WD40#PF12894.9,</t>
  </si>
  <si>
    <t>LRR Domain</t>
  </si>
  <si>
    <t>UMP-CMP kinase;Belongs to the adenylate kinase family</t>
  </si>
  <si>
    <t>leucine-rich repeat protein;Leucine-rich repeats, outliers</t>
  </si>
  <si>
    <t>LRRC48 protein;lrrc48;Leucine Rich Repeat</t>
  </si>
  <si>
    <t>protein phosphatase 1 regulatory subunit, putative;</t>
  </si>
  <si>
    <t>F-box protein;AMN1;Negative regulator of the mitotic exit network (MEN), required for multiple cell cycle checkpoints. Required for daughter cell separation and chromosome stability. Involved in copper sensitivity</t>
  </si>
  <si>
    <t>tubulin-specific chaperone E isoform X2;TBCE;Tubulin-specific chaperone E</t>
  </si>
  <si>
    <t>Leucine rich repeat-containing protein;EF-hand domain pair</t>
  </si>
  <si>
    <t>leucine-rich repeat family protein;Plant intracellular Ras-group-related LRR protein 7-like</t>
  </si>
  <si>
    <t>Ran GTPase-activating protein;RANGAP1;Leucine Rich repeat</t>
  </si>
  <si>
    <t>leucine-rich repeat-containing serine/threonine-protein kinase;VP1985;leucine-rich repeat-containing protein typical subtype</t>
  </si>
  <si>
    <t>Leucine rich repeat-containing protein;NRROS;Negative regulator of reactive oxygen species</t>
  </si>
  <si>
    <t>RAN GTPase-activating protein 1;GTPase activator activity</t>
  </si>
  <si>
    <t>nucleotide-binding oligomerization domain-containing protein 1;Leucine Rich repeat</t>
  </si>
  <si>
    <t>Ran GTPase-activating protein;GTPase activator activity</t>
  </si>
  <si>
    <t>dynein assembly factor 1, axonemal-like protein;Leucine-rich repeat</t>
  </si>
  <si>
    <t>protein phosphatase 1;TLR2;Toll-like receptor</t>
  </si>
  <si>
    <t>Protein phosphatase 1 regulatory subunit 7;LEA1;to Saccharomyces cerevisiae LEA1 (YPL213W)</t>
  </si>
  <si>
    <t>AAA_17#PF13207.8,LRR_4#PF12799.9,LRR_8#PF13855.8,ADK#PF00406.24,AAA_18#PF13238.8,</t>
  </si>
  <si>
    <t>LRR_4#PF12799.9,</t>
  </si>
  <si>
    <t>LRR_4#PF12799.9,CAP_GLY#PF01302.27,</t>
  </si>
  <si>
    <t>LRR_4#PF12799.9,LRR_8#PF13855.8,</t>
  </si>
  <si>
    <t>LRR_4#PF12799.9,LRR_8#PF13855.8,LRR_6#PF13516.8,</t>
  </si>
  <si>
    <t>LRR_4#PF12799.9,RsfS#PF02410.17,Pkinase#PF00069.27,PK_Tyr_Ser-Thr#PF07714.19,LRR_8#PF13855.8,</t>
  </si>
  <si>
    <t>LRR_4#PF12799.9,RsmF_methylt_CI#PF17126.7,LRR_8#PF13855.8,</t>
  </si>
  <si>
    <t>LRR_6#PF13516.8,</t>
  </si>
  <si>
    <t>LRR_9#PF14580.8,LRR_4#PF12799.9,LRR_8#PF13855.8,</t>
  </si>
  <si>
    <t>TPR repeat-containing protein;NPKA;Cmgc cdk pitslre protein kinase Ppk23</t>
  </si>
  <si>
    <t>Chs5p-Arf1p-binding protein (ChAPs);BUD7;fungal-type cell wall chitin biosynthetic process</t>
  </si>
  <si>
    <t>Coatomer subunit epsilon;COPE;The coatomer is a cytosolic protein complex that binds to dilysine motifs and reversibly associates with Golgi non- clathrin-coated vesicles, which further mediate biosynthetic protein transport from the ER, via the Golgi up to the trans Golgi network. The coatomer complex is required for budding from Golgi membranes, and is essential for the retrograde Golgi-to-ER transport of dilysine-tagged proteins</t>
  </si>
  <si>
    <t>complex I NDUFA9 subunit family protein;MA20_24380;NmrA-like family</t>
  </si>
  <si>
    <t>58 kDa phosphoprotein;ST13;Hsp70 protein binding</t>
  </si>
  <si>
    <t>histidine kinase;PFAM Signal transduction histidine kinase, internal region</t>
  </si>
  <si>
    <t>membrane dipeptidase;Membrane dipeptidase (Peptidase family M19)</t>
  </si>
  <si>
    <t>Pentatricopeptide repeat-containing protein;Pentatricopeptide repeat domain</t>
  </si>
  <si>
    <t>Pentatricopeptide repeat-containing protein;endonuclease activity</t>
  </si>
  <si>
    <t>Pentatricopeptide repeat-containing protein;Pentatricopeptide repeat-containing protein</t>
  </si>
  <si>
    <t>Sel1-repeat containing protein;</t>
  </si>
  <si>
    <t>sel1 repeat family protein;ERAD pathway</t>
  </si>
  <si>
    <t>unnamed protein product;Meiosis protein SPO22/ZIP4 like</t>
  </si>
  <si>
    <t>Sel1-repeat containing protein;TMV resistance protein N-like</t>
  </si>
  <si>
    <t>RNA polymerase II-associated protein 3;spag;Potential Monad-binding region of RPAP3</t>
  </si>
  <si>
    <t>putative alpha/beta superfamily hydrolase;Putative esterase</t>
  </si>
  <si>
    <t>Tetratricopeptide repeat protein 27;TTC27;fungal-type cell wall organization</t>
  </si>
  <si>
    <t>hypothetical protein;chaperone-mediated protein folding</t>
  </si>
  <si>
    <t>TPR repeat-containing protein;ribosomal protein subunit S4</t>
  </si>
  <si>
    <t>chloroplast inner membrane import protein Tic22, putative;positive regulation of catalytic activity in other organism involved in symbiotic interaction</t>
  </si>
  <si>
    <t>TPR repeat-containing protein;myosin. Source PGD</t>
  </si>
  <si>
    <t>TPR repeat-containing protein;PB1 domain</t>
  </si>
  <si>
    <t>hypothetical protein PPERSA_12327;Tetratricopeptide repeat</t>
  </si>
  <si>
    <t>Peptidyl-prolyl cis-trans isomerase FKBP4;FK506 binding</t>
  </si>
  <si>
    <t>tetratricopeptide repeat protein;DnaJ molecular chaperone homology domain</t>
  </si>
  <si>
    <t>peptidase c14 caspase catalytic subunit p20, putative;PFAM Tetratricopeptide repeat</t>
  </si>
  <si>
    <t>hypothetical protein BWQ96_10154;</t>
  </si>
  <si>
    <t>hypothetical protein BWQ96_00087;</t>
  </si>
  <si>
    <t>helix-turn-helix domain-containing protein;helix_turn_helix, arabinose operon control protein</t>
  </si>
  <si>
    <t>tetratricopeptide repeat protein;Tetratricopeptide repeat</t>
  </si>
  <si>
    <t>putative AMP-activated kinase, glycogen-binding protein;starch biosynthetic process</t>
  </si>
  <si>
    <t>Pre-mRNA-splicing factor SYF1;XAB2;generation of catalytic spliceosome for first transesterification step</t>
  </si>
  <si>
    <t>winged helix-turn-helix domain-containing protein;Adenylate cyclase</t>
  </si>
  <si>
    <t>PRP6 pre-mRNA splicing factor 6 homolog;spliceosomal tri-snRNP complex assembly</t>
  </si>
  <si>
    <t>Sel1-repeat containing protein;Belongs to the protein kinase superfamily</t>
  </si>
  <si>
    <t>Serine/threonine-protein phosphatase 5;serine threonine-protein phosphatase</t>
  </si>
  <si>
    <t>Crooked neck-like protein 1;CLF1;HAT (Half-A-TPR) repeat</t>
  </si>
  <si>
    <t>tetratricopeptide repeat protein;batB;von Willebrand factor (vWF) type A domain</t>
  </si>
  <si>
    <t>trafficking protein particle complex subunit 12;Trafficking protein particle complex subunit</t>
  </si>
  <si>
    <t>histidine--tRNA ligase;hisS;histidyl-tRNA synthetase</t>
  </si>
  <si>
    <t>ER membrane protein complex subunit 2-A;EMC2;ER membrane protein complex subunit</t>
  </si>
  <si>
    <t>CCR4-NOT transcription complex subunit 10;CCR4-NOT transcription complex subunit</t>
  </si>
  <si>
    <t>VOC family protein;ble;bleomycin resistance protein</t>
  </si>
  <si>
    <t>Chaperone protein dnaJ 10;X-domain of DnaJ-containing</t>
  </si>
  <si>
    <t>tetratricopeptide repeat protein;</t>
  </si>
  <si>
    <t>tetratricopeptide repeat protein;Tetratricopeptide repeats</t>
  </si>
  <si>
    <t>TPR domain containing protein;negative regulation of ER-associated ubiquitin-dependent protein catabolic process</t>
  </si>
  <si>
    <t>tetratricopeptide repeat protein;TRANK1;TPR repeat</t>
  </si>
  <si>
    <t>Hsp70-Hsp90 organizing protein 1;protein folding</t>
  </si>
  <si>
    <t>chitin synthase regulatory factor chr2;</t>
  </si>
  <si>
    <t>Anaphase-promoting complex subunit 8;APC8;anaphase-promoting complex subunit</t>
  </si>
  <si>
    <t>N-terminal acetyltransferase A complex auxiliary subunit NAA15;NAA16;NMDA receptor-regulated protein 1</t>
  </si>
  <si>
    <t>Cell division cycle protein 27;APC3;Cell division cycle protein 27 homolog</t>
  </si>
  <si>
    <t>tetratricopeptide repeat protein;IFT88;Intraflagellar transport protein IFT88</t>
  </si>
  <si>
    <t>peptidase c14 caspase catalytic subunit p20;IQCA1;Tetratricopeptide repeat</t>
  </si>
  <si>
    <t>peptidase c14 caspase catalytic subunit p20, putative;IQCA1;Tetratricopeptide repeat</t>
  </si>
  <si>
    <t>Anaphase-promoting complex subunit 6;Anaphase-promoting complex subunit</t>
  </si>
  <si>
    <t>tetratricopeptide repeat protein;PFAM NB-ARC domain</t>
  </si>
  <si>
    <t>tetratricopeptide repeat protein;trxA;COG0457 FOG TPR repeat</t>
  </si>
  <si>
    <t>Hsp70-Hsp90 organizing protein;HOP1;Heat shock protein 70 (HSP70)-interacting protein</t>
  </si>
  <si>
    <t>tetratricopeptide repeat protein;hipA;Pfam:HipA_N</t>
  </si>
  <si>
    <t>PsbB mRNA maturation factor Mbb1, chloroplastic;Tetratricopeptide repeat</t>
  </si>
  <si>
    <t>TPR repeat-containing protein;</t>
  </si>
  <si>
    <t>TPR repeat-containing protein;Tetratricopeptide repeat</t>
  </si>
  <si>
    <t>UDP-N-acetylglucosamine--peptide N-acetylglucosaminyltransferase SPINDLY-lie protein;SPY;protein N-acetylglucosaminyltransferase activity</t>
  </si>
  <si>
    <t>TPR repeat-containing protein;pex5;Tetratricopeptide repeat</t>
  </si>
  <si>
    <t>putative assembly chaperone of rpl4;TPR repeat protein. Source PGD</t>
  </si>
  <si>
    <t>TPR repeat-containing protein;CDC27;metaphase/anaphase transition of mitotic cell cycle</t>
  </si>
  <si>
    <t>TPR repeat-containing protein;MBB1;PsbB mRNA maturation factor Mbb1</t>
  </si>
  <si>
    <t>tetratricopeptide repeat (TPR)-like superfamily protein;protein N-acetylglucosaminyltransferase activity</t>
  </si>
  <si>
    <t>TPR repeat-containing protein;cellular component assembly</t>
  </si>
  <si>
    <t>DUF4157 domain-containing protein;domain, Protein</t>
  </si>
  <si>
    <t>TPR repeat-containing protein;SSN6;Tetratricopeptide repeat</t>
  </si>
  <si>
    <t>PsbB mRNA maturation factor Mbb1;cellular component assembly</t>
  </si>
  <si>
    <t>Serine/threonine-protein phosphatase 4 regulatory subunit 4;UDP-N-acetylglucosamine-peptide N-acetylglucosaminyltransferase</t>
  </si>
  <si>
    <t>PsbB mRNA maturation factor Mbb1, chloroplastic;cellular component assembly</t>
  </si>
  <si>
    <t>5prime-AMP-activated protein kinase subunit beta-2;Domain in cystathionine beta-synthase and other proteins.</t>
  </si>
  <si>
    <t>TPR repeat-containing protein;FK506 binding</t>
  </si>
  <si>
    <t>tetratricopeptide repeat protein;helix_turn_helix, arabinose operon control protein</t>
  </si>
  <si>
    <t>RNA polymerase-associated protein CTR9 homolog;CTR9;RNA polymerase-associated protein CTR9 homolog</t>
  </si>
  <si>
    <t>general transcription factor 3C polypeptide 3 isoform X1;TFC4;regulation of transcription by RNA polymerase III</t>
  </si>
  <si>
    <t>hypothetical protein BWQ96_07073;Bacterial transcriptional activator domain</t>
  </si>
  <si>
    <t>TPR Domain</t>
  </si>
  <si>
    <t>CBS#PF00571.30,TPR_1#PF00515.30,Pkinase#PF00069.27,PK_Tyr_Ser-Thr#PF07714.19,PB1#PF00564.26,TPR_11#PF13414.8,TPR_2#PF07719.19,TPR_19#PF14559.8,</t>
  </si>
  <si>
    <t>ChAPs#PF09295.12,TPR_8#PF13181.8,TPR_2#PF07719.19,TPR_1#PF00515.30,TPR_19#PF14559.8,</t>
  </si>
  <si>
    <t>Coatomer_E#PF04733.16,TPR_19#PF14559.8,</t>
  </si>
  <si>
    <t>Epimerase#PF01370.23,TPR_2#PF07719.19,3Beta_HSD#PF01073.21,</t>
  </si>
  <si>
    <t>HipN#PF18253.3,Thioredoxin#PF00085.22,TPR_1#PF00515.30,</t>
  </si>
  <si>
    <t>His_kinase#PF06580.15,TPR_12#PF13424.8,</t>
  </si>
  <si>
    <t>Peptidase_M19#PF01244.23,HATPase_c#PF02518.28,HisKA#PF00512.27,TPR_12#PF13424.8,</t>
  </si>
  <si>
    <t>PPR_long#PF17177.6,PPR#PF01535.22,PPR_1#PF12854.9,PPR_2#PF13041.8,TPR_14#PF13428.8,MRP-S27#PF10037.11,PPR_3#PF13812.8,</t>
  </si>
  <si>
    <t>PPR_long#PF17177.6,PPR#PF01535.22,PPR_1#PF12854.9,PPR_2#PF13041.8,TPR_14#PF13428.8,TPR_19#PF14559.8,PPR_3#PF13812.8,</t>
  </si>
  <si>
    <t>PPR_long#PF17177.6,PPR#PF01535.22,PPR_2#PF13041.8,TPR_14#PF13428.8,PPR_3#PF13812.8,PPR_1#PF12854.9,ATP13#PF12921.9,TPR_19#PF14559.8,</t>
  </si>
  <si>
    <t>Sel1#PF08238.14,TPR_6#PF13174.8,</t>
  </si>
  <si>
    <t>SPO22#PF08631.12,TPR_12#PF13424.8,</t>
  </si>
  <si>
    <t>TIR_2#PF13676.8,TPR_1#PF00515.30,Sel1#PF08238.14,Roc#PF08477.15,</t>
  </si>
  <si>
    <t>TPR_1#PF00515.30,RPAP3_C#PF13877.8,</t>
  </si>
  <si>
    <t>TPR_1#PF00515.30,TetR_N#PF00440.25,</t>
  </si>
  <si>
    <t>TPR_1#PF00515.30,TPR_11#PF13414.8,TPR_16#PF13432.8,TPR_17#PF13431.8,TPR_2#PF07719.19,TPR_12#PF13424.8,TPR_7#PF13176.8,TPR_19#PF14559.8,</t>
  </si>
  <si>
    <t>TPR_11#PF13414.8,</t>
  </si>
  <si>
    <t>TPR_11#PF13414.8,DUF829#PF05705.16,TPR_2#PF07719.19,CBS#PF00571.30,TPR_1#PF00515.30,TPR_19#PF14559.8,PB1#PF00564.26,</t>
  </si>
  <si>
    <t>TPR_11#PF13414.8,Tic22#PF04278.14,TPR_2#PF07719.19,TPR_1#PF00515.30,</t>
  </si>
  <si>
    <t>TPR_11#PF13414.8,TPR_2#PF07719.19,CBS#PF00571.30,TPR_1#PF00515.30,TPR_19#PF14559.8,</t>
  </si>
  <si>
    <t>TPR_11#PF13414.8,TPR_2#PF07719.19,CBS#PF00571.30,TPR_1#PF00515.30,TPR_19#PF14559.8,PB1#PF00564.26,</t>
  </si>
  <si>
    <t>TPR_11#PF13414.8,TPR_2#PF07719.19,TPR_1#PF00515.30,</t>
  </si>
  <si>
    <t>TPR_11#PF13414.8,TPR_8#PF13181.8,TPR_2#PF07719.19,TPR_17#PF13431.8,TPR_1#PF00515.30,TPR_19#PF14559.8,</t>
  </si>
  <si>
    <t>TPR_11#PF13414.8,TPR_9#PF13371.8,TPR_8#PF13181.8,TPR_2#PF07719.19,TPR_17#PF13431.8,TPR_1#PF00515.30,</t>
  </si>
  <si>
    <t>TPR_12#PF13424.8,</t>
  </si>
  <si>
    <t>TPR_12#PF13424.8,AMPK1_CBM#PF16561.7,</t>
  </si>
  <si>
    <t>TPR_14#PF13428.8,</t>
  </si>
  <si>
    <t>TPR_14#PF13428.8,TPR_19#PF14559.8,</t>
  </si>
  <si>
    <t>TPR_14#PF13428.8,TPR_19#PF14559.8,PRP1_N#PF06424.14,</t>
  </si>
  <si>
    <t>TPR_16#PF13432.8,Pkinase#PF00069.27,PK_Tyr_Ser-Thr#PF07714.19,Sel1#PF08238.14,TPR_6#PF13174.8,</t>
  </si>
  <si>
    <t>TPR_16#PF13432.8,PPP5#PF08321.14,TPR_2#PF07719.19,TPR_1#PF00515.30,Metallophos#PF00149.30,</t>
  </si>
  <si>
    <t>TPR_16#PF13432.8,Suf#PF05843.16,HAT#PF02184.18,TPR_14#PF13428.8,TPR_19#PF14559.8,</t>
  </si>
  <si>
    <t>TPR_16#PF13432.8,TPR_11#PF13414.8,TPR_2#PF07719.19,VWA#PF00092.30,TPR_1#PF00515.30,</t>
  </si>
  <si>
    <t>TPR_16#PF13432.8,TPR_2#PF07719.19,TPR_1#PF00515.30,TPR_14#PF13428.8,TPR_19#PF14559.8,</t>
  </si>
  <si>
    <t>TPR_16#PF13432.8,TPR_7#PF13176.8,TPR_1#PF00515.30,TPR_14#PF13428.8,TPR_19#PF14559.8,TPR_6#PF13174.8,</t>
  </si>
  <si>
    <t>TPR_16#PF13432.8,tRNA-synt_2b#PF00587.27,TPR_21#PF09976.11,tRNA-synt_His#PF13393.8,TPR_14#PF13428.8,</t>
  </si>
  <si>
    <t>TPR_17#PF13431.8,Sel1#PF08238.14,</t>
  </si>
  <si>
    <t>TPR_17#PF13431.8,Sel1#PF08238.14,TPR_6#PF13174.8,</t>
  </si>
  <si>
    <t>TPR_17#PF13431.8,TPR_7#PF13176.8,Sel1#PF08238.14,TPR_6#PF13174.8,</t>
  </si>
  <si>
    <t>TPR_19#PF14559.8,</t>
  </si>
  <si>
    <t>TPR_2#PF07719.19,</t>
  </si>
  <si>
    <t>TPR_2#PF07719.19,DnaJ#PF00226.33,TPR_1#PF00515.30,DnaJ-X#PF14308.8,</t>
  </si>
  <si>
    <t>TPR_2#PF07719.19,SNAP#PF14938.8,TPR_12#PF13424.8,</t>
  </si>
  <si>
    <t>TPR_2#PF07719.19,TPR_1#PF00515.30,</t>
  </si>
  <si>
    <t>TPR_2#PF07719.19,TPR_1#PF00515.30,SRP68#PF16969.7,</t>
  </si>
  <si>
    <t>TPR_2#PF07719.19,TPR_14#PF13428.8,TPR_19#PF14559.8,HTH_18#PF12833.9,</t>
  </si>
  <si>
    <t>TPR_2#PF07719.19,TPR_17#PF13431.8,DnaJ#PF00226.33,TPR_1#PF00515.30,</t>
  </si>
  <si>
    <t>TPR_2#PF07719.19,TPR_17#PF13431.8,DnaJ#PF00226.33,TPR_1#PF00515.30,DnaJ-X#PF14308.8,</t>
  </si>
  <si>
    <t>TPR_2#PF07719.19,TPR_7#PF13176.8,TPR_12#PF13424.8,TPR_1#PF00515.30,</t>
  </si>
  <si>
    <t>TPR_7#PF13176.8,Sel1#PF08238.14,TPR_6#PF13174.8,</t>
  </si>
  <si>
    <t>TPR_8#PF13181.8,ANAPC3#PF12895.9,TPR_1#PF00515.30,TPR_14#PF13428.8,ANAPC8#PF04049.15,TPR_11#PF13414.8,TPR_16#PF13432.8,TPR_2#PF07719.19,TPR_17#PF13431.8,TPR_12#PF13424.8,TPR_19#PF14559.8,</t>
  </si>
  <si>
    <t>TPR_8#PF13181.8,ANAPC3#PF12895.9,TPR_1#PF00515.30,TPR_14#PF13428.8,NARP1#PF12569.10,TPR_11#PF13414.8,TPR_16#PF13432.8,TPR_2#PF07719.19,TPR_7#PF13176.8,TPR_12#PF13424.8,TPR_19#PF14559.8,</t>
  </si>
  <si>
    <t>TPR_8#PF13181.8,ANAPC3#PF12895.9,TPR_1#PF00515.30,TPR_14#PF13428.8,TPR_11#PF13414.8,TPR_16#PF13432.8,TPR_2#PF07719.19,TPR_15#PF13429.8,TPR_17#PF13431.8,TPR_7#PF13176.8,TPR_12#PF13424.8,TPR_19#PF14559.8,TPR_6#PF13174.8,</t>
  </si>
  <si>
    <t>TPR_8#PF13181.8,ANAPC3#PF12895.9,TPR_1#PF00515.30,TPR_14#PF13428.8,TPR_11#PF13414.8,TPR_16#PF13432.8,TPR_2#PF07719.19,TPR_17#PF13431.8,SNAP#PF14938.8,TPR_7#PF13176.8,TPR_12#PF13424.8,TPR_19#PF14559.8,TPR_6#PF13174.8,TPR_10#PF13374.8,</t>
  </si>
  <si>
    <t>TPR_8#PF13181.8,ANAPC3#PF12895.9,TPR_1#PF00515.30,TPR_14#PF13428.8,TPR_11#PF13414.8,TPR_16#PF13432.8,TPR_2#PF07719.19,TPR_17#PF13431.8,TPR_7#PF13176.8,TPR_12#PF13424.8,TPR_19#PF14559.8,TPR_6#PF13174.8,</t>
  </si>
  <si>
    <t>TPR_8#PF13181.8,ANAPC3#PF12895.9,TPR_1#PF00515.30,TPR_14#PF13428.8,TPR_11#PF13414.8,TPR_16#PF13432.8,TPR_9#PF13371.8,TPR_2#PF07719.19,TPR_17#PF13431.8,TPR_7#PF13176.8,TPR_12#PF13424.8,TPR_19#PF14559.8,TPR_6#PF13174.8,</t>
  </si>
  <si>
    <t>TPR_8#PF13181.8,ANAPC3#PF12895.9,TPR_1#PF00515.30,TPR_14#PF13428.8,TPR_11#PF13414.8,TPR_16#PF13432.8,TPR_9#PF13371.8,TPR_2#PF07719.19,TPR_7#PF13176.8,TPR_12#PF13424.8,TPR_19#PF14559.8,TPR_6#PF13174.8,TPR_10#PF13374.8,</t>
  </si>
  <si>
    <t>TPR_8#PF13181.8,CHAT#PF12770.9,TPR_2#PF07719.19,TPR_12#PF13424.8,TPR_1#PF00515.30,</t>
  </si>
  <si>
    <t>TPR_8#PF13181.8,Fis1_TPR_C#PF14853.8,ANAPC3#PF12895.9,TPR_1#PF00515.30,TPR_14#PF13428.8,TPR_11#PF13414.8,TPR_16#PF13432.8,TPR_9#PF13371.8,TPR_2#PF07719.19,TPR_17#PF13431.8,TPR_7#PF13176.8,TPR_21#PF09976.11,TPR_12#PF13424.8,TPR_19#PF14559.8,TPR_6#PF13174.8,</t>
  </si>
  <si>
    <t>TPR_8#PF13181.8,Fis1_TPR_C#PF14853.8,TPR_1#PF00515.30,TPR_14#PF13428.8,TPR_11#PF13414.8,TPR_16#PF13432.8,TPR_9#PF13371.8,TPR_2#PF07719.19,TPR_17#PF13431.8,TPR_7#PF13176.8,TPR_12#PF13424.8,STI1#PF17830.3,TPR_19#PF14559.8,</t>
  </si>
  <si>
    <t>TPR_8#PF13181.8,PPR#PF01535.22,TPR_1#PF00515.30,TPR_14#PF13428.8,TPR_2#PF07719.19,RNPP_C#PF18768.3,TPR_12#PF13424.8,TPR_7#PF13176.8,TPR_10#PF13374.8,</t>
  </si>
  <si>
    <t>TPR_8#PF13181.8,Suf#PF05843.16,MIT#PF04212.20,TPR_1#PF00515.30,TPR_14#PF13428.8,TPR_11#PF13414.8,TPR_16#PF13432.8,TPR_9#PF13371.8,TPR_2#PF07719.19,TPR_17#PF13431.8,TPR_7#PF13176.8,TPR_12#PF13424.8,TPR_19#PF14559.8,Mad3_BUB1_I#PF08311.14,</t>
  </si>
  <si>
    <t>TPR_8#PF13181.8,Suf#PF05843.16,TPR_14#PF13428.8,TPR_16#PF13432.8,TPR_17#PF13431.8,TPR_2#PF07719.19,TPR_12#PF13424.8,TPR_19#PF14559.8,</t>
  </si>
  <si>
    <t>TPR_8#PF13181.8,TPR_1#PF00515.30,TPR_11#PF13414.8,TPR_16#PF13432.8,TPR_9#PF13371.8,TPR_17#PF13431.8,TPR_2#PF07719.19,TPR_12#PF13424.8,</t>
  </si>
  <si>
    <t>TPR_8#PF13181.8,TPR_1#PF00515.30,TPR_14#PF13428.8,NARP1#PF12569.10,TPR_11#PF13414.8,TPR_16#PF13432.8,TPR_9#PF13371.8,TPR_2#PF07719.19,TPR_17#PF13431.8,TPR_7#PF13176.8,TPR_12#PF13424.8,TPR_19#PF14559.8,Glyco_transf_41#PF13844.8,TPR_6#PF13174.8,TPR_10#PF13374.8,</t>
  </si>
  <si>
    <t>TPR_8#PF13181.8,TPR_1#PF00515.30,TPR_14#PF13428.8,TPR_11#PF13414.8,TPR_16#PF13432.8,TPR_17#PF13431.8,TPR_2#PF07719.19,TPR_7#PF13176.8,TPR_12#PF13424.8,TPR_19#PF14559.8,TPR_6#PF13174.8,</t>
  </si>
  <si>
    <t>TPR_8#PF13181.8,TPR_1#PF00515.30,TPR_14#PF13428.8,TPR_11#PF13414.8,TPR_16#PF13432.8,TPR_17#PF13431.8,TPR_2#PF07719.19,TPR_7#PF13176.8,TPR_12#PF13424.8,TPR_4#PF07721.16,TPR_19#PF14559.8,</t>
  </si>
  <si>
    <t>TPR_8#PF13181.8,TPR_1#PF00515.30,TPR_14#PF13428.8,TPR_11#PF13414.8,TPR_16#PF13432.8,TPR_2#PF07719.19,TPR_15#PF13429.8,TPR_17#PF13431.8,TPR_7#PF13176.8,TPR_12#PF13424.8,TPR_19#PF14559.8,TPR_6#PF13174.8,</t>
  </si>
  <si>
    <t>TPR_8#PF13181.8,TPR_1#PF00515.30,TPR_14#PF13428.8,TPR_11#PF13414.8,TPR_16#PF13432.8,TPR_2#PF07719.19,TPR_17#PF13431.8,TPR_7#PF13176.8,TPR_12#PF13424.8,Mad3_BUB1_I#PF08311.14,TPR_19#PF14559.8,TPR_6#PF13174.8,</t>
  </si>
  <si>
    <t>TPR_8#PF13181.8,TPR_1#PF00515.30,TPR_14#PF13428.8,TPR_11#PF13414.8,TPR_16#PF13432.8,TPR_2#PF07719.19,TPR_17#PF13431.8,TPR_7#PF13176.8,TPR_12#PF13424.8,TPR_19#PF14559.8,Glyco_transf_41#PF13844.8,TPR_10#PF13374.8,</t>
  </si>
  <si>
    <t>TPR_8#PF13181.8,TPR_1#PF00515.30,TPR_14#PF13428.8,TPR_11#PF13414.8,TPR_16#PF13432.8,TPR_9#PF13371.8,HAT#PF02184.18,TPR_2#PF07719.19,TPR_17#PF13431.8,TPR_12#PF13424.8,TPR_19#PF14559.8,Mad3_BUB1_I#PF08311.14,TPR_6#PF13174.8,</t>
  </si>
  <si>
    <t>TPR_8#PF13181.8,TPR_1#PF00515.30,TPR_14#PF13428.8,TPR_11#PF13414.8,TPR_16#PF13432.8,TPR_9#PF13371.8,TPR_17#PF13431.8,TPR_2#PF07719.19,TPR_12#PF13424.8,TPR_19#PF14559.8,</t>
  </si>
  <si>
    <t>TPR_8#PF13181.8,TPR_1#PF00515.30,TPR_14#PF13428.8,TPR_11#PF13414.8,TPR_16#PF13432.8,TPR_9#PF13371.8,TPR_17#PF13431.8,TPR_2#PF07719.19,TPR_7#PF13176.8,TPR_12#PF13424.8,TPR_19#PF14559.8,</t>
  </si>
  <si>
    <t>TPR_8#PF13181.8,TPR_1#PF00515.30,TPR_14#PF13428.8,TPR_11#PF13414.8,TPR_16#PF13432.8,TPR_9#PF13371.8,TPR_17#PF13431.8,TPR_2#PF07719.19,TPR_7#PF13176.8,TPR_12#PF13424.8,TPR_19#PF14559.8,TPR_6#PF13174.8,</t>
  </si>
  <si>
    <t>TPR_8#PF13181.8,TPR_1#PF00515.30,TPR_14#PF13428.8,TPR_11#PF13414.8,TPR_16#PF13432.8,TPR_9#PF13371.8,TPR_2#PF07719.19,TPR_17#PF13431.8,TPR_12#PF13424.8,Mad3_BUB1_I#PF08311.14,TPR_19#PF14559.8,</t>
  </si>
  <si>
    <t>TPR_8#PF13181.8,TPR_1#PF00515.30,TPR_14#PF13428.8,TPR_11#PF13414.8,TPR_16#PF13432.8,TPR_9#PF13371.8,TPR_2#PF07719.19,TPR_17#PF13431.8,TPR_12#PF13424.8,TPR_19#PF14559.8,TPR_10#PF13374.8,</t>
  </si>
  <si>
    <t>TPR_8#PF13181.8,TPR_1#PF00515.30,TPR_14#PF13428.8,TPR_16#PF13432.8,TPR_17#PF13431.8,TPR_2#PF07719.19,TPR_12#PF13424.8,TPR_19#PF14559.8,TPR_6#PF13174.8,</t>
  </si>
  <si>
    <t>TPR_8#PF13181.8,TPR_1#PF00515.30,TPR_14#PF13428.8,TPR_16#PF13432.8,TPR_9#PF13371.8,TPR_MalT#PF17874.3,TPR_15#PF13429.8,TPR_17#PF13431.8,TPR_2#PF07719.19,TPR_7#PF13176.8,TPR_12#PF13424.8,TPR_19#PF14559.8,TPR_6#PF13174.8,</t>
  </si>
  <si>
    <t>TPR_8#PF13181.8,TPR_1#PF00515.30,TPR_14#PF13428.8,TPR_16#PF13432.8,TPR_MalT#PF17874.3,TPR_2#PF07719.19,TPR_12#PF13424.8,AMPK1_CBM#PF16561.7,TPR_19#PF14559.8,</t>
  </si>
  <si>
    <t>TPR_8#PF13181.8,TPR_2#PF07719.19,TPR_1#PF00515.30,FKBP_C#PF00254.30,</t>
  </si>
  <si>
    <t>TPR_8#PF13181.8,TPR_2#PF07719.19,TPR_12#PF13424.8,TPR_1#PF00515.30,</t>
  </si>
  <si>
    <t>TPR_8#PF13181.8,TPR_2#PF07719.19,TPR_12#PF13424.8,TPR_14#PF13428.8,TPR_19#PF14559.8,</t>
  </si>
  <si>
    <t>TPR_8#PF13181.8,TPR_2#PF07719.19,TPR_7#PF13176.8,TPR_12#PF13424.8,TPR_1#PF00515.30,TPR_19#PF14559.8,TPR_6#PF13174.8,</t>
  </si>
  <si>
    <t>TPR_MalT#PF17874.3,TPR_12#PF13424.8,TPR_19#PF14559.8,TPR_10#PF13374.8,</t>
  </si>
  <si>
    <t>sel1 repeat family protein;Sel1-like repeats.</t>
  </si>
  <si>
    <t>Sel1-repeat containing protein;Serine threonine protein kinase</t>
  </si>
  <si>
    <t>Sel1-repeat containing protein;SEL1L2;Sel-1 suppressor of lin-12-like 2 (C. elegans)</t>
  </si>
  <si>
    <t>Sel1 repeat;protein).. Source PGD</t>
  </si>
  <si>
    <t>sel1 repeat family protein;</t>
  </si>
  <si>
    <t>SEL1-like repeat protein;beta-lactamase activity</t>
  </si>
  <si>
    <t>SEL1-like repeat protein;ERAD pathway</t>
  </si>
  <si>
    <t>Sel1-repeat containing protein;Sel1-like repeats.</t>
  </si>
  <si>
    <t>SEL1 protein;Sel1-like repeats.</t>
  </si>
  <si>
    <t>kinase-like domain-containing protein;</t>
  </si>
  <si>
    <t>Sel1-repeat containing protein;KIAA0141;extrinsic apoptotic signaling pathway via death domain receptors</t>
  </si>
  <si>
    <t>sel1 repeat family protein;Transcriptional regulatory protein, C terminal</t>
  </si>
  <si>
    <t>Sel1-repeat containing protein;ERAD pathway</t>
  </si>
  <si>
    <t>Sel1-repeat containing protein;Si dkey-24p1.6</t>
  </si>
  <si>
    <t>SEL1-like repeat protein;Sel1-like repeats.</t>
  </si>
  <si>
    <t>Sel1-repeat containing protein;SEL1L;Sel-1 family protein. Source PGD</t>
  </si>
  <si>
    <t>Sel1-repeat containing protein;HRD3;ubiquitin-protein ligase Sel1</t>
  </si>
  <si>
    <t>Sel1-repeat containing protein;motX;Sel1-like repeats.</t>
  </si>
  <si>
    <t>WD40-repeat containing protein;TMV resistance protein N-like</t>
  </si>
  <si>
    <t>Atx10homo_assoc#PF09759.11,Arm#PF00514.25,Sel1#PF08238.14,</t>
  </si>
  <si>
    <t>CS#PF04969.18,Sel1#PF08238.14,</t>
  </si>
  <si>
    <t>Pkinase#PF00069.27,Sel1#PF08238.14,</t>
  </si>
  <si>
    <t>Sel1#PF08238.14,</t>
  </si>
  <si>
    <t>TIR_2#PF13676.8,TIR#PF01582.22,Sel1#PF08238.14,</t>
  </si>
  <si>
    <t>sel1</t>
  </si>
  <si>
    <t>Vegetative incompatibility protein HET-E-1;hupG;belongs to the thioredoxin family</t>
  </si>
  <si>
    <t>TIR domain-containing protein;Belongs to the disease resistance NB-LRR family</t>
  </si>
  <si>
    <t>WD40-repeat containing protein;Belongs to the disease resistance NB-LRR family</t>
  </si>
  <si>
    <t>WD40-repeat containing protein;WD-40 repeat</t>
  </si>
  <si>
    <t>NB-LRR type disease resistance protein isoform X1;Belongs to the disease resistance NB-LRR family</t>
  </si>
  <si>
    <t>AAA_16#PF13191.8,NB-ARC#PF00931.24,</t>
  </si>
  <si>
    <t>NB-ARC#PF00931.24,</t>
  </si>
  <si>
    <t>TIR_2#PF13676.8,TIR#PF01582.22,NB-ARC#PF00931.24,</t>
  </si>
  <si>
    <t>NB-ARC</t>
  </si>
  <si>
    <t>TIR</t>
  </si>
  <si>
    <t>WD40-repeat containing protein;RESISTANCE protein</t>
  </si>
  <si>
    <t>TIR domain-containing protein;TIR domain</t>
  </si>
  <si>
    <t>Serine/threonine protein kinase;protein kinase activity</t>
  </si>
  <si>
    <t>toll/interleukin-1 receptor domain-containing protein;TIR domain</t>
  </si>
  <si>
    <t>TIR domain-containing protein;TMV resistance protein N-like</t>
  </si>
  <si>
    <t>Sel1-repeat containing protein;C-terminal of Roc, COR, domain</t>
  </si>
  <si>
    <t>TIR_2#PF13676.8,</t>
  </si>
  <si>
    <t>TIR_2#PF13676.8,Pkinase#PF00069.27,PK_Tyr_Ser-Thr#PF07714.19,</t>
  </si>
  <si>
    <t>TIR_2#PF13676.8,TIR#PF01582.22,</t>
  </si>
  <si>
    <t>TIR_2#PF13676.8,TIR#PF01582.22,Roc#PF08477.15,</t>
  </si>
  <si>
    <t>GTPase</t>
  </si>
  <si>
    <t>ABC transporter F family member 2;ARB1;ATPase activity</t>
  </si>
  <si>
    <t>Multidrug resistance protein 1;ATPase activity, coupled to transmembrane movement of substances</t>
  </si>
  <si>
    <t>GTPase Der;der;GTPase that plays an essential role in the late steps of ribosome biogenesis</t>
  </si>
  <si>
    <t>ribosome biogenesis GTPase Der;der;GTPase that plays an essential role in the late steps of ribosome biogenesis</t>
  </si>
  <si>
    <t>GTP-binding proten HflX;ribosome binding</t>
  </si>
  <si>
    <t>GTP-binding protein;der;GTPase that plays an essential role in the late steps of ribosome biogenesis</t>
  </si>
  <si>
    <t>putative ABC transporter ATP-binding protein YfmR;yfmR;ABC transporter</t>
  </si>
  <si>
    <t>Rab3 GTPase-activating protein catalytic subunit;Rab3 GTPase-activating protein catalytic</t>
  </si>
  <si>
    <t>redox-regulated ATPase YchF;ychF;ATPase that binds to both the 70S ribosome and the 50S ribosomal subunit in a nucleotide-independent manner</t>
  </si>
  <si>
    <t>Ribosome-binding ATPase YchF;ychF;ATPase that binds to both the 70S ribosome and the 50S ribosomal subunit in a nucleotide-independent manner</t>
  </si>
  <si>
    <t>GTP-binding protein of Obg family;GTP binding</t>
  </si>
  <si>
    <t>AAA_29#PF13555.8,ABC_tran_Xtn#PF12848.9,ABC_tran#PF00005.29,AAA_21#PF13304.8,SMC_N#PF02463.21,RsgA_GTPase#PF03193.18,</t>
  </si>
  <si>
    <t>ABC_membrane#PF00664.25,ABC_tran#PF00005.29,SMC_N#PF02463.21,RsgA_GTPase#PF03193.18,ABC_ATPase#PF09818.11,</t>
  </si>
  <si>
    <t>AIG1#PF04548.18,Dynamin_N#PF00350.25,SRPRB#PF09439.12,MMR_HSR1#PF01926.25,KH_dom-like#PF14714.8,RsgA_GTPase#PF03193.18,FeoB_N#PF02421.20,AAA_16#PF13191.8,GTP_EFTU#PF00009.29,Ras#PF00071.24,Roc#PF08477.15,</t>
  </si>
  <si>
    <t>AIG1#PF04548.18,Dynamin_N#PF00350.25,SRPRB#PF09439.12,MMR_HSR1#PF01926.25,RsgA_GTPase#PF03193.18,FeoB_N#PF02421.20,AAA_16#PF13191.8,GTP_EFTU#PF00009.29,Ras#PF00071.24,Roc#PF08477.15,</t>
  </si>
  <si>
    <t>cobW#PF02492.21,MMR_HSR1#PF01926.25,GTP-bdg_M#PF16360.7,GTP-bdg_N#PF13167.8,RsgA_GTPase#PF03193.18,FeoB_N#PF02421.20,</t>
  </si>
  <si>
    <t>Dynamin_N#PF00350.25,GTP_EFTU#PF00009.29,MMR_HSR1#PF01926.25,KH_dom-like#PF14714.8,RsgA_GTPase#PF03193.18,Roc#PF08477.15,FeoB_N#PF02421.20,</t>
  </si>
  <si>
    <t>MMR_HSR1#PF01926.25,ABC_tran_Xtn#PF12848.9,ABC_tran_CTD#PF16326.7,ATP-synt_ab#PF00006.27,AAA_21#PF13304.8,RsgA_GTPase#PF03193.18,AAA_23#PF13476.8,ABC_tran#PF00005.29,SMC_N#PF02463.21,</t>
  </si>
  <si>
    <t>Rab3-GTPase_cat#PF13890.8,</t>
  </si>
  <si>
    <t>YchF-GTPase_C#PF06071.15,Abhydrolase_3#PF07859.15,Aminotran_5#PF00266.21,Pept_tRNA_hydro#PF01195.21,</t>
  </si>
  <si>
    <t>YchF-GTPase_C#PF06071.15,MMR_HSR1#PF01926.25,FeoB_N#PF02421.20,</t>
  </si>
  <si>
    <t>unnamed protein product;</t>
  </si>
  <si>
    <t>Flowering time control protein FPA;F-box-like</t>
  </si>
  <si>
    <t>F-Box</t>
  </si>
  <si>
    <t>Ank#PF00023.32,F-box-like#PF12937.9,Ank_5#PF13857.8,Ank_4#PF13637.8,Ank_2#PF12796.9,</t>
  </si>
  <si>
    <t>SPOC#PF07744.15,F-box-like#PF12937.9,</t>
  </si>
  <si>
    <t>Bax inhibitor homolog</t>
  </si>
  <si>
    <t>Sgt1 ortholog</t>
  </si>
  <si>
    <t>apoptosis inducing factor</t>
  </si>
  <si>
    <t>anamorsin</t>
  </si>
  <si>
    <t>exportin</t>
  </si>
  <si>
    <t>rpp8</t>
  </si>
  <si>
    <t>N/A</t>
  </si>
  <si>
    <t>AGP09190</t>
  </si>
  <si>
    <t>Protein SGT1-like;SGT1;Protein SGT1 homolog</t>
  </si>
  <si>
    <t>CS#PF04969.18,SGS#PF05002.17,</t>
  </si>
  <si>
    <t>Cytoplasmic 60S subunit biogenesis factor REI1-like 1;MCA1;Metacaspase</t>
  </si>
  <si>
    <t>metacaspase-like, probable inactive (truncated sequence), MCP2;Caspase domain</t>
  </si>
  <si>
    <t>Peptidase_C14#PF00656.24,</t>
  </si>
  <si>
    <t>metacaspase type II, MCP1;Metacaspase</t>
  </si>
  <si>
    <t>Histone#PF00125.26,Histone_H2A_C#PF16211.7,zf-C2H2_jaz#PF12171.10,zf-C2H2_2#PF12756.9,Peptidase_C14#PF00656.24,</t>
  </si>
  <si>
    <t>type I metacaspase</t>
  </si>
  <si>
    <t>type II metacaspase</t>
  </si>
  <si>
    <t>truncated metacaspase</t>
  </si>
  <si>
    <t>programmed cell death 8 (apoptosis-inducing factor);AIFM1;apoptosis-inducing factor</t>
  </si>
  <si>
    <t>AIF_C#PF14721.8,Pyr_redox#PF00070.29,Pyr_redox_2#PF07992.16,</t>
  </si>
  <si>
    <t>Cellular apoptosis susceptibility protein, Chromosome segregation 1-like protein,Exportin;nuclear export signal receptor activity</t>
  </si>
  <si>
    <t>IBN_N#PF03810.21,Cse1#PF08506.12,CAS_CSE1#PF03378.17,</t>
  </si>
  <si>
    <t>anamorsin homolog;Component of the cytosolic iron-sulfur (Fe-S) protein assembly (CIA) machinery. Required for the maturation of extramitochondrial Fe-S proteins. Part of an electron transfer chain functioning in an early step of cytosolic Fe-S biogenesis. Electrons are transferred to the Fe-S cluster from NADPH via a FAD- and FMN-containing diflavin oxidoreductase. Has anti- apoptotic effects in the cell</t>
  </si>
  <si>
    <t>CIAPIN1#PF05093.15,</t>
  </si>
  <si>
    <r>
      <rPr>
        <b/>
        <i/>
        <sz val="11"/>
        <color theme="1"/>
        <rFont val="Calibri"/>
        <family val="2"/>
        <scheme val="minor"/>
      </rPr>
      <t>Chondrus crispus</t>
    </r>
    <r>
      <rPr>
        <b/>
        <sz val="11"/>
        <color theme="1"/>
        <rFont val="Calibri"/>
        <family val="2"/>
        <scheme val="minor"/>
      </rPr>
      <t xml:space="preserve"> gene</t>
    </r>
  </si>
  <si>
    <r>
      <rPr>
        <b/>
        <i/>
        <sz val="11"/>
        <color theme="1"/>
        <rFont val="Calibri"/>
        <family val="2"/>
        <scheme val="minor"/>
      </rPr>
      <t>Asparagopsi</t>
    </r>
    <r>
      <rPr>
        <b/>
        <sz val="11"/>
        <color theme="1"/>
        <rFont val="Calibri"/>
        <family val="2"/>
        <scheme val="minor"/>
      </rPr>
      <t>s matches</t>
    </r>
  </si>
  <si>
    <r>
      <rPr>
        <b/>
        <i/>
        <sz val="11"/>
        <color theme="1"/>
        <rFont val="Calibri"/>
        <family val="2"/>
        <scheme val="minor"/>
      </rPr>
      <t>Asparagopsis</t>
    </r>
    <r>
      <rPr>
        <b/>
        <sz val="11"/>
        <color theme="1"/>
        <rFont val="Calibri"/>
        <family val="2"/>
        <scheme val="minor"/>
      </rPr>
      <t xml:space="preserve"> gene ID</t>
    </r>
  </si>
  <si>
    <r>
      <rPr>
        <b/>
        <i/>
        <sz val="11"/>
        <color theme="1"/>
        <rFont val="Calibri"/>
        <family val="2"/>
        <scheme val="minor"/>
      </rPr>
      <t>Chondrus crispus</t>
    </r>
    <r>
      <rPr>
        <b/>
        <sz val="11"/>
        <color theme="1"/>
        <rFont val="Calibri"/>
        <family val="2"/>
        <scheme val="minor"/>
      </rPr>
      <t xml:space="preserve"> name</t>
    </r>
  </si>
  <si>
    <t>Pheophorbide a oxygenase, chloroplastic;COGs COG4638 Phenylpropionate dioxygenase and related ring-hydroxylating dioxygenase large terminal subunit</t>
  </si>
  <si>
    <t>pheophorbide oxygenase</t>
  </si>
  <si>
    <t>Rieske#PF00355.28,PaO#PF08417.14,</t>
  </si>
  <si>
    <t>Animal heme peroxidase homologue;Animal haem peroxidase</t>
  </si>
  <si>
    <t>heme peroxidase;Alpha-dioxygenase</t>
  </si>
  <si>
    <t>An_peroxidase#PF03098.17,</t>
  </si>
  <si>
    <t>Chromate_transp#PF02417.17,An_peroxidase#PF03098.17,</t>
  </si>
  <si>
    <t>SAS-6_N#PF16531.7,An_peroxidase#PF03098.17,</t>
  </si>
  <si>
    <t xml:space="preserve">Animal heme-peroxidase </t>
  </si>
  <si>
    <t>PAP2/haloperoxidase-like protein;fitD;calcium- and calmodulin-responsive adenylate cyclase activity</t>
  </si>
  <si>
    <t>PAP2-like haloperoxidase;fitD;calcium- and calmodulin-responsive adenylate cyclase activity</t>
  </si>
  <si>
    <t>phosphatase PAP2 family protein;</t>
  </si>
  <si>
    <t>phosphatase PAP2 family protein;Acid phosphatase homologues</t>
  </si>
  <si>
    <t>DUF383#PF04063.16,</t>
  </si>
  <si>
    <t>no Pfam annotation</t>
  </si>
  <si>
    <t>PAP2#PF01569.23,</t>
  </si>
  <si>
    <t>vanadium-dependent haloperoxidase;fitD;calcium- and calmodulin-responsive adenylate cyclase activity</t>
  </si>
  <si>
    <t>vanadium-dependent haloperoxidase;phosphoesterase, PA-phosphatase related</t>
  </si>
  <si>
    <t>Haloalkane dehalogenase</t>
  </si>
  <si>
    <t>CYP51G1 obtusifoliol 14α- demethylase</t>
  </si>
  <si>
    <t>CYP97G1 carotenoid hydroxylase</t>
  </si>
  <si>
    <t>CYP805A1</t>
  </si>
  <si>
    <t>CYP805B1</t>
  </si>
  <si>
    <t>CYP805C1</t>
  </si>
  <si>
    <t>CYP806A1</t>
  </si>
  <si>
    <t>CYP807A1</t>
  </si>
  <si>
    <t>CYP808A1</t>
  </si>
  <si>
    <t>CYP808A2</t>
  </si>
  <si>
    <t>CYP808A3p</t>
  </si>
  <si>
    <t>CYP808A4p</t>
  </si>
  <si>
    <t>CYP808B1</t>
  </si>
  <si>
    <t>CYP808C1</t>
  </si>
  <si>
    <t>CYP808D1</t>
  </si>
  <si>
    <t>CYP808E1</t>
  </si>
  <si>
    <t>CYP808F1</t>
  </si>
  <si>
    <t>CYP808G1</t>
  </si>
  <si>
    <t>CYP808H1</t>
  </si>
  <si>
    <t>CYP808I1p</t>
  </si>
  <si>
    <t>CYP809A1</t>
  </si>
  <si>
    <r>
      <rPr>
        <b/>
        <i/>
        <sz val="11"/>
        <color theme="1"/>
        <rFont val="Calibri"/>
        <family val="2"/>
        <scheme val="minor"/>
      </rPr>
      <t>Asparagopsis</t>
    </r>
    <r>
      <rPr>
        <b/>
        <sz val="11"/>
        <color theme="1"/>
        <rFont val="Calibri"/>
        <family val="2"/>
        <scheme val="minor"/>
      </rPr>
      <t xml:space="preserve"> matches</t>
    </r>
  </si>
  <si>
    <t>cytochrome P450 family 805B-CYP805B1;cytochrome p450</t>
  </si>
  <si>
    <t>cytochrome P450 family 808E-CYP808E1;CYP46A1;cytochrome p450</t>
  </si>
  <si>
    <t>cytochrome P450 family 807A-CYP807A1;cytochrome p450</t>
  </si>
  <si>
    <t>cytochrome P450 family 97G-CYP97G1;cytochrome p450</t>
  </si>
  <si>
    <t>cytochrome P450 family 51-CYP51G1;CYP51;sterol 14-demethylase activity</t>
  </si>
  <si>
    <t>cytochrome P450 family monooxygenase;CYP19A1;Cytochrome P450 family protein</t>
  </si>
  <si>
    <t>cytochrome P450 family monooxygenase;CYP19A1;cytochrome P450</t>
  </si>
  <si>
    <t>cytochrome P450;cytochrome p450</t>
  </si>
  <si>
    <t>cytochrome P450;Cytochrome P450</t>
  </si>
  <si>
    <t>cytochrome P450;ahpG;cytochrome p450</t>
  </si>
  <si>
    <t>ascorbate peroxidase</t>
  </si>
  <si>
    <t>Cu/Zn superoxide dismutase</t>
  </si>
  <si>
    <t>Fe/Mn superoxide dismutase</t>
  </si>
  <si>
    <t>Catalase</t>
  </si>
  <si>
    <t>glutathione reductase</t>
  </si>
  <si>
    <t>monodehydroascorbate reductase</t>
  </si>
  <si>
    <t>dehydroascorbate reductase</t>
  </si>
  <si>
    <t>glutathione peroxidase</t>
  </si>
  <si>
    <t>peroxiredoxin</t>
  </si>
  <si>
    <t>glutaredoxin</t>
  </si>
  <si>
    <t>thioredoxin reductase</t>
  </si>
  <si>
    <t>L-ascorbate peroxidase 5, peroxisomal;Belongs to the peroxidase family</t>
  </si>
  <si>
    <t>ascorbate peroxidase;Peroxidase</t>
  </si>
  <si>
    <t>Ascorbate Peroxidase, APX2;cytochrome-c peroxidase activity</t>
  </si>
  <si>
    <t>potential copper-zinc superoxide dismutase, CuZn SOD1;Destroys radicals which are normally produced within the cells and which are toxic to biological systems</t>
  </si>
  <si>
    <t>2x</t>
  </si>
  <si>
    <t>4x</t>
  </si>
  <si>
    <t>superoxide dismutase [Fe] protein;SOD2;Destroys radicals which are normally produced within the cells and which are toxic to biological systems</t>
  </si>
  <si>
    <t>manganese superoxide dismutase;oxidoreductase activity, acting on superoxide radicals as acceptor</t>
  </si>
  <si>
    <t>catalase heme-binding enzyme;Occurs in almost all aerobically respiring organisms and serves to protect cells from the toxic effects of hydrogen peroxide</t>
  </si>
  <si>
    <t>glutathione reductase;TRYR;glutathione-disulfide reductase activity</t>
  </si>
  <si>
    <t>Monodehydroascorbate reductase;MDAR1;monodehydroascorbate reductase (NADH) activity</t>
  </si>
  <si>
    <t>Glutathione peroxidase;gpo;Belongs to the glutathione peroxidase family</t>
  </si>
  <si>
    <t>peroxiredoxin Q/BCP;Redoxin</t>
  </si>
  <si>
    <t>peroxiredoxin (alkyl hydroperoxide reductase subunit C);peroxiredoxin activity</t>
  </si>
  <si>
    <t>AhpC/TSA family protein;C-terminal domain of 1-Cys peroxiredoxin</t>
  </si>
  <si>
    <t>thiol-specific antioxidant protein;ahpC;PFAM C-terminal domain of 1-Cys peroxiredoxin</t>
  </si>
  <si>
    <t>alkyl hydroperoxide reductase;MA20_20905;Peroxiredoxin</t>
  </si>
  <si>
    <t>redoxin domain-containing protein;MA20_35715;C-terminal domain of 1-Cys peroxiredoxin</t>
  </si>
  <si>
    <t>bifunctional monothiol glutaredoxin-S16, chloroplastic;CXIP2;Glutaredoxin</t>
  </si>
  <si>
    <t>Glutaredoxin, GRX3;protein disulfide oxidoreductase activity</t>
  </si>
  <si>
    <t>glutathione-dependent disulfide-bond oxidoreductase;yghU;Glutathione S-transferase</t>
  </si>
  <si>
    <t>glutathione-disulfide reductase;gor;Belongs to the class-I pyridine nucleotide-disulfide oxidoreductase family</t>
  </si>
  <si>
    <t>Phospholipid hydroperoxide glutathione peroxidase 1, chloroplastic;Glutathione peroxidase</t>
  </si>
  <si>
    <t>Phospholipid hydroperoxide glutathione peroxidase, chloroplastic;Glutathione peroxidase</t>
  </si>
  <si>
    <t>thioredoxin-disulfide reductase;TRR1;Belongs to the class-II pyridine nucleotide-disulfide oxidoreductase family</t>
  </si>
  <si>
    <t>HSP90</t>
  </si>
  <si>
    <t>HSP100</t>
  </si>
  <si>
    <t>HSP20</t>
  </si>
  <si>
    <t>6x</t>
  </si>
  <si>
    <t>DnaK chaperone</t>
  </si>
  <si>
    <t>8x</t>
  </si>
  <si>
    <t>HSP40/DnaJ</t>
  </si>
  <si>
    <t>7x</t>
  </si>
  <si>
    <t>HSP70 binding protein</t>
  </si>
  <si>
    <t>HSP GrpE</t>
  </si>
  <si>
    <t>CPN60/GroEL</t>
  </si>
  <si>
    <t>3x</t>
  </si>
  <si>
    <t>HSP10/GroES</t>
  </si>
  <si>
    <t>heat shock transcription factor</t>
  </si>
  <si>
    <t>Heat shock protein 90-5, chloroplastic;unfolded protein binding</t>
  </si>
  <si>
    <t>molecular chaperone HtpG;htpG;Heat shock protein Hsp90</t>
  </si>
  <si>
    <t>heat shock protein 90-1;HSP90B;Hsp90 protein</t>
  </si>
  <si>
    <t>Hsp20/alpha crystallin family protein;Belongs to the small heat shock protein (HSP20) family</t>
  </si>
  <si>
    <t>Heat Shock Protein 20, HSP20;hspA;Belongs to the small heat shock protein (HSP20) family</t>
  </si>
  <si>
    <t>Heat Shock Protein 20, HSP20;hsp18;Belongs to the small heat shock protein (HSP20) family</t>
  </si>
  <si>
    <t>Heat Shock Protein 20, HSP20;Belongs to the small heat shock protein (HSP20) family</t>
  </si>
  <si>
    <t>DnaK Chaperone, HSP70;LHS1;Hsp70 protein</t>
  </si>
  <si>
    <t>molecular chaperone DnaK;ATP binding</t>
  </si>
  <si>
    <t>chaperone protein DnaK;dnaK;unfolded protein binding</t>
  </si>
  <si>
    <t>molecular chaperone DnaK;SDH3-1;unfolded protein binding</t>
  </si>
  <si>
    <t>molecular chaperone DnaK;dnaK;Heat shock 70 kDa protein</t>
  </si>
  <si>
    <t>Heat Shock Protein 40, HSP40;protein folding</t>
  </si>
  <si>
    <t>DnaJ domain-containing protein;DnaJ molecular chaperone homology domain</t>
  </si>
  <si>
    <t>dnaJ homolog subfamily C member 21 isoform X1;U1-like zinc finger</t>
  </si>
  <si>
    <t>probable chaperone protein DnaJ;heat shock protein binding</t>
  </si>
  <si>
    <t>dnaJ homolog subfamily C member 27-A-like isoform X2;Rab subfamily of small GTPases</t>
  </si>
  <si>
    <t>DnaJ domain;Telomere length regulation protein</t>
  </si>
  <si>
    <t>molecular chaperone DnaJ;dnaJ;ATP binding to DnaK triggers the release of the substrate protein, thus completing the reaction cycle. Several rounds of ATP-dependent interactions between DnaJ, DnaK and GrpE are required for fully efficient folding. Also involved, together with DnaK and GrpE, in the DNA replication of plasmids through activation of initiation proteins</t>
  </si>
  <si>
    <t>DnaJ domain-containing protein [Rhizophagus diaphanus];DnaJ subfamily C protein. Source PGD</t>
  </si>
  <si>
    <t>DnaJ homolog subfamily C member 11 isoform 1;DNAJC11;response to very low light intensity stimulus</t>
  </si>
  <si>
    <t>DnaJ domain-containing protein isoform 1;Pfam:DUF3353</t>
  </si>
  <si>
    <t>dnaJ homolog subfamily B member 4-like;DnaJ homolog subfamily B member</t>
  </si>
  <si>
    <t>dnaJ homolog subfamily B member 14 isoform X1;DnaJ homolog subfamily B member</t>
  </si>
  <si>
    <t>Chaperone protein dnaJ 2;heat shock protein binding</t>
  </si>
  <si>
    <t>Chaperone protein dnaJ 50;dnaJ homolog subfamily C member 25</t>
  </si>
  <si>
    <t>unnamed protein product;DnaJ molecular chaperone homology domain</t>
  </si>
  <si>
    <t>Chaperone protein DnaJ;DNAJC22;protein folding</t>
  </si>
  <si>
    <t>heat shock protein DnaJ;heat shock protein binding</t>
  </si>
  <si>
    <t>DnaJ-like subfamily C member 2;SANT  SWI3, ADA2, N-CoR and TFIIIBprimeprime DNA-binding domains</t>
  </si>
  <si>
    <t>Heat Shock Protein 70, HSP70;Belongs to the heat shock protein 70 family</t>
  </si>
  <si>
    <t>heat shock protein homolog SSE1-like;Hsp70 protein</t>
  </si>
  <si>
    <t>hsp70-binding protein 1 isoform X1;SIL1;adenyl-nucleotide exchange factor activity</t>
  </si>
  <si>
    <t>Heat Shock Protein GrpE;adenyl-nucleotide exchange factor activity</t>
  </si>
  <si>
    <t>Protein GrpE;mge1;adenyl-nucleotide exchange factor activity</t>
  </si>
  <si>
    <t>Hsp70 nucleotide exchange factor FES1;FES1;adenyl-nucleotide exchange factor activity</t>
  </si>
  <si>
    <t>Chaperonine 60;CPN60A;protein refolding</t>
  </si>
  <si>
    <t>molecular chaperone GroEL;groEL;Prevents misfolding and promotes the refolding and proper assembly of unfolded polypeptides generated under stress conditions</t>
  </si>
  <si>
    <t>chaperonin GroEL;groL;Prevents misfolding and promotes the refolding and proper assembly of unfolded polypeptides generated under stress conditions</t>
  </si>
  <si>
    <t>Alcohol dehydrogenase, GroES domain protein</t>
  </si>
  <si>
    <t>alcohol dehydrogenase;adhA7;Alcohol dehydrogenase GroES domain protein</t>
  </si>
  <si>
    <t>Heat Shock Transcription Factor, HSF;</t>
  </si>
  <si>
    <t>Heat Shock Transcription Factor, HSF;sequence-specific DNA binding</t>
  </si>
  <si>
    <t>oxidative stress-dependent heat shock protein 33, GWD;Hsp33 protein</t>
  </si>
  <si>
    <r>
      <t xml:space="preserve">Not in </t>
    </r>
    <r>
      <rPr>
        <i/>
        <sz val="11"/>
        <color theme="1"/>
        <rFont val="Calibri"/>
        <family val="2"/>
        <scheme val="minor"/>
      </rPr>
      <t>Chondrus crispus</t>
    </r>
    <r>
      <rPr>
        <sz val="11"/>
        <color theme="1"/>
        <rFont val="Calibri"/>
        <family val="2"/>
        <scheme val="minor"/>
      </rPr>
      <t xml:space="preserve"> (HSP33)</t>
    </r>
  </si>
  <si>
    <t>Isoamylase glycoside hydrolase family GH13, Hsp33;1,4-alpha-glucan branching enzyme activity</t>
  </si>
  <si>
    <r>
      <t xml:space="preserve">Not in </t>
    </r>
    <r>
      <rPr>
        <i/>
        <sz val="11"/>
        <color theme="1"/>
        <rFont val="Calibri"/>
        <family val="2"/>
        <scheme val="minor"/>
      </rPr>
      <t>Chondrus crispus</t>
    </r>
    <r>
      <rPr>
        <sz val="11"/>
        <color theme="1"/>
        <rFont val="Calibri"/>
        <family val="2"/>
        <scheme val="minor"/>
      </rPr>
      <t xml:space="preserve"> (HSP90)</t>
    </r>
  </si>
  <si>
    <t>Heat shock protein 81-1;HSP90;unfolded protein binding</t>
  </si>
  <si>
    <r>
      <t xml:space="preserve">Not in </t>
    </r>
    <r>
      <rPr>
        <i/>
        <sz val="11"/>
        <color theme="1"/>
        <rFont val="Calibri"/>
        <family val="2"/>
        <scheme val="minor"/>
      </rPr>
      <t>Chondrus crispus</t>
    </r>
    <r>
      <rPr>
        <sz val="11"/>
        <color theme="1"/>
        <rFont val="Calibri"/>
        <family val="2"/>
        <scheme val="minor"/>
      </rPr>
      <t xml:space="preserve"> (HSP90 interacting proteins)</t>
    </r>
  </si>
  <si>
    <t>Activator of 90 kDa heat shock protein ATPase-like;AHSA1;Activator of Hsp90 ATPase</t>
  </si>
  <si>
    <t>hsp90 co-chaperone p23;SBA1;prostaglandin-E synthase activity</t>
  </si>
  <si>
    <t>T-Complex alpha</t>
  </si>
  <si>
    <t>T-Complex beta</t>
  </si>
  <si>
    <t>T-Complex gamma</t>
  </si>
  <si>
    <t>T-Complex delta</t>
  </si>
  <si>
    <t>T-Complex epsilon</t>
  </si>
  <si>
    <t>T-Complex zeta</t>
  </si>
  <si>
    <t>T-Complex eta</t>
  </si>
  <si>
    <t>T-Complex theta</t>
  </si>
  <si>
    <t>Tubulin binding complex B</t>
  </si>
  <si>
    <t>Tubulin binding complex C</t>
  </si>
  <si>
    <t>Tubulin binding complex D</t>
  </si>
  <si>
    <t>Tubulin binding complex E</t>
  </si>
  <si>
    <t>Protein disulfide isomerase</t>
  </si>
  <si>
    <t>10x</t>
  </si>
  <si>
    <t>Calnexin</t>
  </si>
  <si>
    <t>T-complex protein 1 subunit theta;CCT8;assists the folding of proteins upon ATP hydrolysis</t>
  </si>
  <si>
    <t>T-complex protein 1 subunit epsilon;CCT5;unfolded protein binding</t>
  </si>
  <si>
    <t>T-complex protein 1 subunit gamma;CCT3;assists the folding of proteins upon ATP hydrolysis</t>
  </si>
  <si>
    <t>T-complex protein 1 subunit gamma;CCT3;unfolded protein binding</t>
  </si>
  <si>
    <t>T-complex protein 1 subunit delta;CCT4;unfolded protein binding</t>
  </si>
  <si>
    <t>T-complex protein 1 subunit eta;CCT7;protein binding involved in protein folding</t>
  </si>
  <si>
    <t>T-complex protein 1 subunit;CCT2;chaperone mediated protein folding independent of cofactor</t>
  </si>
  <si>
    <t>T-complex protein 1 subunit;CCT6;unfolded protein binding</t>
  </si>
  <si>
    <t>T-complex protein 1 subunit;TCP1;translocation of peptides or proteins into other organism involved in symbiotic interaction</t>
  </si>
  <si>
    <t>Tubulin-specific chaperone D;post-chaperonin tubulin folding pathway</t>
  </si>
  <si>
    <t>Tubulin-specific chaperone D;Tubulin-specific chaperone D. Source PGD</t>
  </si>
  <si>
    <t>Tubulin-specific chaperone D;TBCD;Tubulin-specific chaperone d</t>
  </si>
  <si>
    <t>Tubulin-specific chaperone D;Tubulin-specific chaperone</t>
  </si>
  <si>
    <t>Tubulin-specific chaperone C;TBCB;cell differentiation</t>
  </si>
  <si>
    <t>protein disulfide isomerase (PDI) protein;PDILT;cell redox homeostasis</t>
  </si>
  <si>
    <t>protein disulfide isomerase-like 2-3;PDIA6;Belongs to the protein disulfide isomerase family</t>
  </si>
  <si>
    <t>protein disulfide isomerase, putative;PDIA6;cell redox homeostasis</t>
  </si>
  <si>
    <t>Peptidyl-prolyl cis-trans isomerase/calreticulin</t>
  </si>
  <si>
    <t>Peptidyl-prolyl cis-trans isomerase;PPIL4;peptidyl-prolyl cis-trans isomerase activity</t>
  </si>
  <si>
    <t>peptidylprolyl isomerase;peptidyl-prolyl cis-trans isomerase activity</t>
  </si>
  <si>
    <t>Peptidyl-prolyl cis-trans isomerase FKBP17-1, chloroplastic;histone peptidyl-prolyl isomerization</t>
  </si>
  <si>
    <t>Peptidyl-prolyl cis-trans isomerase B;CPR2;PPIases accelerate the folding of proteins. It catalyzes the cis-trans isomerization of proline imidic peptide bonds in oligopeptides</t>
  </si>
  <si>
    <t>Peptidyl-prolyl cis-trans isomerase FKBP16-4, chloroplastic;histone peptidyl-prolyl isomerization</t>
  </si>
  <si>
    <t>Peptidyl-prolyl cis-trans isomerase-like 2;Peptidyl-prolyl cis-trans isomerase activity. It is involved in the biological process described with protein folding</t>
  </si>
  <si>
    <t>peptidyl-prolyl cis-trans isomerase NIMA-interacting 4-like;Peptidyl-prolyl cis-trans isomerase</t>
  </si>
  <si>
    <t>Peptidyl-prolyl cis-trans isomerase CYP20-3, chloroplastic;PPIases accelerate the folding of proteins. It catalyzes the cis-trans isomerization of proline imidic peptide bonds in oligopeptides</t>
  </si>
  <si>
    <t>Peptidyl-prolyl cis-trans isomerase FKBP16-3, chloroplastic;histone peptidyl-prolyl isomerization</t>
  </si>
  <si>
    <t>peptidyl-prolyl cis-trans isomerase B (cyclophilin B);PPWD1;peptidyl-prolyl cis-trans isomerase activity</t>
  </si>
  <si>
    <t>trigger factor;tig;Involved in protein export. Acts as a chaperone by maintaining the newly synthesized protein in an open conformation. Functions as a peptidyl-prolyl cis-trans isomerase</t>
  </si>
  <si>
    <t>PPWD1;Cyclophilin type peptidyl-prolyl cis-trans isomerase/CLD</t>
  </si>
  <si>
    <t>peptidyl-prolyl cis-trans isomerase, cyclophilin-type protein;CWC27;Cyclophilin type peptidyl-prolyl cis-trans isomerase/CLD</t>
  </si>
  <si>
    <t>peptidyl-prolyl cis-trans isomerase FKBP2;FKBP2;Peptidyl-prolyl cis-trans isomerase</t>
  </si>
  <si>
    <t>FKBP-type peptidyl-prolyl cis-trans isomerase Mip;UBL7;ubiquitin</t>
  </si>
  <si>
    <t>Peptidyl-prolyl cis-trans isomerase FKBP20-1;Peptidyl-prolyl cis-trans isomerase</t>
  </si>
  <si>
    <t>Trigger factor;peptidyl-prolyl cis-trans isomerase activity</t>
  </si>
  <si>
    <t>Peptidyl-prolyl cis-trans isomerase;PPIases accelerate the folding of proteins. It catalyzes the cis-trans isomerization of proline imidic peptide bonds in oligopeptides</t>
  </si>
  <si>
    <t>peptidyl-prolyl cis-trans isomerase;PPIases accelerate the folding of proteins. It catalyzes the cis-trans isomerization of proline imidic peptide bonds in oligopeptides</t>
  </si>
  <si>
    <t>FKBP-type peptidyl-prolyl cis-trans isomerase;FPR3;FK506-binding protein</t>
  </si>
  <si>
    <t>unnamed protein product;tig;Involved in protein export. Acts as a chaperone by maintaining the newly synthesized protein in an open conformation. Functions as a peptidyl-prolyl cis-trans isomerase</t>
  </si>
  <si>
    <t>VIP36-like protein;peptidyl-prolyl cis-trans isomerase activity</t>
  </si>
  <si>
    <t>Peptidyl-prolyl cis-trans isomerase Mip;UBL7;ubiquitin</t>
  </si>
  <si>
    <t>probable thylakoid lumen rotamase;TLP40;peptidyl-prolyl cis-trans isomerase activity</t>
  </si>
  <si>
    <t>Peptidyl-prolyl cis-trans isomerase;ppif;PPIases accelerate the folding of proteins. It catalyzes the cis-trans isomerization of proline imidic peptide bonds in oligopeptides</t>
  </si>
  <si>
    <t>Calnexin;unfolded protein binding</t>
  </si>
  <si>
    <t>85x</t>
  </si>
  <si>
    <t>11x</t>
  </si>
  <si>
    <t>26x</t>
  </si>
  <si>
    <t>45x</t>
  </si>
  <si>
    <t>55x</t>
  </si>
  <si>
    <t>1x</t>
  </si>
  <si>
    <t>23x</t>
  </si>
  <si>
    <t>15x</t>
  </si>
  <si>
    <t>PAP2/Vanadium haloperoxidase-like</t>
  </si>
  <si>
    <t>B_TPM</t>
  </si>
  <si>
    <t>V_TPM</t>
  </si>
  <si>
    <t>C_TPM</t>
  </si>
  <si>
    <t>S1_TPM</t>
  </si>
  <si>
    <t>S2_TPM</t>
  </si>
  <si>
    <t>S3_TPM</t>
  </si>
  <si>
    <t>S4_TPM</t>
  </si>
  <si>
    <t>S5_TPM</t>
  </si>
  <si>
    <t>Log₂ fold change</t>
  </si>
  <si>
    <t>FDR p-value</t>
  </si>
  <si>
    <t>Gene</t>
  </si>
  <si>
    <t>Category</t>
  </si>
  <si>
    <t>Up Culture</t>
  </si>
  <si>
    <t>Up Wild</t>
  </si>
  <si>
    <t>Stress genes_HSPs</t>
  </si>
  <si>
    <t>Halogen metabolism</t>
  </si>
  <si>
    <t>Potential_pathogen_receptors</t>
  </si>
  <si>
    <t>Stress genes_ROS scavenging</t>
  </si>
  <si>
    <t>Stress related genes</t>
  </si>
  <si>
    <t>cytochrome P450 2C20-like;CYP19A1;Cytochrome P450 family protein</t>
  </si>
  <si>
    <t>Cytochrome P450</t>
  </si>
  <si>
    <t>Cytochrome P451</t>
  </si>
  <si>
    <t>Cytochrome P452</t>
  </si>
  <si>
    <t>Ata00269</t>
  </si>
  <si>
    <t>Ata00650</t>
  </si>
  <si>
    <t>Ata00656</t>
  </si>
  <si>
    <t>Ata00657</t>
  </si>
  <si>
    <t>Ata00742</t>
  </si>
  <si>
    <t>Ata01385</t>
  </si>
  <si>
    <t>Ata02016</t>
  </si>
  <si>
    <t>Ata02023</t>
  </si>
  <si>
    <t>Ata02077</t>
  </si>
  <si>
    <t>Ata03164</t>
  </si>
  <si>
    <t>Ata03165</t>
  </si>
  <si>
    <t>Ata03194</t>
  </si>
  <si>
    <t>Ata03195</t>
  </si>
  <si>
    <t>Ata07312</t>
  </si>
  <si>
    <t>Ata08432</t>
  </si>
  <si>
    <t>Ata08433</t>
  </si>
  <si>
    <t>Ata10236</t>
  </si>
  <si>
    <t>Ata10423</t>
  </si>
  <si>
    <t>Ata10427</t>
  </si>
  <si>
    <t>Ata10801</t>
  </si>
  <si>
    <t>Ata10847</t>
  </si>
  <si>
    <t>Ata10850</t>
  </si>
  <si>
    <t>Ata10857</t>
  </si>
  <si>
    <t>Ata10861</t>
  </si>
  <si>
    <t>Ata00827</t>
  </si>
  <si>
    <t>Ata00775</t>
  </si>
  <si>
    <t>Ata10207</t>
  </si>
  <si>
    <t>Ata01052</t>
  </si>
  <si>
    <t>Ata03524</t>
  </si>
  <si>
    <t>Ata07440</t>
  </si>
  <si>
    <t>Ata10688</t>
  </si>
  <si>
    <t>Ata03820</t>
  </si>
  <si>
    <t>Ata00356</t>
  </si>
  <si>
    <t>Ata00933</t>
  </si>
  <si>
    <t>Ata01613</t>
  </si>
  <si>
    <t>Ata01934</t>
  </si>
  <si>
    <t>Ata01955</t>
  </si>
  <si>
    <t>Ata02232</t>
  </si>
  <si>
    <t>Ata02935</t>
  </si>
  <si>
    <t>Ata07479</t>
  </si>
  <si>
    <t>Ata08976</t>
  </si>
  <si>
    <t>Ata08987</t>
  </si>
  <si>
    <t>Ata08990</t>
  </si>
  <si>
    <t>Ata08999</t>
  </si>
  <si>
    <t>Ata09000</t>
  </si>
  <si>
    <t>Ata09003</t>
  </si>
  <si>
    <t>Ata09230</t>
  </si>
  <si>
    <t>Ata10244</t>
  </si>
  <si>
    <t>Ata10310</t>
  </si>
  <si>
    <t>Ata09190</t>
  </si>
  <si>
    <t>Ata03244</t>
  </si>
  <si>
    <t>Ata06101</t>
  </si>
  <si>
    <t>Ata08856</t>
  </si>
  <si>
    <t>Ata10116</t>
  </si>
  <si>
    <t>Ata07865</t>
  </si>
  <si>
    <t>Ata06838</t>
  </si>
  <si>
    <t>Ata07615</t>
  </si>
  <si>
    <t>Ata03259</t>
  </si>
  <si>
    <t>Ata06880</t>
  </si>
  <si>
    <t>Ata07842</t>
  </si>
  <si>
    <t>Ata09556</t>
  </si>
  <si>
    <t>Ata04058</t>
  </si>
  <si>
    <t>Ata06852</t>
  </si>
  <si>
    <t>Ata07460</t>
  </si>
  <si>
    <t>Ata05436</t>
  </si>
  <si>
    <t>Ata08860</t>
  </si>
  <si>
    <t>Ata07216</t>
  </si>
  <si>
    <t>Ata03651</t>
  </si>
  <si>
    <t>Ata01727</t>
  </si>
  <si>
    <t>Ata02530</t>
  </si>
  <si>
    <t>Ata02685</t>
  </si>
  <si>
    <t>Ata08684</t>
  </si>
  <si>
    <t>Ata00112</t>
  </si>
  <si>
    <t>Ata07540</t>
  </si>
  <si>
    <t>Ata10017</t>
  </si>
  <si>
    <t>Ata00682</t>
  </si>
  <si>
    <t>Ata00971</t>
  </si>
  <si>
    <t>Ata01985</t>
  </si>
  <si>
    <t>Ata02183</t>
  </si>
  <si>
    <t>Ata04263</t>
  </si>
  <si>
    <t>Ata04547</t>
  </si>
  <si>
    <t>Ata02039</t>
  </si>
  <si>
    <t>Ata06130</t>
  </si>
  <si>
    <t>Ata10131</t>
  </si>
  <si>
    <t>Ata05866</t>
  </si>
  <si>
    <t>Ata01289</t>
  </si>
  <si>
    <t>Ata07487</t>
  </si>
  <si>
    <t>Ata07488</t>
  </si>
  <si>
    <t>Ata10262</t>
  </si>
  <si>
    <t>Ata09642</t>
  </si>
  <si>
    <t>Ata06442</t>
  </si>
  <si>
    <t>Ata08330</t>
  </si>
  <si>
    <t>Ata10698</t>
  </si>
  <si>
    <t>Ata05711</t>
  </si>
  <si>
    <t>Ata06352</t>
  </si>
  <si>
    <t>Ata01218</t>
  </si>
  <si>
    <t>Ata01694</t>
  </si>
  <si>
    <t>Ata02363</t>
  </si>
  <si>
    <t>Ata02774</t>
  </si>
  <si>
    <t>Ata06181</t>
  </si>
  <si>
    <t>Ata07076</t>
  </si>
  <si>
    <t>Ata07077</t>
  </si>
  <si>
    <t>Ata07316</t>
  </si>
  <si>
    <t>Ata07374</t>
  </si>
  <si>
    <t>Ata07617</t>
  </si>
  <si>
    <t>Ata08477</t>
  </si>
  <si>
    <t>Ata00563</t>
  </si>
  <si>
    <t>Ata09064</t>
  </si>
  <si>
    <t>Ata04465</t>
  </si>
  <si>
    <t>Ata04543</t>
  </si>
  <si>
    <t>Ata04648</t>
  </si>
  <si>
    <t>Ata00195</t>
  </si>
  <si>
    <t>Ata00454</t>
  </si>
  <si>
    <t>Ata00493</t>
  </si>
  <si>
    <t>Ata00766</t>
  </si>
  <si>
    <t>Ata01866</t>
  </si>
  <si>
    <t>Ata02323</t>
  </si>
  <si>
    <t>Ata02529</t>
  </si>
  <si>
    <t>Ata02683</t>
  </si>
  <si>
    <t>Ata02684</t>
  </si>
  <si>
    <t>Ata03219</t>
  </si>
  <si>
    <t>Ata03280</t>
  </si>
  <si>
    <t>Ata03333</t>
  </si>
  <si>
    <t>Ata04596</t>
  </si>
  <si>
    <t>Ata05252</t>
  </si>
  <si>
    <t>Ata05253</t>
  </si>
  <si>
    <t>Ata05438</t>
  </si>
  <si>
    <t>Ata05739</t>
  </si>
  <si>
    <t>Ata06212</t>
  </si>
  <si>
    <t>Ata06218</t>
  </si>
  <si>
    <t>Ata07378</t>
  </si>
  <si>
    <t>Ata07464</t>
  </si>
  <si>
    <t>Ata07674</t>
  </si>
  <si>
    <t>Ata07801</t>
  </si>
  <si>
    <t>Ata07821</t>
  </si>
  <si>
    <t>Ata07824</t>
  </si>
  <si>
    <t>Ata07970</t>
  </si>
  <si>
    <t>Ata08002</t>
  </si>
  <si>
    <t>Ata08625</t>
  </si>
  <si>
    <t>Ata08642</t>
  </si>
  <si>
    <t>Ata09154</t>
  </si>
  <si>
    <t>Ata10818</t>
  </si>
  <si>
    <t>Ata01230</t>
  </si>
  <si>
    <t>Ata02645</t>
  </si>
  <si>
    <t>Ata00338</t>
  </si>
  <si>
    <t>Ata00362</t>
  </si>
  <si>
    <t>Ata08744</t>
  </si>
  <si>
    <t>Ata05874</t>
  </si>
  <si>
    <t>Ata06272</t>
  </si>
  <si>
    <t>Ata04668</t>
  </si>
  <si>
    <t>Ata00833</t>
  </si>
  <si>
    <t>Ata04694</t>
  </si>
  <si>
    <t>Ata04695</t>
  </si>
  <si>
    <t>Ata04851</t>
  </si>
  <si>
    <t>Ata05073</t>
  </si>
  <si>
    <t>Ata10654</t>
  </si>
  <si>
    <r>
      <t xml:space="preserve">File S2. </t>
    </r>
    <r>
      <rPr>
        <sz val="12"/>
        <color theme="1"/>
        <rFont val="Times New Roman"/>
        <family val="1"/>
      </rPr>
      <t xml:space="preserve">List of </t>
    </r>
    <r>
      <rPr>
        <i/>
        <sz val="12"/>
        <color rgb="FF000000"/>
        <rFont val="Times New Roman"/>
        <family val="1"/>
      </rPr>
      <t xml:space="preserve">Asparagopsis taxiformis </t>
    </r>
    <r>
      <rPr>
        <sz val="12"/>
        <color rgb="FF000000"/>
        <rFont val="Times New Roman"/>
        <family val="1"/>
      </rPr>
      <t>(L6)</t>
    </r>
    <r>
      <rPr>
        <i/>
        <sz val="12"/>
        <color rgb="FF000000"/>
        <rFont val="Times New Roman"/>
        <family val="1"/>
      </rPr>
      <t xml:space="preserve"> </t>
    </r>
    <r>
      <rPr>
        <sz val="12"/>
        <color rgb="FF000000"/>
        <rFont val="Times New Roman"/>
        <family val="1"/>
      </rPr>
      <t>genes involved in defence and stress.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</si>
</sst>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12" x14ac:knownFonts="1">
    <font>
      <sz val="11"/>
      <color theme="1"/>
      <name val="Calibri"/>
      <family val="2"/>
      <scheme val="minor"/>
    </font>
    <font>
      <b/>
      <sz val="11"/>
      <color theme="1"/>
      <name val="Calibri"/>
      <family val="2"/>
      <scheme val="minor"/>
    </font>
    <font>
      <b/>
      <i/>
      <sz val="11"/>
      <color theme="1"/>
      <name val="Calibri"/>
      <family val="2"/>
      <scheme val="minor"/>
    </font>
    <font>
      <sz val="11"/>
      <color rgb="FFFF0000"/>
      <name val="Calibri"/>
      <family val="2"/>
      <scheme val="minor"/>
    </font>
    <font>
      <i/>
      <sz val="11"/>
      <color theme="1"/>
      <name val="Calibri"/>
      <family val="2"/>
      <scheme val="minor"/>
    </font>
    <font>
      <sz val="11"/>
      <name val="Calibri"/>
      <family val="2"/>
      <scheme val="minor"/>
    </font>
    <font>
      <b/>
      <sz val="10"/>
      <name val="Arial"/>
      <family val="2"/>
    </font>
    <font>
      <sz val="8"/>
      <name val="Calibri"/>
      <family val="2"/>
      <scheme val="minor"/>
    </font>
    <font>
      <b/>
      <sz val="12"/>
      <color theme="1"/>
      <name val="Times New Roman"/>
      <family val="1"/>
    </font>
    <font>
      <sz val="12"/>
      <color theme="1"/>
      <name val="Times New Roman"/>
      <family val="1"/>
    </font>
    <font>
      <i/>
      <sz val="12"/>
      <color rgb="FF000000"/>
      <name val="Times New Roman"/>
      <family val="1"/>
    </font>
    <font>
      <sz val="12"/>
      <color rgb="FF000000"/>
      <name val="Times New Roman"/>
      <family val="1"/>
    </font>
  </fonts>
  <fills count="5">
    <fill>
      <patternFill patternType="none"/>
    </fill>
    <fill>
      <patternFill patternType="gray125"/>
    </fill>
    <fill>
      <patternFill patternType="solid">
        <fgColor indexed="22"/>
        <bgColor indexed="64"/>
      </patternFill>
    </fill>
    <fill>
      <patternFill patternType="solid">
        <fgColor rgb="FFFFFF00"/>
        <bgColor indexed="64"/>
      </patternFill>
    </fill>
    <fill>
      <patternFill patternType="solid">
        <fgColor theme="9" tint="0.59999389629810485"/>
        <bgColor indexed="64"/>
      </patternFill>
    </fill>
  </fills>
  <borders count="2">
    <border>
      <left/>
      <right/>
      <top/>
      <bottom/>
      <diagonal/>
    </border>
    <border>
      <left style="hair">
        <color indexed="8"/>
      </left>
      <right style="hair">
        <color indexed="8"/>
      </right>
      <top style="hair">
        <color indexed="8"/>
      </top>
      <bottom style="hair">
        <color indexed="8"/>
      </bottom>
      <diagonal/>
    </border>
  </borders>
  <cellStyleXfs count="1">
    <xf numFmtId="0" fontId="0" fillId="0" borderId="0"/>
  </cellStyleXfs>
  <cellXfs count="17">
    <xf numFmtId="0" fontId="0" fillId="0" borderId="0" xfId="0"/>
    <xf numFmtId="0" fontId="1" fillId="0" borderId="0" xfId="0" applyFont="1"/>
    <xf numFmtId="0" fontId="0" fillId="0" borderId="0" xfId="0" applyAlignment="1">
      <alignment horizontal="left"/>
    </xf>
    <xf numFmtId="0" fontId="3" fillId="0" borderId="0" xfId="0" applyFont="1"/>
    <xf numFmtId="0" fontId="3" fillId="0" borderId="0" xfId="0" applyFont="1" applyAlignment="1">
      <alignment horizontal="left"/>
    </xf>
    <xf numFmtId="0" fontId="0" fillId="0" borderId="0" xfId="0" applyFont="1"/>
    <xf numFmtId="0" fontId="5" fillId="0" borderId="0" xfId="0" applyFont="1"/>
    <xf numFmtId="0" fontId="5" fillId="0" borderId="0" xfId="0" applyFont="1" applyAlignment="1">
      <alignment horizontal="left"/>
    </xf>
    <xf numFmtId="0" fontId="6" fillId="3" borderId="1" xfId="0" applyFont="1" applyFill="1" applyBorder="1" applyAlignment="1">
      <alignment wrapText="1"/>
    </xf>
    <xf numFmtId="0" fontId="6" fillId="4" borderId="1" xfId="0" applyFont="1" applyFill="1" applyBorder="1" applyAlignment="1">
      <alignment wrapText="1"/>
    </xf>
    <xf numFmtId="0" fontId="0" fillId="2" borderId="1" xfId="0" applyFill="1" applyBorder="1" applyAlignment="1">
      <alignment wrapText="1"/>
    </xf>
    <xf numFmtId="0" fontId="0" fillId="0" borderId="1" xfId="0" applyBorder="1" applyAlignment="1">
      <alignment horizontal="left"/>
    </xf>
    <xf numFmtId="2" fontId="0" fillId="3" borderId="1" xfId="0" applyNumberFormat="1" applyFill="1" applyBorder="1" applyAlignment="1">
      <alignment horizontal="left"/>
    </xf>
    <xf numFmtId="2" fontId="0" fillId="4" borderId="1" xfId="0" applyNumberFormat="1" applyFill="1" applyBorder="1" applyAlignment="1">
      <alignment horizontal="left"/>
    </xf>
    <xf numFmtId="164" fontId="0" fillId="0" borderId="1" xfId="0" applyNumberFormat="1" applyBorder="1" applyAlignment="1">
      <alignment horizontal="left"/>
    </xf>
    <xf numFmtId="0" fontId="1" fillId="0" borderId="0" xfId="0" applyFont="1" applyAlignment="1">
      <alignment horizontal="left"/>
    </xf>
    <xf numFmtId="0" fontId="8" fillId="0" borderId="0" xfId="0" applyFont="1" applyAlignment="1">
      <alignment horizontal="justify" vertical="center"/>
    </xf>
  </cellXfs>
  <cellStyles count="1">
    <cellStyle name="Normal" xfId="0" builtinId="0"/>
  </cellStyles>
  <dxfs count="11">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7FD16A-F8E2-4624-B17D-CE8261063F7F}">
  <dimension ref="A1:D53"/>
  <sheetViews>
    <sheetView tabSelected="1" workbookViewId="0"/>
  </sheetViews>
  <sheetFormatPr defaultRowHeight="15" x14ac:dyDescent="0.25"/>
  <cols>
    <col min="1" max="1" width="30.28515625" customWidth="1"/>
    <col min="2" max="2" width="39.5703125" customWidth="1"/>
    <col min="3" max="3" width="20.7109375" customWidth="1"/>
    <col min="4" max="4" width="26.28515625" customWidth="1"/>
  </cols>
  <sheetData>
    <row r="1" spans="1:4" ht="47.25" x14ac:dyDescent="0.25">
      <c r="A1" s="16" t="s">
        <v>860</v>
      </c>
    </row>
    <row r="3" spans="1:4" x14ac:dyDescent="0.25">
      <c r="A3" s="1" t="s">
        <v>461</v>
      </c>
      <c r="B3" s="1" t="s">
        <v>459</v>
      </c>
      <c r="C3" s="1" t="s">
        <v>460</v>
      </c>
      <c r="D3" s="1" t="s">
        <v>118</v>
      </c>
    </row>
    <row r="4" spans="1:4" x14ac:dyDescent="0.25">
      <c r="A4" t="s">
        <v>470</v>
      </c>
      <c r="B4" t="s">
        <v>704</v>
      </c>
      <c r="C4" t="s">
        <v>465</v>
      </c>
      <c r="D4" t="s">
        <v>467</v>
      </c>
    </row>
    <row r="5" spans="1:4" x14ac:dyDescent="0.25">
      <c r="A5" t="s">
        <v>678</v>
      </c>
      <c r="B5" t="s">
        <v>705</v>
      </c>
      <c r="C5" t="s">
        <v>465</v>
      </c>
      <c r="D5" t="s">
        <v>467</v>
      </c>
    </row>
    <row r="6" spans="1:4" x14ac:dyDescent="0.25">
      <c r="B6" t="s">
        <v>706</v>
      </c>
      <c r="C6" t="s">
        <v>465</v>
      </c>
      <c r="D6" t="s">
        <v>467</v>
      </c>
    </row>
    <row r="7" spans="1:4" x14ac:dyDescent="0.25">
      <c r="B7" t="s">
        <v>707</v>
      </c>
      <c r="C7" t="s">
        <v>465</v>
      </c>
      <c r="D7" t="s">
        <v>467</v>
      </c>
    </row>
    <row r="8" spans="1:4" x14ac:dyDescent="0.25">
      <c r="B8" t="s">
        <v>708</v>
      </c>
      <c r="C8" t="s">
        <v>465</v>
      </c>
      <c r="D8" t="s">
        <v>467</v>
      </c>
    </row>
    <row r="9" spans="1:4" x14ac:dyDescent="0.25">
      <c r="B9" t="s">
        <v>709</v>
      </c>
      <c r="C9" t="s">
        <v>465</v>
      </c>
      <c r="D9" t="s">
        <v>467</v>
      </c>
    </row>
    <row r="10" spans="1:4" x14ac:dyDescent="0.25">
      <c r="B10" t="s">
        <v>710</v>
      </c>
      <c r="C10" t="s">
        <v>466</v>
      </c>
      <c r="D10" t="s">
        <v>467</v>
      </c>
    </row>
    <row r="11" spans="1:4" x14ac:dyDescent="0.25">
      <c r="B11" t="s">
        <v>711</v>
      </c>
      <c r="C11" t="s">
        <v>465</v>
      </c>
      <c r="D11" t="s">
        <v>467</v>
      </c>
    </row>
    <row r="12" spans="1:4" x14ac:dyDescent="0.25">
      <c r="B12" t="s">
        <v>712</v>
      </c>
      <c r="C12" t="s">
        <v>465</v>
      </c>
      <c r="D12" t="s">
        <v>467</v>
      </c>
    </row>
    <row r="13" spans="1:4" x14ac:dyDescent="0.25">
      <c r="B13" t="s">
        <v>713</v>
      </c>
      <c r="C13" t="s">
        <v>465</v>
      </c>
      <c r="D13" t="s">
        <v>467</v>
      </c>
    </row>
    <row r="14" spans="1:4" x14ac:dyDescent="0.25">
      <c r="B14" t="s">
        <v>714</v>
      </c>
      <c r="C14" t="s">
        <v>465</v>
      </c>
      <c r="D14" t="s">
        <v>467</v>
      </c>
    </row>
    <row r="15" spans="1:4" x14ac:dyDescent="0.25">
      <c r="B15" t="s">
        <v>715</v>
      </c>
      <c r="C15" t="s">
        <v>465</v>
      </c>
      <c r="D15" t="s">
        <v>467</v>
      </c>
    </row>
    <row r="16" spans="1:4" x14ac:dyDescent="0.25">
      <c r="B16" t="s">
        <v>716</v>
      </c>
      <c r="C16" t="s">
        <v>465</v>
      </c>
      <c r="D16" t="s">
        <v>467</v>
      </c>
    </row>
    <row r="17" spans="1:4" x14ac:dyDescent="0.25">
      <c r="B17" t="s">
        <v>717</v>
      </c>
      <c r="C17" t="s">
        <v>465</v>
      </c>
      <c r="D17" t="s">
        <v>467</v>
      </c>
    </row>
    <row r="18" spans="1:4" x14ac:dyDescent="0.25">
      <c r="B18" t="s">
        <v>718</v>
      </c>
      <c r="C18" t="s">
        <v>465</v>
      </c>
      <c r="D18" t="s">
        <v>467</v>
      </c>
    </row>
    <row r="19" spans="1:4" x14ac:dyDescent="0.25">
      <c r="B19" t="s">
        <v>719</v>
      </c>
      <c r="C19" t="s">
        <v>465</v>
      </c>
      <c r="D19" t="s">
        <v>467</v>
      </c>
    </row>
    <row r="20" spans="1:4" x14ac:dyDescent="0.25">
      <c r="B20" t="s">
        <v>720</v>
      </c>
      <c r="C20" t="s">
        <v>465</v>
      </c>
      <c r="D20" t="s">
        <v>467</v>
      </c>
    </row>
    <row r="21" spans="1:4" x14ac:dyDescent="0.25">
      <c r="B21" t="s">
        <v>721</v>
      </c>
      <c r="C21" t="s">
        <v>465</v>
      </c>
      <c r="D21" t="s">
        <v>467</v>
      </c>
    </row>
    <row r="22" spans="1:4" x14ac:dyDescent="0.25">
      <c r="B22" t="s">
        <v>722</v>
      </c>
      <c r="C22" t="s">
        <v>465</v>
      </c>
      <c r="D22" t="s">
        <v>467</v>
      </c>
    </row>
    <row r="23" spans="1:4" x14ac:dyDescent="0.25">
      <c r="B23" t="s">
        <v>723</v>
      </c>
      <c r="C23" t="s">
        <v>465</v>
      </c>
      <c r="D23" t="s">
        <v>467</v>
      </c>
    </row>
    <row r="24" spans="1:4" x14ac:dyDescent="0.25">
      <c r="B24" t="s">
        <v>724</v>
      </c>
      <c r="C24" t="s">
        <v>465</v>
      </c>
      <c r="D24" t="s">
        <v>467</v>
      </c>
    </row>
    <row r="25" spans="1:4" x14ac:dyDescent="0.25">
      <c r="B25" t="s">
        <v>725</v>
      </c>
      <c r="C25" t="s">
        <v>465</v>
      </c>
      <c r="D25" t="s">
        <v>467</v>
      </c>
    </row>
    <row r="26" spans="1:4" x14ac:dyDescent="0.25">
      <c r="B26" t="s">
        <v>726</v>
      </c>
      <c r="C26" t="s">
        <v>465</v>
      </c>
      <c r="D26" t="s">
        <v>467</v>
      </c>
    </row>
    <row r="27" spans="1:4" x14ac:dyDescent="0.25">
      <c r="B27" t="s">
        <v>727</v>
      </c>
      <c r="C27" t="s">
        <v>465</v>
      </c>
      <c r="D27" t="s">
        <v>467</v>
      </c>
    </row>
    <row r="28" spans="1:4" x14ac:dyDescent="0.25">
      <c r="B28" t="s">
        <v>728</v>
      </c>
      <c r="C28" t="s">
        <v>465</v>
      </c>
      <c r="D28" t="s">
        <v>468</v>
      </c>
    </row>
    <row r="29" spans="1:4" x14ac:dyDescent="0.25">
      <c r="B29" t="s">
        <v>729</v>
      </c>
      <c r="C29" t="s">
        <v>465</v>
      </c>
      <c r="D29" t="s">
        <v>469</v>
      </c>
    </row>
    <row r="30" spans="1:4" x14ac:dyDescent="0.25">
      <c r="A30" t="s">
        <v>680</v>
      </c>
      <c r="B30" t="s">
        <v>730</v>
      </c>
      <c r="C30" t="s">
        <v>471</v>
      </c>
      <c r="D30" t="s">
        <v>475</v>
      </c>
    </row>
    <row r="31" spans="1:4" x14ac:dyDescent="0.25">
      <c r="A31" t="s">
        <v>679</v>
      </c>
      <c r="B31" t="s">
        <v>731</v>
      </c>
      <c r="C31" t="s">
        <v>472</v>
      </c>
      <c r="D31" t="s">
        <v>476</v>
      </c>
    </row>
    <row r="32" spans="1:4" x14ac:dyDescent="0.25">
      <c r="B32" t="s">
        <v>732</v>
      </c>
      <c r="C32" t="s">
        <v>473</v>
      </c>
      <c r="D32" t="s">
        <v>476</v>
      </c>
    </row>
    <row r="33" spans="2:4" x14ac:dyDescent="0.25">
      <c r="B33" t="s">
        <v>733</v>
      </c>
      <c r="C33" t="s">
        <v>471</v>
      </c>
      <c r="D33" t="s">
        <v>476</v>
      </c>
    </row>
    <row r="34" spans="2:4" x14ac:dyDescent="0.25">
      <c r="B34" t="s">
        <v>734</v>
      </c>
      <c r="C34" t="s">
        <v>472</v>
      </c>
      <c r="D34" t="s">
        <v>476</v>
      </c>
    </row>
    <row r="35" spans="2:4" x14ac:dyDescent="0.25">
      <c r="B35" t="s">
        <v>735</v>
      </c>
      <c r="C35" t="s">
        <v>474</v>
      </c>
      <c r="D35" t="s">
        <v>477</v>
      </c>
    </row>
    <row r="36" spans="2:4" x14ac:dyDescent="0.25">
      <c r="B36" t="s">
        <v>736</v>
      </c>
      <c r="C36" t="s">
        <v>478</v>
      </c>
      <c r="D36" t="s">
        <v>476</v>
      </c>
    </row>
    <row r="37" spans="2:4" x14ac:dyDescent="0.25">
      <c r="B37" t="s">
        <v>737</v>
      </c>
      <c r="C37" t="s">
        <v>478</v>
      </c>
      <c r="D37" t="s">
        <v>476</v>
      </c>
    </row>
    <row r="38" spans="2:4" x14ac:dyDescent="0.25">
      <c r="B38" t="s">
        <v>738</v>
      </c>
      <c r="C38" t="s">
        <v>479</v>
      </c>
      <c r="D38" t="s">
        <v>476</v>
      </c>
    </row>
    <row r="39" spans="2:4" x14ac:dyDescent="0.25">
      <c r="B39" t="s">
        <v>739</v>
      </c>
      <c r="C39" t="s">
        <v>478</v>
      </c>
      <c r="D39" t="s">
        <v>476</v>
      </c>
    </row>
    <row r="40" spans="2:4" x14ac:dyDescent="0.25">
      <c r="B40" t="s">
        <v>740</v>
      </c>
      <c r="C40" t="s">
        <v>478</v>
      </c>
      <c r="D40" t="s">
        <v>476</v>
      </c>
    </row>
    <row r="41" spans="2:4" x14ac:dyDescent="0.25">
      <c r="B41" t="s">
        <v>741</v>
      </c>
      <c r="C41" t="s">
        <v>479</v>
      </c>
      <c r="D41" t="s">
        <v>476</v>
      </c>
    </row>
    <row r="42" spans="2:4" x14ac:dyDescent="0.25">
      <c r="B42" t="s">
        <v>742</v>
      </c>
      <c r="C42" t="s">
        <v>478</v>
      </c>
      <c r="D42" t="s">
        <v>476</v>
      </c>
    </row>
    <row r="43" spans="2:4" x14ac:dyDescent="0.25">
      <c r="B43" t="s">
        <v>743</v>
      </c>
      <c r="C43" t="s">
        <v>478</v>
      </c>
      <c r="D43" t="s">
        <v>476</v>
      </c>
    </row>
    <row r="44" spans="2:4" x14ac:dyDescent="0.25">
      <c r="B44" t="s">
        <v>744</v>
      </c>
      <c r="C44" t="s">
        <v>479</v>
      </c>
      <c r="D44" t="s">
        <v>476</v>
      </c>
    </row>
    <row r="45" spans="2:4" x14ac:dyDescent="0.25">
      <c r="B45" t="s">
        <v>745</v>
      </c>
      <c r="C45" t="s">
        <v>479</v>
      </c>
      <c r="D45" t="s">
        <v>476</v>
      </c>
    </row>
    <row r="46" spans="2:4" x14ac:dyDescent="0.25">
      <c r="B46" t="s">
        <v>746</v>
      </c>
      <c r="C46" t="s">
        <v>479</v>
      </c>
      <c r="D46" t="s">
        <v>476</v>
      </c>
    </row>
    <row r="47" spans="2:4" x14ac:dyDescent="0.25">
      <c r="B47" t="s">
        <v>747</v>
      </c>
      <c r="C47" t="s">
        <v>479</v>
      </c>
      <c r="D47" t="s">
        <v>476</v>
      </c>
    </row>
    <row r="48" spans="2:4" x14ac:dyDescent="0.25">
      <c r="B48" t="s">
        <v>748</v>
      </c>
      <c r="C48" t="s">
        <v>479</v>
      </c>
      <c r="D48" t="s">
        <v>476</v>
      </c>
    </row>
    <row r="49" spans="1:4" x14ac:dyDescent="0.25">
      <c r="B49" t="s">
        <v>749</v>
      </c>
      <c r="C49" t="s">
        <v>479</v>
      </c>
      <c r="D49" t="s">
        <v>476</v>
      </c>
    </row>
    <row r="50" spans="1:4" x14ac:dyDescent="0.25">
      <c r="B50" t="s">
        <v>750</v>
      </c>
      <c r="C50" t="s">
        <v>478</v>
      </c>
      <c r="D50" t="s">
        <v>476</v>
      </c>
    </row>
    <row r="51" spans="1:4" x14ac:dyDescent="0.25">
      <c r="B51" t="s">
        <v>751</v>
      </c>
      <c r="C51" t="s">
        <v>478</v>
      </c>
      <c r="D51" t="s">
        <v>476</v>
      </c>
    </row>
    <row r="52" spans="1:4" x14ac:dyDescent="0.25">
      <c r="B52" t="s">
        <v>752</v>
      </c>
      <c r="C52" t="s">
        <v>479</v>
      </c>
      <c r="D52" t="s">
        <v>476</v>
      </c>
    </row>
    <row r="53" spans="1:4" x14ac:dyDescent="0.25">
      <c r="A53" t="s">
        <v>480</v>
      </c>
      <c r="B53" t="s">
        <v>440</v>
      </c>
      <c r="C53" t="s">
        <v>440</v>
      </c>
      <c r="D53" t="s">
        <v>440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49D5DC-98B2-491C-A796-5429D5FC7B04}">
  <dimension ref="A1:D470"/>
  <sheetViews>
    <sheetView workbookViewId="0">
      <selection activeCell="B1" sqref="B1:B1048576"/>
    </sheetView>
  </sheetViews>
  <sheetFormatPr defaultRowHeight="15" x14ac:dyDescent="0.25"/>
  <cols>
    <col min="1" max="1" width="31.42578125" customWidth="1"/>
    <col min="2" max="2" width="38.5703125" style="2" customWidth="1"/>
    <col min="3" max="3" width="42.85546875" customWidth="1"/>
    <col min="4" max="4" width="61.140625" customWidth="1"/>
  </cols>
  <sheetData>
    <row r="1" spans="1:4" x14ac:dyDescent="0.25">
      <c r="A1" s="1" t="s">
        <v>461</v>
      </c>
      <c r="B1" s="15" t="s">
        <v>459</v>
      </c>
      <c r="C1" s="1" t="s">
        <v>460</v>
      </c>
      <c r="D1" s="1" t="s">
        <v>118</v>
      </c>
    </row>
    <row r="2" spans="1:4" x14ac:dyDescent="0.25">
      <c r="A2" t="s">
        <v>672</v>
      </c>
      <c r="B2" s="2">
        <v>2036</v>
      </c>
      <c r="C2" t="s">
        <v>111</v>
      </c>
      <c r="D2" t="s">
        <v>119</v>
      </c>
    </row>
    <row r="3" spans="1:4" x14ac:dyDescent="0.25">
      <c r="B3" s="2">
        <v>8163</v>
      </c>
      <c r="C3" t="s">
        <v>112</v>
      </c>
      <c r="D3" t="s">
        <v>120</v>
      </c>
    </row>
    <row r="4" spans="1:4" x14ac:dyDescent="0.25">
      <c r="B4" s="2">
        <v>10144</v>
      </c>
      <c r="C4" t="s">
        <v>113</v>
      </c>
      <c r="D4" t="s">
        <v>121</v>
      </c>
    </row>
    <row r="5" spans="1:4" x14ac:dyDescent="0.25">
      <c r="B5" s="2">
        <v>6429</v>
      </c>
      <c r="C5" t="s">
        <v>114</v>
      </c>
      <c r="D5" t="s">
        <v>122</v>
      </c>
    </row>
    <row r="6" spans="1:4" x14ac:dyDescent="0.25">
      <c r="B6" s="2">
        <v>6388</v>
      </c>
      <c r="C6" t="s">
        <v>115</v>
      </c>
      <c r="D6" t="s">
        <v>123</v>
      </c>
    </row>
    <row r="7" spans="1:4" x14ac:dyDescent="0.25">
      <c r="B7" s="2">
        <v>6461</v>
      </c>
      <c r="C7" t="s">
        <v>116</v>
      </c>
      <c r="D7" t="s">
        <v>124</v>
      </c>
    </row>
    <row r="8" spans="1:4" x14ac:dyDescent="0.25">
      <c r="B8" s="2">
        <v>9827</v>
      </c>
      <c r="C8" t="s">
        <v>117</v>
      </c>
      <c r="D8" t="s">
        <v>125</v>
      </c>
    </row>
    <row r="9" spans="1:4" x14ac:dyDescent="0.25">
      <c r="B9" s="2">
        <v>2014</v>
      </c>
      <c r="C9" t="s">
        <v>69</v>
      </c>
      <c r="D9" t="s">
        <v>126</v>
      </c>
    </row>
    <row r="10" spans="1:4" x14ac:dyDescent="0.25">
      <c r="B10" s="2">
        <v>54</v>
      </c>
      <c r="C10" t="s">
        <v>0</v>
      </c>
      <c r="D10" t="s">
        <v>127</v>
      </c>
    </row>
    <row r="11" spans="1:4" x14ac:dyDescent="0.25">
      <c r="B11" s="2">
        <v>256</v>
      </c>
      <c r="C11" t="s">
        <v>1</v>
      </c>
      <c r="D11" t="s">
        <v>127</v>
      </c>
    </row>
    <row r="12" spans="1:4" x14ac:dyDescent="0.25">
      <c r="B12" s="2">
        <v>860</v>
      </c>
      <c r="C12" t="s">
        <v>2</v>
      </c>
      <c r="D12" t="s">
        <v>127</v>
      </c>
    </row>
    <row r="13" spans="1:4" x14ac:dyDescent="0.25">
      <c r="B13" s="2">
        <v>865</v>
      </c>
      <c r="C13" t="s">
        <v>3</v>
      </c>
      <c r="D13" t="s">
        <v>127</v>
      </c>
    </row>
    <row r="14" spans="1:4" x14ac:dyDescent="0.25">
      <c r="B14" s="2">
        <v>887</v>
      </c>
      <c r="C14" t="s">
        <v>4</v>
      </c>
      <c r="D14" t="s">
        <v>127</v>
      </c>
    </row>
    <row r="15" spans="1:4" x14ac:dyDescent="0.25">
      <c r="B15" s="2">
        <v>1274</v>
      </c>
      <c r="C15" t="s">
        <v>5</v>
      </c>
      <c r="D15" t="s">
        <v>127</v>
      </c>
    </row>
    <row r="16" spans="1:4" x14ac:dyDescent="0.25">
      <c r="B16" s="2">
        <v>1308</v>
      </c>
      <c r="C16" t="s">
        <v>6</v>
      </c>
      <c r="D16" t="s">
        <v>127</v>
      </c>
    </row>
    <row r="17" spans="2:4" x14ac:dyDescent="0.25">
      <c r="B17" s="2">
        <v>1316</v>
      </c>
      <c r="C17" t="s">
        <v>7</v>
      </c>
      <c r="D17" t="s">
        <v>127</v>
      </c>
    </row>
    <row r="18" spans="2:4" x14ac:dyDescent="0.25">
      <c r="B18" s="2">
        <v>1405</v>
      </c>
      <c r="C18" t="s">
        <v>8</v>
      </c>
      <c r="D18" t="s">
        <v>127</v>
      </c>
    </row>
    <row r="19" spans="2:4" x14ac:dyDescent="0.25">
      <c r="B19" s="2">
        <v>1415</v>
      </c>
      <c r="C19" t="s">
        <v>9</v>
      </c>
      <c r="D19" t="s">
        <v>127</v>
      </c>
    </row>
    <row r="20" spans="2:4" x14ac:dyDescent="0.25">
      <c r="B20" s="2">
        <v>1643</v>
      </c>
      <c r="C20" t="s">
        <v>10</v>
      </c>
      <c r="D20" t="s">
        <v>127</v>
      </c>
    </row>
    <row r="21" spans="2:4" x14ac:dyDescent="0.25">
      <c r="B21" s="2">
        <v>1652</v>
      </c>
      <c r="C21" t="s">
        <v>11</v>
      </c>
      <c r="D21" t="s">
        <v>127</v>
      </c>
    </row>
    <row r="22" spans="2:4" x14ac:dyDescent="0.25">
      <c r="B22" s="2">
        <v>1929</v>
      </c>
      <c r="C22" t="s">
        <v>12</v>
      </c>
      <c r="D22" t="s">
        <v>127</v>
      </c>
    </row>
    <row r="23" spans="2:4" x14ac:dyDescent="0.25">
      <c r="B23" s="2">
        <v>2116</v>
      </c>
      <c r="C23" t="s">
        <v>13</v>
      </c>
      <c r="D23" t="s">
        <v>127</v>
      </c>
    </row>
    <row r="24" spans="2:4" x14ac:dyDescent="0.25">
      <c r="B24" s="2">
        <v>2117</v>
      </c>
      <c r="C24" t="s">
        <v>14</v>
      </c>
      <c r="D24" t="s">
        <v>127</v>
      </c>
    </row>
    <row r="25" spans="2:4" x14ac:dyDescent="0.25">
      <c r="B25" s="2">
        <v>3060</v>
      </c>
      <c r="C25" t="s">
        <v>15</v>
      </c>
      <c r="D25" t="s">
        <v>127</v>
      </c>
    </row>
    <row r="26" spans="2:4" x14ac:dyDescent="0.25">
      <c r="B26" s="2">
        <v>3087</v>
      </c>
      <c r="C26" t="s">
        <v>16</v>
      </c>
      <c r="D26" t="s">
        <v>127</v>
      </c>
    </row>
    <row r="27" spans="2:4" x14ac:dyDescent="0.25">
      <c r="B27" s="2">
        <v>3291</v>
      </c>
      <c r="C27" t="s">
        <v>17</v>
      </c>
      <c r="D27" t="s">
        <v>127</v>
      </c>
    </row>
    <row r="28" spans="2:4" x14ac:dyDescent="0.25">
      <c r="B28" s="2">
        <v>3323</v>
      </c>
      <c r="C28" t="s">
        <v>10</v>
      </c>
      <c r="D28" t="s">
        <v>127</v>
      </c>
    </row>
    <row r="29" spans="2:4" x14ac:dyDescent="0.25">
      <c r="B29" s="2">
        <v>3379</v>
      </c>
      <c r="C29" t="s">
        <v>18</v>
      </c>
      <c r="D29" t="s">
        <v>127</v>
      </c>
    </row>
    <row r="30" spans="2:4" x14ac:dyDescent="0.25">
      <c r="B30" s="2">
        <v>3508</v>
      </c>
      <c r="C30" t="s">
        <v>19</v>
      </c>
      <c r="D30" t="s">
        <v>127</v>
      </c>
    </row>
    <row r="31" spans="2:4" x14ac:dyDescent="0.25">
      <c r="B31" s="2">
        <v>4353</v>
      </c>
      <c r="C31" t="s">
        <v>20</v>
      </c>
      <c r="D31" t="s">
        <v>127</v>
      </c>
    </row>
    <row r="32" spans="2:4" x14ac:dyDescent="0.25">
      <c r="B32" s="2">
        <v>4422</v>
      </c>
      <c r="C32" t="s">
        <v>21</v>
      </c>
      <c r="D32" t="s">
        <v>127</v>
      </c>
    </row>
    <row r="33" spans="2:4" x14ac:dyDescent="0.25">
      <c r="B33" s="2">
        <v>5253</v>
      </c>
      <c r="C33" t="s">
        <v>22</v>
      </c>
      <c r="D33" t="s">
        <v>127</v>
      </c>
    </row>
    <row r="34" spans="2:4" x14ac:dyDescent="0.25">
      <c r="B34" s="2">
        <v>5635</v>
      </c>
      <c r="C34" t="s">
        <v>23</v>
      </c>
      <c r="D34" t="s">
        <v>127</v>
      </c>
    </row>
    <row r="35" spans="2:4" x14ac:dyDescent="0.25">
      <c r="B35" s="2">
        <v>5771</v>
      </c>
      <c r="C35" t="s">
        <v>24</v>
      </c>
      <c r="D35" t="s">
        <v>127</v>
      </c>
    </row>
    <row r="36" spans="2:4" x14ac:dyDescent="0.25">
      <c r="B36" s="2">
        <v>5772</v>
      </c>
      <c r="C36" t="s">
        <v>1</v>
      </c>
      <c r="D36" t="s">
        <v>127</v>
      </c>
    </row>
    <row r="37" spans="2:4" x14ac:dyDescent="0.25">
      <c r="B37" s="2">
        <v>5805</v>
      </c>
      <c r="C37" t="s">
        <v>25</v>
      </c>
      <c r="D37" t="s">
        <v>127</v>
      </c>
    </row>
    <row r="38" spans="2:4" x14ac:dyDescent="0.25">
      <c r="B38" s="2">
        <v>6046</v>
      </c>
      <c r="C38" t="s">
        <v>26</v>
      </c>
      <c r="D38" t="s">
        <v>127</v>
      </c>
    </row>
    <row r="39" spans="2:4" x14ac:dyDescent="0.25">
      <c r="B39" s="2">
        <v>6116</v>
      </c>
      <c r="C39" t="s">
        <v>3</v>
      </c>
      <c r="D39" t="s">
        <v>127</v>
      </c>
    </row>
    <row r="40" spans="2:4" x14ac:dyDescent="0.25">
      <c r="B40" s="2">
        <v>6769</v>
      </c>
      <c r="C40" t="s">
        <v>27</v>
      </c>
      <c r="D40" t="s">
        <v>127</v>
      </c>
    </row>
    <row r="41" spans="2:4" x14ac:dyDescent="0.25">
      <c r="B41" s="2">
        <v>6771</v>
      </c>
      <c r="C41" t="s">
        <v>28</v>
      </c>
      <c r="D41" t="s">
        <v>127</v>
      </c>
    </row>
    <row r="42" spans="2:4" x14ac:dyDescent="0.25">
      <c r="B42" s="2">
        <v>7355</v>
      </c>
      <c r="C42" t="s">
        <v>29</v>
      </c>
      <c r="D42" t="s">
        <v>127</v>
      </c>
    </row>
    <row r="43" spans="2:4" x14ac:dyDescent="0.25">
      <c r="B43" s="2">
        <v>7576</v>
      </c>
      <c r="C43" t="s">
        <v>30</v>
      </c>
      <c r="D43" t="s">
        <v>127</v>
      </c>
    </row>
    <row r="44" spans="2:4" x14ac:dyDescent="0.25">
      <c r="B44" s="2">
        <v>8025</v>
      </c>
      <c r="C44" t="s">
        <v>31</v>
      </c>
      <c r="D44" t="s">
        <v>127</v>
      </c>
    </row>
    <row r="45" spans="2:4" x14ac:dyDescent="0.25">
      <c r="B45" s="2">
        <v>8099</v>
      </c>
      <c r="C45" t="s">
        <v>32</v>
      </c>
      <c r="D45" t="s">
        <v>127</v>
      </c>
    </row>
    <row r="46" spans="2:4" x14ac:dyDescent="0.25">
      <c r="B46" s="2">
        <v>8211</v>
      </c>
      <c r="C46" t="s">
        <v>30</v>
      </c>
      <c r="D46" t="s">
        <v>127</v>
      </c>
    </row>
    <row r="47" spans="2:4" x14ac:dyDescent="0.25">
      <c r="B47" s="2">
        <v>8603</v>
      </c>
      <c r="C47" t="s">
        <v>33</v>
      </c>
      <c r="D47" t="s">
        <v>127</v>
      </c>
    </row>
    <row r="48" spans="2:4" x14ac:dyDescent="0.25">
      <c r="B48" s="2">
        <v>8962</v>
      </c>
      <c r="C48" t="s">
        <v>34</v>
      </c>
      <c r="D48" t="s">
        <v>127</v>
      </c>
    </row>
    <row r="49" spans="2:4" x14ac:dyDescent="0.25">
      <c r="B49" s="2">
        <v>9501</v>
      </c>
      <c r="C49" t="s">
        <v>35</v>
      </c>
      <c r="D49" t="s">
        <v>127</v>
      </c>
    </row>
    <row r="50" spans="2:4" x14ac:dyDescent="0.25">
      <c r="B50" s="2">
        <v>9731</v>
      </c>
      <c r="C50" t="s">
        <v>36</v>
      </c>
      <c r="D50" t="s">
        <v>127</v>
      </c>
    </row>
    <row r="51" spans="2:4" x14ac:dyDescent="0.25">
      <c r="B51" s="2">
        <v>10008</v>
      </c>
      <c r="C51" t="s">
        <v>37</v>
      </c>
      <c r="D51" t="s">
        <v>127</v>
      </c>
    </row>
    <row r="52" spans="2:4" x14ac:dyDescent="0.25">
      <c r="B52" s="2">
        <v>10125</v>
      </c>
      <c r="C52" t="s">
        <v>38</v>
      </c>
      <c r="D52" t="s">
        <v>127</v>
      </c>
    </row>
    <row r="53" spans="2:4" x14ac:dyDescent="0.25">
      <c r="B53" s="2">
        <v>10126</v>
      </c>
      <c r="C53" t="s">
        <v>39</v>
      </c>
      <c r="D53" t="s">
        <v>127</v>
      </c>
    </row>
    <row r="54" spans="2:4" x14ac:dyDescent="0.25">
      <c r="B54" s="2">
        <v>10148</v>
      </c>
      <c r="C54" t="s">
        <v>13</v>
      </c>
      <c r="D54" t="s">
        <v>127</v>
      </c>
    </row>
    <row r="55" spans="2:4" x14ac:dyDescent="0.25">
      <c r="B55" s="2">
        <v>10453</v>
      </c>
      <c r="C55" t="s">
        <v>36</v>
      </c>
      <c r="D55" t="s">
        <v>127</v>
      </c>
    </row>
    <row r="56" spans="2:4" x14ac:dyDescent="0.25">
      <c r="B56" s="2">
        <v>10513</v>
      </c>
      <c r="C56" t="s">
        <v>29</v>
      </c>
      <c r="D56" t="s">
        <v>127</v>
      </c>
    </row>
    <row r="57" spans="2:4" x14ac:dyDescent="0.25">
      <c r="B57" s="2">
        <v>10699</v>
      </c>
      <c r="C57" t="s">
        <v>40</v>
      </c>
      <c r="D57" t="s">
        <v>127</v>
      </c>
    </row>
    <row r="58" spans="2:4" x14ac:dyDescent="0.25">
      <c r="B58" s="2">
        <v>5783</v>
      </c>
      <c r="C58" t="s">
        <v>41</v>
      </c>
      <c r="D58" t="s">
        <v>128</v>
      </c>
    </row>
    <row r="59" spans="2:4" x14ac:dyDescent="0.25">
      <c r="B59" s="2">
        <v>5790</v>
      </c>
      <c r="C59" t="s">
        <v>41</v>
      </c>
      <c r="D59" t="s">
        <v>128</v>
      </c>
    </row>
    <row r="60" spans="2:4" x14ac:dyDescent="0.25">
      <c r="B60" s="2">
        <v>589</v>
      </c>
      <c r="C60" t="s">
        <v>42</v>
      </c>
      <c r="D60" t="s">
        <v>129</v>
      </c>
    </row>
    <row r="61" spans="2:4" x14ac:dyDescent="0.25">
      <c r="B61" s="2">
        <v>1038</v>
      </c>
      <c r="C61" t="s">
        <v>43</v>
      </c>
      <c r="D61" t="s">
        <v>129</v>
      </c>
    </row>
    <row r="62" spans="2:4" x14ac:dyDescent="0.25">
      <c r="B62" s="2">
        <v>1189</v>
      </c>
      <c r="C62" t="s">
        <v>44</v>
      </c>
      <c r="D62" t="s">
        <v>129</v>
      </c>
    </row>
    <row r="63" spans="2:4" x14ac:dyDescent="0.25">
      <c r="B63" s="2">
        <v>1329</v>
      </c>
      <c r="C63" t="s">
        <v>45</v>
      </c>
      <c r="D63" t="s">
        <v>129</v>
      </c>
    </row>
    <row r="64" spans="2:4" x14ac:dyDescent="0.25">
      <c r="B64" s="2">
        <v>1645</v>
      </c>
      <c r="C64" t="s">
        <v>46</v>
      </c>
      <c r="D64" t="s">
        <v>129</v>
      </c>
    </row>
    <row r="65" spans="2:4" x14ac:dyDescent="0.25">
      <c r="B65" s="2">
        <v>1875</v>
      </c>
      <c r="C65" t="s">
        <v>47</v>
      </c>
      <c r="D65" t="s">
        <v>129</v>
      </c>
    </row>
    <row r="66" spans="2:4" x14ac:dyDescent="0.25">
      <c r="B66" s="2">
        <v>2115</v>
      </c>
      <c r="C66" t="s">
        <v>48</v>
      </c>
      <c r="D66" t="s">
        <v>129</v>
      </c>
    </row>
    <row r="67" spans="2:4" x14ac:dyDescent="0.25">
      <c r="B67" s="2">
        <v>2407</v>
      </c>
      <c r="C67" t="s">
        <v>49</v>
      </c>
      <c r="D67" t="s">
        <v>129</v>
      </c>
    </row>
    <row r="68" spans="2:4" x14ac:dyDescent="0.25">
      <c r="B68" s="2">
        <v>2630</v>
      </c>
      <c r="C68" t="s">
        <v>50</v>
      </c>
      <c r="D68" t="s">
        <v>129</v>
      </c>
    </row>
    <row r="69" spans="2:4" x14ac:dyDescent="0.25">
      <c r="B69" s="2">
        <v>3312</v>
      </c>
      <c r="C69" t="s">
        <v>51</v>
      </c>
      <c r="D69" t="s">
        <v>129</v>
      </c>
    </row>
    <row r="70" spans="2:4" x14ac:dyDescent="0.25">
      <c r="B70" s="2">
        <v>3325</v>
      </c>
      <c r="C70" t="s">
        <v>46</v>
      </c>
      <c r="D70" t="s">
        <v>129</v>
      </c>
    </row>
    <row r="71" spans="2:4" x14ac:dyDescent="0.25">
      <c r="B71" s="2">
        <v>4237</v>
      </c>
      <c r="C71" t="s">
        <v>52</v>
      </c>
      <c r="D71" t="s">
        <v>129</v>
      </c>
    </row>
    <row r="72" spans="2:4" x14ac:dyDescent="0.25">
      <c r="B72" s="2">
        <v>5873</v>
      </c>
      <c r="C72" t="s">
        <v>53</v>
      </c>
      <c r="D72" t="s">
        <v>129</v>
      </c>
    </row>
    <row r="73" spans="2:4" x14ac:dyDescent="0.25">
      <c r="B73" s="2">
        <v>6382</v>
      </c>
      <c r="C73" t="s">
        <v>54</v>
      </c>
      <c r="D73" t="s">
        <v>129</v>
      </c>
    </row>
    <row r="74" spans="2:4" x14ac:dyDescent="0.25">
      <c r="B74" s="2">
        <v>6477</v>
      </c>
      <c r="C74" t="s">
        <v>55</v>
      </c>
      <c r="D74" t="s">
        <v>129</v>
      </c>
    </row>
    <row r="75" spans="2:4" x14ac:dyDescent="0.25">
      <c r="B75" s="2">
        <v>7603</v>
      </c>
      <c r="C75" t="s">
        <v>56</v>
      </c>
      <c r="D75" t="s">
        <v>129</v>
      </c>
    </row>
    <row r="76" spans="2:4" x14ac:dyDescent="0.25">
      <c r="B76" s="2">
        <v>7878</v>
      </c>
      <c r="C76" t="s">
        <v>57</v>
      </c>
      <c r="D76" t="s">
        <v>129</v>
      </c>
    </row>
    <row r="77" spans="2:4" x14ac:dyDescent="0.25">
      <c r="B77" s="2">
        <v>7965</v>
      </c>
      <c r="C77" t="s">
        <v>58</v>
      </c>
      <c r="D77" t="s">
        <v>129</v>
      </c>
    </row>
    <row r="78" spans="2:4" x14ac:dyDescent="0.25">
      <c r="B78" s="2">
        <v>8400</v>
      </c>
      <c r="C78" t="s">
        <v>59</v>
      </c>
      <c r="D78" t="s">
        <v>129</v>
      </c>
    </row>
    <row r="79" spans="2:4" x14ac:dyDescent="0.25">
      <c r="B79" s="2">
        <v>8453</v>
      </c>
      <c r="C79" t="s">
        <v>60</v>
      </c>
      <c r="D79" t="s">
        <v>129</v>
      </c>
    </row>
    <row r="80" spans="2:4" x14ac:dyDescent="0.25">
      <c r="B80" s="2">
        <v>9214</v>
      </c>
      <c r="C80" t="s">
        <v>61</v>
      </c>
      <c r="D80" t="s">
        <v>129</v>
      </c>
    </row>
    <row r="81" spans="2:4" x14ac:dyDescent="0.25">
      <c r="B81" s="2">
        <v>9354</v>
      </c>
      <c r="C81" t="s">
        <v>62</v>
      </c>
      <c r="D81" t="s">
        <v>129</v>
      </c>
    </row>
    <row r="82" spans="2:4" x14ac:dyDescent="0.25">
      <c r="B82" s="2">
        <v>9763</v>
      </c>
      <c r="C82" t="s">
        <v>63</v>
      </c>
      <c r="D82" t="s">
        <v>129</v>
      </c>
    </row>
    <row r="83" spans="2:4" x14ac:dyDescent="0.25">
      <c r="B83" s="2">
        <v>9804</v>
      </c>
      <c r="C83" t="s">
        <v>64</v>
      </c>
      <c r="D83" t="s">
        <v>129</v>
      </c>
    </row>
    <row r="84" spans="2:4" x14ac:dyDescent="0.25">
      <c r="B84" s="2">
        <v>10352</v>
      </c>
      <c r="C84" t="s">
        <v>65</v>
      </c>
      <c r="D84" t="s">
        <v>129</v>
      </c>
    </row>
    <row r="85" spans="2:4" x14ac:dyDescent="0.25">
      <c r="B85" s="2">
        <v>10507</v>
      </c>
      <c r="C85" t="s">
        <v>39</v>
      </c>
      <c r="D85" t="s">
        <v>129</v>
      </c>
    </row>
    <row r="86" spans="2:4" x14ac:dyDescent="0.25">
      <c r="B86" s="2">
        <v>843</v>
      </c>
      <c r="C86" t="s">
        <v>66</v>
      </c>
      <c r="D86" t="s">
        <v>130</v>
      </c>
    </row>
    <row r="87" spans="2:4" x14ac:dyDescent="0.25">
      <c r="B87" s="2">
        <v>5561</v>
      </c>
      <c r="C87" t="s">
        <v>67</v>
      </c>
      <c r="D87" t="s">
        <v>131</v>
      </c>
    </row>
    <row r="88" spans="2:4" x14ac:dyDescent="0.25">
      <c r="B88" s="2">
        <v>253</v>
      </c>
      <c r="C88" t="s">
        <v>68</v>
      </c>
      <c r="D88" t="s">
        <v>132</v>
      </c>
    </row>
    <row r="89" spans="2:4" x14ac:dyDescent="0.25">
      <c r="B89" s="2">
        <v>361</v>
      </c>
      <c r="C89" t="s">
        <v>69</v>
      </c>
      <c r="D89" t="s">
        <v>132</v>
      </c>
    </row>
    <row r="90" spans="2:4" x14ac:dyDescent="0.25">
      <c r="B90" s="2">
        <v>1939</v>
      </c>
      <c r="C90" t="s">
        <v>68</v>
      </c>
      <c r="D90" t="s">
        <v>132</v>
      </c>
    </row>
    <row r="91" spans="2:4" x14ac:dyDescent="0.25">
      <c r="B91" s="2">
        <v>1942</v>
      </c>
      <c r="C91" t="s">
        <v>68</v>
      </c>
      <c r="D91" t="s">
        <v>132</v>
      </c>
    </row>
    <row r="92" spans="2:4" x14ac:dyDescent="0.25">
      <c r="B92" s="2">
        <v>2927</v>
      </c>
      <c r="C92" t="s">
        <v>70</v>
      </c>
      <c r="D92" t="s">
        <v>132</v>
      </c>
    </row>
    <row r="93" spans="2:4" x14ac:dyDescent="0.25">
      <c r="B93" s="2">
        <v>3027</v>
      </c>
      <c r="C93" t="s">
        <v>68</v>
      </c>
      <c r="D93" t="s">
        <v>132</v>
      </c>
    </row>
    <row r="94" spans="2:4" x14ac:dyDescent="0.25">
      <c r="B94" s="2">
        <v>5991</v>
      </c>
      <c r="C94" t="s">
        <v>71</v>
      </c>
      <c r="D94" t="s">
        <v>132</v>
      </c>
    </row>
    <row r="95" spans="2:4" x14ac:dyDescent="0.25">
      <c r="B95" s="2">
        <v>6167</v>
      </c>
      <c r="C95" t="s">
        <v>69</v>
      </c>
      <c r="D95" t="s">
        <v>132</v>
      </c>
    </row>
    <row r="96" spans="2:4" x14ac:dyDescent="0.25">
      <c r="B96" s="2">
        <v>6168</v>
      </c>
      <c r="C96" t="s">
        <v>72</v>
      </c>
      <c r="D96" t="s">
        <v>132</v>
      </c>
    </row>
    <row r="97" spans="2:4" x14ac:dyDescent="0.25">
      <c r="B97" s="2">
        <v>7367</v>
      </c>
      <c r="C97" t="s">
        <v>71</v>
      </c>
      <c r="D97" t="s">
        <v>132</v>
      </c>
    </row>
    <row r="98" spans="2:4" x14ac:dyDescent="0.25">
      <c r="B98" s="2">
        <v>8091</v>
      </c>
      <c r="C98" t="s">
        <v>70</v>
      </c>
      <c r="D98" t="s">
        <v>132</v>
      </c>
    </row>
    <row r="99" spans="2:4" x14ac:dyDescent="0.25">
      <c r="B99" s="2">
        <v>9906</v>
      </c>
      <c r="C99" t="s">
        <v>73</v>
      </c>
      <c r="D99" t="s">
        <v>132</v>
      </c>
    </row>
    <row r="100" spans="2:4" x14ac:dyDescent="0.25">
      <c r="B100" s="2">
        <v>9907</v>
      </c>
      <c r="C100" t="s">
        <v>71</v>
      </c>
      <c r="D100" t="s">
        <v>132</v>
      </c>
    </row>
    <row r="101" spans="2:4" x14ac:dyDescent="0.25">
      <c r="B101" s="2">
        <v>10112</v>
      </c>
      <c r="C101" t="s">
        <v>68</v>
      </c>
      <c r="D101" t="s">
        <v>132</v>
      </c>
    </row>
    <row r="102" spans="2:4" x14ac:dyDescent="0.25">
      <c r="B102" s="2">
        <v>10114</v>
      </c>
      <c r="C102" t="s">
        <v>74</v>
      </c>
      <c r="D102" t="s">
        <v>132</v>
      </c>
    </row>
    <row r="103" spans="2:4" x14ac:dyDescent="0.25">
      <c r="B103" s="2">
        <v>8197</v>
      </c>
      <c r="C103" t="s">
        <v>75</v>
      </c>
      <c r="D103" t="s">
        <v>133</v>
      </c>
    </row>
    <row r="104" spans="2:4" x14ac:dyDescent="0.25">
      <c r="B104" s="2">
        <v>8585</v>
      </c>
      <c r="C104" t="s">
        <v>76</v>
      </c>
      <c r="D104" t="s">
        <v>134</v>
      </c>
    </row>
    <row r="105" spans="2:4" x14ac:dyDescent="0.25">
      <c r="B105" s="2">
        <v>1338</v>
      </c>
      <c r="C105" t="s">
        <v>77</v>
      </c>
      <c r="D105" t="s">
        <v>135</v>
      </c>
    </row>
    <row r="106" spans="2:4" x14ac:dyDescent="0.25">
      <c r="B106" s="2">
        <v>7510</v>
      </c>
      <c r="C106" t="s">
        <v>78</v>
      </c>
      <c r="D106" t="s">
        <v>136</v>
      </c>
    </row>
    <row r="107" spans="2:4" x14ac:dyDescent="0.25">
      <c r="B107" s="2">
        <v>6132</v>
      </c>
      <c r="C107" t="s">
        <v>79</v>
      </c>
      <c r="D107" t="s">
        <v>137</v>
      </c>
    </row>
    <row r="108" spans="2:4" x14ac:dyDescent="0.25">
      <c r="B108" s="2">
        <v>1201</v>
      </c>
      <c r="C108" t="s">
        <v>80</v>
      </c>
      <c r="D108" t="s">
        <v>138</v>
      </c>
    </row>
    <row r="109" spans="2:4" x14ac:dyDescent="0.25">
      <c r="B109" s="2">
        <v>3408</v>
      </c>
      <c r="C109" t="s">
        <v>81</v>
      </c>
      <c r="D109" t="s">
        <v>139</v>
      </c>
    </row>
    <row r="110" spans="2:4" x14ac:dyDescent="0.25">
      <c r="B110" s="2">
        <v>7816</v>
      </c>
      <c r="C110" t="s">
        <v>82</v>
      </c>
      <c r="D110" t="s">
        <v>140</v>
      </c>
    </row>
    <row r="111" spans="2:4" x14ac:dyDescent="0.25">
      <c r="B111" s="2">
        <v>7896</v>
      </c>
      <c r="C111" t="s">
        <v>83</v>
      </c>
      <c r="D111" t="s">
        <v>141</v>
      </c>
    </row>
    <row r="112" spans="2:4" x14ac:dyDescent="0.25">
      <c r="B112" s="2">
        <v>9373</v>
      </c>
      <c r="C112" t="s">
        <v>84</v>
      </c>
      <c r="D112" t="s">
        <v>142</v>
      </c>
    </row>
    <row r="113" spans="2:4" x14ac:dyDescent="0.25">
      <c r="B113" s="2">
        <v>6277</v>
      </c>
      <c r="C113" t="s">
        <v>85</v>
      </c>
      <c r="D113" t="s">
        <v>143</v>
      </c>
    </row>
    <row r="114" spans="2:4" x14ac:dyDescent="0.25">
      <c r="B114" s="2">
        <v>1941</v>
      </c>
      <c r="C114" t="s">
        <v>68</v>
      </c>
      <c r="D114" t="s">
        <v>144</v>
      </c>
    </row>
    <row r="115" spans="2:4" x14ac:dyDescent="0.25">
      <c r="B115" s="2">
        <v>1943</v>
      </c>
      <c r="C115" t="s">
        <v>86</v>
      </c>
      <c r="D115" t="s">
        <v>144</v>
      </c>
    </row>
    <row r="116" spans="2:4" x14ac:dyDescent="0.25">
      <c r="B116" s="2">
        <v>2362</v>
      </c>
      <c r="C116" t="s">
        <v>70</v>
      </c>
      <c r="D116" t="s">
        <v>144</v>
      </c>
    </row>
    <row r="117" spans="2:4" x14ac:dyDescent="0.25">
      <c r="B117" s="2">
        <v>3354</v>
      </c>
      <c r="C117" t="s">
        <v>87</v>
      </c>
      <c r="D117" t="s">
        <v>144</v>
      </c>
    </row>
    <row r="118" spans="2:4" x14ac:dyDescent="0.25">
      <c r="B118" s="2">
        <v>3446</v>
      </c>
      <c r="C118" t="s">
        <v>72</v>
      </c>
      <c r="D118" t="s">
        <v>144</v>
      </c>
    </row>
    <row r="119" spans="2:4" x14ac:dyDescent="0.25">
      <c r="B119" s="2">
        <v>6148</v>
      </c>
      <c r="C119" t="s">
        <v>88</v>
      </c>
      <c r="D119" t="s">
        <v>144</v>
      </c>
    </row>
    <row r="120" spans="2:4" x14ac:dyDescent="0.25">
      <c r="B120" s="2">
        <v>6699</v>
      </c>
      <c r="C120" t="s">
        <v>89</v>
      </c>
      <c r="D120" t="s">
        <v>144</v>
      </c>
    </row>
    <row r="121" spans="2:4" x14ac:dyDescent="0.25">
      <c r="B121" s="2">
        <v>7438</v>
      </c>
      <c r="C121" t="s">
        <v>69</v>
      </c>
      <c r="D121" t="s">
        <v>144</v>
      </c>
    </row>
    <row r="122" spans="2:4" x14ac:dyDescent="0.25">
      <c r="B122" s="2">
        <v>7439</v>
      </c>
      <c r="C122" t="s">
        <v>69</v>
      </c>
      <c r="D122" t="s">
        <v>144</v>
      </c>
    </row>
    <row r="123" spans="2:4" x14ac:dyDescent="0.25">
      <c r="B123" s="2">
        <v>9905</v>
      </c>
      <c r="C123" t="s">
        <v>68</v>
      </c>
      <c r="D123" t="s">
        <v>144</v>
      </c>
    </row>
    <row r="124" spans="2:4" x14ac:dyDescent="0.25">
      <c r="B124" s="2">
        <v>10111</v>
      </c>
      <c r="C124" t="s">
        <v>90</v>
      </c>
      <c r="D124" t="s">
        <v>144</v>
      </c>
    </row>
    <row r="125" spans="2:4" x14ac:dyDescent="0.25">
      <c r="B125" s="2">
        <v>10345</v>
      </c>
      <c r="C125" t="s">
        <v>91</v>
      </c>
      <c r="D125" t="s">
        <v>144</v>
      </c>
    </row>
    <row r="126" spans="2:4" x14ac:dyDescent="0.25">
      <c r="B126" s="2">
        <v>10407</v>
      </c>
      <c r="C126" t="s">
        <v>88</v>
      </c>
      <c r="D126" t="s">
        <v>144</v>
      </c>
    </row>
    <row r="127" spans="2:4" x14ac:dyDescent="0.25">
      <c r="B127" s="2">
        <v>441</v>
      </c>
      <c r="C127" t="s">
        <v>92</v>
      </c>
      <c r="D127" t="s">
        <v>145</v>
      </c>
    </row>
    <row r="128" spans="2:4" x14ac:dyDescent="0.25">
      <c r="B128" s="2">
        <v>9115</v>
      </c>
      <c r="C128" t="s">
        <v>93</v>
      </c>
      <c r="D128" t="s">
        <v>146</v>
      </c>
    </row>
    <row r="129" spans="2:4" x14ac:dyDescent="0.25">
      <c r="B129" s="2">
        <v>721</v>
      </c>
      <c r="C129" t="s">
        <v>94</v>
      </c>
      <c r="D129" t="s">
        <v>147</v>
      </c>
    </row>
    <row r="130" spans="2:4" x14ac:dyDescent="0.25">
      <c r="B130" s="2">
        <v>8583</v>
      </c>
      <c r="C130" t="s">
        <v>27</v>
      </c>
      <c r="D130" t="s">
        <v>148</v>
      </c>
    </row>
    <row r="131" spans="2:4" x14ac:dyDescent="0.25">
      <c r="B131" s="2">
        <v>2148</v>
      </c>
      <c r="C131" t="s">
        <v>95</v>
      </c>
      <c r="D131" t="s">
        <v>149</v>
      </c>
    </row>
    <row r="132" spans="2:4" x14ac:dyDescent="0.25">
      <c r="B132" s="2">
        <v>5503</v>
      </c>
      <c r="C132" t="s">
        <v>96</v>
      </c>
      <c r="D132" t="s">
        <v>150</v>
      </c>
    </row>
    <row r="133" spans="2:4" x14ac:dyDescent="0.25">
      <c r="B133" s="2">
        <v>7902</v>
      </c>
      <c r="C133" t="s">
        <v>97</v>
      </c>
      <c r="D133" t="s">
        <v>151</v>
      </c>
    </row>
    <row r="134" spans="2:4" x14ac:dyDescent="0.25">
      <c r="B134" s="2">
        <v>3219</v>
      </c>
      <c r="C134" t="s">
        <v>98</v>
      </c>
      <c r="D134" t="s">
        <v>152</v>
      </c>
    </row>
    <row r="135" spans="2:4" x14ac:dyDescent="0.25">
      <c r="B135" s="2">
        <v>9358</v>
      </c>
      <c r="C135" t="s">
        <v>99</v>
      </c>
      <c r="D135" t="s">
        <v>153</v>
      </c>
    </row>
    <row r="136" spans="2:4" x14ac:dyDescent="0.25">
      <c r="B136" s="2">
        <v>5703</v>
      </c>
      <c r="C136" t="s">
        <v>100</v>
      </c>
      <c r="D136" t="s">
        <v>154</v>
      </c>
    </row>
    <row r="137" spans="2:4" x14ac:dyDescent="0.25">
      <c r="B137" s="2">
        <v>5538</v>
      </c>
      <c r="C137" t="s">
        <v>101</v>
      </c>
      <c r="D137" t="s">
        <v>155</v>
      </c>
    </row>
    <row r="138" spans="2:4" x14ac:dyDescent="0.25">
      <c r="B138" s="2">
        <v>7254</v>
      </c>
      <c r="C138" t="s">
        <v>102</v>
      </c>
      <c r="D138" t="s">
        <v>156</v>
      </c>
    </row>
    <row r="139" spans="2:4" x14ac:dyDescent="0.25">
      <c r="B139" s="2">
        <v>2218</v>
      </c>
      <c r="C139" t="s">
        <v>69</v>
      </c>
      <c r="D139" t="s">
        <v>157</v>
      </c>
    </row>
    <row r="140" spans="2:4" x14ac:dyDescent="0.25">
      <c r="B140" s="2">
        <v>1057</v>
      </c>
      <c r="C140" t="s">
        <v>71</v>
      </c>
      <c r="D140" t="s">
        <v>158</v>
      </c>
    </row>
    <row r="141" spans="2:4" x14ac:dyDescent="0.25">
      <c r="B141" s="2">
        <v>2674</v>
      </c>
      <c r="C141" t="s">
        <v>103</v>
      </c>
      <c r="D141" t="s">
        <v>158</v>
      </c>
    </row>
    <row r="142" spans="2:4" x14ac:dyDescent="0.25">
      <c r="B142" s="2">
        <v>5768</v>
      </c>
      <c r="C142" t="s">
        <v>104</v>
      </c>
      <c r="D142" t="s">
        <v>158</v>
      </c>
    </row>
    <row r="143" spans="2:4" x14ac:dyDescent="0.25">
      <c r="B143" s="2">
        <v>7581</v>
      </c>
      <c r="C143" t="s">
        <v>103</v>
      </c>
      <c r="D143" t="s">
        <v>158</v>
      </c>
    </row>
    <row r="144" spans="2:4" x14ac:dyDescent="0.25">
      <c r="B144" s="2">
        <v>3046</v>
      </c>
      <c r="C144" t="s">
        <v>103</v>
      </c>
      <c r="D144" t="s">
        <v>159</v>
      </c>
    </row>
    <row r="145" spans="2:4" x14ac:dyDescent="0.25">
      <c r="B145" s="2">
        <v>3065</v>
      </c>
      <c r="C145" t="s">
        <v>103</v>
      </c>
      <c r="D145" t="s">
        <v>159</v>
      </c>
    </row>
    <row r="146" spans="2:4" x14ac:dyDescent="0.25">
      <c r="B146" s="2">
        <v>5934</v>
      </c>
      <c r="C146" t="s">
        <v>103</v>
      </c>
      <c r="D146" t="s">
        <v>159</v>
      </c>
    </row>
    <row r="147" spans="2:4" x14ac:dyDescent="0.25">
      <c r="B147" s="2">
        <v>5935</v>
      </c>
      <c r="C147" t="s">
        <v>105</v>
      </c>
      <c r="D147" t="s">
        <v>159</v>
      </c>
    </row>
    <row r="148" spans="2:4" x14ac:dyDescent="0.25">
      <c r="B148" s="2">
        <v>6698</v>
      </c>
      <c r="C148" t="s">
        <v>68</v>
      </c>
      <c r="D148" t="s">
        <v>159</v>
      </c>
    </row>
    <row r="149" spans="2:4" x14ac:dyDescent="0.25">
      <c r="B149" s="2">
        <v>7123</v>
      </c>
      <c r="C149" t="s">
        <v>68</v>
      </c>
      <c r="D149" t="s">
        <v>159</v>
      </c>
    </row>
    <row r="150" spans="2:4" x14ac:dyDescent="0.25">
      <c r="B150" s="2">
        <v>3321</v>
      </c>
      <c r="C150" t="s">
        <v>68</v>
      </c>
      <c r="D150" t="s">
        <v>160</v>
      </c>
    </row>
    <row r="151" spans="2:4" x14ac:dyDescent="0.25">
      <c r="B151" s="2">
        <v>8788</v>
      </c>
      <c r="C151" t="s">
        <v>106</v>
      </c>
      <c r="D151" t="s">
        <v>160</v>
      </c>
    </row>
    <row r="152" spans="2:4" x14ac:dyDescent="0.25">
      <c r="B152" s="2">
        <v>10234</v>
      </c>
      <c r="C152" t="s">
        <v>103</v>
      </c>
      <c r="D152" t="s">
        <v>160</v>
      </c>
    </row>
    <row r="153" spans="2:4" x14ac:dyDescent="0.25">
      <c r="B153" s="2">
        <v>1676</v>
      </c>
      <c r="C153" t="s">
        <v>105</v>
      </c>
      <c r="D153" t="s">
        <v>161</v>
      </c>
    </row>
    <row r="154" spans="2:4" x14ac:dyDescent="0.25">
      <c r="B154" s="2">
        <v>10685</v>
      </c>
      <c r="C154" t="s">
        <v>69</v>
      </c>
      <c r="D154" t="s">
        <v>162</v>
      </c>
    </row>
    <row r="155" spans="2:4" x14ac:dyDescent="0.25">
      <c r="B155" s="2">
        <v>2289</v>
      </c>
      <c r="C155" t="s">
        <v>107</v>
      </c>
      <c r="D155" t="s">
        <v>163</v>
      </c>
    </row>
    <row r="156" spans="2:4" x14ac:dyDescent="0.25">
      <c r="B156" s="2">
        <v>10497</v>
      </c>
      <c r="C156" t="s">
        <v>107</v>
      </c>
      <c r="D156" t="s">
        <v>163</v>
      </c>
    </row>
    <row r="157" spans="2:4" x14ac:dyDescent="0.25">
      <c r="B157" s="2">
        <v>6546</v>
      </c>
      <c r="C157" t="s">
        <v>108</v>
      </c>
      <c r="D157" t="s">
        <v>164</v>
      </c>
    </row>
    <row r="158" spans="2:4" x14ac:dyDescent="0.25">
      <c r="B158" s="2">
        <v>5749</v>
      </c>
      <c r="C158" t="s">
        <v>109</v>
      </c>
      <c r="D158" t="s">
        <v>165</v>
      </c>
    </row>
    <row r="159" spans="2:4" x14ac:dyDescent="0.25">
      <c r="B159" s="2">
        <v>2583</v>
      </c>
      <c r="C159" t="s">
        <v>15</v>
      </c>
      <c r="D159" t="s">
        <v>166</v>
      </c>
    </row>
    <row r="160" spans="2:4" x14ac:dyDescent="0.25">
      <c r="B160" s="2">
        <v>6393</v>
      </c>
      <c r="C160" t="s">
        <v>110</v>
      </c>
      <c r="D160" t="s">
        <v>167</v>
      </c>
    </row>
    <row r="161" spans="1:4" x14ac:dyDescent="0.25">
      <c r="A161" t="s">
        <v>168</v>
      </c>
      <c r="B161" s="2">
        <v>8650</v>
      </c>
      <c r="C161" t="s">
        <v>169</v>
      </c>
      <c r="D161" t="s">
        <v>186</v>
      </c>
    </row>
    <row r="162" spans="1:4" x14ac:dyDescent="0.25">
      <c r="A162" t="s">
        <v>673</v>
      </c>
      <c r="B162" s="2">
        <v>2964</v>
      </c>
      <c r="C162" t="s">
        <v>170</v>
      </c>
      <c r="D162" t="s">
        <v>187</v>
      </c>
    </row>
    <row r="163" spans="1:4" x14ac:dyDescent="0.25">
      <c r="B163" s="2">
        <v>4552</v>
      </c>
      <c r="C163" t="s">
        <v>171</v>
      </c>
      <c r="D163" t="s">
        <v>187</v>
      </c>
    </row>
    <row r="164" spans="1:4" x14ac:dyDescent="0.25">
      <c r="B164" s="2">
        <v>4628</v>
      </c>
      <c r="C164" t="s">
        <v>172</v>
      </c>
      <c r="D164" t="s">
        <v>187</v>
      </c>
    </row>
    <row r="165" spans="1:4" x14ac:dyDescent="0.25">
      <c r="B165" s="2">
        <v>6915</v>
      </c>
      <c r="C165" t="s">
        <v>173</v>
      </c>
      <c r="D165" t="s">
        <v>187</v>
      </c>
    </row>
    <row r="166" spans="1:4" x14ac:dyDescent="0.25">
      <c r="B166" s="2">
        <v>563</v>
      </c>
      <c r="C166" t="s">
        <v>174</v>
      </c>
      <c r="D166" t="s">
        <v>188</v>
      </c>
    </row>
    <row r="167" spans="1:4" x14ac:dyDescent="0.25">
      <c r="B167" s="2">
        <v>9064</v>
      </c>
      <c r="C167" t="s">
        <v>174</v>
      </c>
      <c r="D167" t="s">
        <v>188</v>
      </c>
    </row>
    <row r="168" spans="1:4" x14ac:dyDescent="0.25">
      <c r="B168" s="2">
        <v>1358</v>
      </c>
      <c r="C168" t="s">
        <v>175</v>
      </c>
      <c r="D168" t="s">
        <v>189</v>
      </c>
    </row>
    <row r="169" spans="1:4" x14ac:dyDescent="0.25">
      <c r="B169" s="2">
        <v>10359</v>
      </c>
      <c r="C169" t="s">
        <v>176</v>
      </c>
      <c r="D169" t="s">
        <v>189</v>
      </c>
    </row>
    <row r="170" spans="1:4" x14ac:dyDescent="0.25">
      <c r="B170" s="2">
        <v>10556</v>
      </c>
      <c r="C170" t="s">
        <v>177</v>
      </c>
      <c r="D170" t="s">
        <v>190</v>
      </c>
    </row>
    <row r="171" spans="1:4" x14ac:dyDescent="0.25">
      <c r="B171" s="2">
        <v>7820</v>
      </c>
      <c r="C171" t="s">
        <v>178</v>
      </c>
      <c r="D171" t="s">
        <v>191</v>
      </c>
    </row>
    <row r="172" spans="1:4" x14ac:dyDescent="0.25">
      <c r="B172" s="2">
        <v>94</v>
      </c>
      <c r="C172" t="s">
        <v>179</v>
      </c>
      <c r="D172" t="s">
        <v>192</v>
      </c>
    </row>
    <row r="173" spans="1:4" x14ac:dyDescent="0.25">
      <c r="B173" s="2">
        <v>594</v>
      </c>
      <c r="C173" t="s">
        <v>180</v>
      </c>
      <c r="D173" t="s">
        <v>193</v>
      </c>
    </row>
    <row r="174" spans="1:4" x14ac:dyDescent="0.25">
      <c r="B174" s="2">
        <v>4896</v>
      </c>
      <c r="C174" t="s">
        <v>181</v>
      </c>
      <c r="D174" t="s">
        <v>193</v>
      </c>
    </row>
    <row r="175" spans="1:4" x14ac:dyDescent="0.25">
      <c r="B175" s="2">
        <v>7741</v>
      </c>
      <c r="C175" t="s">
        <v>182</v>
      </c>
      <c r="D175" t="s">
        <v>193</v>
      </c>
    </row>
    <row r="176" spans="1:4" x14ac:dyDescent="0.25">
      <c r="B176" s="2">
        <v>5257</v>
      </c>
      <c r="C176" t="s">
        <v>183</v>
      </c>
      <c r="D176" t="s">
        <v>194</v>
      </c>
    </row>
    <row r="177" spans="1:4" x14ac:dyDescent="0.25">
      <c r="B177" s="2">
        <v>6235</v>
      </c>
      <c r="C177" t="s">
        <v>184</v>
      </c>
      <c r="D177" t="s">
        <v>194</v>
      </c>
    </row>
    <row r="178" spans="1:4" x14ac:dyDescent="0.25">
      <c r="B178" s="2">
        <v>10726</v>
      </c>
      <c r="C178" t="s">
        <v>185</v>
      </c>
      <c r="D178" t="s">
        <v>194</v>
      </c>
    </row>
    <row r="179" spans="1:4" x14ac:dyDescent="0.25">
      <c r="A179" t="s">
        <v>277</v>
      </c>
      <c r="B179" s="2">
        <v>2364</v>
      </c>
      <c r="C179" t="s">
        <v>195</v>
      </c>
      <c r="D179" t="s">
        <v>278</v>
      </c>
    </row>
    <row r="180" spans="1:4" x14ac:dyDescent="0.25">
      <c r="A180" t="s">
        <v>674</v>
      </c>
      <c r="B180" s="2">
        <v>5914</v>
      </c>
      <c r="C180" t="s">
        <v>196</v>
      </c>
      <c r="D180" t="s">
        <v>279</v>
      </c>
    </row>
    <row r="181" spans="1:4" x14ac:dyDescent="0.25">
      <c r="B181" s="2">
        <v>169</v>
      </c>
      <c r="C181" t="s">
        <v>197</v>
      </c>
      <c r="D181" t="s">
        <v>280</v>
      </c>
    </row>
    <row r="182" spans="1:4" x14ac:dyDescent="0.25">
      <c r="B182" s="2">
        <v>1872</v>
      </c>
      <c r="C182" t="s">
        <v>198</v>
      </c>
      <c r="D182" t="s">
        <v>281</v>
      </c>
    </row>
    <row r="183" spans="1:4" x14ac:dyDescent="0.25">
      <c r="B183" s="2">
        <v>10360</v>
      </c>
      <c r="C183" t="s">
        <v>199</v>
      </c>
      <c r="D183" t="s">
        <v>282</v>
      </c>
    </row>
    <row r="184" spans="1:4" x14ac:dyDescent="0.25">
      <c r="B184" s="2">
        <v>4371</v>
      </c>
      <c r="C184" t="s">
        <v>200</v>
      </c>
      <c r="D184" t="s">
        <v>283</v>
      </c>
    </row>
    <row r="185" spans="1:4" x14ac:dyDescent="0.25">
      <c r="B185" s="2">
        <v>4802</v>
      </c>
      <c r="C185" t="s">
        <v>201</v>
      </c>
      <c r="D185" t="s">
        <v>284</v>
      </c>
    </row>
    <row r="186" spans="1:4" x14ac:dyDescent="0.25">
      <c r="B186" s="2">
        <v>1786</v>
      </c>
      <c r="C186" t="s">
        <v>202</v>
      </c>
      <c r="D186" t="s">
        <v>285</v>
      </c>
    </row>
    <row r="187" spans="1:4" x14ac:dyDescent="0.25">
      <c r="B187" s="2">
        <v>3115</v>
      </c>
      <c r="C187" t="s">
        <v>203</v>
      </c>
      <c r="D187" t="s">
        <v>286</v>
      </c>
    </row>
    <row r="188" spans="1:4" x14ac:dyDescent="0.25">
      <c r="B188" s="2">
        <v>2811</v>
      </c>
      <c r="C188" t="s">
        <v>204</v>
      </c>
      <c r="D188" t="s">
        <v>287</v>
      </c>
    </row>
    <row r="189" spans="1:4" x14ac:dyDescent="0.25">
      <c r="B189" s="2">
        <v>664</v>
      </c>
      <c r="C189" t="s">
        <v>205</v>
      </c>
      <c r="D189" t="s">
        <v>288</v>
      </c>
    </row>
    <row r="190" spans="1:4" x14ac:dyDescent="0.25">
      <c r="B190" s="2">
        <v>2097</v>
      </c>
      <c r="C190" t="s">
        <v>205</v>
      </c>
      <c r="D190" t="s">
        <v>288</v>
      </c>
    </row>
    <row r="191" spans="1:4" x14ac:dyDescent="0.25">
      <c r="B191" s="2">
        <v>7356</v>
      </c>
      <c r="C191" t="s">
        <v>205</v>
      </c>
      <c r="D191" t="s">
        <v>288</v>
      </c>
    </row>
    <row r="192" spans="1:4" x14ac:dyDescent="0.25">
      <c r="B192" s="2">
        <v>8202</v>
      </c>
      <c r="C192" t="s">
        <v>206</v>
      </c>
      <c r="D192" t="s">
        <v>288</v>
      </c>
    </row>
    <row r="193" spans="2:4" x14ac:dyDescent="0.25">
      <c r="B193" s="2">
        <v>10512</v>
      </c>
      <c r="C193" t="s">
        <v>205</v>
      </c>
      <c r="D193" t="s">
        <v>288</v>
      </c>
    </row>
    <row r="194" spans="2:4" x14ac:dyDescent="0.25">
      <c r="B194" s="2">
        <v>6263</v>
      </c>
      <c r="C194" t="s">
        <v>207</v>
      </c>
      <c r="D194" t="s">
        <v>289</v>
      </c>
    </row>
    <row r="195" spans="2:4" x14ac:dyDescent="0.25">
      <c r="B195" s="2">
        <v>3386</v>
      </c>
      <c r="C195" t="s">
        <v>205</v>
      </c>
      <c r="D195" t="s">
        <v>290</v>
      </c>
    </row>
    <row r="196" spans="2:4" x14ac:dyDescent="0.25">
      <c r="B196" s="2">
        <v>10820</v>
      </c>
      <c r="C196" t="s">
        <v>208</v>
      </c>
      <c r="D196" t="s">
        <v>290</v>
      </c>
    </row>
    <row r="197" spans="2:4" x14ac:dyDescent="0.25">
      <c r="B197" s="2">
        <v>1118</v>
      </c>
      <c r="C197" t="s">
        <v>209</v>
      </c>
      <c r="D197" t="s">
        <v>291</v>
      </c>
    </row>
    <row r="198" spans="2:4" x14ac:dyDescent="0.25">
      <c r="B198" s="2">
        <v>4454</v>
      </c>
      <c r="C198" t="s">
        <v>210</v>
      </c>
      <c r="D198" t="s">
        <v>292</v>
      </c>
    </row>
    <row r="199" spans="2:4" x14ac:dyDescent="0.25">
      <c r="B199" s="2">
        <v>7746</v>
      </c>
      <c r="C199" t="s">
        <v>211</v>
      </c>
      <c r="D199" t="s">
        <v>293</v>
      </c>
    </row>
    <row r="200" spans="2:4" x14ac:dyDescent="0.25">
      <c r="B200" s="2">
        <v>5056</v>
      </c>
      <c r="C200" t="s">
        <v>212</v>
      </c>
      <c r="D200" t="s">
        <v>294</v>
      </c>
    </row>
    <row r="201" spans="2:4" x14ac:dyDescent="0.25">
      <c r="B201" s="2">
        <v>8327</v>
      </c>
      <c r="C201" t="s">
        <v>213</v>
      </c>
      <c r="D201" t="s">
        <v>295</v>
      </c>
    </row>
    <row r="202" spans="2:4" x14ac:dyDescent="0.25">
      <c r="B202" s="2">
        <v>5701</v>
      </c>
      <c r="C202" t="s">
        <v>214</v>
      </c>
      <c r="D202" t="s">
        <v>296</v>
      </c>
    </row>
    <row r="203" spans="2:4" x14ac:dyDescent="0.25">
      <c r="B203" s="2">
        <v>8308</v>
      </c>
      <c r="C203" t="s">
        <v>215</v>
      </c>
      <c r="D203" t="s">
        <v>297</v>
      </c>
    </row>
    <row r="204" spans="2:4" x14ac:dyDescent="0.25">
      <c r="B204" s="2">
        <v>1683</v>
      </c>
      <c r="C204" t="s">
        <v>216</v>
      </c>
      <c r="D204" t="s">
        <v>298</v>
      </c>
    </row>
    <row r="205" spans="2:4" x14ac:dyDescent="0.25">
      <c r="B205" s="2">
        <v>8311</v>
      </c>
      <c r="C205" t="s">
        <v>216</v>
      </c>
      <c r="D205" t="s">
        <v>298</v>
      </c>
    </row>
    <row r="206" spans="2:4" x14ac:dyDescent="0.25">
      <c r="B206" s="2">
        <v>3769</v>
      </c>
      <c r="C206" t="s">
        <v>217</v>
      </c>
      <c r="D206" t="s">
        <v>299</v>
      </c>
    </row>
    <row r="207" spans="2:4" x14ac:dyDescent="0.25">
      <c r="B207" s="2">
        <v>5739</v>
      </c>
      <c r="C207" t="s">
        <v>218</v>
      </c>
      <c r="D207" t="s">
        <v>299</v>
      </c>
    </row>
    <row r="208" spans="2:4" x14ac:dyDescent="0.25">
      <c r="B208" s="2">
        <v>4858</v>
      </c>
      <c r="C208" t="s">
        <v>219</v>
      </c>
      <c r="D208" t="s">
        <v>300</v>
      </c>
    </row>
    <row r="209" spans="2:4" x14ac:dyDescent="0.25">
      <c r="B209" s="2">
        <v>10665</v>
      </c>
      <c r="C209" t="s">
        <v>220</v>
      </c>
      <c r="D209" t="s">
        <v>301</v>
      </c>
    </row>
    <row r="210" spans="2:4" x14ac:dyDescent="0.25">
      <c r="B210" s="2">
        <v>230</v>
      </c>
      <c r="C210" t="s">
        <v>221</v>
      </c>
      <c r="D210" t="s">
        <v>302</v>
      </c>
    </row>
    <row r="211" spans="2:4" x14ac:dyDescent="0.25">
      <c r="B211" s="2">
        <v>609</v>
      </c>
      <c r="C211" t="s">
        <v>222</v>
      </c>
      <c r="D211" t="s">
        <v>302</v>
      </c>
    </row>
    <row r="212" spans="2:4" x14ac:dyDescent="0.25">
      <c r="B212" s="2">
        <v>4751</v>
      </c>
      <c r="C212" t="s">
        <v>223</v>
      </c>
      <c r="D212" t="s">
        <v>302</v>
      </c>
    </row>
    <row r="213" spans="2:4" x14ac:dyDescent="0.25">
      <c r="B213" s="2">
        <v>10683</v>
      </c>
      <c r="C213" t="s">
        <v>224</v>
      </c>
      <c r="D213" t="s">
        <v>302</v>
      </c>
    </row>
    <row r="214" spans="2:4" x14ac:dyDescent="0.25">
      <c r="B214" s="2">
        <v>8359</v>
      </c>
      <c r="C214" t="s">
        <v>225</v>
      </c>
      <c r="D214" t="s">
        <v>303</v>
      </c>
    </row>
    <row r="215" spans="2:4" x14ac:dyDescent="0.25">
      <c r="B215" s="2">
        <v>692</v>
      </c>
      <c r="C215" t="s">
        <v>226</v>
      </c>
      <c r="D215" t="s">
        <v>304</v>
      </c>
    </row>
    <row r="216" spans="2:4" x14ac:dyDescent="0.25">
      <c r="B216" s="2">
        <v>5151</v>
      </c>
      <c r="C216" t="s">
        <v>227</v>
      </c>
      <c r="D216" t="s">
        <v>305</v>
      </c>
    </row>
    <row r="217" spans="2:4" x14ac:dyDescent="0.25">
      <c r="B217" s="2">
        <v>9527</v>
      </c>
      <c r="C217" t="s">
        <v>228</v>
      </c>
      <c r="D217" t="s">
        <v>306</v>
      </c>
    </row>
    <row r="218" spans="2:4" x14ac:dyDescent="0.25">
      <c r="B218" s="2">
        <v>8108</v>
      </c>
      <c r="C218" t="s">
        <v>229</v>
      </c>
      <c r="D218" t="s">
        <v>307</v>
      </c>
    </row>
    <row r="219" spans="2:4" x14ac:dyDescent="0.25">
      <c r="B219" s="2">
        <v>555</v>
      </c>
      <c r="C219" t="s">
        <v>230</v>
      </c>
      <c r="D219" t="s">
        <v>308</v>
      </c>
    </row>
    <row r="220" spans="2:4" x14ac:dyDescent="0.25">
      <c r="B220" s="2">
        <v>1947</v>
      </c>
      <c r="C220" t="s">
        <v>231</v>
      </c>
      <c r="D220" t="s">
        <v>309</v>
      </c>
    </row>
    <row r="221" spans="2:4" x14ac:dyDescent="0.25">
      <c r="B221" s="2">
        <v>7451</v>
      </c>
      <c r="C221" t="s">
        <v>231</v>
      </c>
      <c r="D221" t="s">
        <v>309</v>
      </c>
    </row>
    <row r="222" spans="2:4" x14ac:dyDescent="0.25">
      <c r="B222" s="2">
        <v>8983</v>
      </c>
      <c r="C222" t="s">
        <v>231</v>
      </c>
      <c r="D222" t="s">
        <v>309</v>
      </c>
    </row>
    <row r="223" spans="2:4" x14ac:dyDescent="0.25">
      <c r="B223" s="2">
        <v>5051</v>
      </c>
      <c r="C223" t="s">
        <v>232</v>
      </c>
      <c r="D223" t="s">
        <v>310</v>
      </c>
    </row>
    <row r="224" spans="2:4" x14ac:dyDescent="0.25">
      <c r="B224" s="2">
        <v>2575</v>
      </c>
      <c r="C224" t="s">
        <v>233</v>
      </c>
      <c r="D224" t="s">
        <v>311</v>
      </c>
    </row>
    <row r="225" spans="2:4" x14ac:dyDescent="0.25">
      <c r="B225" s="2">
        <v>3051</v>
      </c>
      <c r="C225" t="s">
        <v>233</v>
      </c>
      <c r="D225" t="s">
        <v>311</v>
      </c>
    </row>
    <row r="226" spans="2:4" x14ac:dyDescent="0.25">
      <c r="B226" s="2">
        <v>4726</v>
      </c>
      <c r="C226" t="s">
        <v>224</v>
      </c>
      <c r="D226" t="s">
        <v>312</v>
      </c>
    </row>
    <row r="227" spans="2:4" x14ac:dyDescent="0.25">
      <c r="B227" s="2">
        <v>3913</v>
      </c>
      <c r="C227" t="s">
        <v>234</v>
      </c>
      <c r="D227" t="s">
        <v>313</v>
      </c>
    </row>
    <row r="228" spans="2:4" x14ac:dyDescent="0.25">
      <c r="B228" s="2">
        <v>2081</v>
      </c>
      <c r="C228" t="s">
        <v>205</v>
      </c>
      <c r="D228" t="s">
        <v>314</v>
      </c>
    </row>
    <row r="229" spans="2:4" x14ac:dyDescent="0.25">
      <c r="B229" s="2">
        <v>2086</v>
      </c>
      <c r="C229" t="s">
        <v>205</v>
      </c>
      <c r="D229" t="s">
        <v>314</v>
      </c>
    </row>
    <row r="230" spans="2:4" x14ac:dyDescent="0.25">
      <c r="B230" s="2">
        <v>2087</v>
      </c>
      <c r="C230" t="s">
        <v>205</v>
      </c>
      <c r="D230" t="s">
        <v>314</v>
      </c>
    </row>
    <row r="231" spans="2:4" x14ac:dyDescent="0.25">
      <c r="B231" s="2">
        <v>2377</v>
      </c>
      <c r="C231" t="s">
        <v>205</v>
      </c>
      <c r="D231" t="s">
        <v>315</v>
      </c>
    </row>
    <row r="232" spans="2:4" x14ac:dyDescent="0.25">
      <c r="B232" s="2">
        <v>3370</v>
      </c>
      <c r="C232" t="s">
        <v>205</v>
      </c>
      <c r="D232" t="s">
        <v>315</v>
      </c>
    </row>
    <row r="233" spans="2:4" x14ac:dyDescent="0.25">
      <c r="B233" s="2">
        <v>625</v>
      </c>
      <c r="C233" t="s">
        <v>205</v>
      </c>
      <c r="D233" t="s">
        <v>316</v>
      </c>
    </row>
    <row r="234" spans="2:4" x14ac:dyDescent="0.25">
      <c r="B234" s="2">
        <v>9870</v>
      </c>
      <c r="C234" t="s">
        <v>235</v>
      </c>
      <c r="D234" t="s">
        <v>317</v>
      </c>
    </row>
    <row r="235" spans="2:4" x14ac:dyDescent="0.25">
      <c r="B235" s="2">
        <v>1078</v>
      </c>
      <c r="C235" t="s">
        <v>236</v>
      </c>
      <c r="D235" t="s">
        <v>318</v>
      </c>
    </row>
    <row r="236" spans="2:4" x14ac:dyDescent="0.25">
      <c r="B236" s="2">
        <v>10525</v>
      </c>
      <c r="C236" t="s">
        <v>237</v>
      </c>
      <c r="D236" t="s">
        <v>318</v>
      </c>
    </row>
    <row r="237" spans="2:4" x14ac:dyDescent="0.25">
      <c r="B237" s="2">
        <v>6231</v>
      </c>
      <c r="C237" t="s">
        <v>238</v>
      </c>
      <c r="D237" t="s">
        <v>319</v>
      </c>
    </row>
    <row r="238" spans="2:4" x14ac:dyDescent="0.25">
      <c r="B238" s="2">
        <v>3643</v>
      </c>
      <c r="C238" t="s">
        <v>239</v>
      </c>
      <c r="D238" t="s">
        <v>320</v>
      </c>
    </row>
    <row r="239" spans="2:4" x14ac:dyDescent="0.25">
      <c r="B239" s="2">
        <v>4143</v>
      </c>
      <c r="C239" t="s">
        <v>240</v>
      </c>
      <c r="D239" t="s">
        <v>321</v>
      </c>
    </row>
    <row r="240" spans="2:4" x14ac:dyDescent="0.25">
      <c r="B240" s="2">
        <v>9537</v>
      </c>
      <c r="C240" t="s">
        <v>241</v>
      </c>
      <c r="D240" t="s">
        <v>321</v>
      </c>
    </row>
    <row r="241" spans="2:4" x14ac:dyDescent="0.25">
      <c r="B241" s="2">
        <v>4817</v>
      </c>
      <c r="C241" t="s">
        <v>242</v>
      </c>
      <c r="D241" t="s">
        <v>322</v>
      </c>
    </row>
    <row r="242" spans="2:4" x14ac:dyDescent="0.25">
      <c r="B242" s="2">
        <v>3544</v>
      </c>
      <c r="C242" t="s">
        <v>223</v>
      </c>
      <c r="D242" t="s">
        <v>323</v>
      </c>
    </row>
    <row r="243" spans="2:4" x14ac:dyDescent="0.25">
      <c r="B243" s="2">
        <v>1657</v>
      </c>
      <c r="C243" t="s">
        <v>243</v>
      </c>
      <c r="D243" t="s">
        <v>324</v>
      </c>
    </row>
    <row r="244" spans="2:4" x14ac:dyDescent="0.25">
      <c r="B244" s="2">
        <v>2331</v>
      </c>
      <c r="C244" t="s">
        <v>238</v>
      </c>
      <c r="D244" t="s">
        <v>325</v>
      </c>
    </row>
    <row r="245" spans="2:4" x14ac:dyDescent="0.25">
      <c r="B245" s="2">
        <v>5516</v>
      </c>
      <c r="C245" t="s">
        <v>224</v>
      </c>
      <c r="D245" t="s">
        <v>326</v>
      </c>
    </row>
    <row r="246" spans="2:4" x14ac:dyDescent="0.25">
      <c r="B246" s="2">
        <v>6072</v>
      </c>
      <c r="C246" t="s">
        <v>244</v>
      </c>
      <c r="D246" t="s">
        <v>327</v>
      </c>
    </row>
    <row r="247" spans="2:4" x14ac:dyDescent="0.25">
      <c r="B247" s="2">
        <v>485</v>
      </c>
      <c r="C247" t="s">
        <v>245</v>
      </c>
      <c r="D247" t="s">
        <v>328</v>
      </c>
    </row>
    <row r="248" spans="2:4" x14ac:dyDescent="0.25">
      <c r="B248" s="2">
        <v>3237</v>
      </c>
      <c r="C248" t="s">
        <v>246</v>
      </c>
      <c r="D248" t="s">
        <v>329</v>
      </c>
    </row>
    <row r="249" spans="2:4" x14ac:dyDescent="0.25">
      <c r="B249" s="2">
        <v>2473</v>
      </c>
      <c r="C249" t="s">
        <v>247</v>
      </c>
      <c r="D249" t="s">
        <v>330</v>
      </c>
    </row>
    <row r="250" spans="2:4" x14ac:dyDescent="0.25">
      <c r="B250" s="2">
        <v>4196</v>
      </c>
      <c r="C250" t="s">
        <v>248</v>
      </c>
      <c r="D250" t="s">
        <v>331</v>
      </c>
    </row>
    <row r="251" spans="2:4" x14ac:dyDescent="0.25">
      <c r="B251" s="2">
        <v>10664</v>
      </c>
      <c r="C251" t="s">
        <v>249</v>
      </c>
      <c r="D251" t="s">
        <v>332</v>
      </c>
    </row>
    <row r="252" spans="2:4" x14ac:dyDescent="0.25">
      <c r="B252" s="2">
        <v>10662</v>
      </c>
      <c r="C252" t="s">
        <v>250</v>
      </c>
      <c r="D252" t="s">
        <v>333</v>
      </c>
    </row>
    <row r="253" spans="2:4" x14ac:dyDescent="0.25">
      <c r="B253" s="2">
        <v>3287</v>
      </c>
      <c r="C253" t="s">
        <v>251</v>
      </c>
      <c r="D253" t="s">
        <v>334</v>
      </c>
    </row>
    <row r="254" spans="2:4" x14ac:dyDescent="0.25">
      <c r="B254" s="2">
        <v>3307</v>
      </c>
      <c r="C254" t="s">
        <v>252</v>
      </c>
      <c r="D254" t="s">
        <v>335</v>
      </c>
    </row>
    <row r="255" spans="2:4" x14ac:dyDescent="0.25">
      <c r="B255" s="2">
        <v>4942</v>
      </c>
      <c r="C255" t="s">
        <v>253</v>
      </c>
      <c r="D255" t="s">
        <v>336</v>
      </c>
    </row>
    <row r="256" spans="2:4" x14ac:dyDescent="0.25">
      <c r="B256" s="2">
        <v>7256</v>
      </c>
      <c r="C256" t="s">
        <v>254</v>
      </c>
      <c r="D256" t="s">
        <v>337</v>
      </c>
    </row>
    <row r="257" spans="2:4" x14ac:dyDescent="0.25">
      <c r="B257" s="2">
        <v>3970</v>
      </c>
      <c r="C257" t="s">
        <v>255</v>
      </c>
      <c r="D257" t="s">
        <v>338</v>
      </c>
    </row>
    <row r="258" spans="2:4" x14ac:dyDescent="0.25">
      <c r="B258" s="2">
        <v>547</v>
      </c>
      <c r="C258" t="s">
        <v>256</v>
      </c>
      <c r="D258" t="s">
        <v>339</v>
      </c>
    </row>
    <row r="259" spans="2:4" x14ac:dyDescent="0.25">
      <c r="B259" s="2">
        <v>42</v>
      </c>
      <c r="C259" t="s">
        <v>257</v>
      </c>
      <c r="D259" t="s">
        <v>340</v>
      </c>
    </row>
    <row r="260" spans="2:4" x14ac:dyDescent="0.25">
      <c r="B260" s="2">
        <v>9838</v>
      </c>
      <c r="C260" t="s">
        <v>258</v>
      </c>
      <c r="D260" t="s">
        <v>341</v>
      </c>
    </row>
    <row r="261" spans="2:4" x14ac:dyDescent="0.25">
      <c r="B261" s="2">
        <v>302</v>
      </c>
      <c r="C261" t="s">
        <v>259</v>
      </c>
      <c r="D261" t="s">
        <v>342</v>
      </c>
    </row>
    <row r="262" spans="2:4" x14ac:dyDescent="0.25">
      <c r="B262" s="2">
        <v>8051</v>
      </c>
      <c r="C262" t="s">
        <v>260</v>
      </c>
      <c r="D262" t="s">
        <v>343</v>
      </c>
    </row>
    <row r="263" spans="2:4" x14ac:dyDescent="0.25">
      <c r="B263" s="2">
        <v>1068</v>
      </c>
      <c r="C263" t="s">
        <v>261</v>
      </c>
      <c r="D263" t="s">
        <v>344</v>
      </c>
    </row>
    <row r="264" spans="2:4" x14ac:dyDescent="0.25">
      <c r="B264" s="2">
        <v>2479</v>
      </c>
      <c r="C264" t="s">
        <v>262</v>
      </c>
      <c r="D264" t="s">
        <v>345</v>
      </c>
    </row>
    <row r="265" spans="2:4" x14ac:dyDescent="0.25">
      <c r="B265" s="2">
        <v>5650</v>
      </c>
      <c r="C265" t="s">
        <v>263</v>
      </c>
      <c r="D265" t="s">
        <v>346</v>
      </c>
    </row>
    <row r="266" spans="2:4" x14ac:dyDescent="0.25">
      <c r="B266" s="2">
        <v>8971</v>
      </c>
      <c r="C266" t="s">
        <v>264</v>
      </c>
      <c r="D266" t="s">
        <v>347</v>
      </c>
    </row>
    <row r="267" spans="2:4" x14ac:dyDescent="0.25">
      <c r="B267" s="2">
        <v>1844</v>
      </c>
      <c r="C267" t="s">
        <v>265</v>
      </c>
      <c r="D267" t="s">
        <v>348</v>
      </c>
    </row>
    <row r="268" spans="2:4" x14ac:dyDescent="0.25">
      <c r="B268" s="2">
        <v>5190</v>
      </c>
      <c r="C268" t="s">
        <v>266</v>
      </c>
      <c r="D268" t="s">
        <v>349</v>
      </c>
    </row>
    <row r="269" spans="2:4" x14ac:dyDescent="0.25">
      <c r="B269" s="2">
        <v>855</v>
      </c>
      <c r="C269" t="s">
        <v>257</v>
      </c>
      <c r="D269" t="s">
        <v>350</v>
      </c>
    </row>
    <row r="270" spans="2:4" x14ac:dyDescent="0.25">
      <c r="B270" s="2">
        <v>1867</v>
      </c>
      <c r="C270" t="s">
        <v>267</v>
      </c>
      <c r="D270" t="s">
        <v>351</v>
      </c>
    </row>
    <row r="271" spans="2:4" x14ac:dyDescent="0.25">
      <c r="B271" s="2">
        <v>7756</v>
      </c>
      <c r="C271" t="s">
        <v>268</v>
      </c>
      <c r="D271" t="s">
        <v>352</v>
      </c>
    </row>
    <row r="272" spans="2:4" x14ac:dyDescent="0.25">
      <c r="B272" s="2">
        <v>8264</v>
      </c>
      <c r="C272" t="s">
        <v>269</v>
      </c>
      <c r="D272" t="s">
        <v>353</v>
      </c>
    </row>
    <row r="273" spans="1:4" x14ac:dyDescent="0.25">
      <c r="B273" s="2">
        <v>2342</v>
      </c>
      <c r="C273" t="s">
        <v>270</v>
      </c>
      <c r="D273" t="s">
        <v>354</v>
      </c>
    </row>
    <row r="274" spans="1:4" x14ac:dyDescent="0.25">
      <c r="B274" s="2">
        <v>9578</v>
      </c>
      <c r="C274" t="s">
        <v>265</v>
      </c>
      <c r="D274" t="s">
        <v>355</v>
      </c>
    </row>
    <row r="275" spans="1:4" x14ac:dyDescent="0.25">
      <c r="B275" s="2">
        <v>7336</v>
      </c>
      <c r="C275" t="s">
        <v>271</v>
      </c>
      <c r="D275" t="s">
        <v>356</v>
      </c>
    </row>
    <row r="276" spans="1:4" x14ac:dyDescent="0.25">
      <c r="B276" s="2">
        <v>1082</v>
      </c>
      <c r="C276" t="s">
        <v>272</v>
      </c>
      <c r="D276" t="s">
        <v>357</v>
      </c>
    </row>
    <row r="277" spans="1:4" x14ac:dyDescent="0.25">
      <c r="B277" s="2">
        <v>4750</v>
      </c>
      <c r="C277" t="s">
        <v>273</v>
      </c>
      <c r="D277" t="s">
        <v>358</v>
      </c>
    </row>
    <row r="278" spans="1:4" x14ac:dyDescent="0.25">
      <c r="B278" s="2">
        <v>10174</v>
      </c>
      <c r="C278" t="s">
        <v>274</v>
      </c>
      <c r="D278" t="s">
        <v>359</v>
      </c>
    </row>
    <row r="279" spans="1:4" x14ac:dyDescent="0.25">
      <c r="B279" s="2">
        <v>8522</v>
      </c>
      <c r="C279" t="s">
        <v>275</v>
      </c>
      <c r="D279" t="s">
        <v>360</v>
      </c>
    </row>
    <row r="280" spans="1:4" x14ac:dyDescent="0.25">
      <c r="B280" s="2">
        <v>2466</v>
      </c>
      <c r="C280" t="s">
        <v>276</v>
      </c>
      <c r="D280" t="s">
        <v>361</v>
      </c>
    </row>
    <row r="281" spans="1:4" x14ac:dyDescent="0.25">
      <c r="B281" s="2">
        <v>10685</v>
      </c>
      <c r="C281" t="s">
        <v>69</v>
      </c>
      <c r="D281" t="s">
        <v>162</v>
      </c>
    </row>
    <row r="282" spans="1:4" x14ac:dyDescent="0.25">
      <c r="A282" t="s">
        <v>386</v>
      </c>
      <c r="B282" s="2">
        <v>6470</v>
      </c>
      <c r="C282" t="s">
        <v>362</v>
      </c>
      <c r="D282" t="s">
        <v>381</v>
      </c>
    </row>
    <row r="283" spans="1:4" x14ac:dyDescent="0.25">
      <c r="A283" t="s">
        <v>675</v>
      </c>
      <c r="B283" s="2">
        <v>918</v>
      </c>
      <c r="C283" t="s">
        <v>206</v>
      </c>
      <c r="D283" t="s">
        <v>382</v>
      </c>
    </row>
    <row r="284" spans="1:4" x14ac:dyDescent="0.25">
      <c r="B284" s="2">
        <v>2202</v>
      </c>
      <c r="C284" t="s">
        <v>363</v>
      </c>
      <c r="D284" t="s">
        <v>383</v>
      </c>
    </row>
    <row r="285" spans="1:4" x14ac:dyDescent="0.25">
      <c r="B285" s="2">
        <v>393</v>
      </c>
      <c r="C285" t="s">
        <v>364</v>
      </c>
      <c r="D285" t="s">
        <v>384</v>
      </c>
    </row>
    <row r="286" spans="1:4" x14ac:dyDescent="0.25">
      <c r="B286" s="2">
        <v>644</v>
      </c>
      <c r="C286" t="s">
        <v>205</v>
      </c>
      <c r="D286" t="s">
        <v>384</v>
      </c>
    </row>
    <row r="287" spans="1:4" x14ac:dyDescent="0.25">
      <c r="B287" s="2">
        <v>645</v>
      </c>
      <c r="C287" t="s">
        <v>205</v>
      </c>
      <c r="D287" t="s">
        <v>384</v>
      </c>
    </row>
    <row r="288" spans="1:4" x14ac:dyDescent="0.25">
      <c r="B288" s="2">
        <v>655</v>
      </c>
      <c r="C288" t="s">
        <v>205</v>
      </c>
      <c r="D288" t="s">
        <v>384</v>
      </c>
    </row>
    <row r="289" spans="2:4" x14ac:dyDescent="0.25">
      <c r="B289" s="2">
        <v>810</v>
      </c>
      <c r="C289" t="s">
        <v>205</v>
      </c>
      <c r="D289" t="s">
        <v>384</v>
      </c>
    </row>
    <row r="290" spans="2:4" x14ac:dyDescent="0.25">
      <c r="B290" s="2">
        <v>1299</v>
      </c>
      <c r="C290" t="s">
        <v>365</v>
      </c>
      <c r="D290" t="s">
        <v>384</v>
      </c>
    </row>
    <row r="291" spans="2:4" x14ac:dyDescent="0.25">
      <c r="B291" s="2">
        <v>1468</v>
      </c>
      <c r="C291" t="s">
        <v>206</v>
      </c>
      <c r="D291" t="s">
        <v>384</v>
      </c>
    </row>
    <row r="292" spans="2:4" x14ac:dyDescent="0.25">
      <c r="B292" s="2">
        <v>1469</v>
      </c>
      <c r="C292" t="s">
        <v>366</v>
      </c>
      <c r="D292" t="s">
        <v>384</v>
      </c>
    </row>
    <row r="293" spans="2:4" x14ac:dyDescent="0.25">
      <c r="B293" s="2">
        <v>1495</v>
      </c>
      <c r="C293" t="s">
        <v>205</v>
      </c>
      <c r="D293" t="s">
        <v>384</v>
      </c>
    </row>
    <row r="294" spans="2:4" x14ac:dyDescent="0.25">
      <c r="B294" s="2">
        <v>1642</v>
      </c>
      <c r="C294" t="s">
        <v>367</v>
      </c>
      <c r="D294" t="s">
        <v>384</v>
      </c>
    </row>
    <row r="295" spans="2:4" x14ac:dyDescent="0.25">
      <c r="B295" s="2">
        <v>1770</v>
      </c>
      <c r="C295" t="s">
        <v>368</v>
      </c>
      <c r="D295" t="s">
        <v>384</v>
      </c>
    </row>
    <row r="296" spans="2:4" x14ac:dyDescent="0.25">
      <c r="B296" s="2">
        <v>2020</v>
      </c>
      <c r="C296" t="s">
        <v>205</v>
      </c>
      <c r="D296" t="s">
        <v>384</v>
      </c>
    </row>
    <row r="297" spans="2:4" x14ac:dyDescent="0.25">
      <c r="B297" s="2">
        <v>2022</v>
      </c>
      <c r="C297" t="s">
        <v>205</v>
      </c>
      <c r="D297" t="s">
        <v>384</v>
      </c>
    </row>
    <row r="298" spans="2:4" x14ac:dyDescent="0.25">
      <c r="B298" s="2">
        <v>2079</v>
      </c>
      <c r="C298" t="s">
        <v>205</v>
      </c>
      <c r="D298" t="s">
        <v>384</v>
      </c>
    </row>
    <row r="299" spans="2:4" x14ac:dyDescent="0.25">
      <c r="B299" s="2">
        <v>2080</v>
      </c>
      <c r="C299" t="s">
        <v>205</v>
      </c>
      <c r="D299" t="s">
        <v>384</v>
      </c>
    </row>
    <row r="300" spans="2:4" x14ac:dyDescent="0.25">
      <c r="B300" s="2">
        <v>2082</v>
      </c>
      <c r="C300" t="s">
        <v>205</v>
      </c>
      <c r="D300" t="s">
        <v>384</v>
      </c>
    </row>
    <row r="301" spans="2:4" x14ac:dyDescent="0.25">
      <c r="B301" s="2">
        <v>2083</v>
      </c>
      <c r="C301" t="s">
        <v>369</v>
      </c>
      <c r="D301" t="s">
        <v>384</v>
      </c>
    </row>
    <row r="302" spans="2:4" x14ac:dyDescent="0.25">
      <c r="B302" s="2">
        <v>2085</v>
      </c>
      <c r="C302" t="s">
        <v>369</v>
      </c>
      <c r="D302" t="s">
        <v>384</v>
      </c>
    </row>
    <row r="303" spans="2:4" x14ac:dyDescent="0.25">
      <c r="B303" s="2">
        <v>2123</v>
      </c>
      <c r="C303" t="s">
        <v>205</v>
      </c>
      <c r="D303" t="s">
        <v>384</v>
      </c>
    </row>
    <row r="304" spans="2:4" x14ac:dyDescent="0.25">
      <c r="B304" s="2">
        <v>2226</v>
      </c>
      <c r="C304" t="s">
        <v>366</v>
      </c>
      <c r="D304" t="s">
        <v>384</v>
      </c>
    </row>
    <row r="305" spans="2:4" x14ac:dyDescent="0.25">
      <c r="B305" s="2">
        <v>2227</v>
      </c>
      <c r="C305" t="s">
        <v>370</v>
      </c>
      <c r="D305" t="s">
        <v>384</v>
      </c>
    </row>
    <row r="306" spans="2:4" x14ac:dyDescent="0.25">
      <c r="B306" s="2">
        <v>2257</v>
      </c>
      <c r="C306" t="s">
        <v>371</v>
      </c>
      <c r="D306" t="s">
        <v>384</v>
      </c>
    </row>
    <row r="307" spans="2:4" x14ac:dyDescent="0.25">
      <c r="B307" s="2">
        <v>2788</v>
      </c>
      <c r="C307" t="s">
        <v>205</v>
      </c>
      <c r="D307" t="s">
        <v>384</v>
      </c>
    </row>
    <row r="308" spans="2:4" x14ac:dyDescent="0.25">
      <c r="B308" s="2">
        <v>2888</v>
      </c>
      <c r="C308" t="s">
        <v>205</v>
      </c>
      <c r="D308" t="s">
        <v>384</v>
      </c>
    </row>
    <row r="309" spans="2:4" x14ac:dyDescent="0.25">
      <c r="B309" s="2">
        <v>3144</v>
      </c>
      <c r="C309" t="s">
        <v>368</v>
      </c>
      <c r="D309" t="s">
        <v>384</v>
      </c>
    </row>
    <row r="310" spans="2:4" x14ac:dyDescent="0.25">
      <c r="B310" s="2">
        <v>3158</v>
      </c>
      <c r="C310" t="s">
        <v>372</v>
      </c>
      <c r="D310" t="s">
        <v>384</v>
      </c>
    </row>
    <row r="311" spans="2:4" x14ac:dyDescent="0.25">
      <c r="B311" s="2">
        <v>3199</v>
      </c>
      <c r="C311" t="s">
        <v>205</v>
      </c>
      <c r="D311" t="s">
        <v>384</v>
      </c>
    </row>
    <row r="312" spans="2:4" x14ac:dyDescent="0.25">
      <c r="B312" s="2">
        <v>3320</v>
      </c>
      <c r="C312" t="s">
        <v>369</v>
      </c>
      <c r="D312" t="s">
        <v>384</v>
      </c>
    </row>
    <row r="313" spans="2:4" x14ac:dyDescent="0.25">
      <c r="B313" s="2">
        <v>3364</v>
      </c>
      <c r="C313" t="s">
        <v>205</v>
      </c>
      <c r="D313" t="s">
        <v>384</v>
      </c>
    </row>
    <row r="314" spans="2:4" x14ac:dyDescent="0.25">
      <c r="B314" s="2">
        <v>3366</v>
      </c>
      <c r="C314" t="s">
        <v>205</v>
      </c>
      <c r="D314" t="s">
        <v>384</v>
      </c>
    </row>
    <row r="315" spans="2:4" x14ac:dyDescent="0.25">
      <c r="B315" s="2">
        <v>5761</v>
      </c>
      <c r="C315" t="s">
        <v>205</v>
      </c>
      <c r="D315" t="s">
        <v>384</v>
      </c>
    </row>
    <row r="316" spans="2:4" x14ac:dyDescent="0.25">
      <c r="B316" s="2">
        <v>5936</v>
      </c>
      <c r="C316" t="s">
        <v>205</v>
      </c>
      <c r="D316" t="s">
        <v>384</v>
      </c>
    </row>
    <row r="317" spans="2:4" x14ac:dyDescent="0.25">
      <c r="B317" s="2">
        <v>6069</v>
      </c>
      <c r="C317" t="s">
        <v>373</v>
      </c>
      <c r="D317" t="s">
        <v>384</v>
      </c>
    </row>
    <row r="318" spans="2:4" x14ac:dyDescent="0.25">
      <c r="B318" s="2">
        <v>6187</v>
      </c>
      <c r="C318" t="s">
        <v>374</v>
      </c>
      <c r="D318" t="s">
        <v>384</v>
      </c>
    </row>
    <row r="319" spans="2:4" x14ac:dyDescent="0.25">
      <c r="B319" s="2">
        <v>6794</v>
      </c>
      <c r="C319" t="s">
        <v>371</v>
      </c>
      <c r="D319" t="s">
        <v>384</v>
      </c>
    </row>
    <row r="320" spans="2:4" x14ac:dyDescent="0.25">
      <c r="B320" s="2">
        <v>7004</v>
      </c>
      <c r="C320" t="s">
        <v>205</v>
      </c>
      <c r="D320" t="s">
        <v>384</v>
      </c>
    </row>
    <row r="321" spans="2:4" x14ac:dyDescent="0.25">
      <c r="B321" s="2">
        <v>7203</v>
      </c>
      <c r="C321" t="s">
        <v>371</v>
      </c>
      <c r="D321" t="s">
        <v>384</v>
      </c>
    </row>
    <row r="322" spans="2:4" x14ac:dyDescent="0.25">
      <c r="B322" s="2">
        <v>7295</v>
      </c>
      <c r="C322" t="s">
        <v>205</v>
      </c>
      <c r="D322" t="s">
        <v>384</v>
      </c>
    </row>
    <row r="323" spans="2:4" x14ac:dyDescent="0.25">
      <c r="B323" s="2">
        <v>7296</v>
      </c>
      <c r="C323" t="s">
        <v>205</v>
      </c>
      <c r="D323" t="s">
        <v>384</v>
      </c>
    </row>
    <row r="324" spans="2:4" x14ac:dyDescent="0.25">
      <c r="B324" s="2">
        <v>7297</v>
      </c>
      <c r="C324" t="s">
        <v>205</v>
      </c>
      <c r="D324" t="s">
        <v>384</v>
      </c>
    </row>
    <row r="325" spans="2:4" x14ac:dyDescent="0.25">
      <c r="B325" s="2">
        <v>7366</v>
      </c>
      <c r="C325" t="s">
        <v>375</v>
      </c>
      <c r="D325" t="s">
        <v>384</v>
      </c>
    </row>
    <row r="326" spans="2:4" x14ac:dyDescent="0.25">
      <c r="B326" s="2">
        <v>8424</v>
      </c>
      <c r="C326" t="s">
        <v>205</v>
      </c>
      <c r="D326" t="s">
        <v>384</v>
      </c>
    </row>
    <row r="327" spans="2:4" x14ac:dyDescent="0.25">
      <c r="B327" s="2">
        <v>8439</v>
      </c>
      <c r="C327" t="s">
        <v>372</v>
      </c>
      <c r="D327" t="s">
        <v>384</v>
      </c>
    </row>
    <row r="328" spans="2:4" x14ac:dyDescent="0.25">
      <c r="B328" s="2">
        <v>8688</v>
      </c>
      <c r="C328" t="s">
        <v>376</v>
      </c>
      <c r="D328" t="s">
        <v>384</v>
      </c>
    </row>
    <row r="329" spans="2:4" x14ac:dyDescent="0.25">
      <c r="B329" s="2">
        <v>8704</v>
      </c>
      <c r="C329" t="s">
        <v>377</v>
      </c>
      <c r="D329" t="s">
        <v>384</v>
      </c>
    </row>
    <row r="330" spans="2:4" x14ac:dyDescent="0.25">
      <c r="B330" s="2">
        <v>8964</v>
      </c>
      <c r="C330" t="s">
        <v>368</v>
      </c>
      <c r="D330" t="s">
        <v>384</v>
      </c>
    </row>
    <row r="331" spans="2:4" x14ac:dyDescent="0.25">
      <c r="B331" s="2">
        <v>9118</v>
      </c>
      <c r="C331" t="s">
        <v>378</v>
      </c>
      <c r="D331" t="s">
        <v>384</v>
      </c>
    </row>
    <row r="332" spans="2:4" x14ac:dyDescent="0.25">
      <c r="B332" s="2">
        <v>9875</v>
      </c>
      <c r="C332" t="s">
        <v>369</v>
      </c>
      <c r="D332" t="s">
        <v>384</v>
      </c>
    </row>
    <row r="333" spans="2:4" x14ac:dyDescent="0.25">
      <c r="B333" s="2">
        <v>9879</v>
      </c>
      <c r="C333" t="s">
        <v>205</v>
      </c>
      <c r="D333" t="s">
        <v>384</v>
      </c>
    </row>
    <row r="334" spans="2:4" x14ac:dyDescent="0.25">
      <c r="B334" s="2">
        <v>10039</v>
      </c>
      <c r="C334" t="s">
        <v>370</v>
      </c>
      <c r="D334" t="s">
        <v>384</v>
      </c>
    </row>
    <row r="335" spans="2:4" x14ac:dyDescent="0.25">
      <c r="B335" s="2">
        <v>10040</v>
      </c>
      <c r="C335" t="s">
        <v>366</v>
      </c>
      <c r="D335" t="s">
        <v>384</v>
      </c>
    </row>
    <row r="336" spans="2:4" x14ac:dyDescent="0.25">
      <c r="B336" s="2">
        <v>10042</v>
      </c>
      <c r="C336" t="s">
        <v>370</v>
      </c>
      <c r="D336" t="s">
        <v>384</v>
      </c>
    </row>
    <row r="337" spans="2:4" x14ac:dyDescent="0.25">
      <c r="B337" s="2">
        <v>10043</v>
      </c>
      <c r="C337" t="s">
        <v>366</v>
      </c>
      <c r="D337" t="s">
        <v>384</v>
      </c>
    </row>
    <row r="338" spans="2:4" x14ac:dyDescent="0.25">
      <c r="B338" s="2">
        <v>10273</v>
      </c>
      <c r="C338" t="s">
        <v>379</v>
      </c>
      <c r="D338" t="s">
        <v>384</v>
      </c>
    </row>
    <row r="339" spans="2:4" x14ac:dyDescent="0.25">
      <c r="B339" s="2">
        <v>10520</v>
      </c>
      <c r="C339" t="s">
        <v>205</v>
      </c>
      <c r="D339" t="s">
        <v>384</v>
      </c>
    </row>
    <row r="340" spans="2:4" x14ac:dyDescent="0.25">
      <c r="B340" s="2">
        <v>10829</v>
      </c>
      <c r="C340" t="s">
        <v>205</v>
      </c>
      <c r="D340" t="s">
        <v>384</v>
      </c>
    </row>
    <row r="341" spans="2:4" x14ac:dyDescent="0.25">
      <c r="B341" s="2">
        <v>664</v>
      </c>
      <c r="C341" t="s">
        <v>205</v>
      </c>
      <c r="D341" t="s">
        <v>288</v>
      </c>
    </row>
    <row r="342" spans="2:4" x14ac:dyDescent="0.25">
      <c r="B342" s="2">
        <v>2097</v>
      </c>
      <c r="C342" t="s">
        <v>205</v>
      </c>
      <c r="D342" t="s">
        <v>288</v>
      </c>
    </row>
    <row r="343" spans="2:4" x14ac:dyDescent="0.25">
      <c r="B343" s="2">
        <v>7356</v>
      </c>
      <c r="C343" t="s">
        <v>205</v>
      </c>
      <c r="D343" t="s">
        <v>288</v>
      </c>
    </row>
    <row r="344" spans="2:4" x14ac:dyDescent="0.25">
      <c r="B344" s="2">
        <v>8202</v>
      </c>
      <c r="C344" t="s">
        <v>206</v>
      </c>
      <c r="D344" t="s">
        <v>288</v>
      </c>
    </row>
    <row r="345" spans="2:4" x14ac:dyDescent="0.25">
      <c r="B345" s="2">
        <v>10512</v>
      </c>
      <c r="C345" t="s">
        <v>205</v>
      </c>
      <c r="D345" t="s">
        <v>288</v>
      </c>
    </row>
    <row r="346" spans="2:4" x14ac:dyDescent="0.25">
      <c r="B346" s="2">
        <v>3365</v>
      </c>
      <c r="C346" t="s">
        <v>71</v>
      </c>
      <c r="D346" t="s">
        <v>385</v>
      </c>
    </row>
    <row r="347" spans="2:4" x14ac:dyDescent="0.25">
      <c r="B347" s="2">
        <v>7267</v>
      </c>
      <c r="C347" t="s">
        <v>380</v>
      </c>
      <c r="D347" t="s">
        <v>385</v>
      </c>
    </row>
    <row r="348" spans="2:4" x14ac:dyDescent="0.25">
      <c r="B348" s="2">
        <v>3386</v>
      </c>
      <c r="C348" t="s">
        <v>205</v>
      </c>
      <c r="D348" t="s">
        <v>290</v>
      </c>
    </row>
    <row r="349" spans="2:4" x14ac:dyDescent="0.25">
      <c r="B349" s="2">
        <v>10820</v>
      </c>
      <c r="C349" t="s">
        <v>208</v>
      </c>
      <c r="D349" t="s">
        <v>290</v>
      </c>
    </row>
    <row r="350" spans="2:4" x14ac:dyDescent="0.25">
      <c r="B350" s="2">
        <v>8108</v>
      </c>
      <c r="C350" t="s">
        <v>229</v>
      </c>
      <c r="D350" t="s">
        <v>307</v>
      </c>
    </row>
    <row r="351" spans="2:4" x14ac:dyDescent="0.25">
      <c r="B351" s="2">
        <v>2081</v>
      </c>
      <c r="C351" t="s">
        <v>205</v>
      </c>
      <c r="D351" t="s">
        <v>314</v>
      </c>
    </row>
    <row r="352" spans="2:4" x14ac:dyDescent="0.25">
      <c r="B352" s="2">
        <v>2086</v>
      </c>
      <c r="C352" t="s">
        <v>205</v>
      </c>
      <c r="D352" t="s">
        <v>314</v>
      </c>
    </row>
    <row r="353" spans="1:4" x14ac:dyDescent="0.25">
      <c r="B353" s="2">
        <v>2087</v>
      </c>
      <c r="C353" t="s">
        <v>205</v>
      </c>
      <c r="D353" t="s">
        <v>314</v>
      </c>
    </row>
    <row r="354" spans="1:4" x14ac:dyDescent="0.25">
      <c r="B354" s="2">
        <v>2377</v>
      </c>
      <c r="C354" t="s">
        <v>205</v>
      </c>
      <c r="D354" t="s">
        <v>315</v>
      </c>
    </row>
    <row r="355" spans="1:4" x14ac:dyDescent="0.25">
      <c r="B355" s="2">
        <v>3370</v>
      </c>
      <c r="C355" t="s">
        <v>205</v>
      </c>
      <c r="D355" t="s">
        <v>315</v>
      </c>
    </row>
    <row r="356" spans="1:4" x14ac:dyDescent="0.25">
      <c r="B356" s="2">
        <v>625</v>
      </c>
      <c r="C356" t="s">
        <v>205</v>
      </c>
      <c r="D356" t="s">
        <v>316</v>
      </c>
    </row>
    <row r="357" spans="1:4" x14ac:dyDescent="0.25">
      <c r="B357" s="2">
        <v>6072</v>
      </c>
      <c r="C357" t="s">
        <v>244</v>
      </c>
      <c r="D357" t="s">
        <v>327</v>
      </c>
    </row>
    <row r="358" spans="1:4" x14ac:dyDescent="0.25">
      <c r="A358" t="s">
        <v>395</v>
      </c>
      <c r="B358" s="2">
        <v>8243</v>
      </c>
      <c r="C358" t="s">
        <v>387</v>
      </c>
      <c r="D358" t="s">
        <v>392</v>
      </c>
    </row>
    <row r="359" spans="1:4" x14ac:dyDescent="0.25">
      <c r="A359" t="s">
        <v>676</v>
      </c>
      <c r="B359" s="2">
        <v>2036</v>
      </c>
      <c r="C359" t="s">
        <v>111</v>
      </c>
      <c r="D359" t="s">
        <v>119</v>
      </c>
    </row>
    <row r="360" spans="1:4" x14ac:dyDescent="0.25">
      <c r="B360" s="2">
        <v>1493</v>
      </c>
      <c r="C360" t="s">
        <v>388</v>
      </c>
      <c r="D360" t="s">
        <v>393</v>
      </c>
    </row>
    <row r="361" spans="1:4" x14ac:dyDescent="0.25">
      <c r="B361" s="2">
        <v>1499</v>
      </c>
      <c r="C361" t="s">
        <v>86</v>
      </c>
      <c r="D361" t="s">
        <v>393</v>
      </c>
    </row>
    <row r="362" spans="1:4" x14ac:dyDescent="0.25">
      <c r="B362" s="2">
        <v>1675</v>
      </c>
      <c r="C362" t="s">
        <v>389</v>
      </c>
      <c r="D362" t="s">
        <v>393</v>
      </c>
    </row>
    <row r="363" spans="1:4" x14ac:dyDescent="0.25">
      <c r="B363" s="2">
        <v>2904</v>
      </c>
      <c r="C363" t="s">
        <v>68</v>
      </c>
      <c r="D363" t="s">
        <v>393</v>
      </c>
    </row>
    <row r="364" spans="1:4" x14ac:dyDescent="0.25">
      <c r="B364" s="2">
        <v>3086</v>
      </c>
      <c r="C364" t="s">
        <v>69</v>
      </c>
      <c r="D364" t="s">
        <v>393</v>
      </c>
    </row>
    <row r="365" spans="1:4" x14ac:dyDescent="0.25">
      <c r="B365" s="2">
        <v>3235</v>
      </c>
      <c r="C365" t="s">
        <v>388</v>
      </c>
      <c r="D365" t="s">
        <v>393</v>
      </c>
    </row>
    <row r="366" spans="1:4" x14ac:dyDescent="0.25">
      <c r="B366" s="2">
        <v>5769</v>
      </c>
      <c r="C366" t="s">
        <v>86</v>
      </c>
      <c r="D366" t="s">
        <v>393</v>
      </c>
    </row>
    <row r="367" spans="1:4" x14ac:dyDescent="0.25">
      <c r="B367" s="2">
        <v>5933</v>
      </c>
      <c r="C367" t="s">
        <v>74</v>
      </c>
      <c r="D367" t="s">
        <v>393</v>
      </c>
    </row>
    <row r="368" spans="1:4" x14ac:dyDescent="0.25">
      <c r="B368" s="2">
        <v>7646</v>
      </c>
      <c r="C368" t="s">
        <v>390</v>
      </c>
      <c r="D368" t="s">
        <v>393</v>
      </c>
    </row>
    <row r="369" spans="2:4" x14ac:dyDescent="0.25">
      <c r="B369" s="2">
        <v>8097</v>
      </c>
      <c r="C369" t="s">
        <v>390</v>
      </c>
      <c r="D369" t="s">
        <v>393</v>
      </c>
    </row>
    <row r="370" spans="2:4" x14ac:dyDescent="0.25">
      <c r="B370" s="2">
        <v>9441</v>
      </c>
      <c r="C370" t="s">
        <v>106</v>
      </c>
      <c r="D370" t="s">
        <v>393</v>
      </c>
    </row>
    <row r="371" spans="2:4" x14ac:dyDescent="0.25">
      <c r="B371" s="2">
        <v>9720</v>
      </c>
      <c r="C371" t="s">
        <v>86</v>
      </c>
      <c r="D371" t="s">
        <v>393</v>
      </c>
    </row>
    <row r="372" spans="2:4" x14ac:dyDescent="0.25">
      <c r="B372" s="2">
        <v>9911</v>
      </c>
      <c r="C372" t="s">
        <v>391</v>
      </c>
      <c r="D372" t="s">
        <v>393</v>
      </c>
    </row>
    <row r="373" spans="2:4" x14ac:dyDescent="0.25">
      <c r="B373" s="2">
        <v>10113</v>
      </c>
      <c r="C373" t="s">
        <v>68</v>
      </c>
      <c r="D373" t="s">
        <v>393</v>
      </c>
    </row>
    <row r="374" spans="2:4" x14ac:dyDescent="0.25">
      <c r="B374" s="2">
        <v>2014</v>
      </c>
      <c r="C374" t="s">
        <v>69</v>
      </c>
      <c r="D374" t="s">
        <v>126</v>
      </c>
    </row>
    <row r="375" spans="2:4" x14ac:dyDescent="0.25">
      <c r="B375" s="2">
        <v>663</v>
      </c>
      <c r="C375" t="s">
        <v>71</v>
      </c>
      <c r="D375" t="s">
        <v>394</v>
      </c>
    </row>
    <row r="376" spans="2:4" x14ac:dyDescent="0.25">
      <c r="B376" s="2">
        <v>253</v>
      </c>
      <c r="C376" t="s">
        <v>68</v>
      </c>
      <c r="D376" t="s">
        <v>132</v>
      </c>
    </row>
    <row r="377" spans="2:4" x14ac:dyDescent="0.25">
      <c r="B377" s="2">
        <v>361</v>
      </c>
      <c r="C377" t="s">
        <v>69</v>
      </c>
      <c r="D377" t="s">
        <v>132</v>
      </c>
    </row>
    <row r="378" spans="2:4" x14ac:dyDescent="0.25">
      <c r="B378" s="2">
        <v>1939</v>
      </c>
      <c r="C378" t="s">
        <v>68</v>
      </c>
      <c r="D378" t="s">
        <v>132</v>
      </c>
    </row>
    <row r="379" spans="2:4" x14ac:dyDescent="0.25">
      <c r="B379" s="2">
        <v>1942</v>
      </c>
      <c r="C379" t="s">
        <v>68</v>
      </c>
      <c r="D379" t="s">
        <v>132</v>
      </c>
    </row>
    <row r="380" spans="2:4" x14ac:dyDescent="0.25">
      <c r="B380" s="2">
        <v>2927</v>
      </c>
      <c r="C380" t="s">
        <v>70</v>
      </c>
      <c r="D380" t="s">
        <v>132</v>
      </c>
    </row>
    <row r="381" spans="2:4" x14ac:dyDescent="0.25">
      <c r="B381" s="2">
        <v>3027</v>
      </c>
      <c r="C381" t="s">
        <v>68</v>
      </c>
      <c r="D381" t="s">
        <v>132</v>
      </c>
    </row>
    <row r="382" spans="2:4" x14ac:dyDescent="0.25">
      <c r="B382" s="2">
        <v>5991</v>
      </c>
      <c r="C382" t="s">
        <v>71</v>
      </c>
      <c r="D382" t="s">
        <v>132</v>
      </c>
    </row>
    <row r="383" spans="2:4" x14ac:dyDescent="0.25">
      <c r="B383" s="2">
        <v>6167</v>
      </c>
      <c r="C383" t="s">
        <v>69</v>
      </c>
      <c r="D383" t="s">
        <v>132</v>
      </c>
    </row>
    <row r="384" spans="2:4" x14ac:dyDescent="0.25">
      <c r="B384" s="2">
        <v>6168</v>
      </c>
      <c r="C384" t="s">
        <v>72</v>
      </c>
      <c r="D384" t="s">
        <v>132</v>
      </c>
    </row>
    <row r="385" spans="2:4" x14ac:dyDescent="0.25">
      <c r="B385" s="2">
        <v>7367</v>
      </c>
      <c r="C385" t="s">
        <v>71</v>
      </c>
      <c r="D385" t="s">
        <v>132</v>
      </c>
    </row>
    <row r="386" spans="2:4" x14ac:dyDescent="0.25">
      <c r="B386" s="2">
        <v>8091</v>
      </c>
      <c r="C386" t="s">
        <v>70</v>
      </c>
      <c r="D386" t="s">
        <v>132</v>
      </c>
    </row>
    <row r="387" spans="2:4" x14ac:dyDescent="0.25">
      <c r="B387" s="2">
        <v>9906</v>
      </c>
      <c r="C387" t="s">
        <v>73</v>
      </c>
      <c r="D387" t="s">
        <v>132</v>
      </c>
    </row>
    <row r="388" spans="2:4" x14ac:dyDescent="0.25">
      <c r="B388" s="2">
        <v>9907</v>
      </c>
      <c r="C388" t="s">
        <v>71</v>
      </c>
      <c r="D388" t="s">
        <v>132</v>
      </c>
    </row>
    <row r="389" spans="2:4" x14ac:dyDescent="0.25">
      <c r="B389" s="2">
        <v>10112</v>
      </c>
      <c r="C389" t="s">
        <v>68</v>
      </c>
      <c r="D389" t="s">
        <v>132</v>
      </c>
    </row>
    <row r="390" spans="2:4" x14ac:dyDescent="0.25">
      <c r="B390" s="2">
        <v>10114</v>
      </c>
      <c r="C390" t="s">
        <v>74</v>
      </c>
      <c r="D390" t="s">
        <v>132</v>
      </c>
    </row>
    <row r="391" spans="2:4" x14ac:dyDescent="0.25">
      <c r="B391" s="2">
        <v>1941</v>
      </c>
      <c r="C391" t="s">
        <v>68</v>
      </c>
      <c r="D391" t="s">
        <v>144</v>
      </c>
    </row>
    <row r="392" spans="2:4" x14ac:dyDescent="0.25">
      <c r="B392" s="2">
        <v>1943</v>
      </c>
      <c r="C392" t="s">
        <v>86</v>
      </c>
      <c r="D392" t="s">
        <v>144</v>
      </c>
    </row>
    <row r="393" spans="2:4" x14ac:dyDescent="0.25">
      <c r="B393" s="2">
        <v>2362</v>
      </c>
      <c r="C393" t="s">
        <v>70</v>
      </c>
      <c r="D393" t="s">
        <v>144</v>
      </c>
    </row>
    <row r="394" spans="2:4" x14ac:dyDescent="0.25">
      <c r="B394" s="2">
        <v>3354</v>
      </c>
      <c r="C394" t="s">
        <v>87</v>
      </c>
      <c r="D394" t="s">
        <v>144</v>
      </c>
    </row>
    <row r="395" spans="2:4" x14ac:dyDescent="0.25">
      <c r="B395" s="2">
        <v>3446</v>
      </c>
      <c r="C395" t="s">
        <v>72</v>
      </c>
      <c r="D395" t="s">
        <v>144</v>
      </c>
    </row>
    <row r="396" spans="2:4" x14ac:dyDescent="0.25">
      <c r="B396" s="2">
        <v>6148</v>
      </c>
      <c r="C396" t="s">
        <v>88</v>
      </c>
      <c r="D396" t="s">
        <v>144</v>
      </c>
    </row>
    <row r="397" spans="2:4" x14ac:dyDescent="0.25">
      <c r="B397" s="2">
        <v>6699</v>
      </c>
      <c r="C397" t="s">
        <v>89</v>
      </c>
      <c r="D397" t="s">
        <v>144</v>
      </c>
    </row>
    <row r="398" spans="2:4" x14ac:dyDescent="0.25">
      <c r="B398" s="2">
        <v>7438</v>
      </c>
      <c r="C398" t="s">
        <v>69</v>
      </c>
      <c r="D398" t="s">
        <v>144</v>
      </c>
    </row>
    <row r="399" spans="2:4" x14ac:dyDescent="0.25">
      <c r="B399" s="2">
        <v>7439</v>
      </c>
      <c r="C399" t="s">
        <v>69</v>
      </c>
      <c r="D399" t="s">
        <v>144</v>
      </c>
    </row>
    <row r="400" spans="2:4" x14ac:dyDescent="0.25">
      <c r="B400" s="2">
        <v>9905</v>
      </c>
      <c r="C400" t="s">
        <v>68</v>
      </c>
      <c r="D400" t="s">
        <v>144</v>
      </c>
    </row>
    <row r="401" spans="1:4" x14ac:dyDescent="0.25">
      <c r="B401" s="2">
        <v>10111</v>
      </c>
      <c r="C401" t="s">
        <v>90</v>
      </c>
      <c r="D401" t="s">
        <v>144</v>
      </c>
    </row>
    <row r="402" spans="1:4" x14ac:dyDescent="0.25">
      <c r="B402" s="2">
        <v>10345</v>
      </c>
      <c r="C402" t="s">
        <v>91</v>
      </c>
      <c r="D402" t="s">
        <v>144</v>
      </c>
    </row>
    <row r="403" spans="1:4" x14ac:dyDescent="0.25">
      <c r="B403" s="2">
        <v>10407</v>
      </c>
      <c r="C403" t="s">
        <v>88</v>
      </c>
      <c r="D403" t="s">
        <v>144</v>
      </c>
    </row>
    <row r="404" spans="1:4" x14ac:dyDescent="0.25">
      <c r="B404" s="2">
        <v>2218</v>
      </c>
      <c r="C404" t="s">
        <v>69</v>
      </c>
      <c r="D404" t="s">
        <v>157</v>
      </c>
    </row>
    <row r="405" spans="1:4" x14ac:dyDescent="0.25">
      <c r="B405" s="2">
        <v>3046</v>
      </c>
      <c r="C405" t="s">
        <v>103</v>
      </c>
      <c r="D405" t="s">
        <v>159</v>
      </c>
    </row>
    <row r="406" spans="1:4" x14ac:dyDescent="0.25">
      <c r="B406" s="2">
        <v>3065</v>
      </c>
      <c r="C406" t="s">
        <v>103</v>
      </c>
      <c r="D406" t="s">
        <v>159</v>
      </c>
    </row>
    <row r="407" spans="1:4" x14ac:dyDescent="0.25">
      <c r="B407" s="2">
        <v>5934</v>
      </c>
      <c r="C407" t="s">
        <v>103</v>
      </c>
      <c r="D407" t="s">
        <v>159</v>
      </c>
    </row>
    <row r="408" spans="1:4" x14ac:dyDescent="0.25">
      <c r="B408" s="2">
        <v>5935</v>
      </c>
      <c r="C408" t="s">
        <v>105</v>
      </c>
      <c r="D408" t="s">
        <v>159</v>
      </c>
    </row>
    <row r="409" spans="1:4" x14ac:dyDescent="0.25">
      <c r="B409" s="2">
        <v>6698</v>
      </c>
      <c r="C409" t="s">
        <v>68</v>
      </c>
      <c r="D409" t="s">
        <v>159</v>
      </c>
    </row>
    <row r="410" spans="1:4" x14ac:dyDescent="0.25">
      <c r="B410" s="2">
        <v>7123</v>
      </c>
      <c r="C410" t="s">
        <v>68</v>
      </c>
      <c r="D410" t="s">
        <v>159</v>
      </c>
    </row>
    <row r="411" spans="1:4" x14ac:dyDescent="0.25">
      <c r="B411" s="2">
        <v>3321</v>
      </c>
      <c r="C411" t="s">
        <v>68</v>
      </c>
      <c r="D411" t="s">
        <v>160</v>
      </c>
    </row>
    <row r="412" spans="1:4" x14ac:dyDescent="0.25">
      <c r="B412" s="2">
        <v>8788</v>
      </c>
      <c r="C412" t="s">
        <v>106</v>
      </c>
      <c r="D412" t="s">
        <v>160</v>
      </c>
    </row>
    <row r="413" spans="1:4" x14ac:dyDescent="0.25">
      <c r="B413" s="2">
        <v>10234</v>
      </c>
      <c r="C413" t="s">
        <v>103</v>
      </c>
      <c r="D413" t="s">
        <v>160</v>
      </c>
    </row>
    <row r="414" spans="1:4" x14ac:dyDescent="0.25">
      <c r="B414" s="2">
        <v>10685</v>
      </c>
      <c r="C414" t="s">
        <v>69</v>
      </c>
      <c r="D414" t="s">
        <v>162</v>
      </c>
    </row>
    <row r="415" spans="1:4" x14ac:dyDescent="0.25">
      <c r="A415" t="s">
        <v>396</v>
      </c>
      <c r="B415" s="2">
        <v>1494</v>
      </c>
      <c r="C415" t="s">
        <v>397</v>
      </c>
      <c r="D415" t="s">
        <v>403</v>
      </c>
    </row>
    <row r="416" spans="1:4" x14ac:dyDescent="0.25">
      <c r="A416" t="s">
        <v>674</v>
      </c>
      <c r="B416" s="2">
        <v>3626</v>
      </c>
      <c r="C416" t="s">
        <v>398</v>
      </c>
      <c r="D416" t="s">
        <v>403</v>
      </c>
    </row>
    <row r="417" spans="2:4" x14ac:dyDescent="0.25">
      <c r="B417" s="2">
        <v>10272</v>
      </c>
      <c r="C417" t="s">
        <v>103</v>
      </c>
      <c r="D417" t="s">
        <v>403</v>
      </c>
    </row>
    <row r="418" spans="2:4" x14ac:dyDescent="0.25">
      <c r="B418" s="2">
        <v>3298</v>
      </c>
      <c r="C418" t="s">
        <v>399</v>
      </c>
      <c r="D418" t="s">
        <v>404</v>
      </c>
    </row>
    <row r="419" spans="2:4" x14ac:dyDescent="0.25">
      <c r="B419" s="2">
        <v>6812</v>
      </c>
      <c r="C419" t="s">
        <v>399</v>
      </c>
      <c r="D419" t="s">
        <v>404</v>
      </c>
    </row>
    <row r="420" spans="2:4" x14ac:dyDescent="0.25">
      <c r="B420" s="2">
        <v>739</v>
      </c>
      <c r="C420" t="s">
        <v>71</v>
      </c>
      <c r="D420" t="s">
        <v>405</v>
      </c>
    </row>
    <row r="421" spans="2:4" x14ac:dyDescent="0.25">
      <c r="B421" s="2">
        <v>1592</v>
      </c>
      <c r="C421" t="s">
        <v>103</v>
      </c>
      <c r="D421" t="s">
        <v>405</v>
      </c>
    </row>
    <row r="422" spans="2:4" x14ac:dyDescent="0.25">
      <c r="B422" s="2">
        <v>1724</v>
      </c>
      <c r="C422" t="s">
        <v>103</v>
      </c>
      <c r="D422" t="s">
        <v>405</v>
      </c>
    </row>
    <row r="423" spans="2:4" x14ac:dyDescent="0.25">
      <c r="B423" s="2">
        <v>2356</v>
      </c>
      <c r="C423" t="s">
        <v>103</v>
      </c>
      <c r="D423" t="s">
        <v>405</v>
      </c>
    </row>
    <row r="424" spans="2:4" x14ac:dyDescent="0.25">
      <c r="B424" s="2">
        <v>4085</v>
      </c>
      <c r="C424" t="s">
        <v>400</v>
      </c>
      <c r="D424" t="s">
        <v>405</v>
      </c>
    </row>
    <row r="425" spans="2:4" x14ac:dyDescent="0.25">
      <c r="B425" s="2">
        <v>5803</v>
      </c>
      <c r="C425" t="s">
        <v>103</v>
      </c>
      <c r="D425" t="s">
        <v>405</v>
      </c>
    </row>
    <row r="426" spans="2:4" x14ac:dyDescent="0.25">
      <c r="B426" s="2">
        <v>6364</v>
      </c>
      <c r="C426" t="s">
        <v>105</v>
      </c>
      <c r="D426" t="s">
        <v>405</v>
      </c>
    </row>
    <row r="427" spans="2:4" x14ac:dyDescent="0.25">
      <c r="B427" s="2">
        <v>6697</v>
      </c>
      <c r="C427" t="s">
        <v>103</v>
      </c>
      <c r="D427" t="s">
        <v>405</v>
      </c>
    </row>
    <row r="428" spans="2:4" x14ac:dyDescent="0.25">
      <c r="B428" s="2">
        <v>6700</v>
      </c>
      <c r="C428" t="s">
        <v>398</v>
      </c>
      <c r="D428" t="s">
        <v>405</v>
      </c>
    </row>
    <row r="429" spans="2:4" x14ac:dyDescent="0.25">
      <c r="B429" s="2">
        <v>7268</v>
      </c>
      <c r="C429" t="s">
        <v>71</v>
      </c>
      <c r="D429" t="s">
        <v>405</v>
      </c>
    </row>
    <row r="430" spans="2:4" x14ac:dyDescent="0.25">
      <c r="B430" s="2">
        <v>7269</v>
      </c>
      <c r="C430" t="s">
        <v>401</v>
      </c>
      <c r="D430" t="s">
        <v>405</v>
      </c>
    </row>
    <row r="431" spans="2:4" x14ac:dyDescent="0.25">
      <c r="B431" s="2">
        <v>7298</v>
      </c>
      <c r="C431" t="s">
        <v>105</v>
      </c>
      <c r="D431" t="s">
        <v>405</v>
      </c>
    </row>
    <row r="432" spans="2:4" x14ac:dyDescent="0.25">
      <c r="B432" s="2">
        <v>10798</v>
      </c>
      <c r="C432" t="s">
        <v>71</v>
      </c>
      <c r="D432" t="s">
        <v>405</v>
      </c>
    </row>
    <row r="433" spans="2:4" x14ac:dyDescent="0.25">
      <c r="B433" s="2">
        <v>2014</v>
      </c>
      <c r="C433" t="s">
        <v>69</v>
      </c>
      <c r="D433" t="s">
        <v>126</v>
      </c>
    </row>
    <row r="434" spans="2:4" x14ac:dyDescent="0.25">
      <c r="B434" s="2">
        <v>663</v>
      </c>
      <c r="C434" t="s">
        <v>71</v>
      </c>
      <c r="D434" t="s">
        <v>394</v>
      </c>
    </row>
    <row r="435" spans="2:4" x14ac:dyDescent="0.25">
      <c r="B435" s="2">
        <v>2540</v>
      </c>
      <c r="C435" t="s">
        <v>402</v>
      </c>
      <c r="D435" t="s">
        <v>406</v>
      </c>
    </row>
    <row r="436" spans="2:4" x14ac:dyDescent="0.25">
      <c r="B436" s="2">
        <v>3365</v>
      </c>
      <c r="C436" t="s">
        <v>71</v>
      </c>
      <c r="D436" t="s">
        <v>385</v>
      </c>
    </row>
    <row r="437" spans="2:4" x14ac:dyDescent="0.25">
      <c r="B437" s="2">
        <v>7267</v>
      </c>
      <c r="C437" t="s">
        <v>380</v>
      </c>
      <c r="D437" t="s">
        <v>385</v>
      </c>
    </row>
    <row r="438" spans="2:4" x14ac:dyDescent="0.25">
      <c r="B438" s="2">
        <v>3386</v>
      </c>
      <c r="C438" t="s">
        <v>205</v>
      </c>
      <c r="D438" t="s">
        <v>290</v>
      </c>
    </row>
    <row r="439" spans="2:4" x14ac:dyDescent="0.25">
      <c r="B439" s="2">
        <v>10820</v>
      </c>
      <c r="C439" t="s">
        <v>208</v>
      </c>
      <c r="D439" t="s">
        <v>290</v>
      </c>
    </row>
    <row r="440" spans="2:4" x14ac:dyDescent="0.25">
      <c r="B440" s="2">
        <v>2218</v>
      </c>
      <c r="C440" t="s">
        <v>69</v>
      </c>
      <c r="D440" t="s">
        <v>157</v>
      </c>
    </row>
    <row r="441" spans="2:4" x14ac:dyDescent="0.25">
      <c r="B441" s="2">
        <v>1057</v>
      </c>
      <c r="C441" t="s">
        <v>71</v>
      </c>
      <c r="D441" t="s">
        <v>158</v>
      </c>
    </row>
    <row r="442" spans="2:4" x14ac:dyDescent="0.25">
      <c r="B442" s="2">
        <v>2674</v>
      </c>
      <c r="C442" t="s">
        <v>103</v>
      </c>
      <c r="D442" t="s">
        <v>158</v>
      </c>
    </row>
    <row r="443" spans="2:4" x14ac:dyDescent="0.25">
      <c r="B443" s="2">
        <v>5768</v>
      </c>
      <c r="C443" t="s">
        <v>104</v>
      </c>
      <c r="D443" t="s">
        <v>158</v>
      </c>
    </row>
    <row r="444" spans="2:4" x14ac:dyDescent="0.25">
      <c r="B444" s="2">
        <v>7581</v>
      </c>
      <c r="C444" t="s">
        <v>103</v>
      </c>
      <c r="D444" t="s">
        <v>158</v>
      </c>
    </row>
    <row r="445" spans="2:4" x14ac:dyDescent="0.25">
      <c r="B445" s="2">
        <v>3046</v>
      </c>
      <c r="C445" t="s">
        <v>103</v>
      </c>
      <c r="D445" t="s">
        <v>159</v>
      </c>
    </row>
    <row r="446" spans="2:4" x14ac:dyDescent="0.25">
      <c r="B446" s="2">
        <v>3065</v>
      </c>
      <c r="C446" t="s">
        <v>103</v>
      </c>
      <c r="D446" t="s">
        <v>159</v>
      </c>
    </row>
    <row r="447" spans="2:4" x14ac:dyDescent="0.25">
      <c r="B447" s="2">
        <v>5934</v>
      </c>
      <c r="C447" t="s">
        <v>103</v>
      </c>
      <c r="D447" t="s">
        <v>159</v>
      </c>
    </row>
    <row r="448" spans="2:4" x14ac:dyDescent="0.25">
      <c r="B448" s="2">
        <v>5935</v>
      </c>
      <c r="C448" t="s">
        <v>105</v>
      </c>
      <c r="D448" t="s">
        <v>159</v>
      </c>
    </row>
    <row r="449" spans="1:4" x14ac:dyDescent="0.25">
      <c r="B449" s="2">
        <v>6698</v>
      </c>
      <c r="C449" t="s">
        <v>68</v>
      </c>
      <c r="D449" t="s">
        <v>159</v>
      </c>
    </row>
    <row r="450" spans="1:4" x14ac:dyDescent="0.25">
      <c r="B450" s="2">
        <v>7123</v>
      </c>
      <c r="C450" t="s">
        <v>68</v>
      </c>
      <c r="D450" t="s">
        <v>159</v>
      </c>
    </row>
    <row r="451" spans="1:4" x14ac:dyDescent="0.25">
      <c r="B451" s="2">
        <v>3321</v>
      </c>
      <c r="C451" t="s">
        <v>68</v>
      </c>
      <c r="D451" t="s">
        <v>160</v>
      </c>
    </row>
    <row r="452" spans="1:4" x14ac:dyDescent="0.25">
      <c r="B452" s="2">
        <v>8788</v>
      </c>
      <c r="C452" t="s">
        <v>106</v>
      </c>
      <c r="D452" t="s">
        <v>160</v>
      </c>
    </row>
    <row r="453" spans="1:4" x14ac:dyDescent="0.25">
      <c r="B453" s="2">
        <v>10234</v>
      </c>
      <c r="C453" t="s">
        <v>103</v>
      </c>
      <c r="D453" t="s">
        <v>160</v>
      </c>
    </row>
    <row r="454" spans="1:4" x14ac:dyDescent="0.25">
      <c r="B454" s="2">
        <v>1676</v>
      </c>
      <c r="C454" t="s">
        <v>105</v>
      </c>
      <c r="D454" t="s">
        <v>161</v>
      </c>
    </row>
    <row r="455" spans="1:4" x14ac:dyDescent="0.25">
      <c r="A455" t="s">
        <v>407</v>
      </c>
      <c r="B455" s="2">
        <v>2212</v>
      </c>
      <c r="C455" t="s">
        <v>408</v>
      </c>
      <c r="D455" t="s">
        <v>419</v>
      </c>
    </row>
    <row r="456" spans="1:4" x14ac:dyDescent="0.25">
      <c r="A456" t="s">
        <v>677</v>
      </c>
      <c r="B456" s="2">
        <v>3019</v>
      </c>
      <c r="C456" t="s">
        <v>408</v>
      </c>
      <c r="D456" t="s">
        <v>419</v>
      </c>
    </row>
    <row r="457" spans="1:4" x14ac:dyDescent="0.25">
      <c r="B457" s="2">
        <v>6905</v>
      </c>
      <c r="C457" t="s">
        <v>409</v>
      </c>
      <c r="D457" t="s">
        <v>420</v>
      </c>
    </row>
    <row r="458" spans="1:4" x14ac:dyDescent="0.25">
      <c r="B458" s="2">
        <v>8651</v>
      </c>
      <c r="C458" t="s">
        <v>410</v>
      </c>
      <c r="D458" t="s">
        <v>421</v>
      </c>
    </row>
    <row r="459" spans="1:4" x14ac:dyDescent="0.25">
      <c r="B459" s="2">
        <v>2047</v>
      </c>
      <c r="C459" t="s">
        <v>411</v>
      </c>
      <c r="D459" t="s">
        <v>422</v>
      </c>
    </row>
    <row r="460" spans="1:4" x14ac:dyDescent="0.25">
      <c r="B460" s="2">
        <v>7383</v>
      </c>
      <c r="C460" t="s">
        <v>412</v>
      </c>
      <c r="D460" t="s">
        <v>423</v>
      </c>
    </row>
    <row r="461" spans="1:4" x14ac:dyDescent="0.25">
      <c r="B461" s="2">
        <v>8319</v>
      </c>
      <c r="C461" t="s">
        <v>413</v>
      </c>
      <c r="D461" t="s">
        <v>424</v>
      </c>
    </row>
    <row r="462" spans="1:4" x14ac:dyDescent="0.25">
      <c r="B462" s="2">
        <v>2203</v>
      </c>
      <c r="C462" t="s">
        <v>414</v>
      </c>
      <c r="D462" t="s">
        <v>425</v>
      </c>
    </row>
    <row r="463" spans="1:4" x14ac:dyDescent="0.25">
      <c r="B463" s="2">
        <v>2449</v>
      </c>
      <c r="C463" t="s">
        <v>415</v>
      </c>
      <c r="D463" t="s">
        <v>426</v>
      </c>
    </row>
    <row r="464" spans="1:4" x14ac:dyDescent="0.25">
      <c r="B464" s="2">
        <v>4941</v>
      </c>
      <c r="C464" t="s">
        <v>416</v>
      </c>
      <c r="D464" t="s">
        <v>427</v>
      </c>
    </row>
    <row r="465" spans="1:4" x14ac:dyDescent="0.25">
      <c r="B465" s="2">
        <v>1184</v>
      </c>
      <c r="C465" t="s">
        <v>417</v>
      </c>
      <c r="D465" t="s">
        <v>428</v>
      </c>
    </row>
    <row r="466" spans="1:4" x14ac:dyDescent="0.25">
      <c r="B466" s="2">
        <v>1245</v>
      </c>
      <c r="C466" t="s">
        <v>417</v>
      </c>
      <c r="D466" t="s">
        <v>428</v>
      </c>
    </row>
    <row r="467" spans="1:4" x14ac:dyDescent="0.25">
      <c r="B467" s="2">
        <v>9292</v>
      </c>
      <c r="C467" t="s">
        <v>418</v>
      </c>
      <c r="D467" t="s">
        <v>428</v>
      </c>
    </row>
    <row r="468" spans="1:4" x14ac:dyDescent="0.25">
      <c r="A468" t="s">
        <v>431</v>
      </c>
      <c r="B468" s="2">
        <v>6443</v>
      </c>
      <c r="C468" t="s">
        <v>429</v>
      </c>
      <c r="D468" t="s">
        <v>432</v>
      </c>
    </row>
    <row r="469" spans="1:4" x14ac:dyDescent="0.25">
      <c r="A469" t="s">
        <v>559</v>
      </c>
      <c r="B469" s="2">
        <v>819</v>
      </c>
      <c r="C469" t="s">
        <v>430</v>
      </c>
      <c r="D469" t="s">
        <v>433</v>
      </c>
    </row>
    <row r="470" spans="1:4" x14ac:dyDescent="0.25">
      <c r="B470" s="2">
        <v>8660</v>
      </c>
      <c r="C470" t="s">
        <v>430</v>
      </c>
      <c r="D470" t="s">
        <v>433</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EEC7FB-29DA-45B2-A46B-52F6A0C662B2}">
  <dimension ref="A1:H11"/>
  <sheetViews>
    <sheetView workbookViewId="0">
      <selection activeCell="B1" sqref="B1:B1048576"/>
    </sheetView>
  </sheetViews>
  <sheetFormatPr defaultRowHeight="15" x14ac:dyDescent="0.25"/>
  <cols>
    <col min="1" max="1" width="28.42578125" customWidth="1"/>
    <col min="2" max="2" width="21" customWidth="1"/>
    <col min="3" max="3" width="69.140625" customWidth="1"/>
    <col min="4" max="4" width="23" customWidth="1"/>
  </cols>
  <sheetData>
    <row r="1" spans="1:8" x14ac:dyDescent="0.25">
      <c r="A1" s="1" t="s">
        <v>458</v>
      </c>
      <c r="B1" s="1" t="s">
        <v>459</v>
      </c>
      <c r="C1" s="1" t="s">
        <v>460</v>
      </c>
      <c r="D1" s="1" t="s">
        <v>118</v>
      </c>
    </row>
    <row r="2" spans="1:8" x14ac:dyDescent="0.25">
      <c r="A2" t="s">
        <v>434</v>
      </c>
      <c r="B2" t="s">
        <v>440</v>
      </c>
      <c r="C2" t="s">
        <v>440</v>
      </c>
      <c r="D2" t="s">
        <v>440</v>
      </c>
    </row>
    <row r="3" spans="1:8" x14ac:dyDescent="0.25">
      <c r="A3" t="s">
        <v>435</v>
      </c>
      <c r="B3" t="s">
        <v>753</v>
      </c>
      <c r="C3" t="s">
        <v>442</v>
      </c>
      <c r="D3" t="s">
        <v>443</v>
      </c>
      <c r="H3" t="s">
        <v>441</v>
      </c>
    </row>
    <row r="4" spans="1:8" x14ac:dyDescent="0.25">
      <c r="A4" t="s">
        <v>449</v>
      </c>
      <c r="B4" t="s">
        <v>754</v>
      </c>
      <c r="C4" t="s">
        <v>444</v>
      </c>
      <c r="D4" t="s">
        <v>448</v>
      </c>
    </row>
    <row r="5" spans="1:8" x14ac:dyDescent="0.25">
      <c r="A5" t="s">
        <v>451</v>
      </c>
      <c r="B5" t="s">
        <v>755</v>
      </c>
      <c r="C5" t="s">
        <v>445</v>
      </c>
      <c r="D5" t="s">
        <v>446</v>
      </c>
    </row>
    <row r="6" spans="1:8" x14ac:dyDescent="0.25">
      <c r="A6" t="s">
        <v>450</v>
      </c>
      <c r="B6" t="s">
        <v>756</v>
      </c>
      <c r="C6" t="s">
        <v>447</v>
      </c>
      <c r="D6" t="s">
        <v>446</v>
      </c>
    </row>
    <row r="7" spans="1:8" x14ac:dyDescent="0.25">
      <c r="A7" t="s">
        <v>436</v>
      </c>
      <c r="B7" t="s">
        <v>757</v>
      </c>
      <c r="C7" t="s">
        <v>452</v>
      </c>
      <c r="D7" t="s">
        <v>453</v>
      </c>
    </row>
    <row r="8" spans="1:8" x14ac:dyDescent="0.25">
      <c r="A8" t="s">
        <v>437</v>
      </c>
      <c r="B8" t="s">
        <v>758</v>
      </c>
      <c r="C8" t="s">
        <v>456</v>
      </c>
      <c r="D8" t="s">
        <v>457</v>
      </c>
    </row>
    <row r="9" spans="1:8" x14ac:dyDescent="0.25">
      <c r="A9" t="s">
        <v>438</v>
      </c>
      <c r="B9" t="s">
        <v>759</v>
      </c>
      <c r="C9" t="s">
        <v>454</v>
      </c>
      <c r="D9" t="s">
        <v>455</v>
      </c>
    </row>
    <row r="10" spans="1:8" x14ac:dyDescent="0.25">
      <c r="A10" t="s">
        <v>439</v>
      </c>
      <c r="B10" t="s">
        <v>440</v>
      </c>
      <c r="C10" t="s">
        <v>440</v>
      </c>
      <c r="D10" t="s">
        <v>440</v>
      </c>
    </row>
    <row r="11" spans="1:8" x14ac:dyDescent="0.25">
      <c r="A11" t="s">
        <v>463</v>
      </c>
      <c r="B11" t="s">
        <v>760</v>
      </c>
      <c r="C11" t="s">
        <v>462</v>
      </c>
      <c r="D11" t="s">
        <v>464</v>
      </c>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FFD8E-FEE3-4D1B-8609-B3E1CEFDD221}">
  <dimension ref="A1:D33"/>
  <sheetViews>
    <sheetView workbookViewId="0">
      <selection activeCell="B1" sqref="B1:B1048576"/>
    </sheetView>
  </sheetViews>
  <sheetFormatPr defaultRowHeight="15" x14ac:dyDescent="0.25"/>
  <cols>
    <col min="1" max="1" width="30.140625" customWidth="1"/>
    <col min="2" max="2" width="25.140625" customWidth="1"/>
    <col min="3" max="3" width="63.85546875" customWidth="1"/>
  </cols>
  <sheetData>
    <row r="1" spans="1:4" x14ac:dyDescent="0.25">
      <c r="A1" s="1" t="s">
        <v>461</v>
      </c>
      <c r="B1" s="1" t="s">
        <v>501</v>
      </c>
      <c r="C1" s="1" t="s">
        <v>460</v>
      </c>
      <c r="D1" s="1"/>
    </row>
    <row r="2" spans="1:4" x14ac:dyDescent="0.25">
      <c r="A2" s="5" t="s">
        <v>512</v>
      </c>
      <c r="B2" s="2" t="s">
        <v>761</v>
      </c>
      <c r="C2" s="2" t="s">
        <v>523</v>
      </c>
    </row>
    <row r="3" spans="1:4" x14ac:dyDescent="0.25">
      <c r="A3" t="s">
        <v>527</v>
      </c>
      <c r="B3" s="2" t="s">
        <v>762</v>
      </c>
      <c r="C3" s="2" t="s">
        <v>524</v>
      </c>
    </row>
    <row r="4" spans="1:4" x14ac:dyDescent="0.25">
      <c r="B4" s="2" t="s">
        <v>763</v>
      </c>
      <c r="C4" s="2" t="s">
        <v>525</v>
      </c>
    </row>
    <row r="5" spans="1:4" x14ac:dyDescent="0.25">
      <c r="A5" t="s">
        <v>513</v>
      </c>
      <c r="B5" s="2" t="s">
        <v>764</v>
      </c>
      <c r="C5" t="s">
        <v>526</v>
      </c>
    </row>
    <row r="6" spans="1:4" x14ac:dyDescent="0.25">
      <c r="A6" t="s">
        <v>527</v>
      </c>
      <c r="B6" s="2" t="s">
        <v>440</v>
      </c>
      <c r="C6" s="2" t="s">
        <v>440</v>
      </c>
    </row>
    <row r="7" spans="1:4" x14ac:dyDescent="0.25">
      <c r="A7" t="s">
        <v>514</v>
      </c>
      <c r="B7" s="2" t="s">
        <v>765</v>
      </c>
      <c r="C7" s="2" t="s">
        <v>529</v>
      </c>
    </row>
    <row r="8" spans="1:4" x14ac:dyDescent="0.25">
      <c r="A8" t="s">
        <v>527</v>
      </c>
      <c r="B8" s="2" t="s">
        <v>766</v>
      </c>
      <c r="C8" s="2" t="s">
        <v>530</v>
      </c>
    </row>
    <row r="9" spans="1:4" x14ac:dyDescent="0.25">
      <c r="B9" s="2" t="s">
        <v>767</v>
      </c>
      <c r="C9" s="2" t="s">
        <v>530</v>
      </c>
    </row>
    <row r="10" spans="1:4" x14ac:dyDescent="0.25">
      <c r="A10" t="s">
        <v>515</v>
      </c>
      <c r="B10" s="2" t="s">
        <v>768</v>
      </c>
      <c r="C10" s="2" t="s">
        <v>531</v>
      </c>
    </row>
    <row r="11" spans="1:4" x14ac:dyDescent="0.25">
      <c r="A11" t="s">
        <v>527</v>
      </c>
      <c r="B11" s="2" t="s">
        <v>440</v>
      </c>
      <c r="C11" s="2" t="s">
        <v>440</v>
      </c>
    </row>
    <row r="12" spans="1:4" x14ac:dyDescent="0.25">
      <c r="A12" t="s">
        <v>516</v>
      </c>
      <c r="B12" s="2" t="s">
        <v>769</v>
      </c>
      <c r="C12" s="2" t="s">
        <v>532</v>
      </c>
    </row>
    <row r="13" spans="1:4" x14ac:dyDescent="0.25">
      <c r="B13" s="2" t="s">
        <v>770</v>
      </c>
      <c r="C13" s="2" t="s">
        <v>543</v>
      </c>
    </row>
    <row r="14" spans="1:4" x14ac:dyDescent="0.25">
      <c r="B14" s="2" t="s">
        <v>771</v>
      </c>
      <c r="C14" s="2" t="s">
        <v>544</v>
      </c>
    </row>
    <row r="15" spans="1:4" x14ac:dyDescent="0.25">
      <c r="B15" s="2" t="s">
        <v>772</v>
      </c>
      <c r="C15" s="2" t="s">
        <v>543</v>
      </c>
    </row>
    <row r="16" spans="1:4" x14ac:dyDescent="0.25">
      <c r="A16" t="s">
        <v>517</v>
      </c>
      <c r="B16" s="2" t="s">
        <v>773</v>
      </c>
      <c r="C16" s="2" t="s">
        <v>533</v>
      </c>
    </row>
    <row r="17" spans="1:3" x14ac:dyDescent="0.25">
      <c r="B17" s="2" t="s">
        <v>774</v>
      </c>
      <c r="C17" s="2" t="s">
        <v>533</v>
      </c>
    </row>
    <row r="18" spans="1:3" x14ac:dyDescent="0.25">
      <c r="A18" t="s">
        <v>518</v>
      </c>
      <c r="B18" s="2" t="s">
        <v>440</v>
      </c>
      <c r="C18" s="2" t="s">
        <v>440</v>
      </c>
    </row>
    <row r="19" spans="1:3" x14ac:dyDescent="0.25">
      <c r="A19" t="s">
        <v>519</v>
      </c>
      <c r="B19" s="2" t="s">
        <v>775</v>
      </c>
      <c r="C19" s="2" t="s">
        <v>534</v>
      </c>
    </row>
    <row r="20" spans="1:3" x14ac:dyDescent="0.25">
      <c r="A20" t="s">
        <v>527</v>
      </c>
      <c r="B20" s="2" t="s">
        <v>776</v>
      </c>
      <c r="C20" s="2" t="s">
        <v>545</v>
      </c>
    </row>
    <row r="21" spans="1:3" x14ac:dyDescent="0.25">
      <c r="B21" s="2" t="s">
        <v>777</v>
      </c>
      <c r="C21" s="2" t="s">
        <v>546</v>
      </c>
    </row>
    <row r="22" spans="1:3" x14ac:dyDescent="0.25">
      <c r="B22" s="2" t="s">
        <v>778</v>
      </c>
      <c r="C22" s="2" t="s">
        <v>545</v>
      </c>
    </row>
    <row r="23" spans="1:3" x14ac:dyDescent="0.25">
      <c r="A23" t="s">
        <v>520</v>
      </c>
      <c r="B23" s="2" t="s">
        <v>779</v>
      </c>
      <c r="C23" s="2" t="s">
        <v>535</v>
      </c>
    </row>
    <row r="24" spans="1:3" x14ac:dyDescent="0.25">
      <c r="A24" t="s">
        <v>528</v>
      </c>
      <c r="B24" s="2" t="s">
        <v>780</v>
      </c>
      <c r="C24" s="2" t="s">
        <v>536</v>
      </c>
    </row>
    <row r="25" spans="1:3" x14ac:dyDescent="0.25">
      <c r="B25" s="2" t="s">
        <v>781</v>
      </c>
      <c r="C25" s="2" t="s">
        <v>537</v>
      </c>
    </row>
    <row r="26" spans="1:3" x14ac:dyDescent="0.25">
      <c r="B26" s="2" t="s">
        <v>782</v>
      </c>
      <c r="C26" s="2" t="s">
        <v>538</v>
      </c>
    </row>
    <row r="27" spans="1:3" x14ac:dyDescent="0.25">
      <c r="B27" s="2" t="s">
        <v>783</v>
      </c>
      <c r="C27" s="2" t="s">
        <v>539</v>
      </c>
    </row>
    <row r="28" spans="1:3" x14ac:dyDescent="0.25">
      <c r="B28" s="2" t="s">
        <v>784</v>
      </c>
      <c r="C28" s="2" t="s">
        <v>540</v>
      </c>
    </row>
    <row r="29" spans="1:3" x14ac:dyDescent="0.25">
      <c r="A29" t="s">
        <v>521</v>
      </c>
      <c r="B29" s="2" t="s">
        <v>785</v>
      </c>
      <c r="C29" s="2" t="s">
        <v>541</v>
      </c>
    </row>
    <row r="30" spans="1:3" x14ac:dyDescent="0.25">
      <c r="A30" t="s">
        <v>528</v>
      </c>
      <c r="B30" s="2" t="s">
        <v>786</v>
      </c>
      <c r="C30" s="2" t="s">
        <v>542</v>
      </c>
    </row>
    <row r="31" spans="1:3" x14ac:dyDescent="0.25">
      <c r="B31" s="2" t="s">
        <v>787</v>
      </c>
      <c r="C31" s="2" t="s">
        <v>541</v>
      </c>
    </row>
    <row r="32" spans="1:3" x14ac:dyDescent="0.25">
      <c r="B32" s="2" t="s">
        <v>440</v>
      </c>
      <c r="C32" s="2" t="s">
        <v>440</v>
      </c>
    </row>
    <row r="33" spans="1:3" x14ac:dyDescent="0.25">
      <c r="A33" t="s">
        <v>522</v>
      </c>
      <c r="C33" s="2" t="s">
        <v>547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6002C9-D70E-4459-AB3C-EB22BDD40A65}">
  <dimension ref="A1:D63"/>
  <sheetViews>
    <sheetView topLeftCell="A33" workbookViewId="0">
      <selection activeCell="I59" sqref="I59"/>
    </sheetView>
  </sheetViews>
  <sheetFormatPr defaultRowHeight="15" x14ac:dyDescent="0.25"/>
  <cols>
    <col min="1" max="1" width="52.28515625" customWidth="1"/>
    <col min="2" max="2" width="34.85546875" customWidth="1"/>
    <col min="3" max="3" width="35.85546875" customWidth="1"/>
  </cols>
  <sheetData>
    <row r="1" spans="1:4" x14ac:dyDescent="0.25">
      <c r="A1" s="1" t="s">
        <v>461</v>
      </c>
      <c r="B1" s="1" t="s">
        <v>501</v>
      </c>
      <c r="C1" s="1" t="s">
        <v>460</v>
      </c>
      <c r="D1" s="1"/>
    </row>
    <row r="2" spans="1:4" x14ac:dyDescent="0.25">
      <c r="A2" t="s">
        <v>548</v>
      </c>
      <c r="B2" s="2">
        <v>708</v>
      </c>
      <c r="C2" s="2" t="s">
        <v>562</v>
      </c>
    </row>
    <row r="3" spans="1:4" x14ac:dyDescent="0.25">
      <c r="A3" t="s">
        <v>528</v>
      </c>
      <c r="B3" s="2">
        <v>5322</v>
      </c>
      <c r="C3" s="2" t="s">
        <v>563</v>
      </c>
    </row>
    <row r="4" spans="1:4" x14ac:dyDescent="0.25">
      <c r="B4" s="2">
        <v>7584</v>
      </c>
      <c r="C4" s="2" t="s">
        <v>564</v>
      </c>
    </row>
    <row r="5" spans="1:4" x14ac:dyDescent="0.25">
      <c r="A5" t="s">
        <v>549</v>
      </c>
      <c r="B5" s="2" t="s">
        <v>440</v>
      </c>
      <c r="C5" s="2" t="s">
        <v>440</v>
      </c>
    </row>
    <row r="6" spans="1:4" x14ac:dyDescent="0.25">
      <c r="A6" t="s">
        <v>527</v>
      </c>
    </row>
    <row r="7" spans="1:4" x14ac:dyDescent="0.25">
      <c r="A7" t="s">
        <v>550</v>
      </c>
      <c r="B7" s="2">
        <v>2216</v>
      </c>
      <c r="C7" s="2" t="s">
        <v>565</v>
      </c>
    </row>
    <row r="8" spans="1:4" x14ac:dyDescent="0.25">
      <c r="A8" t="s">
        <v>551</v>
      </c>
      <c r="B8" s="2">
        <v>2217</v>
      </c>
      <c r="C8" s="2" t="s">
        <v>566</v>
      </c>
    </row>
    <row r="9" spans="1:4" x14ac:dyDescent="0.25">
      <c r="B9" s="2">
        <v>2219</v>
      </c>
      <c r="C9" s="2" t="s">
        <v>567</v>
      </c>
    </row>
    <row r="10" spans="1:4" x14ac:dyDescent="0.25">
      <c r="B10" s="2">
        <v>9909</v>
      </c>
      <c r="C10" s="2" t="s">
        <v>568</v>
      </c>
    </row>
    <row r="11" spans="1:4" x14ac:dyDescent="0.25">
      <c r="A11" t="s">
        <v>552</v>
      </c>
      <c r="B11" s="2">
        <v>113</v>
      </c>
      <c r="C11" s="2" t="s">
        <v>569</v>
      </c>
    </row>
    <row r="12" spans="1:4" x14ac:dyDescent="0.25">
      <c r="A12" t="s">
        <v>553</v>
      </c>
      <c r="B12" s="2">
        <v>938</v>
      </c>
      <c r="C12" s="2" t="s">
        <v>570</v>
      </c>
    </row>
    <row r="13" spans="1:4" x14ac:dyDescent="0.25">
      <c r="B13" s="2">
        <v>2185</v>
      </c>
      <c r="C13" s="2" t="s">
        <v>571</v>
      </c>
    </row>
    <row r="14" spans="1:4" x14ac:dyDescent="0.25">
      <c r="B14" s="2">
        <v>3187</v>
      </c>
      <c r="C14" s="2" t="s">
        <v>572</v>
      </c>
    </row>
    <row r="15" spans="1:4" x14ac:dyDescent="0.25">
      <c r="B15" s="2">
        <v>4385</v>
      </c>
      <c r="C15" s="2" t="s">
        <v>573</v>
      </c>
    </row>
    <row r="16" spans="1:4" x14ac:dyDescent="0.25">
      <c r="B16" s="2">
        <v>9397</v>
      </c>
      <c r="C16" s="2" t="s">
        <v>572</v>
      </c>
    </row>
    <row r="17" spans="1:3" x14ac:dyDescent="0.25">
      <c r="B17" s="2">
        <v>10018</v>
      </c>
      <c r="C17" s="2" t="s">
        <v>569</v>
      </c>
    </row>
    <row r="18" spans="1:3" x14ac:dyDescent="0.25">
      <c r="B18" s="7">
        <v>3136</v>
      </c>
      <c r="C18" s="7" t="s">
        <v>592</v>
      </c>
    </row>
    <row r="19" spans="1:3" x14ac:dyDescent="0.25">
      <c r="B19" s="7">
        <v>4550</v>
      </c>
      <c r="C19" s="7" t="s">
        <v>593</v>
      </c>
    </row>
    <row r="20" spans="1:3" x14ac:dyDescent="0.25">
      <c r="B20" s="7">
        <v>1778</v>
      </c>
      <c r="C20" s="7" t="s">
        <v>592</v>
      </c>
    </row>
    <row r="21" spans="1:3" x14ac:dyDescent="0.25">
      <c r="A21" t="s">
        <v>554</v>
      </c>
      <c r="B21" s="2">
        <v>6015</v>
      </c>
      <c r="C21" s="2" t="s">
        <v>574</v>
      </c>
    </row>
    <row r="22" spans="1:3" x14ac:dyDescent="0.25">
      <c r="A22" t="s">
        <v>555</v>
      </c>
      <c r="B22" s="2">
        <v>2331</v>
      </c>
      <c r="C22" s="2" t="s">
        <v>238</v>
      </c>
    </row>
    <row r="23" spans="1:3" x14ac:dyDescent="0.25">
      <c r="B23" s="2">
        <v>2439</v>
      </c>
      <c r="C23" s="2" t="s">
        <v>575</v>
      </c>
    </row>
    <row r="24" spans="1:3" x14ac:dyDescent="0.25">
      <c r="B24" s="2">
        <v>2881</v>
      </c>
      <c r="C24" s="2" t="s">
        <v>576</v>
      </c>
    </row>
    <row r="25" spans="1:3" x14ac:dyDescent="0.25">
      <c r="B25" s="2">
        <v>3212</v>
      </c>
      <c r="C25" s="2" t="s">
        <v>577</v>
      </c>
    </row>
    <row r="26" spans="1:3" x14ac:dyDescent="0.25">
      <c r="B26" s="2">
        <v>3839</v>
      </c>
      <c r="C26" s="2" t="s">
        <v>578</v>
      </c>
    </row>
    <row r="27" spans="1:3" x14ac:dyDescent="0.25">
      <c r="B27" s="2">
        <v>4060</v>
      </c>
      <c r="C27" s="2" t="s">
        <v>579</v>
      </c>
    </row>
    <row r="28" spans="1:3" x14ac:dyDescent="0.25">
      <c r="B28" s="2">
        <v>4386</v>
      </c>
      <c r="C28" s="2" t="s">
        <v>580</v>
      </c>
    </row>
    <row r="29" spans="1:3" x14ac:dyDescent="0.25">
      <c r="B29" s="2">
        <v>4858</v>
      </c>
      <c r="C29" s="2" t="s">
        <v>219</v>
      </c>
    </row>
    <row r="30" spans="1:3" x14ac:dyDescent="0.25">
      <c r="B30" s="2">
        <v>4859</v>
      </c>
      <c r="C30" s="2" t="s">
        <v>581</v>
      </c>
    </row>
    <row r="31" spans="1:3" x14ac:dyDescent="0.25">
      <c r="B31" s="2">
        <v>5604</v>
      </c>
      <c r="C31" s="2" t="s">
        <v>582</v>
      </c>
    </row>
    <row r="32" spans="1:3" x14ac:dyDescent="0.25">
      <c r="B32" s="2">
        <v>5634</v>
      </c>
      <c r="C32" s="2" t="s">
        <v>583</v>
      </c>
    </row>
    <row r="33" spans="1:3" x14ac:dyDescent="0.25">
      <c r="B33" s="2">
        <v>5994</v>
      </c>
      <c r="C33" s="2" t="s">
        <v>584</v>
      </c>
    </row>
    <row r="34" spans="1:3" x14ac:dyDescent="0.25">
      <c r="B34" s="2">
        <v>6066</v>
      </c>
      <c r="C34" s="2" t="s">
        <v>585</v>
      </c>
    </row>
    <row r="35" spans="1:3" x14ac:dyDescent="0.25">
      <c r="B35" s="2">
        <v>6231</v>
      </c>
      <c r="C35" s="2" t="s">
        <v>238</v>
      </c>
    </row>
    <row r="36" spans="1:3" x14ac:dyDescent="0.25">
      <c r="B36" s="2">
        <v>6460</v>
      </c>
      <c r="C36" s="2" t="s">
        <v>586</v>
      </c>
    </row>
    <row r="37" spans="1:3" x14ac:dyDescent="0.25">
      <c r="B37" s="2">
        <v>7554</v>
      </c>
      <c r="C37" s="2" t="s">
        <v>587</v>
      </c>
    </row>
    <row r="38" spans="1:3" x14ac:dyDescent="0.25">
      <c r="B38" s="2">
        <v>8157</v>
      </c>
      <c r="C38" s="2" t="s">
        <v>588</v>
      </c>
    </row>
    <row r="39" spans="1:3" x14ac:dyDescent="0.25">
      <c r="B39" s="2">
        <v>8318</v>
      </c>
      <c r="C39" s="2" t="s">
        <v>589</v>
      </c>
    </row>
    <row r="40" spans="1:3" x14ac:dyDescent="0.25">
      <c r="B40" s="2">
        <v>8880</v>
      </c>
      <c r="C40" s="2" t="s">
        <v>590</v>
      </c>
    </row>
    <row r="41" spans="1:3" x14ac:dyDescent="0.25">
      <c r="B41" s="2">
        <v>9148</v>
      </c>
      <c r="C41" s="2" t="s">
        <v>591</v>
      </c>
    </row>
    <row r="42" spans="1:3" x14ac:dyDescent="0.25">
      <c r="A42" t="s">
        <v>556</v>
      </c>
      <c r="B42" s="2">
        <v>10360</v>
      </c>
      <c r="C42" s="2" t="s">
        <v>199</v>
      </c>
    </row>
    <row r="43" spans="1:3" x14ac:dyDescent="0.25">
      <c r="B43" s="2">
        <v>6380</v>
      </c>
      <c r="C43" s="2" t="s">
        <v>594</v>
      </c>
    </row>
    <row r="44" spans="1:3" x14ac:dyDescent="0.25">
      <c r="B44" s="4">
        <v>7256</v>
      </c>
      <c r="C44" s="4" t="s">
        <v>254</v>
      </c>
    </row>
    <row r="45" spans="1:3" x14ac:dyDescent="0.25">
      <c r="B45" s="4">
        <v>1657</v>
      </c>
      <c r="C45" s="4" t="s">
        <v>243</v>
      </c>
    </row>
    <row r="46" spans="1:3" x14ac:dyDescent="0.25">
      <c r="B46" s="4">
        <v>5879</v>
      </c>
      <c r="C46" s="4" t="s">
        <v>597</v>
      </c>
    </row>
    <row r="47" spans="1:3" x14ac:dyDescent="0.25">
      <c r="A47" t="s">
        <v>557</v>
      </c>
      <c r="B47" s="2">
        <v>1830</v>
      </c>
      <c r="C47" s="2" t="s">
        <v>595</v>
      </c>
    </row>
    <row r="48" spans="1:3" x14ac:dyDescent="0.25">
      <c r="A48" t="s">
        <v>527</v>
      </c>
      <c r="B48" s="2">
        <v>10791</v>
      </c>
      <c r="C48" s="2" t="s">
        <v>596</v>
      </c>
    </row>
    <row r="49" spans="1:3" x14ac:dyDescent="0.25">
      <c r="A49" t="s">
        <v>558</v>
      </c>
      <c r="B49" s="2">
        <v>7864</v>
      </c>
      <c r="C49" s="2" t="s">
        <v>598</v>
      </c>
    </row>
    <row r="50" spans="1:3" x14ac:dyDescent="0.25">
      <c r="A50" t="s">
        <v>559</v>
      </c>
      <c r="B50" s="2">
        <v>4333</v>
      </c>
      <c r="C50" s="2" t="s">
        <v>599</v>
      </c>
    </row>
    <row r="51" spans="1:3" x14ac:dyDescent="0.25">
      <c r="B51" s="2">
        <v>5316</v>
      </c>
      <c r="C51" s="2" t="s">
        <v>600</v>
      </c>
    </row>
    <row r="52" spans="1:3" x14ac:dyDescent="0.25">
      <c r="B52" s="2">
        <v>5507</v>
      </c>
      <c r="C52" s="2" t="s">
        <v>600</v>
      </c>
    </row>
    <row r="53" spans="1:3" x14ac:dyDescent="0.25">
      <c r="A53" t="s">
        <v>560</v>
      </c>
      <c r="B53" s="2">
        <v>3433</v>
      </c>
      <c r="C53" s="2" t="s">
        <v>601</v>
      </c>
    </row>
    <row r="54" spans="1:3" x14ac:dyDescent="0.25">
      <c r="A54" t="s">
        <v>527</v>
      </c>
      <c r="B54" s="2">
        <v>8874</v>
      </c>
      <c r="C54" s="2" t="s">
        <v>602</v>
      </c>
    </row>
    <row r="55" spans="1:3" x14ac:dyDescent="0.25">
      <c r="A55" t="s">
        <v>561</v>
      </c>
      <c r="B55" s="2">
        <v>2048</v>
      </c>
      <c r="C55" s="2" t="s">
        <v>603</v>
      </c>
    </row>
    <row r="56" spans="1:3" x14ac:dyDescent="0.25">
      <c r="B56" s="2">
        <v>8652</v>
      </c>
      <c r="C56" s="2" t="s">
        <v>604</v>
      </c>
    </row>
    <row r="57" spans="1:3" x14ac:dyDescent="0.25">
      <c r="A57" t="s">
        <v>606</v>
      </c>
      <c r="B57" s="2">
        <v>1050</v>
      </c>
      <c r="C57" s="2" t="s">
        <v>605</v>
      </c>
    </row>
    <row r="58" spans="1:3" x14ac:dyDescent="0.25">
      <c r="B58" s="2">
        <v>5963</v>
      </c>
      <c r="C58" s="2" t="s">
        <v>607</v>
      </c>
    </row>
    <row r="59" spans="1:3" x14ac:dyDescent="0.25">
      <c r="A59" t="s">
        <v>608</v>
      </c>
      <c r="B59" s="2">
        <v>5322</v>
      </c>
      <c r="C59" s="2" t="s">
        <v>563</v>
      </c>
    </row>
    <row r="60" spans="1:3" x14ac:dyDescent="0.25">
      <c r="B60" s="2">
        <v>7584</v>
      </c>
      <c r="C60" s="2" t="s">
        <v>564</v>
      </c>
    </row>
    <row r="61" spans="1:3" x14ac:dyDescent="0.25">
      <c r="B61" s="2">
        <v>9344</v>
      </c>
      <c r="C61" s="2" t="s">
        <v>609</v>
      </c>
    </row>
    <row r="62" spans="1:3" x14ac:dyDescent="0.25">
      <c r="A62" t="s">
        <v>610</v>
      </c>
      <c r="B62" s="2">
        <v>9365</v>
      </c>
      <c r="C62" s="2" t="s">
        <v>611</v>
      </c>
    </row>
    <row r="63" spans="1:3" x14ac:dyDescent="0.25">
      <c r="B63" s="2">
        <v>9366</v>
      </c>
      <c r="C63" s="2" t="s">
        <v>612</v>
      </c>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F30C48-E647-4AB5-9F4B-553A691ABADD}">
  <dimension ref="A1:E78"/>
  <sheetViews>
    <sheetView topLeftCell="A13" workbookViewId="0">
      <selection activeCell="B13" sqref="B1:B1048576"/>
    </sheetView>
  </sheetViews>
  <sheetFormatPr defaultRowHeight="15" x14ac:dyDescent="0.25"/>
  <cols>
    <col min="1" max="1" width="44.42578125" customWidth="1"/>
    <col min="2" max="2" width="22.42578125" customWidth="1"/>
  </cols>
  <sheetData>
    <row r="1" spans="1:4" x14ac:dyDescent="0.25">
      <c r="A1" s="1" t="s">
        <v>461</v>
      </c>
      <c r="B1" s="1" t="s">
        <v>501</v>
      </c>
      <c r="C1" s="1" t="s">
        <v>460</v>
      </c>
      <c r="D1" s="1"/>
    </row>
    <row r="2" spans="1:4" x14ac:dyDescent="0.25">
      <c r="A2" t="s">
        <v>613</v>
      </c>
      <c r="B2" s="2" t="s">
        <v>788</v>
      </c>
      <c r="C2" s="2" t="s">
        <v>636</v>
      </c>
    </row>
    <row r="3" spans="1:4" x14ac:dyDescent="0.25">
      <c r="A3" t="s">
        <v>614</v>
      </c>
      <c r="B3" s="2" t="s">
        <v>789</v>
      </c>
      <c r="C3" s="2" t="s">
        <v>634</v>
      </c>
    </row>
    <row r="4" spans="1:4" x14ac:dyDescent="0.25">
      <c r="A4" t="s">
        <v>615</v>
      </c>
      <c r="B4" s="2" t="s">
        <v>790</v>
      </c>
      <c r="C4" s="2" t="s">
        <v>630</v>
      </c>
    </row>
    <row r="5" spans="1:4" x14ac:dyDescent="0.25">
      <c r="B5" s="2" t="s">
        <v>791</v>
      </c>
      <c r="C5" s="2" t="s">
        <v>631</v>
      </c>
    </row>
    <row r="6" spans="1:4" x14ac:dyDescent="0.25">
      <c r="B6" s="2" t="s">
        <v>792</v>
      </c>
      <c r="C6" s="2" t="s">
        <v>631</v>
      </c>
    </row>
    <row r="7" spans="1:4" x14ac:dyDescent="0.25">
      <c r="A7" t="s">
        <v>616</v>
      </c>
      <c r="B7" s="2" t="s">
        <v>793</v>
      </c>
      <c r="C7" s="2" t="s">
        <v>632</v>
      </c>
    </row>
    <row r="8" spans="1:4" x14ac:dyDescent="0.25">
      <c r="A8" t="s">
        <v>617</v>
      </c>
      <c r="B8" s="2" t="s">
        <v>794</v>
      </c>
      <c r="C8" s="2" t="s">
        <v>629</v>
      </c>
    </row>
    <row r="9" spans="1:4" x14ac:dyDescent="0.25">
      <c r="A9" t="s">
        <v>618</v>
      </c>
      <c r="B9" s="2" t="s">
        <v>795</v>
      </c>
      <c r="C9" s="2" t="s">
        <v>635</v>
      </c>
    </row>
    <row r="10" spans="1:4" x14ac:dyDescent="0.25">
      <c r="A10" t="s">
        <v>619</v>
      </c>
      <c r="B10" s="2" t="s">
        <v>796</v>
      </c>
      <c r="C10" s="2" t="s">
        <v>633</v>
      </c>
    </row>
    <row r="11" spans="1:4" x14ac:dyDescent="0.25">
      <c r="A11" t="s">
        <v>620</v>
      </c>
      <c r="B11" s="2" t="s">
        <v>797</v>
      </c>
      <c r="C11" s="2" t="s">
        <v>628</v>
      </c>
    </row>
    <row r="12" spans="1:4" x14ac:dyDescent="0.25">
      <c r="A12" t="s">
        <v>621</v>
      </c>
      <c r="B12" s="2" t="s">
        <v>440</v>
      </c>
      <c r="C12" s="2" t="s">
        <v>440</v>
      </c>
    </row>
    <row r="13" spans="1:4" x14ac:dyDescent="0.25">
      <c r="A13" t="s">
        <v>622</v>
      </c>
      <c r="B13" s="7" t="s">
        <v>798</v>
      </c>
      <c r="C13" s="7" t="s">
        <v>641</v>
      </c>
    </row>
    <row r="14" spans="1:4" x14ac:dyDescent="0.25">
      <c r="A14" t="s">
        <v>623</v>
      </c>
      <c r="B14" s="7" t="s">
        <v>799</v>
      </c>
      <c r="C14" s="7" t="s">
        <v>638</v>
      </c>
    </row>
    <row r="15" spans="1:4" x14ac:dyDescent="0.25">
      <c r="B15" s="7" t="s">
        <v>800</v>
      </c>
      <c r="C15" s="7" t="s">
        <v>638</v>
      </c>
    </row>
    <row r="16" spans="1:4" x14ac:dyDescent="0.25">
      <c r="B16" s="7" t="s">
        <v>801</v>
      </c>
      <c r="C16" s="7" t="s">
        <v>639</v>
      </c>
    </row>
    <row r="17" spans="1:3" x14ac:dyDescent="0.25">
      <c r="B17" s="7" t="s">
        <v>802</v>
      </c>
      <c r="C17" s="7" t="s">
        <v>638</v>
      </c>
    </row>
    <row r="18" spans="1:3" x14ac:dyDescent="0.25">
      <c r="B18" s="7" t="s">
        <v>803</v>
      </c>
      <c r="C18" s="7" t="s">
        <v>640</v>
      </c>
    </row>
    <row r="19" spans="1:3" x14ac:dyDescent="0.25">
      <c r="B19" s="7" t="s">
        <v>804</v>
      </c>
      <c r="C19" s="7" t="s">
        <v>637</v>
      </c>
    </row>
    <row r="20" spans="1:3" x14ac:dyDescent="0.25">
      <c r="B20" s="7" t="s">
        <v>805</v>
      </c>
      <c r="C20" s="7" t="s">
        <v>640</v>
      </c>
    </row>
    <row r="21" spans="1:3" x14ac:dyDescent="0.25">
      <c r="B21" s="7" t="s">
        <v>806</v>
      </c>
      <c r="C21" s="7" t="s">
        <v>639</v>
      </c>
    </row>
    <row r="22" spans="1:3" x14ac:dyDescent="0.25">
      <c r="B22" s="7" t="s">
        <v>807</v>
      </c>
      <c r="C22" s="7" t="s">
        <v>639</v>
      </c>
    </row>
    <row r="23" spans="1:3" x14ac:dyDescent="0.25">
      <c r="B23" s="7" t="s">
        <v>808</v>
      </c>
      <c r="C23" s="7" t="s">
        <v>638</v>
      </c>
    </row>
    <row r="24" spans="1:3" x14ac:dyDescent="0.25">
      <c r="B24" s="7" t="s">
        <v>809</v>
      </c>
      <c r="C24" s="7" t="s">
        <v>638</v>
      </c>
    </row>
    <row r="25" spans="1:3" x14ac:dyDescent="0.25">
      <c r="A25" t="s">
        <v>624</v>
      </c>
      <c r="B25" s="7" t="s">
        <v>810</v>
      </c>
      <c r="C25" s="7" t="s">
        <v>174</v>
      </c>
    </row>
    <row r="26" spans="1:3" x14ac:dyDescent="0.25">
      <c r="B26" s="7" t="s">
        <v>811</v>
      </c>
      <c r="C26" s="7" t="s">
        <v>174</v>
      </c>
    </row>
    <row r="27" spans="1:3" x14ac:dyDescent="0.25">
      <c r="A27" t="s">
        <v>625</v>
      </c>
      <c r="B27" s="2" t="s">
        <v>812</v>
      </c>
      <c r="C27" s="2" t="s">
        <v>642</v>
      </c>
    </row>
    <row r="28" spans="1:3" x14ac:dyDescent="0.25">
      <c r="A28" t="s">
        <v>527</v>
      </c>
      <c r="B28" s="2" t="s">
        <v>813</v>
      </c>
      <c r="C28" s="2" t="s">
        <v>643</v>
      </c>
    </row>
    <row r="29" spans="1:3" x14ac:dyDescent="0.25">
      <c r="B29" s="2" t="s">
        <v>814</v>
      </c>
      <c r="C29" s="2" t="s">
        <v>644</v>
      </c>
    </row>
    <row r="30" spans="1:3" x14ac:dyDescent="0.25">
      <c r="A30" t="s">
        <v>645</v>
      </c>
      <c r="B30" s="2" t="s">
        <v>815</v>
      </c>
      <c r="C30" s="2" t="s">
        <v>646</v>
      </c>
    </row>
    <row r="31" spans="1:3" x14ac:dyDescent="0.25">
      <c r="A31" t="s">
        <v>626</v>
      </c>
      <c r="B31" s="2" t="s">
        <v>816</v>
      </c>
      <c r="C31" s="2" t="s">
        <v>647</v>
      </c>
    </row>
    <row r="32" spans="1:3" x14ac:dyDescent="0.25">
      <c r="B32" s="2" t="s">
        <v>817</v>
      </c>
      <c r="C32" s="2" t="s">
        <v>648</v>
      </c>
    </row>
    <row r="33" spans="2:3" x14ac:dyDescent="0.25">
      <c r="B33" s="2" t="s">
        <v>818</v>
      </c>
      <c r="C33" s="2" t="s">
        <v>649</v>
      </c>
    </row>
    <row r="34" spans="2:3" x14ac:dyDescent="0.25">
      <c r="B34" s="2" t="s">
        <v>819</v>
      </c>
      <c r="C34" s="2" t="s">
        <v>650</v>
      </c>
    </row>
    <row r="35" spans="2:3" x14ac:dyDescent="0.25">
      <c r="B35" s="2" t="s">
        <v>820</v>
      </c>
      <c r="C35" s="2" t="s">
        <v>651</v>
      </c>
    </row>
    <row r="36" spans="2:3" x14ac:dyDescent="0.25">
      <c r="B36" s="2" t="s">
        <v>821</v>
      </c>
      <c r="C36" s="2" t="s">
        <v>652</v>
      </c>
    </row>
    <row r="37" spans="2:3" x14ac:dyDescent="0.25">
      <c r="B37" s="2" t="s">
        <v>822</v>
      </c>
      <c r="C37" s="2" t="s">
        <v>652</v>
      </c>
    </row>
    <row r="38" spans="2:3" x14ac:dyDescent="0.25">
      <c r="B38" s="2" t="s">
        <v>823</v>
      </c>
      <c r="C38" s="2" t="s">
        <v>653</v>
      </c>
    </row>
    <row r="39" spans="2:3" x14ac:dyDescent="0.25">
      <c r="B39" s="2" t="s">
        <v>824</v>
      </c>
      <c r="C39" s="2" t="s">
        <v>98</v>
      </c>
    </row>
    <row r="40" spans="2:3" x14ac:dyDescent="0.25">
      <c r="B40" s="2" t="s">
        <v>825</v>
      </c>
      <c r="C40" s="2" t="s">
        <v>654</v>
      </c>
    </row>
    <row r="41" spans="2:3" x14ac:dyDescent="0.25">
      <c r="B41" s="2" t="s">
        <v>826</v>
      </c>
      <c r="C41" s="2" t="s">
        <v>655</v>
      </c>
    </row>
    <row r="42" spans="2:3" x14ac:dyDescent="0.25">
      <c r="B42" s="2" t="s">
        <v>827</v>
      </c>
      <c r="C42" s="2" t="s">
        <v>656</v>
      </c>
    </row>
    <row r="43" spans="2:3" x14ac:dyDescent="0.25">
      <c r="B43" s="2" t="s">
        <v>828</v>
      </c>
      <c r="C43" s="2" t="s">
        <v>657</v>
      </c>
    </row>
    <row r="44" spans="2:3" x14ac:dyDescent="0.25">
      <c r="B44" s="2" t="s">
        <v>829</v>
      </c>
      <c r="C44" s="2" t="s">
        <v>22</v>
      </c>
    </row>
    <row r="45" spans="2:3" x14ac:dyDescent="0.25">
      <c r="B45" s="2" t="s">
        <v>830</v>
      </c>
      <c r="C45" s="2" t="s">
        <v>658</v>
      </c>
    </row>
    <row r="46" spans="2:3" x14ac:dyDescent="0.25">
      <c r="B46" s="2" t="s">
        <v>831</v>
      </c>
      <c r="C46" s="2" t="s">
        <v>218</v>
      </c>
    </row>
    <row r="47" spans="2:3" x14ac:dyDescent="0.25">
      <c r="B47" s="2" t="s">
        <v>832</v>
      </c>
      <c r="C47" s="2" t="s">
        <v>659</v>
      </c>
    </row>
    <row r="48" spans="2:3" x14ac:dyDescent="0.25">
      <c r="B48" s="2" t="s">
        <v>833</v>
      </c>
      <c r="C48" s="2" t="s">
        <v>659</v>
      </c>
    </row>
    <row r="49" spans="1:5" x14ac:dyDescent="0.25">
      <c r="B49" s="2" t="s">
        <v>834</v>
      </c>
      <c r="C49" s="2" t="s">
        <v>649</v>
      </c>
    </row>
    <row r="50" spans="1:5" x14ac:dyDescent="0.25">
      <c r="B50" s="2" t="s">
        <v>835</v>
      </c>
      <c r="C50" s="2" t="s">
        <v>660</v>
      </c>
    </row>
    <row r="51" spans="1:5" x14ac:dyDescent="0.25">
      <c r="B51" s="2" t="s">
        <v>836</v>
      </c>
      <c r="C51" s="2" t="s">
        <v>661</v>
      </c>
    </row>
    <row r="52" spans="1:5" x14ac:dyDescent="0.25">
      <c r="B52" s="2" t="s">
        <v>837</v>
      </c>
      <c r="C52" s="2" t="s">
        <v>662</v>
      </c>
    </row>
    <row r="53" spans="1:5" x14ac:dyDescent="0.25">
      <c r="B53" s="2" t="s">
        <v>838</v>
      </c>
      <c r="C53" s="2" t="s">
        <v>663</v>
      </c>
    </row>
    <row r="54" spans="1:5" x14ac:dyDescent="0.25">
      <c r="B54" s="2" t="s">
        <v>839</v>
      </c>
      <c r="C54" s="2" t="s">
        <v>664</v>
      </c>
    </row>
    <row r="55" spans="1:5" x14ac:dyDescent="0.25">
      <c r="B55" s="2" t="s">
        <v>840</v>
      </c>
      <c r="C55" s="2" t="s">
        <v>665</v>
      </c>
    </row>
    <row r="56" spans="1:5" x14ac:dyDescent="0.25">
      <c r="B56" s="2" t="s">
        <v>841</v>
      </c>
      <c r="C56" s="2" t="s">
        <v>666</v>
      </c>
    </row>
    <row r="57" spans="1:5" x14ac:dyDescent="0.25">
      <c r="B57" s="2" t="s">
        <v>842</v>
      </c>
      <c r="C57" s="2" t="s">
        <v>667</v>
      </c>
    </row>
    <row r="58" spans="1:5" x14ac:dyDescent="0.25">
      <c r="B58" s="2" t="s">
        <v>843</v>
      </c>
      <c r="C58" s="2" t="s">
        <v>668</v>
      </c>
    </row>
    <row r="59" spans="1:5" x14ac:dyDescent="0.25">
      <c r="B59" s="2" t="s">
        <v>844</v>
      </c>
      <c r="C59" s="2" t="s">
        <v>669</v>
      </c>
    </row>
    <row r="60" spans="1:5" x14ac:dyDescent="0.25">
      <c r="B60" s="2" t="s">
        <v>845</v>
      </c>
      <c r="C60" s="2" t="s">
        <v>670</v>
      </c>
    </row>
    <row r="61" spans="1:5" x14ac:dyDescent="0.25">
      <c r="A61" t="s">
        <v>627</v>
      </c>
      <c r="B61" s="2" t="s">
        <v>846</v>
      </c>
      <c r="C61" s="2" t="s">
        <v>671</v>
      </c>
    </row>
    <row r="63" spans="1:5" x14ac:dyDescent="0.25">
      <c r="B63" s="7"/>
      <c r="C63" s="7"/>
      <c r="D63" s="6"/>
      <c r="E63" s="6"/>
    </row>
    <row r="64" spans="1:5" x14ac:dyDescent="0.25">
      <c r="B64" s="7"/>
      <c r="C64" s="7"/>
      <c r="D64" s="6"/>
      <c r="E64" s="6"/>
    </row>
    <row r="65" spans="2:5" x14ac:dyDescent="0.25">
      <c r="B65" s="7"/>
      <c r="C65" s="7"/>
      <c r="D65" s="6"/>
      <c r="E65" s="6"/>
    </row>
    <row r="66" spans="2:5" x14ac:dyDescent="0.25">
      <c r="B66" s="7"/>
      <c r="C66" s="7"/>
      <c r="D66" s="6"/>
      <c r="E66" s="6"/>
    </row>
    <row r="67" spans="2:5" x14ac:dyDescent="0.25">
      <c r="B67" s="7"/>
      <c r="C67" s="7"/>
      <c r="D67" s="6"/>
      <c r="E67" s="6"/>
    </row>
    <row r="68" spans="2:5" x14ac:dyDescent="0.25">
      <c r="B68" s="7"/>
      <c r="C68" s="7"/>
      <c r="D68" s="6"/>
      <c r="E68" s="6"/>
    </row>
    <row r="69" spans="2:5" x14ac:dyDescent="0.25">
      <c r="B69" s="7"/>
      <c r="C69" s="7"/>
      <c r="D69" s="6"/>
      <c r="E69" s="6"/>
    </row>
    <row r="70" spans="2:5" x14ac:dyDescent="0.25">
      <c r="B70" s="7"/>
      <c r="C70" s="7"/>
      <c r="D70" s="6"/>
      <c r="E70" s="6"/>
    </row>
    <row r="71" spans="2:5" x14ac:dyDescent="0.25">
      <c r="B71" s="7"/>
      <c r="C71" s="7"/>
      <c r="D71" s="6"/>
      <c r="E71" s="6"/>
    </row>
    <row r="72" spans="2:5" x14ac:dyDescent="0.25">
      <c r="B72" s="7"/>
      <c r="C72" s="7"/>
      <c r="D72" s="6"/>
      <c r="E72" s="6"/>
    </row>
    <row r="73" spans="2:5" x14ac:dyDescent="0.25">
      <c r="B73" s="7"/>
      <c r="C73" s="7"/>
      <c r="D73" s="6"/>
      <c r="E73" s="6"/>
    </row>
    <row r="74" spans="2:5" x14ac:dyDescent="0.25">
      <c r="B74" s="7"/>
      <c r="C74" s="7"/>
      <c r="D74" s="6"/>
      <c r="E74" s="6"/>
    </row>
    <row r="75" spans="2:5" x14ac:dyDescent="0.25">
      <c r="B75" s="7"/>
      <c r="C75" s="7"/>
      <c r="D75" s="6"/>
      <c r="E75" s="6"/>
    </row>
    <row r="76" spans="2:5" x14ac:dyDescent="0.25">
      <c r="B76" s="7"/>
      <c r="C76" s="7"/>
      <c r="D76" s="6"/>
      <c r="E76" s="6"/>
    </row>
    <row r="78" spans="2:5" x14ac:dyDescent="0.25">
      <c r="B78" s="1"/>
    </row>
  </sheetData>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F8B269-8951-4634-AECA-BE09256D734E}">
  <dimension ref="A1:C46"/>
  <sheetViews>
    <sheetView topLeftCell="A10" workbookViewId="0">
      <selection activeCell="D36" sqref="D36"/>
    </sheetView>
  </sheetViews>
  <sheetFormatPr defaultRowHeight="15" x14ac:dyDescent="0.25"/>
  <cols>
    <col min="1" max="1" width="44.28515625" customWidth="1"/>
    <col min="2" max="2" width="27.5703125" customWidth="1"/>
    <col min="3" max="3" width="25.140625" customWidth="1"/>
  </cols>
  <sheetData>
    <row r="1" spans="1:3" x14ac:dyDescent="0.25">
      <c r="A1" s="1" t="s">
        <v>458</v>
      </c>
      <c r="B1" s="1" t="s">
        <v>501</v>
      </c>
      <c r="C1" s="1" t="s">
        <v>460</v>
      </c>
    </row>
    <row r="2" spans="1:3" x14ac:dyDescent="0.25">
      <c r="A2" t="s">
        <v>481</v>
      </c>
      <c r="B2" s="2" t="s">
        <v>847</v>
      </c>
      <c r="C2" s="2" t="s">
        <v>506</v>
      </c>
    </row>
    <row r="3" spans="1:3" x14ac:dyDescent="0.25">
      <c r="A3" t="s">
        <v>482</v>
      </c>
      <c r="B3" s="2" t="s">
        <v>848</v>
      </c>
      <c r="C3" s="2" t="s">
        <v>505</v>
      </c>
    </row>
    <row r="4" spans="1:3" x14ac:dyDescent="0.25">
      <c r="A4" t="s">
        <v>483</v>
      </c>
      <c r="B4" t="s">
        <v>440</v>
      </c>
      <c r="C4" t="s">
        <v>440</v>
      </c>
    </row>
    <row r="5" spans="1:3" x14ac:dyDescent="0.25">
      <c r="A5" t="s">
        <v>484</v>
      </c>
      <c r="B5" s="2" t="s">
        <v>849</v>
      </c>
      <c r="C5" s="2" t="s">
        <v>502</v>
      </c>
    </row>
    <row r="6" spans="1:3" x14ac:dyDescent="0.25">
      <c r="B6" s="2" t="s">
        <v>850</v>
      </c>
      <c r="C6" s="2" t="s">
        <v>502</v>
      </c>
    </row>
    <row r="7" spans="1:3" s="3" customFormat="1" x14ac:dyDescent="0.25">
      <c r="A7" s="6" t="s">
        <v>485</v>
      </c>
      <c r="B7" s="7" t="s">
        <v>851</v>
      </c>
      <c r="C7" s="7" t="s">
        <v>509</v>
      </c>
    </row>
    <row r="8" spans="1:3" x14ac:dyDescent="0.25">
      <c r="A8" t="s">
        <v>486</v>
      </c>
      <c r="B8" s="2" t="s">
        <v>440</v>
      </c>
      <c r="C8" s="2" t="s">
        <v>440</v>
      </c>
    </row>
    <row r="9" spans="1:3" x14ac:dyDescent="0.25">
      <c r="A9" t="s">
        <v>487</v>
      </c>
      <c r="B9" s="2" t="s">
        <v>852</v>
      </c>
      <c r="C9" s="2" t="s">
        <v>504</v>
      </c>
    </row>
    <row r="10" spans="1:3" x14ac:dyDescent="0.25">
      <c r="A10" t="s">
        <v>488</v>
      </c>
      <c r="B10" s="2" t="s">
        <v>440</v>
      </c>
      <c r="C10" s="2" t="s">
        <v>440</v>
      </c>
    </row>
    <row r="11" spans="1:3" x14ac:dyDescent="0.25">
      <c r="A11" t="s">
        <v>489</v>
      </c>
      <c r="B11" s="2" t="s">
        <v>440</v>
      </c>
      <c r="C11" s="2" t="s">
        <v>440</v>
      </c>
    </row>
    <row r="12" spans="1:3" x14ac:dyDescent="0.25">
      <c r="A12" t="s">
        <v>490</v>
      </c>
      <c r="B12" s="2" t="s">
        <v>440</v>
      </c>
      <c r="C12" s="2" t="s">
        <v>440</v>
      </c>
    </row>
    <row r="13" spans="1:3" x14ac:dyDescent="0.25">
      <c r="A13" t="s">
        <v>491</v>
      </c>
      <c r="B13" s="2" t="s">
        <v>440</v>
      </c>
      <c r="C13" s="2" t="s">
        <v>440</v>
      </c>
    </row>
    <row r="14" spans="1:3" x14ac:dyDescent="0.25">
      <c r="A14" t="s">
        <v>492</v>
      </c>
      <c r="B14" s="2" t="s">
        <v>440</v>
      </c>
      <c r="C14" s="2" t="s">
        <v>440</v>
      </c>
    </row>
    <row r="15" spans="1:3" x14ac:dyDescent="0.25">
      <c r="A15" t="s">
        <v>493</v>
      </c>
      <c r="B15" s="2" t="s">
        <v>440</v>
      </c>
      <c r="C15" s="2" t="s">
        <v>440</v>
      </c>
    </row>
    <row r="16" spans="1:3" x14ac:dyDescent="0.25">
      <c r="A16" t="s">
        <v>494</v>
      </c>
      <c r="B16" s="2" t="s">
        <v>853</v>
      </c>
      <c r="C16" s="2" t="s">
        <v>510</v>
      </c>
    </row>
    <row r="17" spans="1:3" x14ac:dyDescent="0.25">
      <c r="A17" t="s">
        <v>495</v>
      </c>
      <c r="B17" s="2" t="s">
        <v>854</v>
      </c>
      <c r="C17" s="2" t="s">
        <v>503</v>
      </c>
    </row>
    <row r="18" spans="1:3" x14ac:dyDescent="0.25">
      <c r="A18" t="s">
        <v>496</v>
      </c>
      <c r="B18" s="2" t="s">
        <v>440</v>
      </c>
      <c r="C18" s="2" t="s">
        <v>440</v>
      </c>
    </row>
    <row r="19" spans="1:3" x14ac:dyDescent="0.25">
      <c r="A19" t="s">
        <v>497</v>
      </c>
      <c r="B19" s="2" t="s">
        <v>440</v>
      </c>
      <c r="C19" s="2" t="s">
        <v>440</v>
      </c>
    </row>
    <row r="20" spans="1:3" x14ac:dyDescent="0.25">
      <c r="A20" t="s">
        <v>498</v>
      </c>
      <c r="B20" s="2" t="s">
        <v>440</v>
      </c>
      <c r="C20" s="2" t="s">
        <v>440</v>
      </c>
    </row>
    <row r="21" spans="1:3" x14ac:dyDescent="0.25">
      <c r="A21" t="s">
        <v>499</v>
      </c>
      <c r="B21" s="2" t="s">
        <v>440</v>
      </c>
      <c r="C21" s="2" t="s">
        <v>440</v>
      </c>
    </row>
    <row r="22" spans="1:3" x14ac:dyDescent="0.25">
      <c r="A22" t="s">
        <v>500</v>
      </c>
      <c r="B22" s="2" t="s">
        <v>440</v>
      </c>
      <c r="C22" s="2" t="s">
        <v>440</v>
      </c>
    </row>
    <row r="23" spans="1:3" x14ac:dyDescent="0.25">
      <c r="A23" t="s">
        <v>440</v>
      </c>
      <c r="B23" s="2" t="s">
        <v>855</v>
      </c>
      <c r="C23" s="2" t="s">
        <v>507</v>
      </c>
    </row>
    <row r="24" spans="1:3" x14ac:dyDescent="0.25">
      <c r="A24" t="s">
        <v>440</v>
      </c>
      <c r="B24" s="2" t="s">
        <v>856</v>
      </c>
      <c r="C24" s="2" t="s">
        <v>507</v>
      </c>
    </row>
    <row r="25" spans="1:3" x14ac:dyDescent="0.25">
      <c r="A25" t="s">
        <v>440</v>
      </c>
      <c r="B25" s="2" t="s">
        <v>857</v>
      </c>
      <c r="C25" s="2" t="s">
        <v>508</v>
      </c>
    </row>
    <row r="26" spans="1:3" x14ac:dyDescent="0.25">
      <c r="A26" t="s">
        <v>440</v>
      </c>
      <c r="B26" s="2" t="s">
        <v>858</v>
      </c>
      <c r="C26" s="2" t="s">
        <v>511</v>
      </c>
    </row>
    <row r="27" spans="1:3" x14ac:dyDescent="0.25">
      <c r="A27" t="s">
        <v>440</v>
      </c>
      <c r="B27" s="2" t="s">
        <v>859</v>
      </c>
      <c r="C27" s="2" t="s">
        <v>510</v>
      </c>
    </row>
    <row r="30" spans="1:3" x14ac:dyDescent="0.25">
      <c r="B30" s="11"/>
      <c r="C30" s="11"/>
    </row>
    <row r="31" spans="1:3" x14ac:dyDescent="0.25">
      <c r="B31" s="11"/>
      <c r="C31" s="11"/>
    </row>
    <row r="32" spans="1:3" x14ac:dyDescent="0.25">
      <c r="B32" s="11"/>
      <c r="C32" s="11"/>
    </row>
    <row r="33" spans="2:3" x14ac:dyDescent="0.25">
      <c r="B33" s="11"/>
      <c r="C33" s="11"/>
    </row>
    <row r="34" spans="2:3" x14ac:dyDescent="0.25">
      <c r="B34" s="11"/>
      <c r="C34" s="11"/>
    </row>
    <row r="35" spans="2:3" x14ac:dyDescent="0.25">
      <c r="B35" s="11"/>
      <c r="C35" s="11"/>
    </row>
    <row r="36" spans="2:3" x14ac:dyDescent="0.25">
      <c r="B36" s="11"/>
      <c r="C36" s="11"/>
    </row>
    <row r="37" spans="2:3" x14ac:dyDescent="0.25">
      <c r="B37" s="11"/>
      <c r="C37" s="11"/>
    </row>
    <row r="38" spans="2:3" x14ac:dyDescent="0.25">
      <c r="B38" s="11"/>
      <c r="C38" s="11"/>
    </row>
    <row r="39" spans="2:3" x14ac:dyDescent="0.25">
      <c r="B39" s="11"/>
      <c r="C39" s="11"/>
    </row>
    <row r="40" spans="2:3" x14ac:dyDescent="0.25">
      <c r="B40" s="11"/>
      <c r="C40" s="11"/>
    </row>
    <row r="41" spans="2:3" x14ac:dyDescent="0.25">
      <c r="B41" s="11"/>
      <c r="C41" s="11"/>
    </row>
    <row r="42" spans="2:3" x14ac:dyDescent="0.25">
      <c r="B42" s="11"/>
      <c r="C42" s="11"/>
    </row>
    <row r="43" spans="2:3" x14ac:dyDescent="0.25">
      <c r="B43" s="11"/>
      <c r="C43" s="11"/>
    </row>
    <row r="44" spans="2:3" x14ac:dyDescent="0.25">
      <c r="B44" s="11"/>
      <c r="C44" s="11"/>
    </row>
    <row r="45" spans="2:3" x14ac:dyDescent="0.25">
      <c r="B45" s="11"/>
      <c r="C45" s="11"/>
    </row>
    <row r="46" spans="2:3" x14ac:dyDescent="0.25">
      <c r="B46" s="11"/>
      <c r="C46" s="11"/>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12F99F-7CCD-4001-B2E8-BB832B3936E4}">
  <dimension ref="A1:N45"/>
  <sheetViews>
    <sheetView topLeftCell="A4" workbookViewId="0">
      <selection activeCell="B36" sqref="B36"/>
    </sheetView>
  </sheetViews>
  <sheetFormatPr defaultRowHeight="15" x14ac:dyDescent="0.25"/>
  <cols>
    <col min="1" max="1" width="13.28515625" customWidth="1"/>
    <col min="2" max="2" width="28.5703125" bestFit="1" customWidth="1"/>
    <col min="3" max="3" width="53.85546875" customWidth="1"/>
    <col min="4" max="4" width="52.28515625" customWidth="1"/>
  </cols>
  <sheetData>
    <row r="1" spans="1:14" ht="30" x14ac:dyDescent="0.25">
      <c r="A1" s="15" t="s">
        <v>691</v>
      </c>
      <c r="B1" s="1" t="s">
        <v>692</v>
      </c>
      <c r="C1" s="1" t="s">
        <v>693</v>
      </c>
      <c r="D1" s="1" t="s">
        <v>694</v>
      </c>
      <c r="E1" s="8" t="s">
        <v>681</v>
      </c>
      <c r="F1" s="8" t="s">
        <v>682</v>
      </c>
      <c r="G1" s="8" t="s">
        <v>683</v>
      </c>
      <c r="H1" s="9" t="s">
        <v>684</v>
      </c>
      <c r="I1" s="9" t="s">
        <v>685</v>
      </c>
      <c r="J1" s="9" t="s">
        <v>686</v>
      </c>
      <c r="K1" s="9" t="s">
        <v>687</v>
      </c>
      <c r="L1" s="9" t="s">
        <v>688</v>
      </c>
      <c r="M1" s="10" t="s">
        <v>689</v>
      </c>
      <c r="N1" s="10" t="s">
        <v>690</v>
      </c>
    </row>
    <row r="2" spans="1:14" x14ac:dyDescent="0.25">
      <c r="A2" s="2">
        <v>10688</v>
      </c>
      <c r="B2" t="s">
        <v>696</v>
      </c>
      <c r="C2" t="s">
        <v>472</v>
      </c>
      <c r="E2" s="12">
        <v>28.028042060996054</v>
      </c>
      <c r="F2" s="12">
        <v>27.167301085436577</v>
      </c>
      <c r="G2" s="12">
        <v>23.61966291628536</v>
      </c>
      <c r="H2" s="13">
        <v>0</v>
      </c>
      <c r="I2" s="13">
        <v>11.429727443112574</v>
      </c>
      <c r="J2" s="13">
        <v>0.50792752484382464</v>
      </c>
      <c r="K2" s="13">
        <v>0</v>
      </c>
      <c r="L2" s="13">
        <v>0</v>
      </c>
      <c r="M2" s="14">
        <v>-5.1214410751953618</v>
      </c>
      <c r="N2" s="14">
        <v>8.4577934513084772E-9</v>
      </c>
    </row>
    <row r="3" spans="1:14" x14ac:dyDescent="0.25">
      <c r="A3" s="2">
        <v>10236</v>
      </c>
      <c r="B3" t="s">
        <v>696</v>
      </c>
      <c r="D3" t="s">
        <v>465</v>
      </c>
      <c r="E3" s="12">
        <v>0</v>
      </c>
      <c r="F3" s="12">
        <v>0</v>
      </c>
      <c r="G3" s="12">
        <v>0.27496951949850484</v>
      </c>
      <c r="H3" s="13">
        <v>9.0395659337948508</v>
      </c>
      <c r="I3" s="13">
        <v>9.0835462367397959</v>
      </c>
      <c r="J3" s="13">
        <v>1.513744481155114</v>
      </c>
      <c r="K3" s="13">
        <v>11.545202095502392</v>
      </c>
      <c r="L3" s="13">
        <v>1.391211636429134</v>
      </c>
      <c r="M3" s="14">
        <v>5.648762100819555</v>
      </c>
      <c r="N3" s="14">
        <v>1.411175298842621E-5</v>
      </c>
    </row>
    <row r="4" spans="1:14" x14ac:dyDescent="0.25">
      <c r="A4" s="2">
        <v>650</v>
      </c>
      <c r="B4" t="s">
        <v>696</v>
      </c>
      <c r="D4" t="s">
        <v>465</v>
      </c>
      <c r="E4" s="12">
        <v>22.295413303141764</v>
      </c>
      <c r="F4" s="12">
        <v>22.684545978315807</v>
      </c>
      <c r="G4" s="12">
        <v>19.745992423474028</v>
      </c>
      <c r="H4" s="13">
        <v>926.96093725086996</v>
      </c>
      <c r="I4" s="13">
        <v>557.06187891734396</v>
      </c>
      <c r="J4" s="13">
        <v>388.22987557830322</v>
      </c>
      <c r="K4" s="13">
        <v>712.72931691254223</v>
      </c>
      <c r="L4" s="13">
        <v>598.17122865070189</v>
      </c>
      <c r="M4" s="14">
        <v>4.7893978207936287</v>
      </c>
      <c r="N4" s="14">
        <v>1.5925105146465559E-25</v>
      </c>
    </row>
    <row r="5" spans="1:14" x14ac:dyDescent="0.25">
      <c r="A5" s="2">
        <v>3165</v>
      </c>
      <c r="B5" t="s">
        <v>696</v>
      </c>
      <c r="D5" t="s">
        <v>465</v>
      </c>
      <c r="E5" s="12">
        <v>0</v>
      </c>
      <c r="F5" s="12">
        <v>0</v>
      </c>
      <c r="G5" s="12">
        <v>26.79505607113062</v>
      </c>
      <c r="H5" s="13">
        <v>154.76008745301408</v>
      </c>
      <c r="I5" s="13">
        <v>144.32081685346452</v>
      </c>
      <c r="J5" s="13">
        <v>55.430932777035288</v>
      </c>
      <c r="K5" s="13">
        <v>547.98997925194328</v>
      </c>
      <c r="L5" s="13">
        <v>178.09339487919797</v>
      </c>
      <c r="M5" s="14">
        <v>4.6982686089196539</v>
      </c>
      <c r="N5" s="14">
        <v>9.4946735847677555E-6</v>
      </c>
    </row>
    <row r="6" spans="1:14" x14ac:dyDescent="0.25">
      <c r="A6" s="2">
        <v>8432</v>
      </c>
      <c r="B6" t="s">
        <v>696</v>
      </c>
      <c r="D6" t="s">
        <v>465</v>
      </c>
      <c r="E6" s="12">
        <v>0</v>
      </c>
      <c r="F6" s="12">
        <v>0</v>
      </c>
      <c r="G6" s="12">
        <v>13.546105668495651</v>
      </c>
      <c r="H6" s="13">
        <v>34.774200068512798</v>
      </c>
      <c r="I6" s="13">
        <v>79.638417748842457</v>
      </c>
      <c r="J6" s="13">
        <v>25.911009080894381</v>
      </c>
      <c r="K6" s="13">
        <v>324.48419188533484</v>
      </c>
      <c r="L6" s="13">
        <v>66.213409270444032</v>
      </c>
      <c r="M6" s="14">
        <v>4.6964855973390032</v>
      </c>
      <c r="N6" s="14">
        <v>1.2026718497562463E-5</v>
      </c>
    </row>
    <row r="7" spans="1:14" x14ac:dyDescent="0.25">
      <c r="A7" s="2">
        <v>10801</v>
      </c>
      <c r="B7" t="s">
        <v>696</v>
      </c>
      <c r="D7" t="s">
        <v>465</v>
      </c>
      <c r="E7" s="12">
        <v>0</v>
      </c>
      <c r="F7" s="12">
        <v>0</v>
      </c>
      <c r="G7" s="12">
        <v>0.37276510881779895</v>
      </c>
      <c r="H7" s="13">
        <v>8.5344366155156255</v>
      </c>
      <c r="I7" s="13">
        <v>6.9267363633812842</v>
      </c>
      <c r="J7" s="13">
        <v>1.0260612290214168</v>
      </c>
      <c r="K7" s="13">
        <v>0</v>
      </c>
      <c r="L7" s="13">
        <v>0</v>
      </c>
      <c r="M7" s="14">
        <v>4.0770048170899775</v>
      </c>
      <c r="N7" s="14">
        <v>9.5480363447729543E-3</v>
      </c>
    </row>
    <row r="8" spans="1:14" x14ac:dyDescent="0.25">
      <c r="A8" s="2">
        <v>4817</v>
      </c>
      <c r="B8" t="s">
        <v>697</v>
      </c>
      <c r="C8" t="s">
        <v>242</v>
      </c>
      <c r="E8" s="12">
        <v>6.316457377222001</v>
      </c>
      <c r="F8" s="12">
        <v>6.7492262942527912</v>
      </c>
      <c r="G8" s="12">
        <v>5.4552942536746816</v>
      </c>
      <c r="H8" s="13">
        <v>0</v>
      </c>
      <c r="I8" s="13">
        <v>0</v>
      </c>
      <c r="J8" s="13">
        <v>0</v>
      </c>
      <c r="K8" s="13">
        <v>0</v>
      </c>
      <c r="L8" s="13">
        <v>0</v>
      </c>
      <c r="M8" s="14">
        <v>-8.7224570286493304</v>
      </c>
      <c r="N8" s="14">
        <v>1.5930406008391677E-2</v>
      </c>
    </row>
    <row r="9" spans="1:14" x14ac:dyDescent="0.25">
      <c r="A9" s="2">
        <v>4422</v>
      </c>
      <c r="B9" t="s">
        <v>697</v>
      </c>
      <c r="C9" t="s">
        <v>21</v>
      </c>
      <c r="E9" s="12">
        <v>11.921537801675477</v>
      </c>
      <c r="F9" s="12">
        <v>12.550183330967464</v>
      </c>
      <c r="G9" s="12">
        <v>10.144117269603322</v>
      </c>
      <c r="H9" s="13">
        <v>0</v>
      </c>
      <c r="I9" s="13">
        <v>0</v>
      </c>
      <c r="J9" s="13">
        <v>0</v>
      </c>
      <c r="K9" s="13">
        <v>0</v>
      </c>
      <c r="L9" s="13">
        <v>0</v>
      </c>
      <c r="M9" s="14">
        <v>-8.5042834181444711</v>
      </c>
      <c r="N9" s="14">
        <v>1.9058178819903713E-2</v>
      </c>
    </row>
    <row r="10" spans="1:14" x14ac:dyDescent="0.25">
      <c r="A10" s="2">
        <v>4858</v>
      </c>
      <c r="B10" t="s">
        <v>697</v>
      </c>
      <c r="C10" t="s">
        <v>219</v>
      </c>
      <c r="E10" s="12">
        <v>7.9520510669213129</v>
      </c>
      <c r="F10" s="12">
        <v>7.8876184129453888</v>
      </c>
      <c r="G10" s="12">
        <v>6.3754388321459263</v>
      </c>
      <c r="H10" s="13">
        <v>0</v>
      </c>
      <c r="I10" s="13">
        <v>0</v>
      </c>
      <c r="J10" s="13">
        <v>0</v>
      </c>
      <c r="K10" s="13">
        <v>0</v>
      </c>
      <c r="L10" s="13">
        <v>0</v>
      </c>
      <c r="M10" s="14">
        <v>-7.6369706648527815</v>
      </c>
      <c r="N10" s="14">
        <v>3.7444015211116184E-2</v>
      </c>
    </row>
    <row r="11" spans="1:14" x14ac:dyDescent="0.25">
      <c r="A11" s="2">
        <v>4628</v>
      </c>
      <c r="B11" t="s">
        <v>697</v>
      </c>
      <c r="C11" t="s">
        <v>172</v>
      </c>
      <c r="E11" s="12">
        <v>2.9429761295094301</v>
      </c>
      <c r="F11" s="12">
        <v>3.3655854486098362</v>
      </c>
      <c r="G11" s="12">
        <v>2.7203501790548614</v>
      </c>
      <c r="H11" s="13">
        <v>0</v>
      </c>
      <c r="I11" s="13">
        <v>0</v>
      </c>
      <c r="J11" s="13">
        <v>0</v>
      </c>
      <c r="K11" s="13">
        <v>0</v>
      </c>
      <c r="L11" s="13">
        <v>0</v>
      </c>
      <c r="M11" s="14">
        <v>-7.4863963708172365</v>
      </c>
      <c r="N11" s="14">
        <v>4.1941216217201725E-2</v>
      </c>
    </row>
    <row r="12" spans="1:14" x14ac:dyDescent="0.25">
      <c r="A12" s="2">
        <v>4196</v>
      </c>
      <c r="B12" t="s">
        <v>697</v>
      </c>
      <c r="C12" t="s">
        <v>248</v>
      </c>
      <c r="E12" s="12">
        <v>7.8128287516405068</v>
      </c>
      <c r="F12" s="12">
        <v>7.4456212582852768</v>
      </c>
      <c r="G12" s="12">
        <v>6.0181794319075435</v>
      </c>
      <c r="H12" s="13">
        <v>0</v>
      </c>
      <c r="I12" s="13">
        <v>0</v>
      </c>
      <c r="J12" s="13">
        <v>0</v>
      </c>
      <c r="K12" s="13">
        <v>0</v>
      </c>
      <c r="L12" s="13">
        <v>0</v>
      </c>
      <c r="M12" s="14">
        <v>-7.3772263844927615</v>
      </c>
      <c r="N12" s="14">
        <v>4.4985207038300883E-2</v>
      </c>
    </row>
    <row r="13" spans="1:14" x14ac:dyDescent="0.25">
      <c r="A13" s="2">
        <v>547</v>
      </c>
      <c r="B13" t="s">
        <v>697</v>
      </c>
      <c r="C13" t="s">
        <v>256</v>
      </c>
      <c r="E13" s="12">
        <v>200.11098864854159</v>
      </c>
      <c r="F13" s="12">
        <v>197.21860655422208</v>
      </c>
      <c r="G13" s="12">
        <v>231.80394794976394</v>
      </c>
      <c r="H13" s="13">
        <v>13.485452690298079</v>
      </c>
      <c r="I13" s="13">
        <v>0</v>
      </c>
      <c r="J13" s="13">
        <v>5.5087424239159519</v>
      </c>
      <c r="K13" s="13">
        <v>8.9874957851141701</v>
      </c>
      <c r="L13" s="13">
        <v>8.58479375650173</v>
      </c>
      <c r="M13" s="14">
        <v>-4.834396932778394</v>
      </c>
      <c r="N13" s="14">
        <v>7.0989108831851357E-26</v>
      </c>
    </row>
    <row r="14" spans="1:14" x14ac:dyDescent="0.25">
      <c r="A14" s="2">
        <v>6771</v>
      </c>
      <c r="B14" t="s">
        <v>697</v>
      </c>
      <c r="C14" t="s">
        <v>28</v>
      </c>
      <c r="E14" s="12">
        <v>9.78652221158716</v>
      </c>
      <c r="F14" s="12">
        <v>11.151309756540613</v>
      </c>
      <c r="G14" s="12">
        <v>9.8328322873670295</v>
      </c>
      <c r="H14" s="13">
        <v>0</v>
      </c>
      <c r="I14" s="13">
        <v>0</v>
      </c>
      <c r="J14" s="13">
        <v>0</v>
      </c>
      <c r="K14" s="13">
        <v>0.82570632654759157</v>
      </c>
      <c r="L14" s="13">
        <v>1.2437333710832896</v>
      </c>
      <c r="M14" s="14">
        <v>-4.4300312482321971</v>
      </c>
      <c r="N14" s="14">
        <v>7.6732781223170284E-4</v>
      </c>
    </row>
    <row r="15" spans="1:14" x14ac:dyDescent="0.25">
      <c r="A15" s="2">
        <v>2342</v>
      </c>
      <c r="B15" t="s">
        <v>697</v>
      </c>
      <c r="C15" t="s">
        <v>270</v>
      </c>
      <c r="E15" s="12">
        <v>982.58615523996082</v>
      </c>
      <c r="F15" s="12">
        <v>963.63255587627464</v>
      </c>
      <c r="G15" s="12">
        <v>1339.9613763913983</v>
      </c>
      <c r="H15" s="13">
        <v>47.90943644166628</v>
      </c>
      <c r="I15" s="13">
        <v>30.42340486011933</v>
      </c>
      <c r="J15" s="13">
        <v>85.279410742821426</v>
      </c>
      <c r="K15" s="13">
        <v>73.291106158038971</v>
      </c>
      <c r="L15" s="13">
        <v>84.58906760479708</v>
      </c>
      <c r="M15" s="14">
        <v>-4.1645758955022796</v>
      </c>
      <c r="N15" s="14">
        <v>5.2208451899313848E-21</v>
      </c>
    </row>
    <row r="16" spans="1:14" x14ac:dyDescent="0.25">
      <c r="A16" s="2">
        <v>7297</v>
      </c>
      <c r="B16" t="s">
        <v>697</v>
      </c>
      <c r="D16" t="s">
        <v>205</v>
      </c>
      <c r="E16" s="12">
        <v>0</v>
      </c>
      <c r="F16" s="12">
        <v>0</v>
      </c>
      <c r="G16" s="12">
        <v>0.35134994158142285</v>
      </c>
      <c r="H16" s="13">
        <v>19.800953950217291</v>
      </c>
      <c r="I16" s="13">
        <v>0</v>
      </c>
      <c r="J16" s="13">
        <v>7.7369162370150262</v>
      </c>
      <c r="K16" s="13">
        <v>72.58083717372503</v>
      </c>
      <c r="L16" s="13">
        <v>10.665955879290028</v>
      </c>
      <c r="M16" s="14">
        <v>6.7682281847791952</v>
      </c>
      <c r="N16" s="14">
        <v>3.1729284249031357E-5</v>
      </c>
    </row>
    <row r="17" spans="1:14" x14ac:dyDescent="0.25">
      <c r="A17" s="2">
        <v>3354</v>
      </c>
      <c r="B17" t="s">
        <v>697</v>
      </c>
      <c r="D17" t="s">
        <v>87</v>
      </c>
      <c r="E17" s="12">
        <v>0</v>
      </c>
      <c r="F17" s="12">
        <v>0</v>
      </c>
      <c r="G17" s="12">
        <v>0</v>
      </c>
      <c r="H17" s="13">
        <v>1.7210662344789391</v>
      </c>
      <c r="I17" s="13">
        <v>7.5662989395143816</v>
      </c>
      <c r="J17" s="13">
        <v>0</v>
      </c>
      <c r="K17" s="13">
        <v>0.30773690572383894</v>
      </c>
      <c r="L17" s="13">
        <v>0.46353364005694148</v>
      </c>
      <c r="M17" s="14">
        <v>6.2585255940234399</v>
      </c>
      <c r="N17" s="14">
        <v>9.5635901194593819E-3</v>
      </c>
    </row>
    <row r="18" spans="1:14" x14ac:dyDescent="0.25">
      <c r="A18" s="2">
        <v>7646</v>
      </c>
      <c r="B18" t="s">
        <v>697</v>
      </c>
      <c r="D18" t="s">
        <v>390</v>
      </c>
      <c r="E18" s="12">
        <v>0</v>
      </c>
      <c r="F18" s="12">
        <v>0</v>
      </c>
      <c r="G18" s="12">
        <v>3.6856841553971773E-2</v>
      </c>
      <c r="H18" s="13">
        <v>3.8946247173606197</v>
      </c>
      <c r="I18" s="13">
        <v>0</v>
      </c>
      <c r="J18" s="13">
        <v>0.2029019092621159</v>
      </c>
      <c r="K18" s="13">
        <v>0.74280759866374058</v>
      </c>
      <c r="L18" s="13">
        <v>4.4754633411378553</v>
      </c>
      <c r="M18" s="14">
        <v>6.2020386148457485</v>
      </c>
      <c r="N18" s="14">
        <v>2.2554533950703277E-4</v>
      </c>
    </row>
    <row r="19" spans="1:14" x14ac:dyDescent="0.25">
      <c r="A19" s="2">
        <v>3325</v>
      </c>
      <c r="B19" t="s">
        <v>697</v>
      </c>
      <c r="D19" t="s">
        <v>46</v>
      </c>
      <c r="E19" s="12">
        <v>0</v>
      </c>
      <c r="F19" s="12">
        <v>0</v>
      </c>
      <c r="G19" s="12">
        <v>0</v>
      </c>
      <c r="H19" s="13">
        <v>0</v>
      </c>
      <c r="I19" s="13">
        <v>0</v>
      </c>
      <c r="J19" s="13">
        <v>0</v>
      </c>
      <c r="K19" s="13">
        <v>0</v>
      </c>
      <c r="L19" s="13">
        <v>10.999267000517841</v>
      </c>
      <c r="M19" s="14">
        <v>5.650519355804299</v>
      </c>
      <c r="N19" s="14">
        <v>3.7325291103299227E-2</v>
      </c>
    </row>
    <row r="20" spans="1:14" x14ac:dyDescent="0.25">
      <c r="A20" s="2">
        <v>9879</v>
      </c>
      <c r="B20" t="s">
        <v>697</v>
      </c>
      <c r="D20" t="s">
        <v>205</v>
      </c>
      <c r="E20" s="12">
        <v>0</v>
      </c>
      <c r="F20" s="12">
        <v>0</v>
      </c>
      <c r="G20" s="12">
        <v>1.7360820642846777</v>
      </c>
      <c r="H20" s="13">
        <v>3.4942859912148161</v>
      </c>
      <c r="I20" s="13">
        <v>24.579007464119446</v>
      </c>
      <c r="J20" s="13">
        <v>6.8266907973661999</v>
      </c>
      <c r="K20" s="13">
        <v>27.491163577996282</v>
      </c>
      <c r="L20" s="13">
        <v>0</v>
      </c>
      <c r="M20" s="14">
        <v>4.1952615546810392</v>
      </c>
      <c r="N20" s="14">
        <v>3.4120830772955209E-3</v>
      </c>
    </row>
    <row r="21" spans="1:14" x14ac:dyDescent="0.25">
      <c r="A21" s="2">
        <v>3366</v>
      </c>
      <c r="B21" t="s">
        <v>697</v>
      </c>
      <c r="D21" t="s">
        <v>205</v>
      </c>
      <c r="E21" s="12">
        <v>0</v>
      </c>
      <c r="F21" s="12">
        <v>0</v>
      </c>
      <c r="G21" s="12">
        <v>1.3173703563446211</v>
      </c>
      <c r="H21" s="13">
        <v>4.9971089175166004</v>
      </c>
      <c r="I21" s="13">
        <v>0</v>
      </c>
      <c r="J21" s="13">
        <v>3.9050859084132652</v>
      </c>
      <c r="K21" s="13">
        <v>18.38083624515702</v>
      </c>
      <c r="L21" s="13">
        <v>9.9978770696622465</v>
      </c>
      <c r="M21" s="14">
        <v>4.0956733546009643</v>
      </c>
      <c r="N21" s="14">
        <v>1.1287341130988395E-3</v>
      </c>
    </row>
    <row r="22" spans="1:14" x14ac:dyDescent="0.25">
      <c r="A22" s="2">
        <v>4058</v>
      </c>
      <c r="B22" t="s">
        <v>698</v>
      </c>
      <c r="C22" t="s">
        <v>529</v>
      </c>
      <c r="E22" s="12">
        <v>18.062515994864125</v>
      </c>
      <c r="F22" s="12">
        <v>19.660593958196031</v>
      </c>
      <c r="G22" s="12">
        <v>15.89135118129153</v>
      </c>
      <c r="H22" s="13">
        <v>0</v>
      </c>
      <c r="I22" s="13">
        <v>0</v>
      </c>
      <c r="J22" s="13">
        <v>0</v>
      </c>
      <c r="K22" s="13">
        <v>0</v>
      </c>
      <c r="L22" s="13">
        <v>0</v>
      </c>
      <c r="M22" s="14">
        <v>-9.7887757379733173</v>
      </c>
      <c r="N22" s="14">
        <v>5.9181316443360854E-3</v>
      </c>
    </row>
    <row r="23" spans="1:14" x14ac:dyDescent="0.25">
      <c r="A23" s="2">
        <v>7216</v>
      </c>
      <c r="B23" t="s">
        <v>698</v>
      </c>
      <c r="C23" t="s">
        <v>543</v>
      </c>
      <c r="E23" s="12">
        <v>48.828794671110352</v>
      </c>
      <c r="F23" s="12">
        <v>45.1535727205328</v>
      </c>
      <c r="G23" s="12">
        <v>34.425049946287039</v>
      </c>
      <c r="H23" s="13">
        <v>0</v>
      </c>
      <c r="I23" s="13">
        <v>0</v>
      </c>
      <c r="J23" s="13">
        <v>0</v>
      </c>
      <c r="K23" s="13">
        <v>0</v>
      </c>
      <c r="L23" s="13">
        <v>2.4190827767461918</v>
      </c>
      <c r="M23" s="14">
        <v>-6.5264546261289933</v>
      </c>
      <c r="N23" s="14">
        <v>4.2594765276924068E-8</v>
      </c>
    </row>
    <row r="24" spans="1:14" x14ac:dyDescent="0.25">
      <c r="A24" s="2">
        <v>1727</v>
      </c>
      <c r="B24" t="s">
        <v>698</v>
      </c>
      <c r="C24" t="s">
        <v>543</v>
      </c>
      <c r="E24" s="12">
        <v>49.035696343445565</v>
      </c>
      <c r="F24" s="12">
        <v>50.083002056835511</v>
      </c>
      <c r="G24" s="12">
        <v>42.553186739160367</v>
      </c>
      <c r="H24" s="13">
        <v>0</v>
      </c>
      <c r="I24" s="13">
        <v>0</v>
      </c>
      <c r="J24" s="13">
        <v>0</v>
      </c>
      <c r="K24" s="13">
        <v>0</v>
      </c>
      <c r="L24" s="13">
        <v>7.2572483302385757</v>
      </c>
      <c r="M24" s="14">
        <v>-5.1817777755257026</v>
      </c>
      <c r="N24" s="14">
        <v>7.8684161340790025E-9</v>
      </c>
    </row>
    <row r="25" spans="1:14" x14ac:dyDescent="0.25">
      <c r="A25" s="2">
        <v>5436</v>
      </c>
      <c r="B25" t="s">
        <v>698</v>
      </c>
      <c r="C25" t="s">
        <v>531</v>
      </c>
      <c r="E25" s="12">
        <v>102.57187797886695</v>
      </c>
      <c r="F25" s="12">
        <v>101.48400285862559</v>
      </c>
      <c r="G25" s="12">
        <v>82.027935276966019</v>
      </c>
      <c r="H25" s="13">
        <v>1.5745336876076401</v>
      </c>
      <c r="I25" s="13">
        <v>0</v>
      </c>
      <c r="J25" s="13">
        <v>9.2283699694516574</v>
      </c>
      <c r="K25" s="13">
        <v>3.9415041756404308</v>
      </c>
      <c r="L25" s="13">
        <v>4.2406812532116982</v>
      </c>
      <c r="M25" s="14">
        <v>-4.4995437721013554</v>
      </c>
      <c r="N25" s="14">
        <v>1.4786746521690296E-17</v>
      </c>
    </row>
    <row r="26" spans="1:14" x14ac:dyDescent="0.25">
      <c r="A26" s="2">
        <v>2039</v>
      </c>
      <c r="B26" t="s">
        <v>698</v>
      </c>
      <c r="D26" t="s">
        <v>541</v>
      </c>
      <c r="E26" s="12">
        <v>0</v>
      </c>
      <c r="F26" s="12">
        <v>0</v>
      </c>
      <c r="G26" s="12">
        <v>0</v>
      </c>
      <c r="H26" s="13">
        <v>0</v>
      </c>
      <c r="I26" s="13">
        <v>0</v>
      </c>
      <c r="J26" s="13">
        <v>0</v>
      </c>
      <c r="K26" s="13">
        <v>0</v>
      </c>
      <c r="L26" s="13">
        <v>39.717197573854307</v>
      </c>
      <c r="M26" s="14">
        <v>7.152326001204937</v>
      </c>
      <c r="N26" s="14">
        <v>5.121522680858975E-3</v>
      </c>
    </row>
    <row r="27" spans="1:14" x14ac:dyDescent="0.25">
      <c r="A27" s="2">
        <v>4550</v>
      </c>
      <c r="B27" t="s">
        <v>695</v>
      </c>
      <c r="C27" t="s">
        <v>593</v>
      </c>
      <c r="E27" s="12">
        <v>5.6675376186003978</v>
      </c>
      <c r="F27" s="12">
        <v>5.4011600556740724</v>
      </c>
      <c r="G27" s="12">
        <v>4.3656733572537672</v>
      </c>
      <c r="H27" s="13">
        <v>0</v>
      </c>
      <c r="I27" s="13">
        <v>0</v>
      </c>
      <c r="J27" s="13">
        <v>0</v>
      </c>
      <c r="K27" s="13">
        <v>0</v>
      </c>
      <c r="L27" s="13">
        <v>0</v>
      </c>
      <c r="M27" s="14">
        <v>-8.2521895251769664</v>
      </c>
      <c r="N27" s="14">
        <v>2.2990805074697685E-2</v>
      </c>
    </row>
    <row r="28" spans="1:14" x14ac:dyDescent="0.25">
      <c r="A28" s="2">
        <v>4859</v>
      </c>
      <c r="B28" t="s">
        <v>695</v>
      </c>
      <c r="C28" t="s">
        <v>581</v>
      </c>
      <c r="E28" s="12">
        <v>23.776560332942161</v>
      </c>
      <c r="F28" s="12">
        <v>22.659048174668396</v>
      </c>
      <c r="G28" s="12">
        <v>18.314954916575569</v>
      </c>
      <c r="H28" s="13">
        <v>0</v>
      </c>
      <c r="I28" s="13">
        <v>0</v>
      </c>
      <c r="J28" s="13">
        <v>0</v>
      </c>
      <c r="K28" s="13">
        <v>0</v>
      </c>
      <c r="L28" s="13">
        <v>0</v>
      </c>
      <c r="M28" s="14">
        <v>-7.9367073257129865</v>
      </c>
      <c r="N28" s="14">
        <v>2.9350284243139044E-2</v>
      </c>
    </row>
    <row r="29" spans="1:14" x14ac:dyDescent="0.25">
      <c r="A29" s="2">
        <v>4060</v>
      </c>
      <c r="B29" t="s">
        <v>695</v>
      </c>
      <c r="C29" t="s">
        <v>579</v>
      </c>
      <c r="E29" s="12">
        <v>9.9720140388312366</v>
      </c>
      <c r="F29" s="12">
        <v>9.5033235817245831</v>
      </c>
      <c r="G29" s="12">
        <v>7.6813880978238576</v>
      </c>
      <c r="H29" s="13">
        <v>0</v>
      </c>
      <c r="I29" s="13">
        <v>0</v>
      </c>
      <c r="J29" s="13">
        <v>0</v>
      </c>
      <c r="K29" s="13">
        <v>0</v>
      </c>
      <c r="L29" s="13">
        <v>0</v>
      </c>
      <c r="M29" s="14">
        <v>-7.7112478725068856</v>
      </c>
      <c r="N29" s="14">
        <v>3.5487170939484142E-2</v>
      </c>
    </row>
    <row r="30" spans="1:14" x14ac:dyDescent="0.25">
      <c r="A30" s="2">
        <v>4858</v>
      </c>
      <c r="B30" t="s">
        <v>695</v>
      </c>
      <c r="C30" t="s">
        <v>219</v>
      </c>
      <c r="E30" s="12">
        <v>7.9520510669213129</v>
      </c>
      <c r="F30" s="12">
        <v>7.8876184129453888</v>
      </c>
      <c r="G30" s="12">
        <v>6.3754388321459263</v>
      </c>
      <c r="H30" s="13">
        <v>0</v>
      </c>
      <c r="I30" s="13">
        <v>0</v>
      </c>
      <c r="J30" s="13">
        <v>0</v>
      </c>
      <c r="K30" s="13">
        <v>0</v>
      </c>
      <c r="L30" s="13">
        <v>0</v>
      </c>
      <c r="M30" s="14">
        <v>-7.6369706648527815</v>
      </c>
      <c r="N30" s="14">
        <v>3.7444015211116184E-2</v>
      </c>
    </row>
    <row r="31" spans="1:14" x14ac:dyDescent="0.25">
      <c r="A31" s="2">
        <v>2219</v>
      </c>
      <c r="B31" t="s">
        <v>695</v>
      </c>
      <c r="D31" t="s">
        <v>567</v>
      </c>
      <c r="E31" s="12">
        <v>0</v>
      </c>
      <c r="F31" s="12">
        <v>0</v>
      </c>
      <c r="G31" s="12">
        <v>3.4850664725648652</v>
      </c>
      <c r="H31" s="13">
        <v>2371.9940443023302</v>
      </c>
      <c r="I31" s="13">
        <v>644.27545721338538</v>
      </c>
      <c r="J31" s="13">
        <v>219.898364956086</v>
      </c>
      <c r="K31" s="13">
        <v>4638.3790386019273</v>
      </c>
      <c r="L31" s="13">
        <v>1513.7025939209755</v>
      </c>
      <c r="M31" s="14">
        <v>10.634773252341718</v>
      </c>
      <c r="N31" s="14">
        <v>1.9133633638334207E-33</v>
      </c>
    </row>
    <row r="32" spans="1:14" x14ac:dyDescent="0.25">
      <c r="A32" s="2">
        <v>2216</v>
      </c>
      <c r="B32" t="s">
        <v>695</v>
      </c>
      <c r="D32" t="s">
        <v>565</v>
      </c>
      <c r="E32" s="12">
        <v>63.284727573246577</v>
      </c>
      <c r="F32" s="12">
        <v>83.764317481114631</v>
      </c>
      <c r="G32" s="12">
        <v>91.402276773444598</v>
      </c>
      <c r="H32" s="13">
        <v>8413.5265062047383</v>
      </c>
      <c r="I32" s="13">
        <v>1694.2471312949781</v>
      </c>
      <c r="J32" s="13">
        <v>629.90922414354441</v>
      </c>
      <c r="K32" s="13">
        <v>32985.683983185372</v>
      </c>
      <c r="L32" s="13">
        <v>7522.5351889089015</v>
      </c>
      <c r="M32" s="14">
        <v>7.1752150809408368</v>
      </c>
      <c r="N32" s="14">
        <v>2.2287528727328813E-18</v>
      </c>
    </row>
    <row r="33" spans="1:14" x14ac:dyDescent="0.25">
      <c r="A33" s="2">
        <v>2217</v>
      </c>
      <c r="B33" t="s">
        <v>695</v>
      </c>
      <c r="D33" t="s">
        <v>566</v>
      </c>
      <c r="E33" s="12">
        <v>27.145977795749552</v>
      </c>
      <c r="F33" s="12">
        <v>31.508456416667826</v>
      </c>
      <c r="G33" s="12">
        <v>29.220941962274637</v>
      </c>
      <c r="H33" s="13">
        <v>2870.566040875432</v>
      </c>
      <c r="I33" s="13">
        <v>564.57127693956443</v>
      </c>
      <c r="J33" s="13">
        <v>287.78645078145485</v>
      </c>
      <c r="K33" s="13">
        <v>9522.5894648059384</v>
      </c>
      <c r="L33" s="13">
        <v>2669.3250043337634</v>
      </c>
      <c r="M33" s="14">
        <v>6.9027639049892446</v>
      </c>
      <c r="N33" s="14">
        <v>6.6179470245141373E-19</v>
      </c>
    </row>
    <row r="34" spans="1:14" x14ac:dyDescent="0.25">
      <c r="A34" s="2">
        <v>9909</v>
      </c>
      <c r="B34" t="s">
        <v>695</v>
      </c>
      <c r="D34" t="s">
        <v>568</v>
      </c>
      <c r="E34" s="12">
        <v>26.872669747537962</v>
      </c>
      <c r="F34" s="12">
        <v>25.933811287938315</v>
      </c>
      <c r="G34" s="12">
        <v>30.394747488670887</v>
      </c>
      <c r="H34" s="13">
        <v>891.54634184325823</v>
      </c>
      <c r="I34" s="13">
        <v>77.902955860853154</v>
      </c>
      <c r="J34" s="13">
        <v>62.026464069628929</v>
      </c>
      <c r="K34" s="13">
        <v>2815.980459044416</v>
      </c>
      <c r="L34" s="13">
        <v>556.79905268158109</v>
      </c>
      <c r="M34" s="14">
        <v>5.1468834623946318</v>
      </c>
      <c r="N34" s="14">
        <v>3.1990436574123469E-10</v>
      </c>
    </row>
    <row r="35" spans="1:14" x14ac:dyDescent="0.25">
      <c r="A35" s="2">
        <v>5507</v>
      </c>
      <c r="B35" t="s">
        <v>695</v>
      </c>
      <c r="D35" t="s">
        <v>600</v>
      </c>
      <c r="E35" s="12">
        <v>0</v>
      </c>
      <c r="F35" s="12">
        <v>0</v>
      </c>
      <c r="G35" s="12">
        <v>0</v>
      </c>
      <c r="H35" s="13">
        <v>1.0317339163534274</v>
      </c>
      <c r="I35" s="13">
        <v>0</v>
      </c>
      <c r="J35" s="13">
        <v>0</v>
      </c>
      <c r="K35" s="13">
        <v>0</v>
      </c>
      <c r="L35" s="13">
        <v>2.7787621896045076</v>
      </c>
      <c r="M35" s="14">
        <v>5.1007312151821589</v>
      </c>
      <c r="N35" s="14">
        <v>4.7529547583227423E-2</v>
      </c>
    </row>
    <row r="36" spans="1:14" x14ac:dyDescent="0.25">
      <c r="A36" s="2">
        <v>3187</v>
      </c>
      <c r="B36" t="s">
        <v>695</v>
      </c>
      <c r="D36" t="s">
        <v>572</v>
      </c>
      <c r="E36" s="12">
        <v>0</v>
      </c>
      <c r="F36" s="12">
        <v>0</v>
      </c>
      <c r="G36" s="12">
        <v>2.1447895986342851</v>
      </c>
      <c r="H36" s="13">
        <v>23.882254503357551</v>
      </c>
      <c r="I36" s="13">
        <v>0</v>
      </c>
      <c r="J36" s="13">
        <v>23.614714998905136</v>
      </c>
      <c r="K36" s="13">
        <v>51.94066435335499</v>
      </c>
      <c r="L36" s="13">
        <v>19.952921938283978</v>
      </c>
      <c r="M36" s="14">
        <v>5.0625907605626388</v>
      </c>
      <c r="N36" s="14">
        <v>1.1639922193167486E-6</v>
      </c>
    </row>
    <row r="37" spans="1:14" x14ac:dyDescent="0.25">
      <c r="A37" s="2">
        <v>5316</v>
      </c>
      <c r="B37" t="s">
        <v>695</v>
      </c>
      <c r="D37" t="s">
        <v>600</v>
      </c>
      <c r="E37" s="12">
        <v>0</v>
      </c>
      <c r="F37" s="12">
        <v>0.28562335026054847</v>
      </c>
      <c r="G37" s="12">
        <v>0.23086489524266063</v>
      </c>
      <c r="H37" s="13">
        <v>4.0658761913817312</v>
      </c>
      <c r="I37" s="13">
        <v>18.11308355641933</v>
      </c>
      <c r="J37" s="13">
        <v>0.63547127278580273</v>
      </c>
      <c r="K37" s="13">
        <v>0</v>
      </c>
      <c r="L37" s="13">
        <v>4.0882231329358341</v>
      </c>
      <c r="M37" s="14">
        <v>4.5621347028299803</v>
      </c>
      <c r="N37" s="14">
        <v>4.2496003114542911E-4</v>
      </c>
    </row>
    <row r="38" spans="1:14" x14ac:dyDescent="0.25">
      <c r="A38" s="2">
        <v>4648</v>
      </c>
      <c r="B38" t="s">
        <v>699</v>
      </c>
      <c r="C38" t="s">
        <v>644</v>
      </c>
      <c r="E38" s="12">
        <v>19.728476207982663</v>
      </c>
      <c r="F38" s="12">
        <v>18.801226356956491</v>
      </c>
      <c r="G38" s="12">
        <v>15.196737764516881</v>
      </c>
      <c r="H38" s="13">
        <v>0</v>
      </c>
      <c r="I38" s="13">
        <v>0</v>
      </c>
      <c r="J38" s="13">
        <v>0</v>
      </c>
      <c r="K38" s="13">
        <v>0</v>
      </c>
      <c r="L38" s="13">
        <v>0</v>
      </c>
      <c r="M38" s="14">
        <v>-7.4762428696438787</v>
      </c>
      <c r="N38" s="14">
        <v>4.2139000212020473E-2</v>
      </c>
    </row>
    <row r="39" spans="1:14" x14ac:dyDescent="0.25">
      <c r="A39" s="2">
        <v>2363</v>
      </c>
      <c r="B39" t="s">
        <v>699</v>
      </c>
      <c r="C39" t="s">
        <v>639</v>
      </c>
      <c r="E39" s="12">
        <v>6.4373746732220152</v>
      </c>
      <c r="F39" s="12">
        <v>6.8565571824950124</v>
      </c>
      <c r="G39" s="12">
        <v>4.375301159315832</v>
      </c>
      <c r="H39" s="13">
        <v>0</v>
      </c>
      <c r="I39" s="13">
        <v>0</v>
      </c>
      <c r="J39" s="13">
        <v>1.0705167120398149</v>
      </c>
      <c r="K39" s="13">
        <v>0</v>
      </c>
      <c r="L39" s="13">
        <v>0</v>
      </c>
      <c r="M39" s="14">
        <v>-4.3832380635771742</v>
      </c>
      <c r="N39" s="14">
        <v>9.0272651840729123E-4</v>
      </c>
    </row>
    <row r="40" spans="1:14" x14ac:dyDescent="0.25">
      <c r="A40" s="2">
        <v>1866</v>
      </c>
      <c r="B40" t="s">
        <v>699</v>
      </c>
      <c r="C40" t="s">
        <v>650</v>
      </c>
      <c r="E40" s="12">
        <v>272.32184076548015</v>
      </c>
      <c r="F40" s="12">
        <v>259.52255593380164</v>
      </c>
      <c r="G40" s="12">
        <v>255.87968159309142</v>
      </c>
      <c r="H40" s="13">
        <v>5.6330300030790559</v>
      </c>
      <c r="I40" s="13">
        <v>0</v>
      </c>
      <c r="J40" s="13">
        <v>13.206115645939441</v>
      </c>
      <c r="K40" s="13">
        <v>33.573978507610406</v>
      </c>
      <c r="L40" s="13">
        <v>10.114268506223302</v>
      </c>
      <c r="M40" s="14">
        <v>-4.2077076133087514</v>
      </c>
      <c r="N40" s="14">
        <v>8.5259906856866886E-14</v>
      </c>
    </row>
    <row r="41" spans="1:14" x14ac:dyDescent="0.25">
      <c r="A41" s="2">
        <v>7801</v>
      </c>
      <c r="B41" t="s">
        <v>699</v>
      </c>
      <c r="C41" t="s">
        <v>662</v>
      </c>
      <c r="E41" s="12">
        <v>92.609960471123571</v>
      </c>
      <c r="F41" s="12">
        <v>90.689907687325956</v>
      </c>
      <c r="G41" s="12">
        <v>77.393116809713703</v>
      </c>
      <c r="H41" s="13">
        <v>3.3244111493581316</v>
      </c>
      <c r="I41" s="13">
        <v>9.7433742138008821</v>
      </c>
      <c r="J41" s="13">
        <v>5.6288361769577939</v>
      </c>
      <c r="K41" s="13">
        <v>7.9256605001572105</v>
      </c>
      <c r="L41" s="13">
        <v>4.7752611963808382</v>
      </c>
      <c r="M41" s="14">
        <v>-4.0092240783834647</v>
      </c>
      <c r="N41" s="14">
        <v>9.6519632723530492E-18</v>
      </c>
    </row>
    <row r="42" spans="1:14" x14ac:dyDescent="0.25">
      <c r="A42" s="2">
        <v>7077</v>
      </c>
      <c r="B42" t="s">
        <v>699</v>
      </c>
      <c r="D42" t="s">
        <v>640</v>
      </c>
      <c r="E42" s="12">
        <v>0</v>
      </c>
      <c r="F42" s="12">
        <v>0</v>
      </c>
      <c r="G42" s="12">
        <v>9.1295654111708313E-2</v>
      </c>
      <c r="H42" s="13">
        <v>8.3608358707118295</v>
      </c>
      <c r="I42" s="13">
        <v>0</v>
      </c>
      <c r="J42" s="13">
        <v>1.0051899048090389</v>
      </c>
      <c r="K42" s="13">
        <v>5.05988935933593</v>
      </c>
      <c r="L42" s="13">
        <v>3.4643360631552258</v>
      </c>
      <c r="M42" s="14">
        <v>5.9288875154438978</v>
      </c>
      <c r="N42" s="14">
        <v>1.3175535650489904E-4</v>
      </c>
    </row>
    <row r="43" spans="1:14" x14ac:dyDescent="0.25">
      <c r="A43" s="2">
        <v>4851</v>
      </c>
      <c r="B43" t="s">
        <v>701</v>
      </c>
      <c r="C43" t="s">
        <v>508</v>
      </c>
      <c r="E43" s="12">
        <v>20.139390656294495</v>
      </c>
      <c r="F43" s="12">
        <v>19.192827587310443</v>
      </c>
      <c r="G43" s="12">
        <v>15.51326292585293</v>
      </c>
      <c r="H43" s="13">
        <v>0</v>
      </c>
      <c r="I43" s="13">
        <v>0</v>
      </c>
      <c r="J43" s="13">
        <v>0</v>
      </c>
      <c r="K43" s="13">
        <v>0</v>
      </c>
      <c r="L43" s="13">
        <v>0</v>
      </c>
      <c r="M43" s="14">
        <v>-9.3139397040805889</v>
      </c>
      <c r="N43" s="14">
        <v>9.3735260736522684E-3</v>
      </c>
    </row>
    <row r="44" spans="1:14" x14ac:dyDescent="0.25">
      <c r="A44" s="2">
        <v>4344</v>
      </c>
      <c r="B44" t="s">
        <v>702</v>
      </c>
      <c r="C44" t="s">
        <v>700</v>
      </c>
      <c r="E44" s="12">
        <v>17.577616236612741</v>
      </c>
      <c r="F44" s="12">
        <v>16.751458054654449</v>
      </c>
      <c r="G44" s="12">
        <v>13.539942044030402</v>
      </c>
      <c r="H44" s="13">
        <v>0</v>
      </c>
      <c r="I44" s="13">
        <v>0</v>
      </c>
      <c r="J44" s="13">
        <v>0</v>
      </c>
      <c r="K44" s="13">
        <v>0</v>
      </c>
      <c r="L44" s="13">
        <v>0</v>
      </c>
      <c r="M44" s="14">
        <v>-8.4298052327732496</v>
      </c>
      <c r="N44" s="14">
        <v>2.0104733116198491E-2</v>
      </c>
    </row>
    <row r="45" spans="1:14" x14ac:dyDescent="0.25">
      <c r="A45" s="2">
        <v>4695</v>
      </c>
      <c r="B45" t="s">
        <v>703</v>
      </c>
      <c r="C45" t="s">
        <v>507</v>
      </c>
      <c r="E45" s="12">
        <v>17.813132144836416</v>
      </c>
      <c r="F45" s="12">
        <v>21.729157860189737</v>
      </c>
      <c r="G45" s="12">
        <v>17.563339091596806</v>
      </c>
      <c r="H45" s="13">
        <v>0</v>
      </c>
      <c r="I45" s="13">
        <v>0</v>
      </c>
      <c r="J45" s="13">
        <v>0</v>
      </c>
      <c r="K45" s="13">
        <v>0</v>
      </c>
      <c r="L45" s="13">
        <v>0</v>
      </c>
      <c r="M45" s="14">
        <v>-7.8727309630494879</v>
      </c>
      <c r="N45" s="14">
        <v>3.1046173981566373E-2</v>
      </c>
    </row>
  </sheetData>
  <phoneticPr fontId="7" type="noConversion"/>
  <conditionalFormatting sqref="A2">
    <cfRule type="duplicateValues" dxfId="10" priority="12" stopIfTrue="1"/>
  </conditionalFormatting>
  <conditionalFormatting sqref="A3:A7">
    <cfRule type="duplicateValues" dxfId="9" priority="11" stopIfTrue="1"/>
  </conditionalFormatting>
  <conditionalFormatting sqref="A8:A15">
    <cfRule type="duplicateValues" dxfId="8" priority="10" stopIfTrue="1"/>
  </conditionalFormatting>
  <conditionalFormatting sqref="A16:A21">
    <cfRule type="duplicateValues" dxfId="7" priority="9" stopIfTrue="1"/>
  </conditionalFormatting>
  <conditionalFormatting sqref="A22:A25">
    <cfRule type="duplicateValues" dxfId="6" priority="8" stopIfTrue="1"/>
  </conditionalFormatting>
  <conditionalFormatting sqref="A26">
    <cfRule type="duplicateValues" dxfId="5" priority="7" stopIfTrue="1"/>
  </conditionalFormatting>
  <conditionalFormatting sqref="A27:A30">
    <cfRule type="duplicateValues" dxfId="4" priority="6" stopIfTrue="1"/>
  </conditionalFormatting>
  <conditionalFormatting sqref="A31:A37">
    <cfRule type="duplicateValues" dxfId="3" priority="5" stopIfTrue="1"/>
  </conditionalFormatting>
  <conditionalFormatting sqref="A38:A41">
    <cfRule type="duplicateValues" dxfId="2" priority="4" stopIfTrue="1"/>
  </conditionalFormatting>
  <conditionalFormatting sqref="A42">
    <cfRule type="duplicateValues" dxfId="1" priority="3" stopIfTrue="1"/>
  </conditionalFormatting>
  <conditionalFormatting sqref="A43:A45">
    <cfRule type="duplicateValues" dxfId="0" priority="2" stopIfTrue="1"/>
  </conditionalFormatting>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54CE99F0-A1B8-44E1-971A-F9A27DAD35A2}">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Halogen metabolism</vt:lpstr>
      <vt:lpstr>Potential_pathogen_receptors</vt:lpstr>
      <vt:lpstr>Potential defense effectors</vt:lpstr>
      <vt:lpstr>Stress genes_ROS scavenging</vt:lpstr>
      <vt:lpstr>Stress genes_HSPs</vt:lpstr>
      <vt:lpstr>Stress related genes</vt:lpstr>
      <vt:lpstr>Cytochrome P450</vt:lpstr>
      <vt:lpstr>Expression Summary</vt:lpstr>
    </vt:vector>
  </TitlesOfParts>
  <Company>USC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Tomas Lang</dc:creator>
  <cp:lastModifiedBy>Scott Cummins</cp:lastModifiedBy>
  <dcterms:created xsi:type="dcterms:W3CDTF">2021-11-03T03:19:33Z</dcterms:created>
  <dcterms:modified xsi:type="dcterms:W3CDTF">2022-11-02T06:25:50Z</dcterms:modified>
</cp:coreProperties>
</file>