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ourav/Box Sync/Hu PARG paper/Supplementary/"/>
    </mc:Choice>
  </mc:AlternateContent>
  <xr:revisionPtr revIDLastSave="0" documentId="13_ncr:1_{8E2CFD9E-EB18-7448-8D66-81B67719B163}" xr6:coauthVersionLast="45" xr6:coauthVersionMax="45" xr10:uidLastSave="{00000000-0000-0000-0000-000000000000}"/>
  <bookViews>
    <workbookView xWindow="3140" yWindow="2620" windowWidth="38440" windowHeight="24180" tabRatio="500" xr2:uid="{00000000-000D-0000-FFFF-FFFF00000000}"/>
  </bookViews>
  <sheets>
    <sheet name="All-Ranked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8" l="1"/>
  <c r="K10" i="8"/>
  <c r="L10" i="8"/>
  <c r="M10" i="8"/>
  <c r="J491" i="8"/>
  <c r="K491" i="8"/>
  <c r="L491" i="8"/>
  <c r="M491" i="8"/>
  <c r="J551" i="8"/>
  <c r="K551" i="8"/>
  <c r="L551" i="8"/>
  <c r="M551" i="8"/>
  <c r="J16" i="8"/>
  <c r="K16" i="8"/>
  <c r="L16" i="8"/>
  <c r="M16" i="8"/>
  <c r="J409" i="8"/>
  <c r="K409" i="8"/>
  <c r="L409" i="8"/>
  <c r="M409" i="8"/>
  <c r="J587" i="8"/>
  <c r="K587" i="8"/>
  <c r="L587" i="8"/>
  <c r="M587" i="8"/>
  <c r="J635" i="8"/>
  <c r="K635" i="8"/>
  <c r="L635" i="8"/>
  <c r="M635" i="8"/>
  <c r="J402" i="8"/>
  <c r="K402" i="8"/>
  <c r="L402" i="8"/>
  <c r="M402" i="8"/>
  <c r="J249" i="8"/>
  <c r="O249" i="8" s="1"/>
  <c r="K249" i="8"/>
  <c r="L249" i="8"/>
  <c r="M249" i="8"/>
  <c r="J660" i="8"/>
  <c r="K660" i="8"/>
  <c r="L660" i="8"/>
  <c r="M660" i="8"/>
  <c r="J440" i="8"/>
  <c r="K440" i="8"/>
  <c r="L440" i="8"/>
  <c r="M440" i="8"/>
  <c r="J598" i="8"/>
  <c r="K598" i="8"/>
  <c r="O598" i="8" s="1"/>
  <c r="L598" i="8"/>
  <c r="M598" i="8"/>
  <c r="J463" i="8"/>
  <c r="K463" i="8"/>
  <c r="L463" i="8"/>
  <c r="O463" i="8" s="1"/>
  <c r="M463" i="8"/>
  <c r="J670" i="8"/>
  <c r="K670" i="8"/>
  <c r="L670" i="8"/>
  <c r="M670" i="8"/>
  <c r="J643" i="8"/>
  <c r="K643" i="8"/>
  <c r="L643" i="8"/>
  <c r="M643" i="8"/>
  <c r="J45" i="8"/>
  <c r="N45" i="8" s="1"/>
  <c r="K45" i="8"/>
  <c r="L45" i="8"/>
  <c r="M45" i="8"/>
  <c r="J387" i="8"/>
  <c r="K387" i="8"/>
  <c r="L387" i="8"/>
  <c r="M387" i="8"/>
  <c r="J395" i="8"/>
  <c r="K395" i="8"/>
  <c r="L395" i="8"/>
  <c r="M395" i="8"/>
  <c r="J608" i="8"/>
  <c r="K608" i="8"/>
  <c r="L608" i="8"/>
  <c r="M608" i="8"/>
  <c r="J461" i="8"/>
  <c r="K461" i="8"/>
  <c r="L461" i="8"/>
  <c r="M461" i="8"/>
  <c r="J457" i="8"/>
  <c r="K457" i="8"/>
  <c r="L457" i="8"/>
  <c r="M457" i="8"/>
  <c r="J541" i="8"/>
  <c r="K541" i="8"/>
  <c r="L541" i="8"/>
  <c r="M541" i="8"/>
  <c r="J458" i="8"/>
  <c r="K458" i="8"/>
  <c r="L458" i="8"/>
  <c r="M458" i="8"/>
  <c r="J664" i="8"/>
  <c r="K664" i="8"/>
  <c r="L664" i="8"/>
  <c r="M664" i="8"/>
  <c r="O664" i="8"/>
  <c r="J662" i="8"/>
  <c r="K662" i="8"/>
  <c r="L662" i="8"/>
  <c r="M662" i="8"/>
  <c r="J626" i="8"/>
  <c r="K626" i="8"/>
  <c r="L626" i="8"/>
  <c r="M626" i="8"/>
  <c r="J437" i="8"/>
  <c r="K437" i="8"/>
  <c r="L437" i="8"/>
  <c r="M437" i="8"/>
  <c r="J642" i="8"/>
  <c r="K642" i="8"/>
  <c r="L642" i="8"/>
  <c r="M642" i="8"/>
  <c r="O642" i="8" s="1"/>
  <c r="J509" i="8"/>
  <c r="K509" i="8"/>
  <c r="L509" i="8"/>
  <c r="M509" i="8"/>
  <c r="J465" i="8"/>
  <c r="K465" i="8"/>
  <c r="L465" i="8"/>
  <c r="M465" i="8"/>
  <c r="J631" i="8"/>
  <c r="K631" i="8"/>
  <c r="L631" i="8"/>
  <c r="O631" i="8" s="1"/>
  <c r="M631" i="8"/>
  <c r="J416" i="8"/>
  <c r="K416" i="8"/>
  <c r="L416" i="8"/>
  <c r="M416" i="8"/>
  <c r="J538" i="8"/>
  <c r="K538" i="8"/>
  <c r="L538" i="8"/>
  <c r="M538" i="8"/>
  <c r="J498" i="8"/>
  <c r="K498" i="8"/>
  <c r="L498" i="8"/>
  <c r="M498" i="8"/>
  <c r="J473" i="8"/>
  <c r="K473" i="8"/>
  <c r="L473" i="8"/>
  <c r="M473" i="8"/>
  <c r="J266" i="8"/>
  <c r="K266" i="8"/>
  <c r="L266" i="8"/>
  <c r="M266" i="8"/>
  <c r="J661" i="8"/>
  <c r="K661" i="8"/>
  <c r="O661" i="8" s="1"/>
  <c r="L661" i="8"/>
  <c r="M661" i="8"/>
  <c r="J4" i="8"/>
  <c r="K4" i="8"/>
  <c r="L4" i="8"/>
  <c r="M4" i="8"/>
  <c r="J475" i="8"/>
  <c r="K475" i="8"/>
  <c r="L475" i="8"/>
  <c r="M475" i="8"/>
  <c r="J641" i="8"/>
  <c r="K641" i="8"/>
  <c r="L641" i="8"/>
  <c r="M641" i="8"/>
  <c r="J117" i="8"/>
  <c r="K117" i="8"/>
  <c r="L117" i="8"/>
  <c r="M117" i="8"/>
  <c r="J459" i="8"/>
  <c r="K459" i="8"/>
  <c r="L459" i="8"/>
  <c r="M459" i="8"/>
  <c r="J609" i="8"/>
  <c r="K609" i="8"/>
  <c r="L609" i="8"/>
  <c r="M609" i="8"/>
  <c r="J512" i="8"/>
  <c r="K512" i="8"/>
  <c r="L512" i="8"/>
  <c r="M512" i="8"/>
  <c r="J496" i="8"/>
  <c r="K496" i="8"/>
  <c r="L496" i="8"/>
  <c r="M496" i="8"/>
  <c r="J442" i="8"/>
  <c r="K442" i="8"/>
  <c r="L442" i="8"/>
  <c r="M442" i="8"/>
  <c r="J501" i="8"/>
  <c r="K501" i="8"/>
  <c r="L501" i="8"/>
  <c r="M501" i="8"/>
  <c r="J493" i="8"/>
  <c r="N493" i="8" s="1"/>
  <c r="K493" i="8"/>
  <c r="L493" i="8"/>
  <c r="O493" i="8" s="1"/>
  <c r="M493" i="8"/>
  <c r="J454" i="8"/>
  <c r="O454" i="8" s="1"/>
  <c r="K454" i="8"/>
  <c r="L454" i="8"/>
  <c r="M454" i="8"/>
  <c r="J418" i="8"/>
  <c r="K418" i="8"/>
  <c r="L418" i="8"/>
  <c r="M418" i="8"/>
  <c r="J620" i="8"/>
  <c r="K620" i="8"/>
  <c r="L620" i="8"/>
  <c r="M620" i="8"/>
  <c r="J432" i="8"/>
  <c r="K432" i="8"/>
  <c r="L432" i="8"/>
  <c r="M432" i="8"/>
  <c r="O432" i="8"/>
  <c r="J329" i="8"/>
  <c r="K329" i="8"/>
  <c r="L329" i="8"/>
  <c r="M329" i="8"/>
  <c r="J571" i="8"/>
  <c r="K571" i="8"/>
  <c r="L571" i="8"/>
  <c r="M571" i="8"/>
  <c r="J588" i="8"/>
  <c r="K588" i="8"/>
  <c r="L588" i="8"/>
  <c r="O588" i="8" s="1"/>
  <c r="M588" i="8"/>
  <c r="J488" i="8"/>
  <c r="K488" i="8"/>
  <c r="L488" i="8"/>
  <c r="M488" i="8"/>
  <c r="J176" i="8"/>
  <c r="K176" i="8"/>
  <c r="L176" i="8"/>
  <c r="M176" i="8"/>
  <c r="J595" i="8"/>
  <c r="K595" i="8"/>
  <c r="L595" i="8"/>
  <c r="M595" i="8"/>
  <c r="J634" i="8"/>
  <c r="K634" i="8"/>
  <c r="L634" i="8"/>
  <c r="M634" i="8"/>
  <c r="J436" i="8"/>
  <c r="K436" i="8"/>
  <c r="L436" i="8"/>
  <c r="M436" i="8"/>
  <c r="J611" i="8"/>
  <c r="K611" i="8"/>
  <c r="L611" i="8"/>
  <c r="M611" i="8"/>
  <c r="J524" i="8"/>
  <c r="K524" i="8"/>
  <c r="L524" i="8"/>
  <c r="M524" i="8"/>
  <c r="J352" i="8"/>
  <c r="K352" i="8"/>
  <c r="L352" i="8"/>
  <c r="M352" i="8"/>
  <c r="J639" i="8"/>
  <c r="K639" i="8"/>
  <c r="L639" i="8"/>
  <c r="O639" i="8" s="1"/>
  <c r="M639" i="8"/>
  <c r="J469" i="8"/>
  <c r="K469" i="8"/>
  <c r="L469" i="8"/>
  <c r="M469" i="8"/>
  <c r="J537" i="8"/>
  <c r="K537" i="8"/>
  <c r="L537" i="8"/>
  <c r="M537" i="8"/>
  <c r="J589" i="8"/>
  <c r="K589" i="8"/>
  <c r="L589" i="8"/>
  <c r="M589" i="8"/>
  <c r="J553" i="8"/>
  <c r="K553" i="8"/>
  <c r="L553" i="8"/>
  <c r="M553" i="8"/>
  <c r="J619" i="8"/>
  <c r="K619" i="8"/>
  <c r="L619" i="8"/>
  <c r="M619" i="8"/>
  <c r="J483" i="8"/>
  <c r="K483" i="8"/>
  <c r="L483" i="8"/>
  <c r="M483" i="8"/>
  <c r="J583" i="8"/>
  <c r="K583" i="8"/>
  <c r="L583" i="8"/>
  <c r="M583" i="8"/>
  <c r="J296" i="8"/>
  <c r="K296" i="8"/>
  <c r="L296" i="8"/>
  <c r="M296" i="8"/>
  <c r="J640" i="8"/>
  <c r="K640" i="8"/>
  <c r="L640" i="8"/>
  <c r="M640" i="8"/>
  <c r="J414" i="8"/>
  <c r="K414" i="8"/>
  <c r="L414" i="8"/>
  <c r="M414" i="8"/>
  <c r="J343" i="8"/>
  <c r="K343" i="8"/>
  <c r="L343" i="8"/>
  <c r="M343" i="8"/>
  <c r="J624" i="8"/>
  <c r="K624" i="8"/>
  <c r="L624" i="8"/>
  <c r="M624" i="8"/>
  <c r="J415" i="8"/>
  <c r="N415" i="8" s="1"/>
  <c r="K415" i="8"/>
  <c r="L415" i="8"/>
  <c r="M415" i="8"/>
  <c r="J482" i="8"/>
  <c r="K482" i="8"/>
  <c r="L482" i="8"/>
  <c r="M482" i="8"/>
  <c r="J594" i="8"/>
  <c r="K594" i="8"/>
  <c r="L594" i="8"/>
  <c r="M594" i="8"/>
  <c r="J653" i="8"/>
  <c r="K653" i="8"/>
  <c r="L653" i="8"/>
  <c r="M653" i="8"/>
  <c r="J570" i="8"/>
  <c r="K570" i="8"/>
  <c r="L570" i="8"/>
  <c r="M570" i="8"/>
  <c r="J267" i="8"/>
  <c r="K267" i="8"/>
  <c r="L267" i="8"/>
  <c r="M267" i="8"/>
  <c r="J82" i="8"/>
  <c r="K82" i="8"/>
  <c r="L82" i="8"/>
  <c r="M82" i="8"/>
  <c r="J55" i="8"/>
  <c r="K55" i="8"/>
  <c r="O55" i="8" s="1"/>
  <c r="L55" i="8"/>
  <c r="M55" i="8"/>
  <c r="J564" i="8"/>
  <c r="K564" i="8"/>
  <c r="L564" i="8"/>
  <c r="M564" i="8"/>
  <c r="J438" i="8"/>
  <c r="O438" i="8" s="1"/>
  <c r="K438" i="8"/>
  <c r="L438" i="8"/>
  <c r="M438" i="8"/>
  <c r="J161" i="8"/>
  <c r="K161" i="8"/>
  <c r="L161" i="8"/>
  <c r="M161" i="8"/>
  <c r="J632" i="8"/>
  <c r="N632" i="8" s="1"/>
  <c r="K632" i="8"/>
  <c r="L632" i="8"/>
  <c r="M632" i="8"/>
  <c r="J584" i="8"/>
  <c r="K584" i="8"/>
  <c r="L584" i="8"/>
  <c r="M584" i="8"/>
  <c r="J46" i="8"/>
  <c r="K46" i="8"/>
  <c r="L46" i="8"/>
  <c r="M46" i="8"/>
  <c r="J649" i="8"/>
  <c r="K649" i="8"/>
  <c r="L649" i="8"/>
  <c r="M649" i="8"/>
  <c r="J602" i="8"/>
  <c r="K602" i="8"/>
  <c r="L602" i="8"/>
  <c r="M602" i="8"/>
  <c r="J499" i="8"/>
  <c r="N499" i="8" s="1"/>
  <c r="K499" i="8"/>
  <c r="L499" i="8"/>
  <c r="M499" i="8"/>
  <c r="J574" i="8"/>
  <c r="K574" i="8"/>
  <c r="L574" i="8"/>
  <c r="M574" i="8"/>
  <c r="J546" i="8"/>
  <c r="K546" i="8"/>
  <c r="L546" i="8"/>
  <c r="M546" i="8"/>
  <c r="J464" i="8"/>
  <c r="K464" i="8"/>
  <c r="L464" i="8"/>
  <c r="M464" i="8"/>
  <c r="J13" i="8"/>
  <c r="K13" i="8"/>
  <c r="L13" i="8"/>
  <c r="M13" i="8"/>
  <c r="J233" i="8"/>
  <c r="K233" i="8"/>
  <c r="L233" i="8"/>
  <c r="M233" i="8"/>
  <c r="J507" i="8"/>
  <c r="K507" i="8"/>
  <c r="L507" i="8"/>
  <c r="M507" i="8"/>
  <c r="J668" i="8"/>
  <c r="K668" i="8"/>
  <c r="L668" i="8"/>
  <c r="M668" i="8"/>
  <c r="J448" i="8"/>
  <c r="K448" i="8"/>
  <c r="L448" i="8"/>
  <c r="M448" i="8"/>
  <c r="J404" i="8"/>
  <c r="K404" i="8"/>
  <c r="L404" i="8"/>
  <c r="M404" i="8"/>
  <c r="J433" i="8"/>
  <c r="K433" i="8"/>
  <c r="L433" i="8"/>
  <c r="M433" i="8"/>
  <c r="J478" i="8"/>
  <c r="O478" i="8" s="1"/>
  <c r="K478" i="8"/>
  <c r="L478" i="8"/>
  <c r="M478" i="8"/>
  <c r="J470" i="8"/>
  <c r="K470" i="8"/>
  <c r="L470" i="8"/>
  <c r="M470" i="8"/>
  <c r="J510" i="8"/>
  <c r="K510" i="8"/>
  <c r="L510" i="8"/>
  <c r="M510" i="8"/>
  <c r="J522" i="8"/>
  <c r="K522" i="8"/>
  <c r="L522" i="8"/>
  <c r="M522" i="8"/>
  <c r="J582" i="8"/>
  <c r="K582" i="8"/>
  <c r="L582" i="8"/>
  <c r="O582" i="8" s="1"/>
  <c r="M582" i="8"/>
  <c r="J544" i="8"/>
  <c r="N544" i="8" s="1"/>
  <c r="K544" i="8"/>
  <c r="L544" i="8"/>
  <c r="M544" i="8"/>
  <c r="J406" i="8"/>
  <c r="K406" i="8"/>
  <c r="L406" i="8"/>
  <c r="M406" i="8"/>
  <c r="J396" i="8"/>
  <c r="K396" i="8"/>
  <c r="L396" i="8"/>
  <c r="M396" i="8"/>
  <c r="J521" i="8"/>
  <c r="O521" i="8" s="1"/>
  <c r="K521" i="8"/>
  <c r="L521" i="8"/>
  <c r="M521" i="8"/>
  <c r="J586" i="8"/>
  <c r="K586" i="8"/>
  <c r="L586" i="8"/>
  <c r="M586" i="8"/>
  <c r="J359" i="8"/>
  <c r="K359" i="8"/>
  <c r="L359" i="8"/>
  <c r="M359" i="8"/>
  <c r="J603" i="8"/>
  <c r="K603" i="8"/>
  <c r="L603" i="8"/>
  <c r="M603" i="8"/>
  <c r="J462" i="8"/>
  <c r="K462" i="8"/>
  <c r="L462" i="8"/>
  <c r="M462" i="8"/>
  <c r="J529" i="8"/>
  <c r="K529" i="8"/>
  <c r="L529" i="8"/>
  <c r="M529" i="8"/>
  <c r="J539" i="8"/>
  <c r="K539" i="8"/>
  <c r="L539" i="8"/>
  <c r="M539" i="8"/>
  <c r="J569" i="8"/>
  <c r="K569" i="8"/>
  <c r="L569" i="8"/>
  <c r="M569" i="8"/>
  <c r="J324" i="8"/>
  <c r="K324" i="8"/>
  <c r="L324" i="8"/>
  <c r="M324" i="8"/>
  <c r="J610" i="8"/>
  <c r="K610" i="8"/>
  <c r="L610" i="8"/>
  <c r="M610" i="8"/>
  <c r="J547" i="8"/>
  <c r="K547" i="8"/>
  <c r="L547" i="8"/>
  <c r="M547" i="8"/>
  <c r="J453" i="8"/>
  <c r="K453" i="8"/>
  <c r="L453" i="8"/>
  <c r="M453" i="8"/>
  <c r="J515" i="8"/>
  <c r="K515" i="8"/>
  <c r="L515" i="8"/>
  <c r="M515" i="8"/>
  <c r="J41" i="8"/>
  <c r="K41" i="8"/>
  <c r="L41" i="8"/>
  <c r="M41" i="8"/>
  <c r="J449" i="8"/>
  <c r="K449" i="8"/>
  <c r="L449" i="8"/>
  <c r="M449" i="8"/>
  <c r="J578" i="8"/>
  <c r="K578" i="8"/>
  <c r="L578" i="8"/>
  <c r="M578" i="8"/>
  <c r="J519" i="8"/>
  <c r="K519" i="8"/>
  <c r="L519" i="8"/>
  <c r="O519" i="8" s="1"/>
  <c r="M519" i="8"/>
  <c r="J518" i="8"/>
  <c r="K518" i="8"/>
  <c r="L518" i="8"/>
  <c r="M518" i="8"/>
  <c r="J495" i="8"/>
  <c r="K495" i="8"/>
  <c r="L495" i="8"/>
  <c r="M495" i="8"/>
  <c r="J568" i="8"/>
  <c r="K568" i="8"/>
  <c r="L568" i="8"/>
  <c r="M568" i="8"/>
  <c r="J599" i="8"/>
  <c r="K599" i="8"/>
  <c r="L599" i="8"/>
  <c r="M599" i="8"/>
  <c r="J565" i="8"/>
  <c r="K565" i="8"/>
  <c r="L565" i="8"/>
  <c r="M565" i="8"/>
  <c r="J489" i="8"/>
  <c r="K489" i="8"/>
  <c r="L489" i="8"/>
  <c r="M489" i="8"/>
  <c r="J426" i="8"/>
  <c r="K426" i="8"/>
  <c r="L426" i="8"/>
  <c r="M426" i="8"/>
  <c r="J550" i="8"/>
  <c r="K550" i="8"/>
  <c r="L550" i="8"/>
  <c r="M550" i="8"/>
  <c r="J413" i="8"/>
  <c r="K413" i="8"/>
  <c r="L413" i="8"/>
  <c r="M413" i="8"/>
  <c r="J417" i="8"/>
  <c r="K417" i="8"/>
  <c r="L417" i="8"/>
  <c r="M417" i="8"/>
  <c r="J460" i="8"/>
  <c r="K460" i="8"/>
  <c r="L460" i="8"/>
  <c r="M460" i="8"/>
  <c r="J516" i="8"/>
  <c r="K516" i="8"/>
  <c r="L516" i="8"/>
  <c r="M516" i="8"/>
  <c r="J552" i="8"/>
  <c r="K552" i="8"/>
  <c r="L552" i="8"/>
  <c r="M552" i="8"/>
  <c r="N552" i="8"/>
  <c r="J429" i="8"/>
  <c r="K429" i="8"/>
  <c r="L429" i="8"/>
  <c r="M429" i="8"/>
  <c r="J492" i="8"/>
  <c r="K492" i="8"/>
  <c r="L492" i="8"/>
  <c r="M492" i="8"/>
  <c r="J607" i="8"/>
  <c r="K607" i="8"/>
  <c r="L607" i="8"/>
  <c r="M607" i="8"/>
  <c r="J452" i="8"/>
  <c r="K452" i="8"/>
  <c r="L452" i="8"/>
  <c r="M452" i="8"/>
  <c r="J623" i="8"/>
  <c r="K623" i="8"/>
  <c r="L623" i="8"/>
  <c r="M623" i="8"/>
  <c r="J533" i="8"/>
  <c r="K533" i="8"/>
  <c r="L533" i="8"/>
  <c r="M533" i="8"/>
  <c r="J581" i="8"/>
  <c r="K581" i="8"/>
  <c r="L581" i="8"/>
  <c r="O581" i="8" s="1"/>
  <c r="M581" i="8"/>
  <c r="J532" i="8"/>
  <c r="K532" i="8"/>
  <c r="L532" i="8"/>
  <c r="M532" i="8"/>
  <c r="J424" i="8"/>
  <c r="K424" i="8"/>
  <c r="L424" i="8"/>
  <c r="M424" i="8"/>
  <c r="J622" i="8"/>
  <c r="K622" i="8"/>
  <c r="L622" i="8"/>
  <c r="M622" i="8"/>
  <c r="J548" i="8"/>
  <c r="K548" i="8"/>
  <c r="L548" i="8"/>
  <c r="M548" i="8"/>
  <c r="J508" i="8"/>
  <c r="K508" i="8"/>
  <c r="L508" i="8"/>
  <c r="M508" i="8"/>
  <c r="J472" i="8"/>
  <c r="K472" i="8"/>
  <c r="L472" i="8"/>
  <c r="M472" i="8"/>
  <c r="J14" i="8"/>
  <c r="K14" i="8"/>
  <c r="L14" i="8"/>
  <c r="M14" i="8"/>
  <c r="J556" i="8"/>
  <c r="K556" i="8"/>
  <c r="L556" i="8"/>
  <c r="M556" i="8"/>
  <c r="J431" i="8"/>
  <c r="K431" i="8"/>
  <c r="L431" i="8"/>
  <c r="M431" i="8"/>
  <c r="J645" i="8"/>
  <c r="K645" i="8"/>
  <c r="L645" i="8"/>
  <c r="M645" i="8"/>
  <c r="J466" i="8"/>
  <c r="K466" i="8"/>
  <c r="L466" i="8"/>
  <c r="O466" i="8" s="1"/>
  <c r="M466" i="8"/>
  <c r="J621" i="8"/>
  <c r="K621" i="8"/>
  <c r="L621" i="8"/>
  <c r="M621" i="8"/>
  <c r="J388" i="8"/>
  <c r="K388" i="8"/>
  <c r="L388" i="8"/>
  <c r="M388" i="8"/>
  <c r="J562" i="8"/>
  <c r="K562" i="8"/>
  <c r="L562" i="8"/>
  <c r="M562" i="8"/>
  <c r="J364" i="8"/>
  <c r="K364" i="8"/>
  <c r="L364" i="8"/>
  <c r="M364" i="8"/>
  <c r="J434" i="8"/>
  <c r="K434" i="8"/>
  <c r="O434" i="8" s="1"/>
  <c r="L434" i="8"/>
  <c r="M434" i="8"/>
  <c r="J422" i="8"/>
  <c r="K422" i="8"/>
  <c r="L422" i="8"/>
  <c r="M422" i="8"/>
  <c r="J597" i="8"/>
  <c r="K597" i="8"/>
  <c r="L597" i="8"/>
  <c r="M597" i="8"/>
  <c r="J576" i="8"/>
  <c r="K576" i="8"/>
  <c r="L576" i="8"/>
  <c r="M576" i="8"/>
  <c r="J536" i="8"/>
  <c r="K536" i="8"/>
  <c r="L536" i="8"/>
  <c r="M536" i="8"/>
  <c r="J549" i="8"/>
  <c r="K549" i="8"/>
  <c r="L549" i="8"/>
  <c r="M549" i="8"/>
  <c r="J673" i="8"/>
  <c r="K673" i="8"/>
  <c r="L673" i="8"/>
  <c r="M673" i="8"/>
  <c r="J467" i="8"/>
  <c r="K467" i="8"/>
  <c r="L467" i="8"/>
  <c r="M467" i="8"/>
  <c r="J579" i="8"/>
  <c r="K579" i="8"/>
  <c r="L579" i="8"/>
  <c r="M579" i="8"/>
  <c r="J476" i="8"/>
  <c r="O476" i="8" s="1"/>
  <c r="K476" i="8"/>
  <c r="L476" i="8"/>
  <c r="M476" i="8"/>
  <c r="J563" i="8"/>
  <c r="K563" i="8"/>
  <c r="L563" i="8"/>
  <c r="M563" i="8"/>
  <c r="J511" i="8"/>
  <c r="K511" i="8"/>
  <c r="L511" i="8"/>
  <c r="M511" i="8"/>
  <c r="J447" i="8"/>
  <c r="K447" i="8"/>
  <c r="L447" i="8"/>
  <c r="M447" i="8"/>
  <c r="J585" i="8"/>
  <c r="K585" i="8"/>
  <c r="L585" i="8"/>
  <c r="M585" i="8"/>
  <c r="N585" i="8" s="1"/>
  <c r="O585" i="8"/>
  <c r="J408" i="8"/>
  <c r="K408" i="8"/>
  <c r="L408" i="8"/>
  <c r="M408" i="8"/>
  <c r="J136" i="8"/>
  <c r="K136" i="8"/>
  <c r="L136" i="8"/>
  <c r="M136" i="8"/>
  <c r="J535" i="8"/>
  <c r="K535" i="8"/>
  <c r="L535" i="8"/>
  <c r="M535" i="8"/>
  <c r="J612" i="8"/>
  <c r="K612" i="8"/>
  <c r="L612" i="8"/>
  <c r="M612" i="8"/>
  <c r="J391" i="8"/>
  <c r="K391" i="8"/>
  <c r="L391" i="8"/>
  <c r="M391" i="8"/>
  <c r="J606" i="8"/>
  <c r="K606" i="8"/>
  <c r="L606" i="8"/>
  <c r="M606" i="8"/>
  <c r="J530" i="8"/>
  <c r="K530" i="8"/>
  <c r="L530" i="8"/>
  <c r="M530" i="8"/>
  <c r="J625" i="8"/>
  <c r="K625" i="8"/>
  <c r="L625" i="8"/>
  <c r="M625" i="8"/>
  <c r="J487" i="8"/>
  <c r="K487" i="8"/>
  <c r="L487" i="8"/>
  <c r="M487" i="8"/>
  <c r="J490" i="8"/>
  <c r="K490" i="8"/>
  <c r="L490" i="8"/>
  <c r="M490" i="8"/>
  <c r="J450" i="8"/>
  <c r="K450" i="8"/>
  <c r="L450" i="8"/>
  <c r="M450" i="8"/>
  <c r="J51" i="8"/>
  <c r="K51" i="8"/>
  <c r="L51" i="8"/>
  <c r="M51" i="8"/>
  <c r="J421" i="8"/>
  <c r="K421" i="8"/>
  <c r="L421" i="8"/>
  <c r="M421" i="8"/>
  <c r="J428" i="8"/>
  <c r="K428" i="8"/>
  <c r="L428" i="8"/>
  <c r="M428" i="8"/>
  <c r="J559" i="8"/>
  <c r="K559" i="8"/>
  <c r="L559" i="8"/>
  <c r="M559" i="8"/>
  <c r="J12" i="8"/>
  <c r="K12" i="8"/>
  <c r="L12" i="8"/>
  <c r="N12" i="8" s="1"/>
  <c r="M12" i="8"/>
  <c r="J674" i="8"/>
  <c r="K674" i="8"/>
  <c r="L674" i="8"/>
  <c r="M674" i="8"/>
  <c r="J520" i="8"/>
  <c r="K520" i="8"/>
  <c r="L520" i="8"/>
  <c r="M520" i="8"/>
  <c r="J504" i="8"/>
  <c r="O504" i="8" s="1"/>
  <c r="K504" i="8"/>
  <c r="L504" i="8"/>
  <c r="M504" i="8"/>
  <c r="J456" i="8"/>
  <c r="K456" i="8"/>
  <c r="L456" i="8"/>
  <c r="M456" i="8"/>
  <c r="N456" i="8"/>
  <c r="J630" i="8"/>
  <c r="K630" i="8"/>
  <c r="L630" i="8"/>
  <c r="M630" i="8"/>
  <c r="J513" i="8"/>
  <c r="K513" i="8"/>
  <c r="L513" i="8"/>
  <c r="M513" i="8"/>
  <c r="J567" i="8"/>
  <c r="K567" i="8"/>
  <c r="L567" i="8"/>
  <c r="M567" i="8"/>
  <c r="J526" i="8"/>
  <c r="N526" i="8" s="1"/>
  <c r="K526" i="8"/>
  <c r="L526" i="8"/>
  <c r="M526" i="8"/>
  <c r="J505" i="8"/>
  <c r="K505" i="8"/>
  <c r="L505" i="8"/>
  <c r="M505" i="8"/>
  <c r="J637" i="8"/>
  <c r="K637" i="8"/>
  <c r="L637" i="8"/>
  <c r="M637" i="8"/>
  <c r="J651" i="8"/>
  <c r="K651" i="8"/>
  <c r="L651" i="8"/>
  <c r="M651" i="8"/>
  <c r="J647" i="8"/>
  <c r="K647" i="8"/>
  <c r="L647" i="8"/>
  <c r="M647" i="8"/>
  <c r="J420" i="8"/>
  <c r="K420" i="8"/>
  <c r="L420" i="8"/>
  <c r="M420" i="8"/>
  <c r="J560" i="8"/>
  <c r="K560" i="8"/>
  <c r="L560" i="8"/>
  <c r="M560" i="8"/>
  <c r="J573" i="8"/>
  <c r="K573" i="8"/>
  <c r="L573" i="8"/>
  <c r="M573" i="8"/>
  <c r="J443" i="8"/>
  <c r="K443" i="8"/>
  <c r="L443" i="8"/>
  <c r="M443" i="8"/>
  <c r="J577" i="8"/>
  <c r="K577" i="8"/>
  <c r="L577" i="8"/>
  <c r="M577" i="8"/>
  <c r="J349" i="8"/>
  <c r="K349" i="8"/>
  <c r="L349" i="8"/>
  <c r="M349" i="8"/>
  <c r="J484" i="8"/>
  <c r="K484" i="8"/>
  <c r="L484" i="8"/>
  <c r="M484" i="8"/>
  <c r="J657" i="8"/>
  <c r="K657" i="8"/>
  <c r="L657" i="8"/>
  <c r="M657" i="8"/>
  <c r="J638" i="8"/>
  <c r="K638" i="8"/>
  <c r="L638" i="8"/>
  <c r="M638" i="8"/>
  <c r="J656" i="8"/>
  <c r="K656" i="8"/>
  <c r="L656" i="8"/>
  <c r="M656" i="8"/>
  <c r="J545" i="8"/>
  <c r="K545" i="8"/>
  <c r="L545" i="8"/>
  <c r="N545" i="8" s="1"/>
  <c r="M545" i="8"/>
  <c r="J593" i="8"/>
  <c r="N593" i="8" s="1"/>
  <c r="K593" i="8"/>
  <c r="O593" i="8" s="1"/>
  <c r="L593" i="8"/>
  <c r="M593" i="8"/>
  <c r="J506" i="8"/>
  <c r="K506" i="8"/>
  <c r="L506" i="8"/>
  <c r="M506" i="8"/>
  <c r="J481" i="8"/>
  <c r="K481" i="8"/>
  <c r="L481" i="8"/>
  <c r="M481" i="8"/>
  <c r="J323" i="8"/>
  <c r="K323" i="8"/>
  <c r="L323" i="8"/>
  <c r="M323" i="8"/>
  <c r="J471" i="8"/>
  <c r="K471" i="8"/>
  <c r="L471" i="8"/>
  <c r="M471" i="8"/>
  <c r="N471" i="8"/>
  <c r="J572" i="8"/>
  <c r="K572" i="8"/>
  <c r="L572" i="8"/>
  <c r="M572" i="8"/>
  <c r="J591" i="8"/>
  <c r="K591" i="8"/>
  <c r="L591" i="8"/>
  <c r="M591" i="8"/>
  <c r="J616" i="8"/>
  <c r="K616" i="8"/>
  <c r="L616" i="8"/>
  <c r="M616" i="8"/>
  <c r="J601" i="8"/>
  <c r="K601" i="8"/>
  <c r="L601" i="8"/>
  <c r="M601" i="8"/>
  <c r="J534" i="8"/>
  <c r="K534" i="8"/>
  <c r="L534" i="8"/>
  <c r="M534" i="8"/>
  <c r="J494" i="8"/>
  <c r="K494" i="8"/>
  <c r="L494" i="8"/>
  <c r="M494" i="8"/>
  <c r="J663" i="8"/>
  <c r="K663" i="8"/>
  <c r="L663" i="8"/>
  <c r="M663" i="8"/>
  <c r="J531" i="8"/>
  <c r="K531" i="8"/>
  <c r="L531" i="8"/>
  <c r="M531" i="8"/>
  <c r="J555" i="8"/>
  <c r="K555" i="8"/>
  <c r="L555" i="8"/>
  <c r="M555" i="8"/>
  <c r="J590" i="8"/>
  <c r="K590" i="8"/>
  <c r="L590" i="8"/>
  <c r="M590" i="8"/>
  <c r="J497" i="8"/>
  <c r="K497" i="8"/>
  <c r="L497" i="8"/>
  <c r="M497" i="8"/>
  <c r="J322" i="8"/>
  <c r="K322" i="8"/>
  <c r="L322" i="8"/>
  <c r="M322" i="8"/>
  <c r="J542" i="8"/>
  <c r="K542" i="8"/>
  <c r="L542" i="8"/>
  <c r="M542" i="8"/>
  <c r="J222" i="8"/>
  <c r="K222" i="8"/>
  <c r="L222" i="8"/>
  <c r="M222" i="8"/>
  <c r="J575" i="8"/>
  <c r="K575" i="8"/>
  <c r="L575" i="8"/>
  <c r="M575" i="8"/>
  <c r="J636" i="8"/>
  <c r="K636" i="8"/>
  <c r="N636" i="8" s="1"/>
  <c r="L636" i="8"/>
  <c r="M636" i="8"/>
  <c r="J543" i="8"/>
  <c r="K543" i="8"/>
  <c r="L543" i="8"/>
  <c r="M543" i="8"/>
  <c r="J654" i="8"/>
  <c r="K654" i="8"/>
  <c r="L654" i="8"/>
  <c r="M654" i="8"/>
  <c r="J644" i="8"/>
  <c r="K644" i="8"/>
  <c r="L644" i="8"/>
  <c r="M644" i="8"/>
  <c r="J613" i="8"/>
  <c r="O613" i="8" s="1"/>
  <c r="K613" i="8"/>
  <c r="L613" i="8"/>
  <c r="M613" i="8"/>
  <c r="N613" i="8"/>
  <c r="J523" i="8"/>
  <c r="K523" i="8"/>
  <c r="L523" i="8"/>
  <c r="M523" i="8"/>
  <c r="J627" i="8"/>
  <c r="K627" i="8"/>
  <c r="L627" i="8"/>
  <c r="M627" i="8"/>
  <c r="J600" i="8"/>
  <c r="K600" i="8"/>
  <c r="L600" i="8"/>
  <c r="M600" i="8"/>
  <c r="J486" i="8"/>
  <c r="K486" i="8"/>
  <c r="L486" i="8"/>
  <c r="M486" i="8"/>
  <c r="J629" i="8"/>
  <c r="K629" i="8"/>
  <c r="L629" i="8"/>
  <c r="M629" i="8"/>
  <c r="J618" i="8"/>
  <c r="K618" i="8"/>
  <c r="L618" i="8"/>
  <c r="M618" i="8"/>
  <c r="J23" i="8"/>
  <c r="K23" i="8"/>
  <c r="L23" i="8"/>
  <c r="M23" i="8"/>
  <c r="J628" i="8"/>
  <c r="K628" i="8"/>
  <c r="L628" i="8"/>
  <c r="M628" i="8"/>
  <c r="J605" i="8"/>
  <c r="K605" i="8"/>
  <c r="L605" i="8"/>
  <c r="M605" i="8"/>
  <c r="J101" i="8"/>
  <c r="K101" i="8"/>
  <c r="L101" i="8"/>
  <c r="M101" i="8"/>
  <c r="J650" i="8"/>
  <c r="K650" i="8"/>
  <c r="L650" i="8"/>
  <c r="M650" i="8"/>
  <c r="J392" i="8"/>
  <c r="K392" i="8"/>
  <c r="L392" i="8"/>
  <c r="M392" i="8"/>
  <c r="J514" i="8"/>
  <c r="K514" i="8"/>
  <c r="L514" i="8"/>
  <c r="M514" i="8"/>
  <c r="J485" i="8"/>
  <c r="K485" i="8"/>
  <c r="L485" i="8"/>
  <c r="M485" i="8"/>
  <c r="J502" i="8"/>
  <c r="K502" i="8"/>
  <c r="L502" i="8"/>
  <c r="M502" i="8"/>
  <c r="J56" i="8"/>
  <c r="N56" i="8" s="1"/>
  <c r="K56" i="8"/>
  <c r="L56" i="8"/>
  <c r="M56" i="8"/>
  <c r="J427" i="8"/>
  <c r="K427" i="8"/>
  <c r="L427" i="8"/>
  <c r="M427" i="8"/>
  <c r="J439" i="8"/>
  <c r="K439" i="8"/>
  <c r="L439" i="8"/>
  <c r="M439" i="8"/>
  <c r="J614" i="8"/>
  <c r="K614" i="8"/>
  <c r="L614" i="8"/>
  <c r="M614" i="8"/>
  <c r="J592" i="8"/>
  <c r="N592" i="8" s="1"/>
  <c r="K592" i="8"/>
  <c r="L592" i="8"/>
  <c r="M592" i="8"/>
  <c r="J604" i="8"/>
  <c r="K604" i="8"/>
  <c r="L604" i="8"/>
  <c r="M604" i="8"/>
  <c r="J558" i="8"/>
  <c r="K558" i="8"/>
  <c r="L558" i="8"/>
  <c r="M558" i="8"/>
  <c r="J655" i="8"/>
  <c r="K655" i="8"/>
  <c r="L655" i="8"/>
  <c r="M655" i="8"/>
  <c r="J479" i="8"/>
  <c r="N479" i="8" s="1"/>
  <c r="K479" i="8"/>
  <c r="O479" i="8" s="1"/>
  <c r="L479" i="8"/>
  <c r="M479" i="8"/>
  <c r="J480" i="8"/>
  <c r="K480" i="8"/>
  <c r="L480" i="8"/>
  <c r="M480" i="8"/>
  <c r="J477" i="8"/>
  <c r="K477" i="8"/>
  <c r="L477" i="8"/>
  <c r="M477" i="8"/>
  <c r="J528" i="8"/>
  <c r="K528" i="8"/>
  <c r="L528" i="8"/>
  <c r="M528" i="8"/>
  <c r="J248" i="8"/>
  <c r="K248" i="8"/>
  <c r="L248" i="8"/>
  <c r="M248" i="8"/>
  <c r="J557" i="8"/>
  <c r="K557" i="8"/>
  <c r="L557" i="8"/>
  <c r="M557" i="8"/>
  <c r="J580" i="8"/>
  <c r="K580" i="8"/>
  <c r="L580" i="8"/>
  <c r="M580" i="8"/>
  <c r="J444" i="8"/>
  <c r="K444" i="8"/>
  <c r="L444" i="8"/>
  <c r="M444" i="8"/>
  <c r="J617" i="8"/>
  <c r="K617" i="8"/>
  <c r="L617" i="8"/>
  <c r="M617" i="8"/>
  <c r="J596" i="8"/>
  <c r="K596" i="8"/>
  <c r="L596" i="8"/>
  <c r="M596" i="8"/>
  <c r="J615" i="8"/>
  <c r="K615" i="8"/>
  <c r="L615" i="8"/>
  <c r="M615" i="8"/>
  <c r="J667" i="8"/>
  <c r="K667" i="8"/>
  <c r="L667" i="8"/>
  <c r="M667" i="8"/>
  <c r="J566" i="8"/>
  <c r="K566" i="8"/>
  <c r="L566" i="8"/>
  <c r="M566" i="8"/>
  <c r="J366" i="8"/>
  <c r="K366" i="8"/>
  <c r="L366" i="8"/>
  <c r="M366" i="8"/>
  <c r="J517" i="8"/>
  <c r="K517" i="8"/>
  <c r="L517" i="8"/>
  <c r="M517" i="8"/>
  <c r="J659" i="8"/>
  <c r="K659" i="8"/>
  <c r="L659" i="8"/>
  <c r="M659" i="8"/>
  <c r="J554" i="8"/>
  <c r="K554" i="8"/>
  <c r="L554" i="8"/>
  <c r="N554" i="8" s="1"/>
  <c r="M554" i="8"/>
  <c r="O554" i="8"/>
  <c r="J633" i="8"/>
  <c r="K633" i="8"/>
  <c r="L633" i="8"/>
  <c r="M633" i="8"/>
  <c r="J652" i="8"/>
  <c r="K652" i="8"/>
  <c r="L652" i="8"/>
  <c r="M652" i="8"/>
  <c r="J11" i="8"/>
  <c r="K11" i="8"/>
  <c r="L11" i="8"/>
  <c r="M11" i="8"/>
  <c r="J500" i="8"/>
  <c r="K500" i="8"/>
  <c r="L500" i="8"/>
  <c r="N500" i="8" s="1"/>
  <c r="M500" i="8"/>
  <c r="J561" i="8"/>
  <c r="K561" i="8"/>
  <c r="L561" i="8"/>
  <c r="M561" i="8"/>
  <c r="J658" i="8"/>
  <c r="K658" i="8"/>
  <c r="L658" i="8"/>
  <c r="M658" i="8"/>
  <c r="J666" i="8"/>
  <c r="K666" i="8"/>
  <c r="O666" i="8" s="1"/>
  <c r="L666" i="8"/>
  <c r="M666" i="8"/>
  <c r="J5" i="8"/>
  <c r="K5" i="8"/>
  <c r="L5" i="8"/>
  <c r="M5" i="8"/>
  <c r="J672" i="8"/>
  <c r="K672" i="8"/>
  <c r="L672" i="8"/>
  <c r="M672" i="8"/>
  <c r="J173" i="8"/>
  <c r="K173" i="8"/>
  <c r="L173" i="8"/>
  <c r="M173" i="8"/>
  <c r="J201" i="8"/>
  <c r="K201" i="8"/>
  <c r="L201" i="8"/>
  <c r="M201" i="8"/>
  <c r="J243" i="8"/>
  <c r="K243" i="8"/>
  <c r="L243" i="8"/>
  <c r="M243" i="8"/>
  <c r="J334" i="8"/>
  <c r="K334" i="8"/>
  <c r="L334" i="8"/>
  <c r="M334" i="8"/>
  <c r="J76" i="8"/>
  <c r="K76" i="8"/>
  <c r="L76" i="8"/>
  <c r="M76" i="8"/>
  <c r="J127" i="8"/>
  <c r="K127" i="8"/>
  <c r="L127" i="8"/>
  <c r="M127" i="8"/>
  <c r="J251" i="8"/>
  <c r="K251" i="8"/>
  <c r="L251" i="8"/>
  <c r="M251" i="8"/>
  <c r="J353" i="8"/>
  <c r="K353" i="8"/>
  <c r="L353" i="8"/>
  <c r="M353" i="8"/>
  <c r="J35" i="8"/>
  <c r="K35" i="8"/>
  <c r="L35" i="8"/>
  <c r="M35" i="8"/>
  <c r="J213" i="8"/>
  <c r="K213" i="8"/>
  <c r="L213" i="8"/>
  <c r="M213" i="8"/>
  <c r="J219" i="8"/>
  <c r="N219" i="8" s="1"/>
  <c r="K219" i="8"/>
  <c r="L219" i="8"/>
  <c r="M219" i="8"/>
  <c r="J38" i="8"/>
  <c r="O38" i="8" s="1"/>
  <c r="K38" i="8"/>
  <c r="L38" i="8"/>
  <c r="M38" i="8"/>
  <c r="J169" i="8"/>
  <c r="K169" i="8"/>
  <c r="L169" i="8"/>
  <c r="M169" i="8"/>
  <c r="J130" i="8"/>
  <c r="N130" i="8" s="1"/>
  <c r="K130" i="8"/>
  <c r="L130" i="8"/>
  <c r="M130" i="8"/>
  <c r="J147" i="8"/>
  <c r="K147" i="8"/>
  <c r="L147" i="8"/>
  <c r="M147" i="8"/>
  <c r="J149" i="8"/>
  <c r="K149" i="8"/>
  <c r="L149" i="8"/>
  <c r="M149" i="8"/>
  <c r="J237" i="8"/>
  <c r="K237" i="8"/>
  <c r="L237" i="8"/>
  <c r="M237" i="8"/>
  <c r="J308" i="8"/>
  <c r="K308" i="8"/>
  <c r="L308" i="8"/>
  <c r="M308" i="8"/>
  <c r="J312" i="8"/>
  <c r="K312" i="8"/>
  <c r="L312" i="8"/>
  <c r="M312" i="8"/>
  <c r="J358" i="8"/>
  <c r="K358" i="8"/>
  <c r="L358" i="8"/>
  <c r="M358" i="8"/>
  <c r="J287" i="8"/>
  <c r="K287" i="8"/>
  <c r="L287" i="8"/>
  <c r="M287" i="8"/>
  <c r="J68" i="8"/>
  <c r="K68" i="8"/>
  <c r="L68" i="8"/>
  <c r="M68" i="8"/>
  <c r="J403" i="8"/>
  <c r="O403" i="8" s="1"/>
  <c r="K403" i="8"/>
  <c r="L403" i="8"/>
  <c r="M403" i="8"/>
  <c r="J104" i="8"/>
  <c r="K104" i="8"/>
  <c r="L104" i="8"/>
  <c r="M104" i="8"/>
  <c r="J67" i="8"/>
  <c r="K67" i="8"/>
  <c r="L67" i="8"/>
  <c r="M67" i="8"/>
  <c r="J166" i="8"/>
  <c r="K166" i="8"/>
  <c r="L166" i="8"/>
  <c r="M166" i="8"/>
  <c r="J354" i="8"/>
  <c r="K354" i="8"/>
  <c r="L354" i="8"/>
  <c r="M354" i="8"/>
  <c r="J28" i="8"/>
  <c r="K28" i="8"/>
  <c r="L28" i="8"/>
  <c r="M28" i="8"/>
  <c r="J331" i="8"/>
  <c r="K331" i="8"/>
  <c r="L331" i="8"/>
  <c r="M331" i="8"/>
  <c r="J69" i="8"/>
  <c r="K69" i="8"/>
  <c r="L69" i="8"/>
  <c r="M69" i="8"/>
  <c r="J165" i="8"/>
  <c r="K165" i="8"/>
  <c r="L165" i="8"/>
  <c r="O165" i="8" s="1"/>
  <c r="M165" i="8"/>
  <c r="J223" i="8"/>
  <c r="K223" i="8"/>
  <c r="L223" i="8"/>
  <c r="M223" i="8"/>
  <c r="J30" i="8"/>
  <c r="K30" i="8"/>
  <c r="L30" i="8"/>
  <c r="M30" i="8"/>
  <c r="J669" i="8"/>
  <c r="K669" i="8"/>
  <c r="L669" i="8"/>
  <c r="M669" i="8"/>
  <c r="J78" i="8"/>
  <c r="K78" i="8"/>
  <c r="L78" i="8"/>
  <c r="M78" i="8"/>
  <c r="J54" i="8"/>
  <c r="K54" i="8"/>
  <c r="L54" i="8"/>
  <c r="M54" i="8"/>
  <c r="J9" i="8"/>
  <c r="K9" i="8"/>
  <c r="L9" i="8"/>
  <c r="M9" i="8"/>
  <c r="J250" i="8"/>
  <c r="K250" i="8"/>
  <c r="L250" i="8"/>
  <c r="M250" i="8"/>
  <c r="J49" i="8"/>
  <c r="K49" i="8"/>
  <c r="L49" i="8"/>
  <c r="M49" i="8"/>
  <c r="J240" i="8"/>
  <c r="K240" i="8"/>
  <c r="L240" i="8"/>
  <c r="M240" i="8"/>
  <c r="J62" i="8"/>
  <c r="K62" i="8"/>
  <c r="L62" i="8"/>
  <c r="M62" i="8"/>
  <c r="J253" i="8"/>
  <c r="K253" i="8"/>
  <c r="L253" i="8"/>
  <c r="O253" i="8" s="1"/>
  <c r="M253" i="8"/>
  <c r="J335" i="8"/>
  <c r="K335" i="8"/>
  <c r="O335" i="8" s="1"/>
  <c r="L335" i="8"/>
  <c r="M335" i="8"/>
  <c r="J87" i="8"/>
  <c r="K87" i="8"/>
  <c r="L87" i="8"/>
  <c r="M87" i="8"/>
  <c r="J3" i="8"/>
  <c r="K3" i="8"/>
  <c r="L3" i="8"/>
  <c r="M3" i="8"/>
  <c r="J365" i="8"/>
  <c r="K365" i="8"/>
  <c r="L365" i="8"/>
  <c r="M365" i="8"/>
  <c r="J183" i="8"/>
  <c r="K183" i="8"/>
  <c r="L183" i="8"/>
  <c r="M183" i="8"/>
  <c r="J347" i="8"/>
  <c r="K347" i="8"/>
  <c r="L347" i="8"/>
  <c r="M347" i="8"/>
  <c r="J167" i="8"/>
  <c r="K167" i="8"/>
  <c r="L167" i="8"/>
  <c r="M167" i="8"/>
  <c r="J132" i="8"/>
  <c r="K132" i="8"/>
  <c r="L132" i="8"/>
  <c r="M132" i="8"/>
  <c r="J159" i="8"/>
  <c r="K159" i="8"/>
  <c r="L159" i="8"/>
  <c r="M159" i="8"/>
  <c r="J272" i="8"/>
  <c r="K272" i="8"/>
  <c r="L272" i="8"/>
  <c r="M272" i="8"/>
  <c r="J382" i="8"/>
  <c r="O382" i="8" s="1"/>
  <c r="K382" i="8"/>
  <c r="L382" i="8"/>
  <c r="M382" i="8"/>
  <c r="J379" i="8"/>
  <c r="K379" i="8"/>
  <c r="L379" i="8"/>
  <c r="M379" i="8"/>
  <c r="J377" i="8"/>
  <c r="K377" i="8"/>
  <c r="L377" i="8"/>
  <c r="M377" i="8"/>
  <c r="J229" i="8"/>
  <c r="K229" i="8"/>
  <c r="N229" i="8" s="1"/>
  <c r="L229" i="8"/>
  <c r="M229" i="8"/>
  <c r="J202" i="8"/>
  <c r="N202" i="8" s="1"/>
  <c r="K202" i="8"/>
  <c r="L202" i="8"/>
  <c r="M202" i="8"/>
  <c r="J286" i="8"/>
  <c r="K286" i="8"/>
  <c r="L286" i="8"/>
  <c r="M286" i="8"/>
  <c r="J278" i="8"/>
  <c r="K278" i="8"/>
  <c r="L278" i="8"/>
  <c r="M278" i="8"/>
  <c r="J94" i="8"/>
  <c r="K94" i="8"/>
  <c r="L94" i="8"/>
  <c r="M94" i="8"/>
  <c r="O94" i="8" s="1"/>
  <c r="J671" i="8"/>
  <c r="K671" i="8"/>
  <c r="N671" i="8" s="1"/>
  <c r="L671" i="8"/>
  <c r="M671" i="8"/>
  <c r="O671" i="8"/>
  <c r="J89" i="8"/>
  <c r="K89" i="8"/>
  <c r="L89" i="8"/>
  <c r="M89" i="8"/>
  <c r="J241" i="8"/>
  <c r="K241" i="8"/>
  <c r="L241" i="8"/>
  <c r="M241" i="8"/>
  <c r="J309" i="8"/>
  <c r="K309" i="8"/>
  <c r="L309" i="8"/>
  <c r="M309" i="8"/>
  <c r="J103" i="8"/>
  <c r="K103" i="8"/>
  <c r="L103" i="8"/>
  <c r="M103" i="8"/>
  <c r="J175" i="8"/>
  <c r="K175" i="8"/>
  <c r="L175" i="8"/>
  <c r="M175" i="8"/>
  <c r="J327" i="8"/>
  <c r="K327" i="8"/>
  <c r="L327" i="8"/>
  <c r="M327" i="8"/>
  <c r="J66" i="8"/>
  <c r="K66" i="8"/>
  <c r="L66" i="8"/>
  <c r="M66" i="8"/>
  <c r="J230" i="8"/>
  <c r="K230" i="8"/>
  <c r="L230" i="8"/>
  <c r="M230" i="8"/>
  <c r="J44" i="8"/>
  <c r="K44" i="8"/>
  <c r="L44" i="8"/>
  <c r="M44" i="8"/>
  <c r="J99" i="8"/>
  <c r="K99" i="8"/>
  <c r="L99" i="8"/>
  <c r="M99" i="8"/>
  <c r="J263" i="8"/>
  <c r="K263" i="8"/>
  <c r="L263" i="8"/>
  <c r="M263" i="8"/>
  <c r="J205" i="8"/>
  <c r="K205" i="8"/>
  <c r="L205" i="8"/>
  <c r="M205" i="8"/>
  <c r="J186" i="8"/>
  <c r="K186" i="8"/>
  <c r="L186" i="8"/>
  <c r="M186" i="8"/>
  <c r="J61" i="8"/>
  <c r="K61" i="8"/>
  <c r="L61" i="8"/>
  <c r="M61" i="8"/>
  <c r="J283" i="8"/>
  <c r="K283" i="8"/>
  <c r="L283" i="8"/>
  <c r="M283" i="8"/>
  <c r="J293" i="8"/>
  <c r="K293" i="8"/>
  <c r="L293" i="8"/>
  <c r="M293" i="8"/>
  <c r="N293" i="8" s="1"/>
  <c r="J47" i="8"/>
  <c r="K47" i="8"/>
  <c r="L47" i="8"/>
  <c r="M47" i="8"/>
  <c r="J155" i="8"/>
  <c r="K155" i="8"/>
  <c r="L155" i="8"/>
  <c r="M155" i="8"/>
  <c r="J39" i="8"/>
  <c r="K39" i="8"/>
  <c r="N39" i="8" s="1"/>
  <c r="L39" i="8"/>
  <c r="M39" i="8"/>
  <c r="J363" i="8"/>
  <c r="K363" i="8"/>
  <c r="L363" i="8"/>
  <c r="M363" i="8"/>
  <c r="J344" i="8"/>
  <c r="K344" i="8"/>
  <c r="L344" i="8"/>
  <c r="M344" i="8"/>
  <c r="J397" i="8"/>
  <c r="K397" i="8"/>
  <c r="L397" i="8"/>
  <c r="M397" i="8"/>
  <c r="J264" i="8"/>
  <c r="O264" i="8" s="1"/>
  <c r="K264" i="8"/>
  <c r="L264" i="8"/>
  <c r="M264" i="8"/>
  <c r="J199" i="8"/>
  <c r="K199" i="8"/>
  <c r="L199" i="8"/>
  <c r="M199" i="8"/>
  <c r="J269" i="8"/>
  <c r="K269" i="8"/>
  <c r="L269" i="8"/>
  <c r="M269" i="8"/>
  <c r="J189" i="8"/>
  <c r="K189" i="8"/>
  <c r="L189" i="8"/>
  <c r="M189" i="8"/>
  <c r="J304" i="8"/>
  <c r="K304" i="8"/>
  <c r="L304" i="8"/>
  <c r="M304" i="8"/>
  <c r="O304" i="8"/>
  <c r="N304" i="8"/>
  <c r="J303" i="8"/>
  <c r="K303" i="8"/>
  <c r="N303" i="8" s="1"/>
  <c r="L303" i="8"/>
  <c r="M303" i="8"/>
  <c r="J124" i="8"/>
  <c r="K124" i="8"/>
  <c r="L124" i="8"/>
  <c r="M124" i="8"/>
  <c r="J294" i="8"/>
  <c r="K294" i="8"/>
  <c r="L294" i="8"/>
  <c r="M294" i="8"/>
  <c r="J307" i="8"/>
  <c r="K307" i="8"/>
  <c r="L307" i="8"/>
  <c r="M307" i="8"/>
  <c r="J299" i="8"/>
  <c r="K299" i="8"/>
  <c r="L299" i="8"/>
  <c r="M299" i="8"/>
  <c r="J423" i="8"/>
  <c r="K423" i="8"/>
  <c r="L423" i="8"/>
  <c r="M423" i="8"/>
  <c r="J7" i="8"/>
  <c r="K7" i="8"/>
  <c r="L7" i="8"/>
  <c r="M7" i="8"/>
  <c r="J80" i="8"/>
  <c r="K80" i="8"/>
  <c r="L80" i="8"/>
  <c r="M80" i="8"/>
  <c r="N80" i="8"/>
  <c r="J193" i="8"/>
  <c r="K193" i="8"/>
  <c r="L193" i="8"/>
  <c r="M193" i="8"/>
  <c r="J100" i="8"/>
  <c r="K100" i="8"/>
  <c r="L100" i="8"/>
  <c r="M100" i="8"/>
  <c r="J665" i="8"/>
  <c r="K665" i="8"/>
  <c r="L665" i="8"/>
  <c r="M665" i="8"/>
  <c r="J435" i="8"/>
  <c r="O435" i="8" s="1"/>
  <c r="K435" i="8"/>
  <c r="L435" i="8"/>
  <c r="M435" i="8"/>
  <c r="J368" i="8"/>
  <c r="K368" i="8"/>
  <c r="L368" i="8"/>
  <c r="M368" i="8"/>
  <c r="O368" i="8" s="1"/>
  <c r="J371" i="8"/>
  <c r="K371" i="8"/>
  <c r="L371" i="8"/>
  <c r="M371" i="8"/>
  <c r="J380" i="8"/>
  <c r="K380" i="8"/>
  <c r="L380" i="8"/>
  <c r="M380" i="8"/>
  <c r="J419" i="8"/>
  <c r="K419" i="8"/>
  <c r="L419" i="8"/>
  <c r="M419" i="8"/>
  <c r="J373" i="8"/>
  <c r="K373" i="8"/>
  <c r="L373" i="8"/>
  <c r="O373" i="8" s="1"/>
  <c r="M373" i="8"/>
  <c r="J446" i="8"/>
  <c r="K446" i="8"/>
  <c r="L446" i="8"/>
  <c r="M446" i="8"/>
  <c r="J252" i="8"/>
  <c r="K252" i="8"/>
  <c r="L252" i="8"/>
  <c r="M252" i="8"/>
  <c r="J337" i="8"/>
  <c r="K337" i="8"/>
  <c r="O337" i="8" s="1"/>
  <c r="L337" i="8"/>
  <c r="M337" i="8"/>
  <c r="J97" i="8"/>
  <c r="K97" i="8"/>
  <c r="L97" i="8"/>
  <c r="M97" i="8"/>
  <c r="J71" i="8"/>
  <c r="K71" i="8"/>
  <c r="L71" i="8"/>
  <c r="M71" i="8"/>
  <c r="J181" i="8"/>
  <c r="K181" i="8"/>
  <c r="L181" i="8"/>
  <c r="M181" i="8"/>
  <c r="J142" i="8"/>
  <c r="N142" i="8" s="1"/>
  <c r="K142" i="8"/>
  <c r="L142" i="8"/>
  <c r="M142" i="8"/>
  <c r="J84" i="8"/>
  <c r="K84" i="8"/>
  <c r="L84" i="8"/>
  <c r="M84" i="8"/>
  <c r="O84" i="8" s="1"/>
  <c r="J123" i="8"/>
  <c r="K123" i="8"/>
  <c r="L123" i="8"/>
  <c r="M123" i="8"/>
  <c r="J333" i="8"/>
  <c r="K333" i="8"/>
  <c r="L333" i="8"/>
  <c r="M333" i="8"/>
  <c r="J320" i="8"/>
  <c r="K320" i="8"/>
  <c r="L320" i="8"/>
  <c r="M320" i="8"/>
  <c r="N320" i="8"/>
  <c r="J350" i="8"/>
  <c r="K350" i="8"/>
  <c r="L350" i="8"/>
  <c r="M350" i="8"/>
  <c r="J540" i="8"/>
  <c r="K540" i="8"/>
  <c r="L540" i="8"/>
  <c r="M540" i="8"/>
  <c r="J232" i="8"/>
  <c r="K232" i="8"/>
  <c r="L232" i="8"/>
  <c r="M232" i="8"/>
  <c r="J160" i="8"/>
  <c r="O160" i="8" s="1"/>
  <c r="K160" i="8"/>
  <c r="L160" i="8"/>
  <c r="M160" i="8"/>
  <c r="J336" i="8"/>
  <c r="K336" i="8"/>
  <c r="L336" i="8"/>
  <c r="M336" i="8"/>
  <c r="J77" i="8"/>
  <c r="K77" i="8"/>
  <c r="L77" i="8"/>
  <c r="M77" i="8"/>
  <c r="J24" i="8"/>
  <c r="K24" i="8"/>
  <c r="L24" i="8"/>
  <c r="M24" i="8"/>
  <c r="J96" i="8"/>
  <c r="K96" i="8"/>
  <c r="L96" i="8"/>
  <c r="M96" i="8"/>
  <c r="J119" i="8"/>
  <c r="K119" i="8"/>
  <c r="L119" i="8"/>
  <c r="M119" i="8"/>
  <c r="J98" i="8"/>
  <c r="K98" i="8"/>
  <c r="L98" i="8"/>
  <c r="M98" i="8"/>
  <c r="J398" i="8"/>
  <c r="K398" i="8"/>
  <c r="L398" i="8"/>
  <c r="M398" i="8"/>
  <c r="J384" i="8"/>
  <c r="O384" i="8" s="1"/>
  <c r="K384" i="8"/>
  <c r="L384" i="8"/>
  <c r="M384" i="8"/>
  <c r="J163" i="8"/>
  <c r="K163" i="8"/>
  <c r="L163" i="8"/>
  <c r="M163" i="8"/>
  <c r="J257" i="8"/>
  <c r="K257" i="8"/>
  <c r="L257" i="8"/>
  <c r="M257" i="8"/>
  <c r="J275" i="8"/>
  <c r="K275" i="8"/>
  <c r="L275" i="8"/>
  <c r="M275" i="8"/>
  <c r="J360" i="8"/>
  <c r="K360" i="8"/>
  <c r="L360" i="8"/>
  <c r="M360" i="8"/>
  <c r="N360" i="8"/>
  <c r="J52" i="8"/>
  <c r="K52" i="8"/>
  <c r="L52" i="8"/>
  <c r="M52" i="8"/>
  <c r="J400" i="8"/>
  <c r="K400" i="8"/>
  <c r="L400" i="8"/>
  <c r="M400" i="8"/>
  <c r="J15" i="8"/>
  <c r="K15" i="8"/>
  <c r="L15" i="8"/>
  <c r="M15" i="8"/>
  <c r="J125" i="8"/>
  <c r="O125" i="8" s="1"/>
  <c r="K125" i="8"/>
  <c r="L125" i="8"/>
  <c r="M125" i="8"/>
  <c r="J115" i="8"/>
  <c r="K115" i="8"/>
  <c r="L115" i="8"/>
  <c r="M115" i="8"/>
  <c r="O115" i="8" s="1"/>
  <c r="J216" i="8"/>
  <c r="K216" i="8"/>
  <c r="L216" i="8"/>
  <c r="M216" i="8"/>
  <c r="J378" i="8"/>
  <c r="K378" i="8"/>
  <c r="L378" i="8"/>
  <c r="M378" i="8"/>
  <c r="J316" i="8"/>
  <c r="K316" i="8"/>
  <c r="L316" i="8"/>
  <c r="M316" i="8"/>
  <c r="J276" i="8"/>
  <c r="K276" i="8"/>
  <c r="L276" i="8"/>
  <c r="M276" i="8"/>
  <c r="J121" i="8"/>
  <c r="K121" i="8"/>
  <c r="L121" i="8"/>
  <c r="M121" i="8"/>
  <c r="J355" i="8"/>
  <c r="K355" i="8"/>
  <c r="L355" i="8"/>
  <c r="M355" i="8"/>
  <c r="J153" i="8"/>
  <c r="K153" i="8"/>
  <c r="L153" i="8"/>
  <c r="M153" i="8"/>
  <c r="J29" i="8"/>
  <c r="K29" i="8"/>
  <c r="L29" i="8"/>
  <c r="M29" i="8"/>
  <c r="J143" i="8"/>
  <c r="K143" i="8"/>
  <c r="L143" i="8"/>
  <c r="M143" i="8"/>
  <c r="J220" i="8"/>
  <c r="K220" i="8"/>
  <c r="L220" i="8"/>
  <c r="M220" i="8"/>
  <c r="J170" i="8"/>
  <c r="K170" i="8"/>
  <c r="N170" i="8" s="1"/>
  <c r="L170" i="8"/>
  <c r="M170" i="8"/>
  <c r="J194" i="8"/>
  <c r="K194" i="8"/>
  <c r="L194" i="8"/>
  <c r="M194" i="8"/>
  <c r="J225" i="8"/>
  <c r="K225" i="8"/>
  <c r="L225" i="8"/>
  <c r="M225" i="8"/>
  <c r="J126" i="8"/>
  <c r="K126" i="8"/>
  <c r="L126" i="8"/>
  <c r="M126" i="8"/>
  <c r="J228" i="8"/>
  <c r="O228" i="8" s="1"/>
  <c r="K228" i="8"/>
  <c r="L228" i="8"/>
  <c r="M228" i="8"/>
  <c r="J17" i="8"/>
  <c r="K17" i="8"/>
  <c r="L17" i="8"/>
  <c r="M17" i="8"/>
  <c r="O17" i="8" s="1"/>
  <c r="J260" i="8"/>
  <c r="K260" i="8"/>
  <c r="L260" i="8"/>
  <c r="M260" i="8"/>
  <c r="J306" i="8"/>
  <c r="K306" i="8"/>
  <c r="L306" i="8"/>
  <c r="M306" i="8"/>
  <c r="J244" i="8"/>
  <c r="K244" i="8"/>
  <c r="L244" i="8"/>
  <c r="M244" i="8"/>
  <c r="J211" i="8"/>
  <c r="K211" i="8"/>
  <c r="L211" i="8"/>
  <c r="M211" i="8"/>
  <c r="J174" i="8"/>
  <c r="K174" i="8"/>
  <c r="L174" i="8"/>
  <c r="M174" i="8"/>
  <c r="J42" i="8"/>
  <c r="K42" i="8"/>
  <c r="L42" i="8"/>
  <c r="M42" i="8"/>
  <c r="J58" i="8"/>
  <c r="K58" i="8"/>
  <c r="L58" i="8"/>
  <c r="M58" i="8"/>
  <c r="O58" i="8"/>
  <c r="J83" i="8"/>
  <c r="K83" i="8"/>
  <c r="L83" i="8"/>
  <c r="M83" i="8"/>
  <c r="J25" i="8"/>
  <c r="K25" i="8"/>
  <c r="L25" i="8"/>
  <c r="M25" i="8"/>
  <c r="J40" i="8"/>
  <c r="K40" i="8"/>
  <c r="L40" i="8"/>
  <c r="M40" i="8"/>
  <c r="J33" i="8"/>
  <c r="K33" i="8"/>
  <c r="L33" i="8"/>
  <c r="M33" i="8"/>
  <c r="N33" i="8" s="1"/>
  <c r="J26" i="8"/>
  <c r="K26" i="8"/>
  <c r="L26" i="8"/>
  <c r="M26" i="8"/>
  <c r="J302" i="8"/>
  <c r="K302" i="8"/>
  <c r="L302" i="8"/>
  <c r="M302" i="8"/>
  <c r="J277" i="8"/>
  <c r="K277" i="8"/>
  <c r="L277" i="8"/>
  <c r="M277" i="8"/>
  <c r="J321" i="8"/>
  <c r="K321" i="8"/>
  <c r="L321" i="8"/>
  <c r="O321" i="8" s="1"/>
  <c r="M321" i="8"/>
  <c r="J131" i="8"/>
  <c r="K131" i="8"/>
  <c r="L131" i="8"/>
  <c r="M131" i="8"/>
  <c r="J135" i="8"/>
  <c r="K135" i="8"/>
  <c r="L135" i="8"/>
  <c r="M135" i="8"/>
  <c r="J27" i="8"/>
  <c r="K27" i="8"/>
  <c r="L27" i="8"/>
  <c r="M27" i="8"/>
  <c r="J204" i="8"/>
  <c r="K204" i="8"/>
  <c r="L204" i="8"/>
  <c r="M204" i="8"/>
  <c r="J231" i="8"/>
  <c r="K231" i="8"/>
  <c r="L231" i="8"/>
  <c r="M231" i="8"/>
  <c r="J284" i="8"/>
  <c r="K284" i="8"/>
  <c r="L284" i="8"/>
  <c r="M284" i="8"/>
  <c r="J254" i="8"/>
  <c r="K254" i="8"/>
  <c r="L254" i="8"/>
  <c r="M254" i="8"/>
  <c r="J146" i="8"/>
  <c r="K146" i="8"/>
  <c r="L146" i="8"/>
  <c r="M146" i="8"/>
  <c r="O146" i="8"/>
  <c r="J138" i="8"/>
  <c r="K138" i="8"/>
  <c r="L138" i="8"/>
  <c r="M138" i="8"/>
  <c r="O138" i="8" s="1"/>
  <c r="J157" i="8"/>
  <c r="K157" i="8"/>
  <c r="L157" i="8"/>
  <c r="M157" i="8"/>
  <c r="J139" i="8"/>
  <c r="K139" i="8"/>
  <c r="L139" i="8"/>
  <c r="M139" i="8"/>
  <c r="J270" i="8"/>
  <c r="N270" i="8" s="1"/>
  <c r="K270" i="8"/>
  <c r="L270" i="8"/>
  <c r="M270" i="8"/>
  <c r="J151" i="8"/>
  <c r="K151" i="8"/>
  <c r="L151" i="8"/>
  <c r="M151" i="8"/>
  <c r="J297" i="8"/>
  <c r="K297" i="8"/>
  <c r="L297" i="8"/>
  <c r="M297" i="8"/>
  <c r="J291" i="8"/>
  <c r="K291" i="8"/>
  <c r="L291" i="8"/>
  <c r="M291" i="8"/>
  <c r="J210" i="8"/>
  <c r="O210" i="8" s="1"/>
  <c r="K210" i="8"/>
  <c r="L210" i="8"/>
  <c r="M210" i="8"/>
  <c r="J168" i="8"/>
  <c r="K168" i="8"/>
  <c r="L168" i="8"/>
  <c r="M168" i="8"/>
  <c r="J192" i="8"/>
  <c r="K192" i="8"/>
  <c r="L192" i="8"/>
  <c r="M192" i="8"/>
  <c r="J221" i="8"/>
  <c r="K221" i="8"/>
  <c r="L221" i="8"/>
  <c r="M221" i="8"/>
  <c r="J20" i="8"/>
  <c r="K20" i="8"/>
  <c r="L20" i="8"/>
  <c r="M20" i="8"/>
  <c r="J144" i="8"/>
  <c r="K144" i="8"/>
  <c r="L144" i="8"/>
  <c r="M144" i="8"/>
  <c r="J129" i="8"/>
  <c r="K129" i="8"/>
  <c r="L129" i="8"/>
  <c r="M129" i="8"/>
  <c r="J6" i="8"/>
  <c r="K6" i="8"/>
  <c r="L6" i="8"/>
  <c r="M6" i="8"/>
  <c r="J646" i="8"/>
  <c r="K646" i="8"/>
  <c r="O646" i="8" s="1"/>
  <c r="L646" i="8"/>
  <c r="M646" i="8"/>
  <c r="J114" i="8"/>
  <c r="K114" i="8"/>
  <c r="L114" i="8"/>
  <c r="M114" i="8"/>
  <c r="J184" i="8"/>
  <c r="K184" i="8"/>
  <c r="L184" i="8"/>
  <c r="M184" i="8"/>
  <c r="J282" i="8"/>
  <c r="K282" i="8"/>
  <c r="L282" i="8"/>
  <c r="M282" i="8"/>
  <c r="J172" i="8"/>
  <c r="O172" i="8" s="1"/>
  <c r="K172" i="8"/>
  <c r="L172" i="8"/>
  <c r="M172" i="8"/>
  <c r="J285" i="8"/>
  <c r="K285" i="8"/>
  <c r="L285" i="8"/>
  <c r="M285" i="8"/>
  <c r="J385" i="8"/>
  <c r="K385" i="8"/>
  <c r="L385" i="8"/>
  <c r="M385" i="8"/>
  <c r="J207" i="8"/>
  <c r="K207" i="8"/>
  <c r="L207" i="8"/>
  <c r="M207" i="8"/>
  <c r="J195" i="8"/>
  <c r="K195" i="8"/>
  <c r="L195" i="8"/>
  <c r="M195" i="8"/>
  <c r="O195" i="8"/>
  <c r="J224" i="8"/>
  <c r="K224" i="8"/>
  <c r="L224" i="8"/>
  <c r="M224" i="8"/>
  <c r="J128" i="8"/>
  <c r="K128" i="8"/>
  <c r="L128" i="8"/>
  <c r="M128" i="8"/>
  <c r="J246" i="8"/>
  <c r="K246" i="8"/>
  <c r="L246" i="8"/>
  <c r="M246" i="8"/>
  <c r="J95" i="8"/>
  <c r="K95" i="8"/>
  <c r="L95" i="8"/>
  <c r="M95" i="8"/>
  <c r="J370" i="8"/>
  <c r="K370" i="8"/>
  <c r="L370" i="8"/>
  <c r="M370" i="8"/>
  <c r="J234" i="8"/>
  <c r="K234" i="8"/>
  <c r="L234" i="8"/>
  <c r="M234" i="8"/>
  <c r="J372" i="8"/>
  <c r="K372" i="8"/>
  <c r="L372" i="8"/>
  <c r="M372" i="8"/>
  <c r="J70" i="8"/>
  <c r="K70" i="8"/>
  <c r="O70" i="8" s="1"/>
  <c r="L70" i="8"/>
  <c r="M70" i="8"/>
  <c r="J274" i="8"/>
  <c r="K274" i="8"/>
  <c r="L274" i="8"/>
  <c r="M274" i="8"/>
  <c r="J75" i="8"/>
  <c r="K75" i="8"/>
  <c r="L75" i="8"/>
  <c r="M75" i="8"/>
  <c r="J196" i="8"/>
  <c r="K196" i="8"/>
  <c r="L196" i="8"/>
  <c r="M196" i="8"/>
  <c r="J178" i="8"/>
  <c r="N178" i="8" s="1"/>
  <c r="K178" i="8"/>
  <c r="L178" i="8"/>
  <c r="M178" i="8"/>
  <c r="J191" i="8"/>
  <c r="K191" i="8"/>
  <c r="L191" i="8"/>
  <c r="M191" i="8"/>
  <c r="J22" i="8"/>
  <c r="K22" i="8"/>
  <c r="L22" i="8"/>
  <c r="M22" i="8"/>
  <c r="J116" i="8"/>
  <c r="K116" i="8"/>
  <c r="L116" i="8"/>
  <c r="M116" i="8"/>
  <c r="J341" i="8"/>
  <c r="K341" i="8"/>
  <c r="L341" i="8"/>
  <c r="M341" i="8"/>
  <c r="O341" i="8"/>
  <c r="J133" i="8"/>
  <c r="K133" i="8"/>
  <c r="L133" i="8"/>
  <c r="M133" i="8"/>
  <c r="J148" i="8"/>
  <c r="K148" i="8"/>
  <c r="L148" i="8"/>
  <c r="M148" i="8"/>
  <c r="J158" i="8"/>
  <c r="K158" i="8"/>
  <c r="L158" i="8"/>
  <c r="M158" i="8"/>
  <c r="J197" i="8"/>
  <c r="K197" i="8"/>
  <c r="L197" i="8"/>
  <c r="M197" i="8"/>
  <c r="J281" i="8"/>
  <c r="K281" i="8"/>
  <c r="L281" i="8"/>
  <c r="M281" i="8"/>
  <c r="J113" i="8"/>
  <c r="K113" i="8"/>
  <c r="L113" i="8"/>
  <c r="M113" i="8"/>
  <c r="J313" i="8"/>
  <c r="K313" i="8"/>
  <c r="L313" i="8"/>
  <c r="M313" i="8"/>
  <c r="J375" i="8"/>
  <c r="O375" i="8" s="1"/>
  <c r="K375" i="8"/>
  <c r="L375" i="8"/>
  <c r="M375" i="8"/>
  <c r="J259" i="8"/>
  <c r="K259" i="8"/>
  <c r="L259" i="8"/>
  <c r="M259" i="8"/>
  <c r="O259" i="8" s="1"/>
  <c r="J64" i="8"/>
  <c r="K64" i="8"/>
  <c r="L64" i="8"/>
  <c r="M64" i="8"/>
  <c r="J171" i="8"/>
  <c r="K171" i="8"/>
  <c r="L171" i="8"/>
  <c r="M171" i="8"/>
  <c r="J356" i="8"/>
  <c r="K356" i="8"/>
  <c r="L356" i="8"/>
  <c r="M356" i="8"/>
  <c r="J361" i="8"/>
  <c r="K361" i="8"/>
  <c r="L361" i="8"/>
  <c r="M361" i="8"/>
  <c r="J85" i="8"/>
  <c r="K85" i="8"/>
  <c r="L85" i="8"/>
  <c r="M85" i="8"/>
  <c r="J209" i="8"/>
  <c r="K209" i="8"/>
  <c r="L209" i="8"/>
  <c r="M209" i="8"/>
  <c r="J314" i="8"/>
  <c r="K314" i="8"/>
  <c r="O314" i="8" s="1"/>
  <c r="L314" i="8"/>
  <c r="M314" i="8"/>
  <c r="J93" i="8"/>
  <c r="K93" i="8"/>
  <c r="L93" i="8"/>
  <c r="M93" i="8"/>
  <c r="J330" i="8"/>
  <c r="K330" i="8"/>
  <c r="L330" i="8"/>
  <c r="M330" i="8"/>
  <c r="J305" i="8"/>
  <c r="K305" i="8"/>
  <c r="L305" i="8"/>
  <c r="M305" i="8"/>
  <c r="J134" i="8"/>
  <c r="O134" i="8" s="1"/>
  <c r="K134" i="8"/>
  <c r="L134" i="8"/>
  <c r="M134" i="8"/>
  <c r="J242" i="8"/>
  <c r="K242" i="8"/>
  <c r="L242" i="8"/>
  <c r="M242" i="8"/>
  <c r="J60" i="8"/>
  <c r="K60" i="8"/>
  <c r="L60" i="8"/>
  <c r="M60" i="8"/>
  <c r="J298" i="8"/>
  <c r="K298" i="8"/>
  <c r="L298" i="8"/>
  <c r="M298" i="8"/>
  <c r="J289" i="8"/>
  <c r="N289" i="8" s="1"/>
  <c r="K289" i="8"/>
  <c r="L289" i="8"/>
  <c r="M289" i="8"/>
  <c r="J401" i="8"/>
  <c r="K401" i="8"/>
  <c r="L401" i="8"/>
  <c r="M401" i="8"/>
  <c r="O401" i="8" s="1"/>
  <c r="J34" i="8"/>
  <c r="K34" i="8"/>
  <c r="L34" i="8"/>
  <c r="M34" i="8"/>
  <c r="J389" i="8"/>
  <c r="K389" i="8"/>
  <c r="L389" i="8"/>
  <c r="M389" i="8"/>
  <c r="J273" i="8"/>
  <c r="K273" i="8"/>
  <c r="L273" i="8"/>
  <c r="M273" i="8"/>
  <c r="N273" i="8"/>
  <c r="J206" i="8"/>
  <c r="K206" i="8"/>
  <c r="L206" i="8"/>
  <c r="M206" i="8"/>
  <c r="J102" i="8"/>
  <c r="K102" i="8"/>
  <c r="L102" i="8"/>
  <c r="M102" i="8"/>
  <c r="J164" i="8"/>
  <c r="K164" i="8"/>
  <c r="L164" i="8"/>
  <c r="M164" i="8"/>
  <c r="J37" i="8"/>
  <c r="K37" i="8"/>
  <c r="O37" i="8" s="1"/>
  <c r="L37" i="8"/>
  <c r="M37" i="8"/>
  <c r="J141" i="8"/>
  <c r="K141" i="8"/>
  <c r="L141" i="8"/>
  <c r="M141" i="8"/>
  <c r="J19" i="8"/>
  <c r="K19" i="8"/>
  <c r="L19" i="8"/>
  <c r="M19" i="8"/>
  <c r="J280" i="8"/>
  <c r="K280" i="8"/>
  <c r="L280" i="8"/>
  <c r="M280" i="8"/>
  <c r="J386" i="8"/>
  <c r="K386" i="8"/>
  <c r="L386" i="8"/>
  <c r="M386" i="8"/>
  <c r="J156" i="8"/>
  <c r="K156" i="8"/>
  <c r="L156" i="8"/>
  <c r="M156" i="8"/>
  <c r="J203" i="8"/>
  <c r="K203" i="8"/>
  <c r="L203" i="8"/>
  <c r="M203" i="8"/>
  <c r="J188" i="8"/>
  <c r="K188" i="8"/>
  <c r="L188" i="8"/>
  <c r="M188" i="8"/>
  <c r="J86" i="8"/>
  <c r="O86" i="8" s="1"/>
  <c r="K86" i="8"/>
  <c r="L86" i="8"/>
  <c r="M86" i="8"/>
  <c r="J105" i="8"/>
  <c r="K105" i="8"/>
  <c r="L105" i="8"/>
  <c r="M105" i="8"/>
  <c r="J72" i="8"/>
  <c r="K72" i="8"/>
  <c r="L72" i="8"/>
  <c r="M72" i="8"/>
  <c r="J79" i="8"/>
  <c r="K79" i="8"/>
  <c r="L79" i="8"/>
  <c r="M79" i="8"/>
  <c r="J200" i="8"/>
  <c r="K200" i="8"/>
  <c r="L200" i="8"/>
  <c r="M200" i="8"/>
  <c r="N200" i="8"/>
  <c r="J43" i="8"/>
  <c r="K43" i="8"/>
  <c r="L43" i="8"/>
  <c r="M43" i="8"/>
  <c r="J346" i="8"/>
  <c r="K346" i="8"/>
  <c r="L346" i="8"/>
  <c r="M346" i="8"/>
  <c r="J208" i="8"/>
  <c r="K208" i="8"/>
  <c r="L208" i="8"/>
  <c r="M208" i="8"/>
  <c r="J50" i="8"/>
  <c r="O50" i="8" s="1"/>
  <c r="K50" i="8"/>
  <c r="L50" i="8"/>
  <c r="M50" i="8"/>
  <c r="J179" i="8"/>
  <c r="K179" i="8"/>
  <c r="L179" i="8"/>
  <c r="M179" i="8"/>
  <c r="O179" i="8" s="1"/>
  <c r="J212" i="8"/>
  <c r="K212" i="8"/>
  <c r="L212" i="8"/>
  <c r="M212" i="8"/>
  <c r="J190" i="8"/>
  <c r="K190" i="8"/>
  <c r="L190" i="8"/>
  <c r="M190" i="8"/>
  <c r="J90" i="8"/>
  <c r="K90" i="8"/>
  <c r="L90" i="8"/>
  <c r="M90" i="8"/>
  <c r="J265" i="8"/>
  <c r="K265" i="8"/>
  <c r="L265" i="8"/>
  <c r="M265" i="8"/>
  <c r="J21" i="8"/>
  <c r="K21" i="8"/>
  <c r="L21" i="8"/>
  <c r="M21" i="8"/>
  <c r="J215" i="8"/>
  <c r="K215" i="8"/>
  <c r="L215" i="8"/>
  <c r="M215" i="8"/>
  <c r="J268" i="8"/>
  <c r="K268" i="8"/>
  <c r="L268" i="8"/>
  <c r="M268" i="8"/>
  <c r="J150" i="8"/>
  <c r="K150" i="8"/>
  <c r="L150" i="8"/>
  <c r="M150" i="8"/>
  <c r="J91" i="8"/>
  <c r="K91" i="8"/>
  <c r="L91" i="8"/>
  <c r="M91" i="8"/>
  <c r="J185" i="8"/>
  <c r="K185" i="8"/>
  <c r="L185" i="8"/>
  <c r="M185" i="8"/>
  <c r="J112" i="8"/>
  <c r="K112" i="8"/>
  <c r="N112" i="8" s="1"/>
  <c r="L112" i="8"/>
  <c r="M112" i="8"/>
  <c r="J74" i="8"/>
  <c r="K74" i="8"/>
  <c r="L74" i="8"/>
  <c r="M74" i="8"/>
  <c r="J118" i="8"/>
  <c r="K118" i="8"/>
  <c r="L118" i="8"/>
  <c r="M118" i="8"/>
  <c r="J328" i="8"/>
  <c r="K328" i="8"/>
  <c r="L328" i="8"/>
  <c r="M328" i="8"/>
  <c r="J227" i="8"/>
  <c r="O227" i="8" s="1"/>
  <c r="K227" i="8"/>
  <c r="L227" i="8"/>
  <c r="M227" i="8"/>
  <c r="J32" i="8"/>
  <c r="K32" i="8"/>
  <c r="L32" i="8"/>
  <c r="M32" i="8"/>
  <c r="O32" i="8" s="1"/>
  <c r="J300" i="8"/>
  <c r="K300" i="8"/>
  <c r="L300" i="8"/>
  <c r="M300" i="8"/>
  <c r="J36" i="8"/>
  <c r="K36" i="8"/>
  <c r="L36" i="8"/>
  <c r="M36" i="8"/>
  <c r="J59" i="8"/>
  <c r="K59" i="8"/>
  <c r="L59" i="8"/>
  <c r="M59" i="8"/>
  <c r="J326" i="8"/>
  <c r="K326" i="8"/>
  <c r="L326" i="8"/>
  <c r="M326" i="8"/>
  <c r="J88" i="8"/>
  <c r="K88" i="8"/>
  <c r="L88" i="8"/>
  <c r="M88" i="8"/>
  <c r="J8" i="8"/>
  <c r="K8" i="8"/>
  <c r="L8" i="8"/>
  <c r="M8" i="8"/>
  <c r="J345" i="8"/>
  <c r="K345" i="8"/>
  <c r="L345" i="8"/>
  <c r="M345" i="8"/>
  <c r="J235" i="8"/>
  <c r="K235" i="8"/>
  <c r="L235" i="8"/>
  <c r="M235" i="8"/>
  <c r="J31" i="8"/>
  <c r="K31" i="8"/>
  <c r="L31" i="8"/>
  <c r="M31" i="8"/>
  <c r="J65" i="8"/>
  <c r="K65" i="8"/>
  <c r="L65" i="8"/>
  <c r="M65" i="8"/>
  <c r="J81" i="8"/>
  <c r="K81" i="8"/>
  <c r="L81" i="8"/>
  <c r="N81" i="8" s="1"/>
  <c r="M81" i="8"/>
  <c r="O81" i="8"/>
  <c r="J140" i="8"/>
  <c r="K140" i="8"/>
  <c r="N140" i="8" s="1"/>
  <c r="L140" i="8"/>
  <c r="M140" i="8"/>
  <c r="J73" i="8"/>
  <c r="K73" i="8"/>
  <c r="L73" i="8"/>
  <c r="M73" i="8"/>
  <c r="J106" i="8"/>
  <c r="K106" i="8"/>
  <c r="L106" i="8"/>
  <c r="M106" i="8"/>
  <c r="J63" i="8"/>
  <c r="K63" i="8"/>
  <c r="L63" i="8"/>
  <c r="M63" i="8"/>
  <c r="J108" i="8"/>
  <c r="K108" i="8"/>
  <c r="N108" i="8" s="1"/>
  <c r="L108" i="8"/>
  <c r="M108" i="8"/>
  <c r="J256" i="8"/>
  <c r="K256" i="8"/>
  <c r="L256" i="8"/>
  <c r="M256" i="8"/>
  <c r="J111" i="8"/>
  <c r="K111" i="8"/>
  <c r="L111" i="8"/>
  <c r="M111" i="8"/>
  <c r="J279" i="8"/>
  <c r="K279" i="8"/>
  <c r="L279" i="8"/>
  <c r="M279" i="8"/>
  <c r="J152" i="8"/>
  <c r="K152" i="8"/>
  <c r="L152" i="8"/>
  <c r="M152" i="8"/>
  <c r="J301" i="8"/>
  <c r="K301" i="8"/>
  <c r="L301" i="8"/>
  <c r="M301" i="8"/>
  <c r="J339" i="8"/>
  <c r="K339" i="8"/>
  <c r="L339" i="8"/>
  <c r="M339" i="8"/>
  <c r="J288" i="8"/>
  <c r="K288" i="8"/>
  <c r="L288" i="8"/>
  <c r="M288" i="8"/>
  <c r="J187" i="8"/>
  <c r="K187" i="8"/>
  <c r="L187" i="8"/>
  <c r="M187" i="8"/>
  <c r="J226" i="8"/>
  <c r="K226" i="8"/>
  <c r="L226" i="8"/>
  <c r="M226" i="8"/>
  <c r="J258" i="8"/>
  <c r="K258" i="8"/>
  <c r="L258" i="8"/>
  <c r="M258" i="8"/>
  <c r="J245" i="8"/>
  <c r="K245" i="8"/>
  <c r="L245" i="8"/>
  <c r="M245" i="8"/>
  <c r="O245" i="8"/>
  <c r="J110" i="8"/>
  <c r="K110" i="8"/>
  <c r="L110" i="8"/>
  <c r="N110" i="8" s="1"/>
  <c r="M110" i="8"/>
  <c r="O110" i="8"/>
  <c r="J137" i="8"/>
  <c r="K137" i="8"/>
  <c r="L137" i="8"/>
  <c r="M137" i="8"/>
  <c r="J262" i="8"/>
  <c r="K262" i="8"/>
  <c r="L262" i="8"/>
  <c r="M262" i="8"/>
  <c r="J393" i="8"/>
  <c r="K393" i="8"/>
  <c r="L393" i="8"/>
  <c r="M393" i="8"/>
  <c r="J319" i="8"/>
  <c r="K319" i="8"/>
  <c r="L319" i="8"/>
  <c r="M319" i="8"/>
  <c r="J325" i="8"/>
  <c r="K325" i="8"/>
  <c r="L325" i="8"/>
  <c r="M325" i="8"/>
  <c r="J317" i="8"/>
  <c r="K317" i="8"/>
  <c r="L317" i="8"/>
  <c r="M317" i="8"/>
  <c r="J120" i="8"/>
  <c r="K120" i="8"/>
  <c r="L120" i="8"/>
  <c r="M120" i="8"/>
  <c r="J122" i="8"/>
  <c r="K122" i="8"/>
  <c r="L122" i="8"/>
  <c r="M122" i="8"/>
  <c r="N122" i="8" s="1"/>
  <c r="J182" i="8"/>
  <c r="K182" i="8"/>
  <c r="L182" i="8"/>
  <c r="M182" i="8"/>
  <c r="J53" i="8"/>
  <c r="K53" i="8"/>
  <c r="L53" i="8"/>
  <c r="M53" i="8"/>
  <c r="J367" i="8"/>
  <c r="K367" i="8"/>
  <c r="L367" i="8"/>
  <c r="M367" i="8"/>
  <c r="J177" i="8"/>
  <c r="K177" i="8"/>
  <c r="L177" i="8"/>
  <c r="M177" i="8"/>
  <c r="J198" i="8"/>
  <c r="K198" i="8"/>
  <c r="L198" i="8"/>
  <c r="M198" i="8"/>
  <c r="J425" i="8"/>
  <c r="K425" i="8"/>
  <c r="L425" i="8"/>
  <c r="M425" i="8"/>
  <c r="J369" i="8"/>
  <c r="K369" i="8"/>
  <c r="L369" i="8"/>
  <c r="M369" i="8"/>
  <c r="J57" i="8"/>
  <c r="N57" i="8" s="1"/>
  <c r="K57" i="8"/>
  <c r="L57" i="8"/>
  <c r="M57" i="8"/>
  <c r="J318" i="8"/>
  <c r="K318" i="8"/>
  <c r="L318" i="8"/>
  <c r="M318" i="8"/>
  <c r="J407" i="8"/>
  <c r="K407" i="8"/>
  <c r="L407" i="8"/>
  <c r="M407" i="8"/>
  <c r="J154" i="8"/>
  <c r="K154" i="8"/>
  <c r="L154" i="8"/>
  <c r="M154" i="8"/>
  <c r="J430" i="8"/>
  <c r="O430" i="8" s="1"/>
  <c r="K430" i="8"/>
  <c r="L430" i="8"/>
  <c r="M430" i="8"/>
  <c r="J217" i="8"/>
  <c r="K217" i="8"/>
  <c r="L217" i="8"/>
  <c r="M217" i="8"/>
  <c r="J247" i="8"/>
  <c r="K247" i="8"/>
  <c r="L247" i="8"/>
  <c r="M247" i="8"/>
  <c r="J342" i="8"/>
  <c r="N342" i="8" s="1"/>
  <c r="K342" i="8"/>
  <c r="L342" i="8"/>
  <c r="M342" i="8"/>
  <c r="J411" i="8"/>
  <c r="K411" i="8"/>
  <c r="L411" i="8"/>
  <c r="M411" i="8"/>
  <c r="J180" i="8"/>
  <c r="K180" i="8"/>
  <c r="L180" i="8"/>
  <c r="M180" i="8"/>
  <c r="J292" i="8"/>
  <c r="K292" i="8"/>
  <c r="L292" i="8"/>
  <c r="M292" i="8"/>
  <c r="J474" i="8"/>
  <c r="K474" i="8"/>
  <c r="L474" i="8"/>
  <c r="M474" i="8"/>
  <c r="J410" i="8"/>
  <c r="K410" i="8"/>
  <c r="L410" i="8"/>
  <c r="M410" i="8"/>
  <c r="J455" i="8"/>
  <c r="K455" i="8"/>
  <c r="L455" i="8"/>
  <c r="M455" i="8"/>
  <c r="J261" i="8"/>
  <c r="K261" i="8"/>
  <c r="L261" i="8"/>
  <c r="M261" i="8"/>
  <c r="J376" i="8"/>
  <c r="O376" i="8" s="1"/>
  <c r="K376" i="8"/>
  <c r="L376" i="8"/>
  <c r="M376" i="8"/>
  <c r="J445" i="8"/>
  <c r="K445" i="8"/>
  <c r="N445" i="8" s="1"/>
  <c r="L445" i="8"/>
  <c r="M445" i="8"/>
  <c r="O445" i="8"/>
  <c r="J451" i="8"/>
  <c r="K451" i="8"/>
  <c r="L451" i="8"/>
  <c r="M451" i="8"/>
  <c r="J351" i="8"/>
  <c r="K351" i="8"/>
  <c r="L351" i="8"/>
  <c r="M351" i="8"/>
  <c r="J290" i="8"/>
  <c r="K290" i="8"/>
  <c r="L290" i="8"/>
  <c r="M290" i="8"/>
  <c r="J332" i="8"/>
  <c r="K332" i="8"/>
  <c r="L332" i="8"/>
  <c r="N332" i="8" s="1"/>
  <c r="M332" i="8"/>
  <c r="J525" i="8"/>
  <c r="K525" i="8"/>
  <c r="L525" i="8"/>
  <c r="M525" i="8"/>
  <c r="J340" i="8"/>
  <c r="K340" i="8"/>
  <c r="L340" i="8"/>
  <c r="M340" i="8"/>
  <c r="J109" i="8"/>
  <c r="O109" i="8" s="1"/>
  <c r="K109" i="8"/>
  <c r="N109" i="8" s="1"/>
  <c r="L109" i="8"/>
  <c r="M109" i="8"/>
  <c r="J218" i="8"/>
  <c r="K218" i="8"/>
  <c r="L218" i="8"/>
  <c r="M218" i="8"/>
  <c r="J18" i="8"/>
  <c r="K18" i="8"/>
  <c r="L18" i="8"/>
  <c r="M18" i="8"/>
  <c r="J311" i="8"/>
  <c r="K311" i="8"/>
  <c r="L311" i="8"/>
  <c r="M311" i="8"/>
  <c r="J295" i="8"/>
  <c r="K295" i="8"/>
  <c r="L295" i="8"/>
  <c r="M295" i="8"/>
  <c r="J390" i="8"/>
  <c r="O390" i="8" s="1"/>
  <c r="K390" i="8"/>
  <c r="L390" i="8"/>
  <c r="M390" i="8"/>
  <c r="J374" i="8"/>
  <c r="K374" i="8"/>
  <c r="L374" i="8"/>
  <c r="M374" i="8"/>
  <c r="J107" i="8"/>
  <c r="K107" i="8"/>
  <c r="L107" i="8"/>
  <c r="M107" i="8"/>
  <c r="J310" i="8"/>
  <c r="K310" i="8"/>
  <c r="L310" i="8"/>
  <c r="M310" i="8"/>
  <c r="J92" i="8"/>
  <c r="K92" i="8"/>
  <c r="L92" i="8"/>
  <c r="M92" i="8"/>
  <c r="J48" i="8"/>
  <c r="K48" i="8"/>
  <c r="L48" i="8"/>
  <c r="M48" i="8"/>
  <c r="J503" i="8"/>
  <c r="K503" i="8"/>
  <c r="L503" i="8"/>
  <c r="M503" i="8"/>
  <c r="J348" i="8"/>
  <c r="K348" i="8"/>
  <c r="L348" i="8"/>
  <c r="M348" i="8"/>
  <c r="J399" i="8"/>
  <c r="K399" i="8"/>
  <c r="L399" i="8"/>
  <c r="M399" i="8"/>
  <c r="J214" i="8"/>
  <c r="K214" i="8"/>
  <c r="L214" i="8"/>
  <c r="M214" i="8"/>
  <c r="J315" i="8"/>
  <c r="K315" i="8"/>
  <c r="L315" i="8"/>
  <c r="M315" i="8"/>
  <c r="J394" i="8"/>
  <c r="K394" i="8"/>
  <c r="L394" i="8"/>
  <c r="M394" i="8"/>
  <c r="J338" i="8"/>
  <c r="K338" i="8"/>
  <c r="L338" i="8"/>
  <c r="M338" i="8"/>
  <c r="J239" i="8"/>
  <c r="K239" i="8"/>
  <c r="L239" i="8"/>
  <c r="M239" i="8"/>
  <c r="J238" i="8"/>
  <c r="K238" i="8"/>
  <c r="L238" i="8"/>
  <c r="M238" i="8"/>
  <c r="J145" i="8"/>
  <c r="K145" i="8"/>
  <c r="L145" i="8"/>
  <c r="M145" i="8"/>
  <c r="J255" i="8"/>
  <c r="K255" i="8"/>
  <c r="L255" i="8"/>
  <c r="M255" i="8"/>
  <c r="J527" i="8"/>
  <c r="K527" i="8"/>
  <c r="L527" i="8"/>
  <c r="M527" i="8"/>
  <c r="J468" i="8"/>
  <c r="K468" i="8"/>
  <c r="L468" i="8"/>
  <c r="M468" i="8"/>
  <c r="J362" i="8"/>
  <c r="K362" i="8"/>
  <c r="L362" i="8"/>
  <c r="N362" i="8" s="1"/>
  <c r="M362" i="8"/>
  <c r="J271" i="8"/>
  <c r="O271" i="8" s="1"/>
  <c r="K271" i="8"/>
  <c r="N271" i="8" s="1"/>
  <c r="L271" i="8"/>
  <c r="M271" i="8"/>
  <c r="J236" i="8"/>
  <c r="K236" i="8"/>
  <c r="L236" i="8"/>
  <c r="M236" i="8"/>
  <c r="J162" i="8"/>
  <c r="K162" i="8"/>
  <c r="L162" i="8"/>
  <c r="M162" i="8"/>
  <c r="J405" i="8"/>
  <c r="K405" i="8"/>
  <c r="L405" i="8"/>
  <c r="M405" i="8"/>
  <c r="J412" i="8"/>
  <c r="K412" i="8"/>
  <c r="L412" i="8"/>
  <c r="M412" i="8"/>
  <c r="J357" i="8"/>
  <c r="N357" i="8" s="1"/>
  <c r="K357" i="8"/>
  <c r="L357" i="8"/>
  <c r="M357" i="8"/>
  <c r="J648" i="8"/>
  <c r="K648" i="8"/>
  <c r="L648" i="8"/>
  <c r="M648" i="8"/>
  <c r="J383" i="8"/>
  <c r="K383" i="8"/>
  <c r="L383" i="8"/>
  <c r="M383" i="8"/>
  <c r="N383" i="8"/>
  <c r="J381" i="8"/>
  <c r="K381" i="8"/>
  <c r="L381" i="8"/>
  <c r="M381" i="8"/>
  <c r="J441" i="8"/>
  <c r="K441" i="8"/>
  <c r="L441" i="8"/>
  <c r="M441" i="8"/>
  <c r="N390" i="8" l="1"/>
  <c r="O197" i="8"/>
  <c r="O532" i="8"/>
  <c r="O406" i="8"/>
  <c r="N436" i="8"/>
  <c r="O218" i="8"/>
  <c r="N369" i="8"/>
  <c r="N187" i="8"/>
  <c r="N345" i="8"/>
  <c r="O59" i="8"/>
  <c r="O273" i="8"/>
  <c r="O224" i="8"/>
  <c r="O83" i="8"/>
  <c r="N58" i="8"/>
  <c r="O244" i="8"/>
  <c r="O320" i="8"/>
  <c r="O66" i="8"/>
  <c r="O309" i="8"/>
  <c r="N382" i="8"/>
  <c r="N78" i="8"/>
  <c r="O308" i="8"/>
  <c r="O149" i="8"/>
  <c r="O566" i="8"/>
  <c r="O600" i="8"/>
  <c r="O471" i="8"/>
  <c r="O526" i="8"/>
  <c r="N567" i="8"/>
  <c r="O549" i="8"/>
  <c r="N532" i="8"/>
  <c r="O429" i="8"/>
  <c r="O436" i="8"/>
  <c r="O176" i="8"/>
  <c r="N664" i="8"/>
  <c r="O541" i="8"/>
  <c r="O310" i="8"/>
  <c r="O120" i="8"/>
  <c r="O108" i="8"/>
  <c r="O235" i="8"/>
  <c r="O112" i="8"/>
  <c r="O93" i="8"/>
  <c r="O114" i="8"/>
  <c r="N646" i="8"/>
  <c r="O20" i="8"/>
  <c r="O170" i="8"/>
  <c r="O167" i="8"/>
  <c r="O9" i="8"/>
  <c r="O11" i="8"/>
  <c r="N575" i="8"/>
  <c r="O657" i="8"/>
  <c r="O535" i="8"/>
  <c r="N579" i="8"/>
  <c r="N434" i="8"/>
  <c r="N550" i="8"/>
  <c r="O489" i="8"/>
  <c r="N599" i="8"/>
  <c r="O495" i="8"/>
  <c r="O470" i="8"/>
  <c r="O499" i="8"/>
  <c r="N55" i="8"/>
  <c r="O267" i="8"/>
  <c r="N653" i="8"/>
  <c r="O482" i="8"/>
  <c r="O662" i="8"/>
  <c r="O608" i="8"/>
  <c r="N598" i="8"/>
  <c r="O381" i="8"/>
  <c r="N412" i="8"/>
  <c r="O362" i="8"/>
  <c r="O394" i="8"/>
  <c r="O332" i="8"/>
  <c r="O369" i="8"/>
  <c r="O150" i="8"/>
  <c r="N268" i="8"/>
  <c r="O90" i="8"/>
  <c r="O356" i="8"/>
  <c r="O168" i="8"/>
  <c r="O29" i="8"/>
  <c r="N153" i="8"/>
  <c r="O316" i="8"/>
  <c r="O199" i="8"/>
  <c r="N363" i="8"/>
  <c r="N283" i="8"/>
  <c r="O186" i="8"/>
  <c r="N165" i="8"/>
  <c r="O331" i="8"/>
  <c r="O56" i="8"/>
  <c r="N486" i="8"/>
  <c r="O575" i="8"/>
  <c r="N323" i="8"/>
  <c r="O447" i="8"/>
  <c r="O388" i="8"/>
  <c r="N452" i="8"/>
  <c r="O552" i="8"/>
  <c r="O547" i="8"/>
  <c r="O359" i="8"/>
  <c r="O564" i="8"/>
  <c r="O414" i="8"/>
  <c r="O483" i="8"/>
  <c r="O488" i="8"/>
  <c r="N661" i="8"/>
  <c r="N538" i="8"/>
  <c r="N662" i="8"/>
  <c r="O270" i="8"/>
  <c r="O323" i="8"/>
  <c r="O492" i="8"/>
  <c r="O457" i="8"/>
  <c r="O383" i="8"/>
  <c r="O412" i="8"/>
  <c r="N338" i="8"/>
  <c r="O410" i="8"/>
  <c r="O279" i="8"/>
  <c r="O200" i="8"/>
  <c r="O289" i="8"/>
  <c r="O133" i="8"/>
  <c r="N172" i="8"/>
  <c r="N146" i="8"/>
  <c r="O204" i="8"/>
  <c r="O360" i="8"/>
  <c r="O142" i="8"/>
  <c r="O80" i="8"/>
  <c r="O423" i="8"/>
  <c r="O202" i="8"/>
  <c r="N272" i="8"/>
  <c r="O166" i="8"/>
  <c r="O130" i="8"/>
  <c r="O169" i="8"/>
  <c r="O12" i="8"/>
  <c r="N612" i="8"/>
  <c r="N476" i="8"/>
  <c r="O579" i="8"/>
  <c r="O460" i="8"/>
  <c r="O413" i="8"/>
  <c r="O578" i="8"/>
  <c r="O569" i="8"/>
  <c r="O602" i="8"/>
  <c r="O632" i="8"/>
  <c r="O161" i="8"/>
  <c r="O415" i="8"/>
  <c r="O589" i="8"/>
  <c r="N432" i="8"/>
  <c r="O418" i="8"/>
  <c r="N447" i="8"/>
  <c r="N430" i="8"/>
  <c r="O177" i="8"/>
  <c r="O105" i="8"/>
  <c r="N86" i="8"/>
  <c r="O386" i="8"/>
  <c r="O178" i="8"/>
  <c r="O131" i="8"/>
  <c r="O163" i="8"/>
  <c r="N384" i="8"/>
  <c r="O96" i="8"/>
  <c r="O54" i="8"/>
  <c r="O219" i="8"/>
  <c r="O243" i="8"/>
  <c r="O5" i="8"/>
  <c r="O658" i="8"/>
  <c r="O322" i="8"/>
  <c r="O651" i="8"/>
  <c r="N504" i="8"/>
  <c r="O516" i="8"/>
  <c r="O550" i="8"/>
  <c r="O82" i="8"/>
  <c r="O459" i="8"/>
  <c r="O641" i="8"/>
  <c r="N375" i="8"/>
  <c r="O237" i="8"/>
  <c r="O528" i="8"/>
  <c r="N521" i="8"/>
  <c r="O649" i="8"/>
  <c r="O595" i="8"/>
  <c r="O399" i="8"/>
  <c r="O255" i="8"/>
  <c r="O338" i="8"/>
  <c r="O92" i="8"/>
  <c r="N376" i="8"/>
  <c r="O122" i="8"/>
  <c r="O319" i="8"/>
  <c r="O268" i="8"/>
  <c r="O141" i="8"/>
  <c r="N356" i="8"/>
  <c r="O274" i="8"/>
  <c r="N70" i="8"/>
  <c r="O95" i="8"/>
  <c r="O33" i="8"/>
  <c r="O153" i="8"/>
  <c r="O336" i="8"/>
  <c r="O299" i="8"/>
  <c r="O205" i="8"/>
  <c r="O28" i="8"/>
  <c r="O614" i="8"/>
  <c r="O636" i="8"/>
  <c r="O567" i="8"/>
  <c r="N450" i="8"/>
  <c r="N535" i="8"/>
  <c r="O556" i="8"/>
  <c r="O472" i="8"/>
  <c r="N519" i="8"/>
  <c r="O544" i="8"/>
  <c r="N478" i="8"/>
  <c r="O404" i="8"/>
  <c r="O233" i="8"/>
  <c r="O574" i="8"/>
  <c r="O343" i="8"/>
  <c r="O619" i="8"/>
  <c r="N469" i="8"/>
  <c r="O45" i="8"/>
  <c r="N249" i="8"/>
  <c r="N409" i="8"/>
  <c r="O10" i="8"/>
  <c r="O285" i="8"/>
  <c r="N285" i="8"/>
  <c r="N515" i="8"/>
  <c r="O515" i="8"/>
  <c r="O324" i="8"/>
  <c r="N462" i="8"/>
  <c r="O462" i="8"/>
  <c r="N624" i="8"/>
  <c r="O624" i="8"/>
  <c r="O402" i="8"/>
  <c r="N402" i="8"/>
  <c r="N381" i="8"/>
  <c r="N399" i="8"/>
  <c r="N310" i="8"/>
  <c r="N218" i="8"/>
  <c r="O187" i="8"/>
  <c r="N32" i="8"/>
  <c r="N179" i="8"/>
  <c r="N141" i="8"/>
  <c r="N93" i="8"/>
  <c r="N133" i="8"/>
  <c r="N224" i="8"/>
  <c r="N168" i="8"/>
  <c r="N131" i="8"/>
  <c r="N17" i="8"/>
  <c r="N115" i="8"/>
  <c r="N336" i="8"/>
  <c r="O419" i="8"/>
  <c r="N419" i="8"/>
  <c r="O371" i="8"/>
  <c r="O230" i="8"/>
  <c r="N230" i="8"/>
  <c r="O103" i="8"/>
  <c r="O347" i="8"/>
  <c r="O545" i="8"/>
  <c r="N484" i="8"/>
  <c r="O625" i="8"/>
  <c r="N625" i="8"/>
  <c r="O565" i="8"/>
  <c r="N565" i="8"/>
  <c r="O16" i="8"/>
  <c r="O392" i="8"/>
  <c r="N392" i="8"/>
  <c r="N296" i="8"/>
  <c r="O296" i="8"/>
  <c r="O553" i="8"/>
  <c r="N152" i="8"/>
  <c r="O263" i="8"/>
  <c r="N66" i="8"/>
  <c r="N103" i="8"/>
  <c r="O251" i="8"/>
  <c r="N251" i="8"/>
  <c r="O502" i="8"/>
  <c r="N502" i="8"/>
  <c r="O601" i="8"/>
  <c r="N601" i="8"/>
  <c r="O51" i="8"/>
  <c r="N51" i="8"/>
  <c r="O570" i="8"/>
  <c r="N570" i="8"/>
  <c r="O74" i="8"/>
  <c r="N74" i="8"/>
  <c r="O191" i="8"/>
  <c r="N191" i="8"/>
  <c r="O151" i="8"/>
  <c r="N151" i="8"/>
  <c r="O26" i="8"/>
  <c r="N26" i="8"/>
  <c r="O628" i="8"/>
  <c r="N628" i="8"/>
  <c r="N411" i="8"/>
  <c r="N394" i="8"/>
  <c r="N120" i="8"/>
  <c r="O265" i="8"/>
  <c r="N265" i="8"/>
  <c r="N50" i="8"/>
  <c r="N37" i="8"/>
  <c r="N314" i="8"/>
  <c r="O281" i="8"/>
  <c r="N281" i="8"/>
  <c r="N341" i="8"/>
  <c r="O370" i="8"/>
  <c r="N370" i="8"/>
  <c r="N195" i="8"/>
  <c r="O144" i="8"/>
  <c r="N144" i="8"/>
  <c r="O231" i="8"/>
  <c r="N231" i="8"/>
  <c r="N321" i="8"/>
  <c r="O211" i="8"/>
  <c r="N211" i="8"/>
  <c r="N228" i="8"/>
  <c r="O276" i="8"/>
  <c r="N276" i="8"/>
  <c r="N125" i="8"/>
  <c r="O119" i="8"/>
  <c r="N119" i="8"/>
  <c r="N160" i="8"/>
  <c r="N97" i="8"/>
  <c r="O97" i="8"/>
  <c r="O617" i="8"/>
  <c r="N617" i="8"/>
  <c r="O531" i="8"/>
  <c r="N531" i="8"/>
  <c r="O266" i="8"/>
  <c r="N266" i="8"/>
  <c r="N387" i="8"/>
  <c r="O387" i="8"/>
  <c r="O43" i="8"/>
  <c r="N43" i="8"/>
  <c r="O206" i="8"/>
  <c r="N206" i="8"/>
  <c r="O194" i="8"/>
  <c r="N194" i="8"/>
  <c r="O193" i="8"/>
  <c r="N193" i="8"/>
  <c r="N255" i="8"/>
  <c r="N410" i="8"/>
  <c r="N177" i="8"/>
  <c r="O345" i="8"/>
  <c r="O326" i="8"/>
  <c r="N326" i="8"/>
  <c r="N227" i="8"/>
  <c r="O242" i="8"/>
  <c r="N242" i="8"/>
  <c r="N210" i="8"/>
  <c r="O57" i="8"/>
  <c r="N245" i="8"/>
  <c r="N59" i="8"/>
  <c r="N90" i="8"/>
  <c r="N386" i="8"/>
  <c r="N134" i="8"/>
  <c r="N197" i="8"/>
  <c r="N95" i="8"/>
  <c r="N20" i="8"/>
  <c r="N204" i="8"/>
  <c r="N244" i="8"/>
  <c r="N316" i="8"/>
  <c r="N96" i="8"/>
  <c r="N199" i="8"/>
  <c r="O68" i="8"/>
  <c r="O358" i="8"/>
  <c r="N213" i="8"/>
  <c r="O213" i="8"/>
  <c r="O248" i="8"/>
  <c r="N248" i="8"/>
  <c r="N607" i="8"/>
  <c r="O607" i="8"/>
  <c r="N668" i="8"/>
  <c r="O668" i="8"/>
  <c r="N464" i="8"/>
  <c r="O464" i="8"/>
  <c r="N512" i="8"/>
  <c r="O512" i="8"/>
  <c r="O416" i="8"/>
  <c r="N416" i="8"/>
  <c r="O361" i="8"/>
  <c r="N361" i="8"/>
  <c r="O52" i="8"/>
  <c r="N52" i="8"/>
  <c r="N92" i="8"/>
  <c r="O156" i="8"/>
  <c r="N156" i="8"/>
  <c r="O411" i="8"/>
  <c r="O342" i="8"/>
  <c r="N319" i="8"/>
  <c r="N235" i="8"/>
  <c r="N150" i="8"/>
  <c r="N105" i="8"/>
  <c r="N401" i="8"/>
  <c r="N259" i="8"/>
  <c r="N274" i="8"/>
  <c r="N114" i="8"/>
  <c r="N138" i="8"/>
  <c r="N83" i="8"/>
  <c r="N29" i="8"/>
  <c r="N163" i="8"/>
  <c r="N84" i="8"/>
  <c r="N373" i="8"/>
  <c r="N307" i="8"/>
  <c r="O307" i="8"/>
  <c r="N205" i="8"/>
  <c r="N497" i="8"/>
  <c r="O443" i="8"/>
  <c r="N443" i="8"/>
  <c r="O559" i="8"/>
  <c r="N639" i="8"/>
  <c r="O350" i="8"/>
  <c r="N350" i="8"/>
  <c r="N279" i="8"/>
  <c r="O152" i="8"/>
  <c r="O140" i="8"/>
  <c r="N183" i="8"/>
  <c r="O183" i="8"/>
  <c r="O3" i="8"/>
  <c r="N335" i="8"/>
  <c r="O49" i="8"/>
  <c r="N49" i="8"/>
  <c r="O659" i="8"/>
  <c r="N659" i="8"/>
  <c r="O647" i="8"/>
  <c r="N647" i="8"/>
  <c r="O448" i="8"/>
  <c r="N448" i="8"/>
  <c r="O501" i="8"/>
  <c r="O88" i="8"/>
  <c r="O118" i="8"/>
  <c r="O21" i="8"/>
  <c r="O346" i="8"/>
  <c r="O203" i="8"/>
  <c r="O102" i="8"/>
  <c r="O60" i="8"/>
  <c r="O85" i="8"/>
  <c r="O113" i="8"/>
  <c r="O22" i="8"/>
  <c r="O234" i="8"/>
  <c r="O385" i="8"/>
  <c r="O129" i="8"/>
  <c r="O297" i="8"/>
  <c r="O284" i="8"/>
  <c r="O302" i="8"/>
  <c r="O174" i="8"/>
  <c r="O225" i="8"/>
  <c r="O121" i="8"/>
  <c r="O400" i="8"/>
  <c r="O98" i="8"/>
  <c r="O540" i="8"/>
  <c r="O71" i="8"/>
  <c r="N435" i="8"/>
  <c r="O363" i="8"/>
  <c r="N263" i="8"/>
  <c r="O44" i="8"/>
  <c r="N347" i="8"/>
  <c r="O78" i="8"/>
  <c r="O354" i="8"/>
  <c r="N666" i="8"/>
  <c r="O500" i="8"/>
  <c r="N566" i="8"/>
  <c r="O667" i="8"/>
  <c r="O444" i="8"/>
  <c r="N444" i="8"/>
  <c r="O486" i="8"/>
  <c r="N322" i="8"/>
  <c r="O497" i="8"/>
  <c r="N657" i="8"/>
  <c r="O484" i="8"/>
  <c r="N573" i="8"/>
  <c r="N559" i="8"/>
  <c r="O612" i="8"/>
  <c r="N549" i="8"/>
  <c r="O536" i="8"/>
  <c r="O621" i="8"/>
  <c r="N621" i="8"/>
  <c r="N556" i="8"/>
  <c r="O533" i="8"/>
  <c r="O452" i="8"/>
  <c r="O599" i="8"/>
  <c r="O41" i="8"/>
  <c r="O13" i="8"/>
  <c r="N602" i="8"/>
  <c r="O46" i="8"/>
  <c r="O653" i="8"/>
  <c r="O594" i="8"/>
  <c r="O469" i="8"/>
  <c r="O538" i="8"/>
  <c r="O409" i="8"/>
  <c r="N16" i="8"/>
  <c r="N299" i="8"/>
  <c r="O269" i="8"/>
  <c r="O175" i="8"/>
  <c r="O87" i="8"/>
  <c r="N354" i="8"/>
  <c r="O650" i="8"/>
  <c r="O23" i="8"/>
  <c r="N23" i="8"/>
  <c r="N663" i="8"/>
  <c r="O573" i="8"/>
  <c r="O450" i="8"/>
  <c r="N536" i="8"/>
  <c r="N516" i="8"/>
  <c r="O417" i="8"/>
  <c r="N13" i="8"/>
  <c r="N642" i="8"/>
  <c r="O626" i="8"/>
  <c r="N463" i="8"/>
  <c r="N337" i="8"/>
  <c r="O39" i="8"/>
  <c r="O293" i="8"/>
  <c r="N309" i="8"/>
  <c r="O377" i="8"/>
  <c r="O669" i="8"/>
  <c r="N403" i="8"/>
  <c r="O312" i="8"/>
  <c r="O147" i="8"/>
  <c r="O127" i="8"/>
  <c r="O201" i="8"/>
  <c r="O592" i="8"/>
  <c r="O663" i="8"/>
  <c r="N616" i="8"/>
  <c r="N651" i="8"/>
  <c r="O456" i="8"/>
  <c r="O530" i="8"/>
  <c r="N581" i="8"/>
  <c r="O610" i="8"/>
  <c r="N582" i="8"/>
  <c r="O510" i="8"/>
  <c r="O546" i="8"/>
  <c r="N564" i="8"/>
  <c r="O640" i="8"/>
  <c r="N488" i="8"/>
  <c r="O461" i="8"/>
  <c r="N368" i="8"/>
  <c r="O303" i="8"/>
  <c r="N264" i="8"/>
  <c r="N94" i="8"/>
  <c r="N147" i="8"/>
  <c r="N201" i="8"/>
  <c r="O655" i="8"/>
  <c r="N655" i="8"/>
  <c r="O616" i="8"/>
  <c r="N530" i="8"/>
  <c r="O548" i="8"/>
  <c r="O586" i="8"/>
  <c r="O584" i="8"/>
  <c r="N584" i="8"/>
  <c r="O352" i="8"/>
  <c r="O644" i="8"/>
  <c r="N644" i="8"/>
  <c r="O61" i="8"/>
  <c r="O229" i="8"/>
  <c r="O365" i="8"/>
  <c r="O62" i="8"/>
  <c r="O223" i="8"/>
  <c r="O69" i="8"/>
  <c r="O67" i="8"/>
  <c r="N312" i="8"/>
  <c r="N308" i="8"/>
  <c r="N127" i="8"/>
  <c r="N243" i="8"/>
  <c r="O672" i="8"/>
  <c r="N667" i="8"/>
  <c r="N528" i="8"/>
  <c r="N614" i="8"/>
  <c r="N650" i="8"/>
  <c r="N600" i="8"/>
  <c r="O453" i="8"/>
  <c r="O539" i="8"/>
  <c r="O396" i="8"/>
  <c r="O433" i="8"/>
  <c r="O583" i="8"/>
  <c r="O537" i="8"/>
  <c r="O611" i="8"/>
  <c r="O634" i="8"/>
  <c r="O571" i="8"/>
  <c r="O496" i="8"/>
  <c r="O609" i="8"/>
  <c r="O4" i="8"/>
  <c r="O473" i="8"/>
  <c r="O465" i="8"/>
  <c r="O458" i="8"/>
  <c r="O395" i="8"/>
  <c r="O643" i="8"/>
  <c r="O660" i="8"/>
  <c r="O635" i="8"/>
  <c r="O491" i="8"/>
  <c r="O283" i="8"/>
  <c r="O241" i="8"/>
  <c r="O353" i="8"/>
  <c r="O76" i="8"/>
  <c r="O652" i="8"/>
  <c r="O366" i="8"/>
  <c r="O615" i="8"/>
  <c r="O557" i="8"/>
  <c r="O477" i="8"/>
  <c r="O604" i="8"/>
  <c r="O439" i="8"/>
  <c r="O514" i="8"/>
  <c r="O101" i="8"/>
  <c r="O629" i="8"/>
  <c r="O627" i="8"/>
  <c r="O543" i="8"/>
  <c r="O222" i="8"/>
  <c r="O555" i="8"/>
  <c r="O494" i="8"/>
  <c r="O572" i="8"/>
  <c r="O481" i="8"/>
  <c r="O638" i="8"/>
  <c r="O349" i="8"/>
  <c r="O420" i="8"/>
  <c r="O637" i="8"/>
  <c r="O630" i="8"/>
  <c r="O520" i="8"/>
  <c r="O421" i="8"/>
  <c r="O490" i="8"/>
  <c r="O391" i="8"/>
  <c r="O136" i="8"/>
  <c r="O563" i="8"/>
  <c r="O467" i="8"/>
  <c r="O597" i="8"/>
  <c r="O431" i="8"/>
  <c r="O14" i="8"/>
  <c r="O424" i="8"/>
  <c r="O426" i="8"/>
  <c r="O117" i="8"/>
  <c r="N10" i="8"/>
  <c r="O272" i="8"/>
  <c r="O287" i="8"/>
  <c r="N5" i="8"/>
  <c r="O561" i="8"/>
  <c r="N11" i="8"/>
  <c r="O562" i="8"/>
  <c r="O508" i="8"/>
  <c r="O622" i="8"/>
  <c r="N413" i="8"/>
  <c r="N324" i="8"/>
  <c r="N586" i="8"/>
  <c r="N470" i="8"/>
  <c r="N640" i="8"/>
  <c r="N553" i="8"/>
  <c r="N641" i="8"/>
  <c r="N461" i="8"/>
  <c r="O278" i="8"/>
  <c r="O240" i="8"/>
  <c r="O250" i="8"/>
  <c r="O30" i="8"/>
  <c r="O104" i="8"/>
  <c r="O173" i="8"/>
  <c r="N548" i="8"/>
  <c r="O623" i="8"/>
  <c r="O568" i="8"/>
  <c r="O518" i="8"/>
  <c r="O449" i="8"/>
  <c r="O529" i="8"/>
  <c r="O603" i="8"/>
  <c r="O507" i="8"/>
  <c r="O524" i="8"/>
  <c r="O329" i="8"/>
  <c r="O620" i="8"/>
  <c r="O442" i="8"/>
  <c r="O475" i="8"/>
  <c r="O498" i="8"/>
  <c r="O509" i="8"/>
  <c r="O437" i="8"/>
  <c r="O670" i="8"/>
  <c r="O440" i="8"/>
  <c r="O587" i="8"/>
  <c r="O551" i="8"/>
  <c r="N68" i="8"/>
  <c r="O35" i="8"/>
  <c r="O334" i="8"/>
  <c r="O633" i="8"/>
  <c r="O517" i="8"/>
  <c r="O596" i="8"/>
  <c r="O580" i="8"/>
  <c r="O480" i="8"/>
  <c r="O558" i="8"/>
  <c r="O427" i="8"/>
  <c r="O485" i="8"/>
  <c r="O605" i="8"/>
  <c r="O618" i="8"/>
  <c r="O523" i="8"/>
  <c r="O654" i="8"/>
  <c r="O542" i="8"/>
  <c r="O590" i="8"/>
  <c r="O534" i="8"/>
  <c r="O591" i="8"/>
  <c r="O506" i="8"/>
  <c r="O656" i="8"/>
  <c r="O577" i="8"/>
  <c r="O560" i="8"/>
  <c r="O505" i="8"/>
  <c r="O513" i="8"/>
  <c r="O674" i="8"/>
  <c r="O428" i="8"/>
  <c r="O487" i="8"/>
  <c r="O606" i="8"/>
  <c r="O408" i="8"/>
  <c r="O511" i="8"/>
  <c r="O673" i="8"/>
  <c r="O576" i="8"/>
  <c r="O422" i="8"/>
  <c r="O364" i="8"/>
  <c r="O645" i="8"/>
  <c r="O522" i="8"/>
  <c r="O154" i="8"/>
  <c r="N154" i="8"/>
  <c r="O63" i="8"/>
  <c r="N63" i="8"/>
  <c r="O348" i="8"/>
  <c r="N348" i="8"/>
  <c r="O286" i="8"/>
  <c r="O474" i="8"/>
  <c r="N474" i="8"/>
  <c r="O288" i="8"/>
  <c r="N288" i="8"/>
  <c r="O145" i="8"/>
  <c r="N145" i="8"/>
  <c r="O290" i="8"/>
  <c r="N290" i="8"/>
  <c r="O393" i="8"/>
  <c r="N393" i="8"/>
  <c r="O405" i="8"/>
  <c r="N405" i="8"/>
  <c r="O295" i="8"/>
  <c r="N295" i="8"/>
  <c r="O367" i="8"/>
  <c r="N367" i="8"/>
  <c r="O441" i="8"/>
  <c r="O648" i="8"/>
  <c r="N648" i="8"/>
  <c r="O47" i="8"/>
  <c r="O236" i="8"/>
  <c r="N236" i="8"/>
  <c r="O468" i="8"/>
  <c r="N468" i="8"/>
  <c r="O239" i="8"/>
  <c r="N239" i="8"/>
  <c r="O315" i="8"/>
  <c r="N315" i="8"/>
  <c r="O48" i="8"/>
  <c r="N48" i="8"/>
  <c r="O107" i="8"/>
  <c r="N107" i="8"/>
  <c r="O18" i="8"/>
  <c r="N18" i="8"/>
  <c r="O340" i="8"/>
  <c r="O451" i="8"/>
  <c r="N451" i="8"/>
  <c r="O261" i="8"/>
  <c r="O180" i="8"/>
  <c r="N180" i="8"/>
  <c r="O247" i="8"/>
  <c r="O318" i="8"/>
  <c r="N318" i="8"/>
  <c r="O425" i="8"/>
  <c r="O182" i="8"/>
  <c r="N182" i="8"/>
  <c r="O317" i="8"/>
  <c r="O137" i="8"/>
  <c r="N137" i="8"/>
  <c r="O258" i="8"/>
  <c r="O301" i="8"/>
  <c r="N301" i="8"/>
  <c r="O111" i="8"/>
  <c r="O73" i="8"/>
  <c r="N73" i="8"/>
  <c r="O65" i="8"/>
  <c r="O36" i="8"/>
  <c r="O185" i="8"/>
  <c r="O190" i="8"/>
  <c r="O79" i="8"/>
  <c r="O280" i="8"/>
  <c r="O389" i="8"/>
  <c r="O305" i="8"/>
  <c r="O171" i="8"/>
  <c r="O158" i="8"/>
  <c r="O196" i="8"/>
  <c r="O246" i="8"/>
  <c r="O282" i="8"/>
  <c r="O221" i="8"/>
  <c r="O139" i="8"/>
  <c r="O27" i="8"/>
  <c r="O40" i="8"/>
  <c r="O306" i="8"/>
  <c r="O220" i="8"/>
  <c r="O378" i="8"/>
  <c r="O275" i="8"/>
  <c r="O24" i="8"/>
  <c r="O333" i="8"/>
  <c r="O252" i="8"/>
  <c r="O665" i="8"/>
  <c r="O294" i="8"/>
  <c r="O397" i="8"/>
  <c r="O159" i="8"/>
  <c r="O99" i="8"/>
  <c r="O379" i="8"/>
  <c r="N441" i="8"/>
  <c r="O155" i="8"/>
  <c r="O89" i="8"/>
  <c r="O357" i="8"/>
  <c r="O162" i="8"/>
  <c r="N162" i="8"/>
  <c r="O527" i="8"/>
  <c r="N527" i="8"/>
  <c r="O238" i="8"/>
  <c r="N238" i="8"/>
  <c r="O214" i="8"/>
  <c r="N214" i="8"/>
  <c r="O503" i="8"/>
  <c r="N503" i="8"/>
  <c r="O374" i="8"/>
  <c r="N374" i="8"/>
  <c r="O311" i="8"/>
  <c r="O525" i="8"/>
  <c r="N525" i="8"/>
  <c r="O351" i="8"/>
  <c r="O455" i="8"/>
  <c r="N455" i="8"/>
  <c r="O292" i="8"/>
  <c r="O217" i="8"/>
  <c r="N217" i="8"/>
  <c r="O407" i="8"/>
  <c r="O198" i="8"/>
  <c r="N198" i="8"/>
  <c r="O53" i="8"/>
  <c r="O325" i="8"/>
  <c r="N325" i="8"/>
  <c r="O262" i="8"/>
  <c r="O226" i="8"/>
  <c r="N226" i="8"/>
  <c r="O339" i="8"/>
  <c r="O256" i="8"/>
  <c r="N256" i="8"/>
  <c r="O106" i="8"/>
  <c r="O31" i="8"/>
  <c r="N31" i="8"/>
  <c r="O8" i="8"/>
  <c r="O300" i="8"/>
  <c r="O328" i="8"/>
  <c r="O91" i="8"/>
  <c r="O215" i="8"/>
  <c r="O212" i="8"/>
  <c r="O208" i="8"/>
  <c r="O72" i="8"/>
  <c r="O188" i="8"/>
  <c r="O19" i="8"/>
  <c r="O164" i="8"/>
  <c r="O34" i="8"/>
  <c r="O298" i="8"/>
  <c r="O330" i="8"/>
  <c r="O209" i="8"/>
  <c r="O64" i="8"/>
  <c r="O313" i="8"/>
  <c r="O148" i="8"/>
  <c r="O116" i="8"/>
  <c r="O75" i="8"/>
  <c r="O372" i="8"/>
  <c r="O128" i="8"/>
  <c r="O207" i="8"/>
  <c r="O184" i="8"/>
  <c r="O6" i="8"/>
  <c r="O192" i="8"/>
  <c r="O291" i="8"/>
  <c r="O157" i="8"/>
  <c r="O254" i="8"/>
  <c r="O135" i="8"/>
  <c r="O277" i="8"/>
  <c r="O25" i="8"/>
  <c r="O42" i="8"/>
  <c r="O260" i="8"/>
  <c r="O126" i="8"/>
  <c r="O143" i="8"/>
  <c r="O355" i="8"/>
  <c r="O216" i="8"/>
  <c r="O15" i="8"/>
  <c r="O257" i="8"/>
  <c r="O398" i="8"/>
  <c r="O77" i="8"/>
  <c r="O232" i="8"/>
  <c r="O123" i="8"/>
  <c r="O181" i="8"/>
  <c r="O446" i="8"/>
  <c r="O380" i="8"/>
  <c r="O100" i="8"/>
  <c r="O7" i="8"/>
  <c r="O124" i="8"/>
  <c r="O189" i="8"/>
  <c r="O344" i="8"/>
  <c r="O327" i="8"/>
  <c r="N88" i="8"/>
  <c r="N300" i="8"/>
  <c r="N118" i="8"/>
  <c r="N91" i="8"/>
  <c r="N21" i="8"/>
  <c r="N212" i="8"/>
  <c r="N346" i="8"/>
  <c r="N72" i="8"/>
  <c r="N203" i="8"/>
  <c r="N19" i="8"/>
  <c r="N102" i="8"/>
  <c r="N34" i="8"/>
  <c r="N60" i="8"/>
  <c r="N330" i="8"/>
  <c r="N85" i="8"/>
  <c r="N64" i="8"/>
  <c r="N113" i="8"/>
  <c r="N148" i="8"/>
  <c r="N22" i="8"/>
  <c r="N75" i="8"/>
  <c r="N234" i="8"/>
  <c r="N128" i="8"/>
  <c r="N385" i="8"/>
  <c r="N184" i="8"/>
  <c r="N129" i="8"/>
  <c r="N192" i="8"/>
  <c r="N297" i="8"/>
  <c r="N157" i="8"/>
  <c r="N284" i="8"/>
  <c r="N135" i="8"/>
  <c r="N302" i="8"/>
  <c r="N25" i="8"/>
  <c r="N174" i="8"/>
  <c r="N260" i="8"/>
  <c r="N225" i="8"/>
  <c r="N143" i="8"/>
  <c r="N121" i="8"/>
  <c r="N216" i="8"/>
  <c r="N400" i="8"/>
  <c r="N257" i="8"/>
  <c r="N98" i="8"/>
  <c r="N77" i="8"/>
  <c r="N540" i="8"/>
  <c r="N123" i="8"/>
  <c r="N71" i="8"/>
  <c r="N446" i="8"/>
  <c r="N371" i="8"/>
  <c r="N100" i="8"/>
  <c r="N423" i="8"/>
  <c r="N124" i="8"/>
  <c r="N269" i="8"/>
  <c r="N344" i="8"/>
  <c r="N47" i="8"/>
  <c r="N186" i="8"/>
  <c r="N44" i="8"/>
  <c r="N175" i="8"/>
  <c r="N89" i="8"/>
  <c r="N286" i="8"/>
  <c r="N379" i="8"/>
  <c r="N311" i="8"/>
  <c r="N340" i="8"/>
  <c r="N351" i="8"/>
  <c r="N261" i="8"/>
  <c r="N292" i="8"/>
  <c r="N247" i="8"/>
  <c r="N407" i="8"/>
  <c r="N425" i="8"/>
  <c r="N53" i="8"/>
  <c r="N317" i="8"/>
  <c r="N262" i="8"/>
  <c r="N258" i="8"/>
  <c r="N339" i="8"/>
  <c r="N111" i="8"/>
  <c r="N106" i="8"/>
  <c r="N65" i="8"/>
  <c r="N8" i="8"/>
  <c r="N36" i="8"/>
  <c r="N328" i="8"/>
  <c r="N185" i="8"/>
  <c r="N215" i="8"/>
  <c r="N190" i="8"/>
  <c r="N208" i="8"/>
  <c r="N79" i="8"/>
  <c r="N188" i="8"/>
  <c r="N280" i="8"/>
  <c r="N164" i="8"/>
  <c r="N389" i="8"/>
  <c r="N298" i="8"/>
  <c r="N305" i="8"/>
  <c r="N209" i="8"/>
  <c r="N171" i="8"/>
  <c r="N313" i="8"/>
  <c r="N158" i="8"/>
  <c r="N116" i="8"/>
  <c r="N196" i="8"/>
  <c r="N372" i="8"/>
  <c r="N246" i="8"/>
  <c r="N207" i="8"/>
  <c r="N282" i="8"/>
  <c r="N6" i="8"/>
  <c r="N221" i="8"/>
  <c r="N291" i="8"/>
  <c r="N139" i="8"/>
  <c r="N254" i="8"/>
  <c r="N27" i="8"/>
  <c r="N277" i="8"/>
  <c r="N40" i="8"/>
  <c r="N42" i="8"/>
  <c r="N306" i="8"/>
  <c r="N126" i="8"/>
  <c r="N220" i="8"/>
  <c r="N355" i="8"/>
  <c r="N378" i="8"/>
  <c r="N15" i="8"/>
  <c r="N275" i="8"/>
  <c r="N398" i="8"/>
  <c r="N24" i="8"/>
  <c r="N232" i="8"/>
  <c r="N333" i="8"/>
  <c r="N181" i="8"/>
  <c r="N252" i="8"/>
  <c r="N380" i="8"/>
  <c r="N665" i="8"/>
  <c r="N7" i="8"/>
  <c r="N294" i="8"/>
  <c r="N189" i="8"/>
  <c r="N397" i="8"/>
  <c r="N155" i="8"/>
  <c r="N61" i="8"/>
  <c r="N99" i="8"/>
  <c r="N327" i="8"/>
  <c r="N241" i="8"/>
  <c r="N278" i="8"/>
  <c r="N377" i="8"/>
  <c r="N159" i="8"/>
  <c r="O132" i="8"/>
  <c r="N132" i="8"/>
  <c r="N365" i="8"/>
  <c r="N253" i="8"/>
  <c r="N250" i="8"/>
  <c r="N669" i="8"/>
  <c r="N69" i="8"/>
  <c r="N166" i="8"/>
  <c r="N422" i="8"/>
  <c r="N388" i="8"/>
  <c r="N431" i="8"/>
  <c r="N508" i="8"/>
  <c r="N518" i="8"/>
  <c r="N41" i="8"/>
  <c r="N610" i="8"/>
  <c r="N529" i="8"/>
  <c r="N619" i="8"/>
  <c r="N611" i="8"/>
  <c r="N176" i="8"/>
  <c r="N329" i="8"/>
  <c r="N454" i="8"/>
  <c r="N496" i="8"/>
  <c r="N117" i="8"/>
  <c r="N509" i="8"/>
  <c r="N457" i="8"/>
  <c r="N87" i="8"/>
  <c r="N240" i="8"/>
  <c r="N54" i="8"/>
  <c r="N223" i="8"/>
  <c r="N28" i="8"/>
  <c r="N104" i="8"/>
  <c r="N358" i="8"/>
  <c r="N149" i="8"/>
  <c r="N38" i="8"/>
  <c r="N353" i="8"/>
  <c r="N334" i="8"/>
  <c r="N672" i="8"/>
  <c r="N561" i="8"/>
  <c r="N633" i="8"/>
  <c r="N366" i="8"/>
  <c r="N596" i="8"/>
  <c r="N557" i="8"/>
  <c r="N480" i="8"/>
  <c r="N604" i="8"/>
  <c r="N427" i="8"/>
  <c r="N514" i="8"/>
  <c r="N605" i="8"/>
  <c r="N629" i="8"/>
  <c r="N523" i="8"/>
  <c r="N543" i="8"/>
  <c r="N542" i="8"/>
  <c r="N555" i="8"/>
  <c r="N534" i="8"/>
  <c r="N572" i="8"/>
  <c r="N506" i="8"/>
  <c r="N638" i="8"/>
  <c r="N577" i="8"/>
  <c r="N420" i="8"/>
  <c r="N505" i="8"/>
  <c r="N630" i="8"/>
  <c r="N674" i="8"/>
  <c r="N421" i="8"/>
  <c r="N487" i="8"/>
  <c r="N391" i="8"/>
  <c r="N408" i="8"/>
  <c r="N563" i="8"/>
  <c r="N673" i="8"/>
  <c r="N597" i="8"/>
  <c r="N562" i="8"/>
  <c r="N645" i="8"/>
  <c r="N472" i="8"/>
  <c r="N424" i="8"/>
  <c r="N623" i="8"/>
  <c r="N429" i="8"/>
  <c r="N417" i="8"/>
  <c r="N489" i="8"/>
  <c r="N495" i="8"/>
  <c r="N449" i="8"/>
  <c r="N547" i="8"/>
  <c r="N539" i="8"/>
  <c r="N359" i="8"/>
  <c r="N406" i="8"/>
  <c r="N510" i="8"/>
  <c r="N404" i="8"/>
  <c r="N233" i="8"/>
  <c r="N574" i="8"/>
  <c r="N46" i="8"/>
  <c r="N438" i="8"/>
  <c r="N267" i="8"/>
  <c r="N482" i="8"/>
  <c r="N414" i="8"/>
  <c r="N483" i="8"/>
  <c r="N537" i="8"/>
  <c r="N524" i="8"/>
  <c r="N595" i="8"/>
  <c r="N571" i="8"/>
  <c r="N418" i="8"/>
  <c r="N442" i="8"/>
  <c r="N459" i="8"/>
  <c r="N4" i="8"/>
  <c r="N498" i="8"/>
  <c r="N465" i="8"/>
  <c r="N626" i="8"/>
  <c r="N541" i="8"/>
  <c r="N395" i="8"/>
  <c r="N670" i="8"/>
  <c r="N660" i="8"/>
  <c r="N587" i="8"/>
  <c r="N491" i="8"/>
  <c r="N167" i="8"/>
  <c r="N3" i="8"/>
  <c r="N62" i="8"/>
  <c r="N9" i="8"/>
  <c r="N30" i="8"/>
  <c r="N331" i="8"/>
  <c r="N67" i="8"/>
  <c r="N287" i="8"/>
  <c r="N237" i="8"/>
  <c r="N169" i="8"/>
  <c r="N35" i="8"/>
  <c r="N76" i="8"/>
  <c r="N173" i="8"/>
  <c r="N658" i="8"/>
  <c r="N652" i="8"/>
  <c r="N517" i="8"/>
  <c r="N615" i="8"/>
  <c r="N580" i="8"/>
  <c r="N477" i="8"/>
  <c r="N558" i="8"/>
  <c r="N439" i="8"/>
  <c r="N485" i="8"/>
  <c r="N101" i="8"/>
  <c r="N618" i="8"/>
  <c r="N627" i="8"/>
  <c r="N654" i="8"/>
  <c r="N222" i="8"/>
  <c r="N590" i="8"/>
  <c r="N494" i="8"/>
  <c r="N591" i="8"/>
  <c r="N481" i="8"/>
  <c r="N656" i="8"/>
  <c r="N349" i="8"/>
  <c r="N560" i="8"/>
  <c r="N637" i="8"/>
  <c r="N513" i="8"/>
  <c r="N520" i="8"/>
  <c r="N428" i="8"/>
  <c r="N490" i="8"/>
  <c r="N606" i="8"/>
  <c r="N136" i="8"/>
  <c r="N511" i="8"/>
  <c r="N467" i="8"/>
  <c r="N576" i="8"/>
  <c r="N364" i="8"/>
  <c r="N466" i="8"/>
  <c r="N14" i="8"/>
  <c r="N622" i="8"/>
  <c r="N533" i="8"/>
  <c r="N492" i="8"/>
  <c r="N460" i="8"/>
  <c r="N426" i="8"/>
  <c r="N568" i="8"/>
  <c r="N578" i="8"/>
  <c r="N453" i="8"/>
  <c r="N569" i="8"/>
  <c r="N603" i="8"/>
  <c r="N396" i="8"/>
  <c r="N522" i="8"/>
  <c r="N433" i="8"/>
  <c r="N507" i="8"/>
  <c r="N546" i="8"/>
  <c r="N649" i="8"/>
  <c r="N161" i="8"/>
  <c r="N82" i="8"/>
  <c r="N594" i="8"/>
  <c r="N343" i="8"/>
  <c r="N583" i="8"/>
  <c r="N589" i="8"/>
  <c r="N352" i="8"/>
  <c r="N634" i="8"/>
  <c r="N588" i="8"/>
  <c r="N620" i="8"/>
  <c r="N501" i="8"/>
  <c r="N609" i="8"/>
  <c r="N475" i="8"/>
  <c r="N473" i="8"/>
  <c r="N631" i="8"/>
  <c r="N437" i="8"/>
  <c r="N458" i="8"/>
  <c r="N608" i="8"/>
  <c r="N643" i="8"/>
  <c r="N440" i="8"/>
  <c r="N635" i="8"/>
  <c r="N551" i="8"/>
</calcChain>
</file>

<file path=xl/sharedStrings.xml><?xml version="1.0" encoding="utf-8"?>
<sst xmlns="http://schemas.openxmlformats.org/spreadsheetml/2006/main" count="688" uniqueCount="646">
  <si>
    <t>Gene Name</t>
  </si>
  <si>
    <t>DMSO-1</t>
  </si>
  <si>
    <t>DMSO-2</t>
  </si>
  <si>
    <t>DMSO-3</t>
  </si>
  <si>
    <t>DMSO-4</t>
  </si>
  <si>
    <t>PDD-1</t>
  </si>
  <si>
    <t>PDD-2</t>
  </si>
  <si>
    <t>PDD-3</t>
  </si>
  <si>
    <t>PDD-4</t>
  </si>
  <si>
    <t>P/D-1</t>
  </si>
  <si>
    <t>P/D-2</t>
  </si>
  <si>
    <t>P/D-3</t>
  </si>
  <si>
    <t>P/D-4</t>
  </si>
  <si>
    <t>EGFP</t>
  </si>
  <si>
    <t>ENTPD4</t>
  </si>
  <si>
    <t>FAM160B2</t>
  </si>
  <si>
    <t>FSTL5</t>
  </si>
  <si>
    <t>GTF2H5</t>
  </si>
  <si>
    <t>MUTYH</t>
  </si>
  <si>
    <t>MMS19</t>
  </si>
  <si>
    <t>GTF2H2B</t>
  </si>
  <si>
    <t>RPA3</t>
  </si>
  <si>
    <t>SGCZ</t>
  </si>
  <si>
    <t>DIXDC1</t>
  </si>
  <si>
    <t>DYNC1LI2</t>
  </si>
  <si>
    <t>CCDC125</t>
  </si>
  <si>
    <t>FAM120B</t>
  </si>
  <si>
    <t>C7orf11</t>
  </si>
  <si>
    <t>SLX1B</t>
  </si>
  <si>
    <t>RPA4</t>
  </si>
  <si>
    <t>C9orf123</t>
  </si>
  <si>
    <t>PHF11</t>
  </si>
  <si>
    <t>MTX3</t>
  </si>
  <si>
    <t>AP3B1</t>
  </si>
  <si>
    <t>ODF3</t>
  </si>
  <si>
    <t>EIF4A1</t>
  </si>
  <si>
    <t>NDFIP2</t>
  </si>
  <si>
    <t>RBBP8</t>
  </si>
  <si>
    <t>FBXO8</t>
  </si>
  <si>
    <t>TMEM66</t>
  </si>
  <si>
    <t>UBAP1</t>
  </si>
  <si>
    <t>KIAA0174</t>
  </si>
  <si>
    <t>NADSYN1</t>
  </si>
  <si>
    <t>XRCC2</t>
  </si>
  <si>
    <t>TSHZ1</t>
  </si>
  <si>
    <t>PAM</t>
  </si>
  <si>
    <t>ATP6V1B2</t>
  </si>
  <si>
    <t>XRCC3</t>
  </si>
  <si>
    <t>LSM1</t>
  </si>
  <si>
    <t>MIER2</t>
  </si>
  <si>
    <t>SIRT3</t>
  </si>
  <si>
    <t>GTF2H4</t>
  </si>
  <si>
    <t>TNKS</t>
  </si>
  <si>
    <t>ARRDC3</t>
  </si>
  <si>
    <t>DCLRE1B</t>
  </si>
  <si>
    <t>MDC1</t>
  </si>
  <si>
    <t>OCA2</t>
  </si>
  <si>
    <t>FAM48A</t>
  </si>
  <si>
    <t>SETMAR</t>
  </si>
  <si>
    <t>STX8</t>
  </si>
  <si>
    <t>FEN1</t>
  </si>
  <si>
    <t>PLK2</t>
  </si>
  <si>
    <t>AK3</t>
  </si>
  <si>
    <t>FANCI</t>
  </si>
  <si>
    <t>ATP9B</t>
  </si>
  <si>
    <t>PARP1</t>
  </si>
  <si>
    <t>ATP5A1</t>
  </si>
  <si>
    <t>ARMCX2</t>
  </si>
  <si>
    <t>POLE</t>
  </si>
  <si>
    <t>REV1</t>
  </si>
  <si>
    <t>ERCC5</t>
  </si>
  <si>
    <t>DMBT1</t>
  </si>
  <si>
    <t>MSH3</t>
  </si>
  <si>
    <t>C2CD2L</t>
  </si>
  <si>
    <t>BTG3</t>
  </si>
  <si>
    <t>GPBP1</t>
  </si>
  <si>
    <t>MLH3</t>
  </si>
  <si>
    <t>WRN</t>
  </si>
  <si>
    <t>CHEK2</t>
  </si>
  <si>
    <t>GTF2B</t>
  </si>
  <si>
    <t>TMED7</t>
  </si>
  <si>
    <t>TREX1</t>
  </si>
  <si>
    <t>LMNB1</t>
  </si>
  <si>
    <t>FANCE</t>
  </si>
  <si>
    <t>ERCC2</t>
  </si>
  <si>
    <t>TMEM218</t>
  </si>
  <si>
    <t>SLC25A46</t>
  </si>
  <si>
    <t>NRIP1</t>
  </si>
  <si>
    <t>HEXB</t>
  </si>
  <si>
    <t>CDCA2</t>
  </si>
  <si>
    <t>ZNF431</t>
  </si>
  <si>
    <t>MBP</t>
  </si>
  <si>
    <t>RDM1</t>
  </si>
  <si>
    <t>NEFL</t>
  </si>
  <si>
    <t>XPC</t>
  </si>
  <si>
    <t>ZFYVE16</t>
  </si>
  <si>
    <t>POLB</t>
  </si>
  <si>
    <t>GTF2H3</t>
  </si>
  <si>
    <t>XPA</t>
  </si>
  <si>
    <t>DLAT</t>
  </si>
  <si>
    <t>FDXACB1</t>
  </si>
  <si>
    <t>RHD</t>
  </si>
  <si>
    <t>GFM2</t>
  </si>
  <si>
    <t>MGA</t>
  </si>
  <si>
    <t>KIF11</t>
  </si>
  <si>
    <t>siXRCC1</t>
  </si>
  <si>
    <t>no esiRNA</t>
  </si>
  <si>
    <t>ASMTL</t>
  </si>
  <si>
    <t>ATMIN</t>
  </si>
  <si>
    <t>TSLP</t>
  </si>
  <si>
    <t>CCDC102A</t>
  </si>
  <si>
    <t>NAIP</t>
  </si>
  <si>
    <t>ANKRD12</t>
  </si>
  <si>
    <t>AASDHPPT</t>
  </si>
  <si>
    <t>HSPA8</t>
  </si>
  <si>
    <t>ENC1</t>
  </si>
  <si>
    <t>EFHA1</t>
  </si>
  <si>
    <t>DMRTA1</t>
  </si>
  <si>
    <t>MRE11A</t>
  </si>
  <si>
    <t>SPSB3</t>
  </si>
  <si>
    <t>SMN1</t>
  </si>
  <si>
    <t>RAD23A</t>
  </si>
  <si>
    <t>FANCG</t>
  </si>
  <si>
    <t>ZNF43</t>
  </si>
  <si>
    <t>CENPH</t>
  </si>
  <si>
    <t>NF1</t>
  </si>
  <si>
    <t>SLC30A5</t>
  </si>
  <si>
    <t>WDR41</t>
  </si>
  <si>
    <t>ATM</t>
  </si>
  <si>
    <t>MCPH1</t>
  </si>
  <si>
    <t>PARK2</t>
  </si>
  <si>
    <t>CCDC25</t>
  </si>
  <si>
    <t>C13orf8</t>
  </si>
  <si>
    <t>GTF2E2</t>
  </si>
  <si>
    <t>TPT1</t>
  </si>
  <si>
    <t>CETN3</t>
  </si>
  <si>
    <t>MPG</t>
  </si>
  <si>
    <t>NCOR1</t>
  </si>
  <si>
    <t>AGPAT5</t>
  </si>
  <si>
    <t>ARHGAP11A</t>
  </si>
  <si>
    <t>CHEK1</t>
  </si>
  <si>
    <t>ELP3</t>
  </si>
  <si>
    <t>ARGLU1</t>
  </si>
  <si>
    <t>MTAP</t>
  </si>
  <si>
    <t>YTHDC2</t>
  </si>
  <si>
    <t>PPP3CC</t>
  </si>
  <si>
    <t>RAD51C</t>
  </si>
  <si>
    <t>RABGAP1</t>
  </si>
  <si>
    <t>GALC</t>
  </si>
  <si>
    <t>CHRFAM7A</t>
  </si>
  <si>
    <t>SMUG1</t>
  </si>
  <si>
    <t>FAM90A1</t>
  </si>
  <si>
    <t>ZNF738</t>
  </si>
  <si>
    <t>PAPD4</t>
  </si>
  <si>
    <t>DARS</t>
  </si>
  <si>
    <t>MLL</t>
  </si>
  <si>
    <t>FANCF</t>
  </si>
  <si>
    <t>PTEN</t>
  </si>
  <si>
    <t>C13orf1</t>
  </si>
  <si>
    <t>RAD1</t>
  </si>
  <si>
    <t>TMEM161B</t>
  </si>
  <si>
    <t>KLF13</t>
  </si>
  <si>
    <t>AP3M2</t>
  </si>
  <si>
    <t>PNMA2</t>
  </si>
  <si>
    <t>C20orf133</t>
  </si>
  <si>
    <t>CCDC28A</t>
  </si>
  <si>
    <t>XAB2</t>
  </si>
  <si>
    <t>POLG</t>
  </si>
  <si>
    <t>JMY</t>
  </si>
  <si>
    <t>PALB2</t>
  </si>
  <si>
    <t>HACE1</t>
  </si>
  <si>
    <t>BACE1</t>
  </si>
  <si>
    <t>ZNF259</t>
  </si>
  <si>
    <t>TMEM171</t>
  </si>
  <si>
    <t>UBE2B</t>
  </si>
  <si>
    <t>ASXL2</t>
  </si>
  <si>
    <t>POLD1</t>
  </si>
  <si>
    <t>C8orf40</t>
  </si>
  <si>
    <t>BIN3</t>
  </si>
  <si>
    <t>FCHO2</t>
  </si>
  <si>
    <t>PDE8B</t>
  </si>
  <si>
    <t>PSD3</t>
  </si>
  <si>
    <t>PMP22</t>
  </si>
  <si>
    <t>TTC19</t>
  </si>
  <si>
    <t>ERCC4</t>
  </si>
  <si>
    <t>DEF8</t>
  </si>
  <si>
    <t>MIER3</t>
  </si>
  <si>
    <t>GNRH1</t>
  </si>
  <si>
    <t>PMS2</t>
  </si>
  <si>
    <t>REXO2</t>
  </si>
  <si>
    <t>FAM118B</t>
  </si>
  <si>
    <t>BNIP3L</t>
  </si>
  <si>
    <t>CNDP1</t>
  </si>
  <si>
    <t>KBTBD11</t>
  </si>
  <si>
    <t>PPFIBP2</t>
  </si>
  <si>
    <t>POLN</t>
  </si>
  <si>
    <t>PTCD2</t>
  </si>
  <si>
    <t>C19orf40</t>
  </si>
  <si>
    <t>SNAP23</t>
  </si>
  <si>
    <t>RASA1</t>
  </si>
  <si>
    <t>DPAGT1</t>
  </si>
  <si>
    <t>XRCC4</t>
  </si>
  <si>
    <t>PARP2</t>
  </si>
  <si>
    <t>SLCO6A1</t>
  </si>
  <si>
    <t>CDH3</t>
  </si>
  <si>
    <t>SNX24</t>
  </si>
  <si>
    <t>ZNF12</t>
  </si>
  <si>
    <t>MRPS27</t>
  </si>
  <si>
    <t>DENND4C</t>
  </si>
  <si>
    <t>ANKRA2</t>
  </si>
  <si>
    <t>KIAA1967</t>
  </si>
  <si>
    <t>UBB</t>
  </si>
  <si>
    <t>DCPS</t>
  </si>
  <si>
    <t>BTBD7</t>
  </si>
  <si>
    <t>GRAMD3</t>
  </si>
  <si>
    <t>HOMER1</t>
  </si>
  <si>
    <t>DCUN1D5</t>
  </si>
  <si>
    <t>KCNN2</t>
  </si>
  <si>
    <t>UBE2A</t>
  </si>
  <si>
    <t>ZNF395</t>
  </si>
  <si>
    <t>TDP1</t>
  </si>
  <si>
    <t>IFT74</t>
  </si>
  <si>
    <t>NIPA2</t>
  </si>
  <si>
    <t>EFCBP2</t>
  </si>
  <si>
    <t>TRIM16</t>
  </si>
  <si>
    <t>RAPGEF4</t>
  </si>
  <si>
    <t>NOTCH2</t>
  </si>
  <si>
    <t>CXADR</t>
  </si>
  <si>
    <t>NFATC1</t>
  </si>
  <si>
    <t>APC</t>
  </si>
  <si>
    <t>PRSS2</t>
  </si>
  <si>
    <t>ATXN1</t>
  </si>
  <si>
    <t>ARHGAP11B</t>
  </si>
  <si>
    <t>REV3L</t>
  </si>
  <si>
    <t>FNTA</t>
  </si>
  <si>
    <t>USP25</t>
  </si>
  <si>
    <t>BRCA2</t>
  </si>
  <si>
    <t>EXTL3</t>
  </si>
  <si>
    <t>ZNF407</t>
  </si>
  <si>
    <t>HIATL1</t>
  </si>
  <si>
    <t>MTMR10</t>
  </si>
  <si>
    <t>ERCC1</t>
  </si>
  <si>
    <t>UBE2N</t>
  </si>
  <si>
    <t>RGMB</t>
  </si>
  <si>
    <t>WWOX</t>
  </si>
  <si>
    <t>CTNS</t>
  </si>
  <si>
    <t>NIPA1</t>
  </si>
  <si>
    <t>PLA2G4D</t>
  </si>
  <si>
    <t>OCLN</t>
  </si>
  <si>
    <t>SHFM1</t>
  </si>
  <si>
    <t>PRKDC</t>
  </si>
  <si>
    <t>CCNB1</t>
  </si>
  <si>
    <t>MTMR15</t>
  </si>
  <si>
    <t>SPTBN5</t>
  </si>
  <si>
    <t>RNF122</t>
  </si>
  <si>
    <t>PDE4B</t>
  </si>
  <si>
    <t>CETN2</t>
  </si>
  <si>
    <t>MAP2K3</t>
  </si>
  <si>
    <t>AGGF1</t>
  </si>
  <si>
    <t>SAMSN1</t>
  </si>
  <si>
    <t>MTUS1</t>
  </si>
  <si>
    <t>PTS</t>
  </si>
  <si>
    <t>GPR98</t>
  </si>
  <si>
    <t>MLL3</t>
  </si>
  <si>
    <t>HELQ</t>
  </si>
  <si>
    <t>PGGT1B</t>
  </si>
  <si>
    <t>EFNA5</t>
  </si>
  <si>
    <t>TPTE</t>
  </si>
  <si>
    <t>ACOT2</t>
  </si>
  <si>
    <t>NBN</t>
  </si>
  <si>
    <t>ZBED1</t>
  </si>
  <si>
    <t>FBXL17</t>
  </si>
  <si>
    <t>PAFAH1B2</t>
  </si>
  <si>
    <t>EXO1</t>
  </si>
  <si>
    <t>FANCA</t>
  </si>
  <si>
    <t>KCNRG</t>
  </si>
  <si>
    <t>VPS26B</t>
  </si>
  <si>
    <t>PQLC1</t>
  </si>
  <si>
    <t>MYOM2</t>
  </si>
  <si>
    <t>MPDZ</t>
  </si>
  <si>
    <t>CYB5B</t>
  </si>
  <si>
    <t>CDKN2B</t>
  </si>
  <si>
    <t>UBE3A</t>
  </si>
  <si>
    <t>ERCC8</t>
  </si>
  <si>
    <t>NHEJ1</t>
  </si>
  <si>
    <t>PIBF1</t>
  </si>
  <si>
    <t>JMJD3</t>
  </si>
  <si>
    <t>NDUFAF1</t>
  </si>
  <si>
    <t>SLC12A2</t>
  </si>
  <si>
    <t>MNAT1</t>
  </si>
  <si>
    <t>CDH1</t>
  </si>
  <si>
    <t>TMEM85</t>
  </si>
  <si>
    <t>TDG</t>
  </si>
  <si>
    <t>CNOT7</t>
  </si>
  <si>
    <t>APTX</t>
  </si>
  <si>
    <t>GTPBP6</t>
  </si>
  <si>
    <t>SEMA6A</t>
  </si>
  <si>
    <t>EI24</t>
  </si>
  <si>
    <t>ZNF486</t>
  </si>
  <si>
    <t>CMYA5</t>
  </si>
  <si>
    <t>CXorf66</t>
  </si>
  <si>
    <t>COX7</t>
  </si>
  <si>
    <t>DENND5A</t>
  </si>
  <si>
    <t>C15orf24</t>
  </si>
  <si>
    <t>ATL3</t>
  </si>
  <si>
    <t>RRM2B</t>
  </si>
  <si>
    <t>GLG1</t>
  </si>
  <si>
    <t>MAST4</t>
  </si>
  <si>
    <t>MBD4</t>
  </si>
  <si>
    <t>COG6</t>
  </si>
  <si>
    <t>FDFT1</t>
  </si>
  <si>
    <t>NEIL1</t>
  </si>
  <si>
    <t>BTNL3</t>
  </si>
  <si>
    <t>ERICH1</t>
  </si>
  <si>
    <t>AC026495.1</t>
  </si>
  <si>
    <t>PPP2R2A</t>
  </si>
  <si>
    <t>HSD17B4</t>
  </si>
  <si>
    <t>LOXL2</t>
  </si>
  <si>
    <t>MAPKBP1</t>
  </si>
  <si>
    <t>KANK1</t>
  </si>
  <si>
    <t>CHRNB1</t>
  </si>
  <si>
    <t>VDAC3</t>
  </si>
  <si>
    <t>MCC</t>
  </si>
  <si>
    <t>SERF1A</t>
  </si>
  <si>
    <t>CEP164</t>
  </si>
  <si>
    <t>SDHD</t>
  </si>
  <si>
    <t>E2F4</t>
  </si>
  <si>
    <t>NUDT12</t>
  </si>
  <si>
    <t>CHD1</t>
  </si>
  <si>
    <t>KLHL9</t>
  </si>
  <si>
    <t>DUT</t>
  </si>
  <si>
    <t>CSNK2A1</t>
  </si>
  <si>
    <t>HMBS</t>
  </si>
  <si>
    <t>CBL</t>
  </si>
  <si>
    <t>BUD13</t>
  </si>
  <si>
    <t>DLGAP2</t>
  </si>
  <si>
    <t>RAD50</t>
  </si>
  <si>
    <t>DCHS2</t>
  </si>
  <si>
    <t>LIG3</t>
  </si>
  <si>
    <t>UTP15</t>
  </si>
  <si>
    <t>KIAA1797</t>
  </si>
  <si>
    <t>VPS11</t>
  </si>
  <si>
    <t>THBS4</t>
  </si>
  <si>
    <t>GSR</t>
  </si>
  <si>
    <t>DHFRL1</t>
  </si>
  <si>
    <t>CCDC84</t>
  </si>
  <si>
    <t>BDP1</t>
  </si>
  <si>
    <t>GABRG3</t>
  </si>
  <si>
    <t>F2R</t>
  </si>
  <si>
    <t>SV2C</t>
  </si>
  <si>
    <t>GTF2H2</t>
  </si>
  <si>
    <t>SSBP2</t>
  </si>
  <si>
    <t>TP53</t>
  </si>
  <si>
    <t>RTF1</t>
  </si>
  <si>
    <t>RAD18</t>
  </si>
  <si>
    <t>NEIL2</t>
  </si>
  <si>
    <t>SLC25A37</t>
  </si>
  <si>
    <t>TNFRSF10C</t>
  </si>
  <si>
    <t>OBFC2B</t>
  </si>
  <si>
    <t>FHIT</t>
  </si>
  <si>
    <t>USP1</t>
  </si>
  <si>
    <t>MGMT</t>
  </si>
  <si>
    <t>FNBP1L</t>
  </si>
  <si>
    <t>XRCC5</t>
  </si>
  <si>
    <t>APBA2</t>
  </si>
  <si>
    <t>SNRPN</t>
  </si>
  <si>
    <t>POLR3G</t>
  </si>
  <si>
    <t>ANKRD11</t>
  </si>
  <si>
    <t>PJA2</t>
  </si>
  <si>
    <t>MSH4</t>
  </si>
  <si>
    <t>ANKRD49</t>
  </si>
  <si>
    <t>FUT9</t>
  </si>
  <si>
    <t>AC011494.2-2</t>
  </si>
  <si>
    <t>ZADH2</t>
  </si>
  <si>
    <t>ZNF516</t>
  </si>
  <si>
    <t>PPIC</t>
  </si>
  <si>
    <t>NUP160</t>
  </si>
  <si>
    <t>ASAH1</t>
  </si>
  <si>
    <t>RAD17</t>
  </si>
  <si>
    <t>ADRA1A</t>
  </si>
  <si>
    <t>ELF1</t>
  </si>
  <si>
    <t>RNF152</t>
  </si>
  <si>
    <t>CHD9</t>
  </si>
  <si>
    <t>UBR7</t>
  </si>
  <si>
    <t>PLA2G4B</t>
  </si>
  <si>
    <t>RPAP1</t>
  </si>
  <si>
    <t>WNK1</t>
  </si>
  <si>
    <t>MGAM</t>
  </si>
  <si>
    <t>FAM50B</t>
  </si>
  <si>
    <t>MARVELD2</t>
  </si>
  <si>
    <t>INTS9</t>
  </si>
  <si>
    <t>ITM2B</t>
  </si>
  <si>
    <t>OGG1</t>
  </si>
  <si>
    <t>FANCB</t>
  </si>
  <si>
    <t>ANGPTL5</t>
  </si>
  <si>
    <t>FUT10</t>
  </si>
  <si>
    <t>ZFP106</t>
  </si>
  <si>
    <t>NUDT1</t>
  </si>
  <si>
    <t>FAM65A</t>
  </si>
  <si>
    <t>MAP2K4</t>
  </si>
  <si>
    <t>SLCO4C1</t>
  </si>
  <si>
    <t>PPP2CB</t>
  </si>
  <si>
    <t>RPS23</t>
  </si>
  <si>
    <t>IL13RA1</t>
  </si>
  <si>
    <t>FAM3A</t>
  </si>
  <si>
    <t>FANCD2</t>
  </si>
  <si>
    <t>AC131280.9-201</t>
  </si>
  <si>
    <t>PER1</t>
  </si>
  <si>
    <t>DDX47</t>
  </si>
  <si>
    <t>MED4</t>
  </si>
  <si>
    <t>TBC1D20</t>
  </si>
  <si>
    <t>TXNL4A</t>
  </si>
  <si>
    <t>HISPPD1</t>
  </si>
  <si>
    <t>TP53BP1</t>
  </si>
  <si>
    <t>ATP5L</t>
  </si>
  <si>
    <t>RAD9A</t>
  </si>
  <si>
    <t>MSH2</t>
  </si>
  <si>
    <t>NTHL1</t>
  </si>
  <si>
    <t>CSNK1G3</t>
  </si>
  <si>
    <t>MAP3K13</t>
  </si>
  <si>
    <t>UBE2V2</t>
  </si>
  <si>
    <t>MUS81</t>
  </si>
  <si>
    <t>TJP1</t>
  </si>
  <si>
    <t>CLK2</t>
  </si>
  <si>
    <t>ARCN1</t>
  </si>
  <si>
    <t>COL4A3BP</t>
  </si>
  <si>
    <t>DDB1</t>
  </si>
  <si>
    <t>SNX2</t>
  </si>
  <si>
    <t>ADAMTSL3</t>
  </si>
  <si>
    <t>CAMK4</t>
  </si>
  <si>
    <t>ALKBH3</t>
  </si>
  <si>
    <t>PMS2L3</t>
  </si>
  <si>
    <t>VPS39</t>
  </si>
  <si>
    <t>ZNF474</t>
  </si>
  <si>
    <t>CCDC112</t>
  </si>
  <si>
    <t>AP3S1</t>
  </si>
  <si>
    <t>GIN1</t>
  </si>
  <si>
    <t>ADNP2</t>
  </si>
  <si>
    <t>SERINC5</t>
  </si>
  <si>
    <t>DCTD</t>
  </si>
  <si>
    <t>AGA</t>
  </si>
  <si>
    <t>CDRT4</t>
  </si>
  <si>
    <t>PIK3R1</t>
  </si>
  <si>
    <t>C11orf61</t>
  </si>
  <si>
    <t>EPB41L4A</t>
  </si>
  <si>
    <t>FBXO15</t>
  </si>
  <si>
    <t>LIG4</t>
  </si>
  <si>
    <t>MRPS31</t>
  </si>
  <si>
    <t>AL137058.8-201</t>
  </si>
  <si>
    <t>FEM1C</t>
  </si>
  <si>
    <t>RGNEF</t>
  </si>
  <si>
    <t>TRIM36</t>
  </si>
  <si>
    <t>AC012652.1</t>
  </si>
  <si>
    <t>EHD4</t>
  </si>
  <si>
    <t>HERC2</t>
  </si>
  <si>
    <t>ANGPT2</t>
  </si>
  <si>
    <t>POLM</t>
  </si>
  <si>
    <t>MCCC2</t>
  </si>
  <si>
    <t>SIDT2</t>
  </si>
  <si>
    <t>GTF2H1</t>
  </si>
  <si>
    <t>?</t>
  </si>
  <si>
    <t>DDB2</t>
  </si>
  <si>
    <t>MTMR9</t>
  </si>
  <si>
    <t>NEK3</t>
  </si>
  <si>
    <t>FANCC</t>
  </si>
  <si>
    <t>F2RL1</t>
  </si>
  <si>
    <t>WDR36</t>
  </si>
  <si>
    <t>DOCK5</t>
  </si>
  <si>
    <t>FER</t>
  </si>
  <si>
    <t>CDKN2AIP</t>
  </si>
  <si>
    <t>ATP6V1F</t>
  </si>
  <si>
    <t>TUBGCP5</t>
  </si>
  <si>
    <t>SLC39A14</t>
  </si>
  <si>
    <t>ZNF182</t>
  </si>
  <si>
    <t>RNF214</t>
  </si>
  <si>
    <t>GOLGA8A</t>
  </si>
  <si>
    <t>DCP2</t>
  </si>
  <si>
    <t>RAD54L</t>
  </si>
  <si>
    <t>PRR16</t>
  </si>
  <si>
    <t>DDEFL1</t>
  </si>
  <si>
    <t>SRFBP1</t>
  </si>
  <si>
    <t>DTWD2</t>
  </si>
  <si>
    <t>DMGDH</t>
  </si>
  <si>
    <t>AGRN</t>
  </si>
  <si>
    <t>ARID1A</t>
  </si>
  <si>
    <t>AC106011.3</t>
  </si>
  <si>
    <t>CSMD1</t>
  </si>
  <si>
    <t>AOF2</t>
  </si>
  <si>
    <t>UPF3A</t>
  </si>
  <si>
    <t>PSMD7</t>
  </si>
  <si>
    <t>MAPK10</t>
  </si>
  <si>
    <t>COG3</t>
  </si>
  <si>
    <t>LONRF1</t>
  </si>
  <si>
    <t>GEN1</t>
  </si>
  <si>
    <t>SRP19</t>
  </si>
  <si>
    <t>INTS10</t>
  </si>
  <si>
    <t>UGCGL2</t>
  </si>
  <si>
    <t>NSF</t>
  </si>
  <si>
    <t>ARSB</t>
  </si>
  <si>
    <t>PCNA</t>
  </si>
  <si>
    <t>COMMD10</t>
  </si>
  <si>
    <t>EBF2</t>
  </si>
  <si>
    <t>OIP5</t>
  </si>
  <si>
    <t>TAF9</t>
  </si>
  <si>
    <t>NRN1L</t>
  </si>
  <si>
    <t>NDNL2</t>
  </si>
  <si>
    <t>ERCC3</t>
  </si>
  <si>
    <t>ERCC6</t>
  </si>
  <si>
    <t>EFHA2</t>
  </si>
  <si>
    <t>MIZF</t>
  </si>
  <si>
    <t>HMGCR</t>
  </si>
  <si>
    <t>TNFAIP8</t>
  </si>
  <si>
    <t>CLN8</t>
  </si>
  <si>
    <t>PPAP2C</t>
  </si>
  <si>
    <t>ZNF100</t>
  </si>
  <si>
    <t>APEX1</t>
  </si>
  <si>
    <t>MSH6</t>
  </si>
  <si>
    <t>RAD51L1</t>
  </si>
  <si>
    <t>RBM11</t>
  </si>
  <si>
    <t>NOLA3</t>
  </si>
  <si>
    <t>ATG12</t>
  </si>
  <si>
    <t>AC069282.6-201</t>
  </si>
  <si>
    <t>IQGAP2</t>
  </si>
  <si>
    <t>R3HCC1</t>
  </si>
  <si>
    <t>DCLRE1C</t>
  </si>
  <si>
    <t>RB1</t>
  </si>
  <si>
    <t>AFDC1</t>
  </si>
  <si>
    <t>BTF3</t>
  </si>
  <si>
    <t>ITPKA</t>
  </si>
  <si>
    <t>C10orf59</t>
  </si>
  <si>
    <t>LTK</t>
  </si>
  <si>
    <t>DMC1</t>
  </si>
  <si>
    <t>BRIP1</t>
  </si>
  <si>
    <t>CYFIP1</t>
  </si>
  <si>
    <t>MRPS36</t>
  </si>
  <si>
    <t>P2RY5</t>
  </si>
  <si>
    <t>EPHB2</t>
  </si>
  <si>
    <t>THEX1</t>
  </si>
  <si>
    <t>BRCA1</t>
  </si>
  <si>
    <t>ATRX</t>
  </si>
  <si>
    <t>ODF4</t>
  </si>
  <si>
    <t>ARHGEF10</t>
  </si>
  <si>
    <t>MAP1B</t>
  </si>
  <si>
    <t>DCLRE1A</t>
  </si>
  <si>
    <t>KIAA1012</t>
  </si>
  <si>
    <t>SLC20A2</t>
  </si>
  <si>
    <t>KCTD9</t>
  </si>
  <si>
    <t>DCTN6</t>
  </si>
  <si>
    <t>BHMT</t>
  </si>
  <si>
    <t>RECQL5</t>
  </si>
  <si>
    <t>CHMP7</t>
  </si>
  <si>
    <t>AQR</t>
  </si>
  <si>
    <t>STK11</t>
  </si>
  <si>
    <t>DPYSL2</t>
  </si>
  <si>
    <t>POLI</t>
  </si>
  <si>
    <t>EBPL</t>
  </si>
  <si>
    <t>SH3GL2</t>
  </si>
  <si>
    <t>GTF2F2</t>
  </si>
  <si>
    <t>ALDH7A1</t>
  </si>
  <si>
    <t>RIC8A</t>
  </si>
  <si>
    <t>TGDS</t>
  </si>
  <si>
    <t>RPA1</t>
  </si>
  <si>
    <t>ESD</t>
  </si>
  <si>
    <t>CHAF1A</t>
  </si>
  <si>
    <t>TNPO1</t>
  </si>
  <si>
    <t>PRIM2</t>
  </si>
  <si>
    <t>CYB5A</t>
  </si>
  <si>
    <t>ELAVL2</t>
  </si>
  <si>
    <t>CTSB</t>
  </si>
  <si>
    <t>IPO5</t>
  </si>
  <si>
    <t>CHST5</t>
  </si>
  <si>
    <t>RAD54B</t>
  </si>
  <si>
    <t>POLH</t>
  </si>
  <si>
    <t>REEP5</t>
  </si>
  <si>
    <t>KIF13B</t>
  </si>
  <si>
    <t>NEF3</t>
  </si>
  <si>
    <t>CASC4</t>
  </si>
  <si>
    <t>PRRC1</t>
  </si>
  <si>
    <t>PCM1</t>
  </si>
  <si>
    <t>USP47</t>
  </si>
  <si>
    <t>ZNF608</t>
  </si>
  <si>
    <t>ATR</t>
  </si>
  <si>
    <t>PPP1R3B</t>
  </si>
  <si>
    <t>POLL</t>
  </si>
  <si>
    <t>RAD51L3</t>
  </si>
  <si>
    <t>ZNF675</t>
  </si>
  <si>
    <t>POLK</t>
  </si>
  <si>
    <t>DHRS7C</t>
  </si>
  <si>
    <t>STARD4</t>
  </si>
  <si>
    <t>LRP1B</t>
  </si>
  <si>
    <t>XRCC6</t>
  </si>
  <si>
    <t>PLSCR3</t>
  </si>
  <si>
    <t>PMS1</t>
  </si>
  <si>
    <t>TFDP1</t>
  </si>
  <si>
    <t>EXOSC8</t>
  </si>
  <si>
    <t>CCNH</t>
  </si>
  <si>
    <t>PNKP</t>
  </si>
  <si>
    <t>MYST3</t>
  </si>
  <si>
    <t>RAD23B</t>
  </si>
  <si>
    <t>DMXL1</t>
  </si>
  <si>
    <t>TBX3</t>
  </si>
  <si>
    <t>UNG</t>
  </si>
  <si>
    <t>BET1L</t>
  </si>
  <si>
    <t>GPSM1</t>
  </si>
  <si>
    <t>NEIL3</t>
  </si>
  <si>
    <t>C13orf23</t>
  </si>
  <si>
    <t>CDC16</t>
  </si>
  <si>
    <t>MAP3K1</t>
  </si>
  <si>
    <t>NDEL1</t>
  </si>
  <si>
    <t>LIG1</t>
  </si>
  <si>
    <t>ZNF236</t>
  </si>
  <si>
    <t>MED17</t>
  </si>
  <si>
    <t>C4orf41</t>
  </si>
  <si>
    <t>MAN2A1</t>
  </si>
  <si>
    <t>APEX2</t>
  </si>
  <si>
    <t>SNTB2</t>
  </si>
  <si>
    <t>LEPROTL1</t>
  </si>
  <si>
    <t>GATA3</t>
  </si>
  <si>
    <t>CNDP2</t>
  </si>
  <si>
    <t>CCNDBP1</t>
  </si>
  <si>
    <t>SORBS3</t>
  </si>
  <si>
    <t>FAM82A2</t>
  </si>
  <si>
    <t>GCNT4</t>
  </si>
  <si>
    <t>FANCL</t>
  </si>
  <si>
    <t>BLM</t>
  </si>
  <si>
    <t>SCAMP1</t>
  </si>
  <si>
    <t>SUCLA2</t>
  </si>
  <si>
    <t>FNBP4</t>
  </si>
  <si>
    <t>RECQL</t>
  </si>
  <si>
    <t>CBFB</t>
  </si>
  <si>
    <t>MLH1</t>
  </si>
  <si>
    <t>RAD51</t>
  </si>
  <si>
    <t>ARHGEF6</t>
  </si>
  <si>
    <t>ARID1B</t>
  </si>
  <si>
    <t>RECQL4</t>
  </si>
  <si>
    <t>TRAPPC1</t>
  </si>
  <si>
    <t>CDK7</t>
  </si>
  <si>
    <t>TOPBP1</t>
  </si>
  <si>
    <t>NDN</t>
  </si>
  <si>
    <t>FUK</t>
  </si>
  <si>
    <t>TBCA</t>
  </si>
  <si>
    <t>CUL4A</t>
  </si>
  <si>
    <t>CDC40</t>
  </si>
  <si>
    <t>sd P/D</t>
  </si>
  <si>
    <t>average P/D</t>
  </si>
  <si>
    <t>siXRCC1 was used as a positive control and genes listed in red are known DNA repair factors.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</si>
</sst>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800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4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" fillId="0" borderId="1" xfId="3" applyFont="1" applyBorder="1" applyAlignment="1">
      <alignment horizontal="center"/>
    </xf>
    <xf numFmtId="0" fontId="0" fillId="2" borderId="0" xfId="0" applyFill="1"/>
    <xf numFmtId="0" fontId="1" fillId="0" borderId="2" xfId="3" applyFont="1" applyBorder="1" applyAlignment="1">
      <alignment horizontal="center"/>
    </xf>
    <xf numFmtId="0" fontId="9" fillId="0" borderId="0" xfId="0" applyFont="1" applyAlignment="1">
      <alignment horizontal="center" vertical="center"/>
    </xf>
  </cellXfs>
  <cellStyles count="440">
    <cellStyle name="Followed Hyperlink" xfId="2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Hyperlink" xfId="1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Normal" xfId="0" builtinId="0"/>
    <cellStyle name="Standard_Data Sheet for Customer" xfId="3" xr:uid="{00000000-0005-0000-0000-0000B701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4"/>
  <sheetViews>
    <sheetView tabSelected="1" workbookViewId="0">
      <selection activeCell="P14" sqref="P14"/>
    </sheetView>
  </sheetViews>
  <sheetFormatPr baseColWidth="10" defaultRowHeight="16" x14ac:dyDescent="0.2"/>
  <cols>
    <col min="1" max="1" width="18.33203125" customWidth="1"/>
  </cols>
  <sheetData>
    <row r="1" spans="1:15" x14ac:dyDescent="0.2">
      <c r="A1" s="10" t="s">
        <v>645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644</v>
      </c>
      <c r="O2" s="1" t="s">
        <v>643</v>
      </c>
    </row>
    <row r="3" spans="1:15" x14ac:dyDescent="0.2">
      <c r="A3" s="7" t="s">
        <v>330</v>
      </c>
      <c r="B3">
        <v>8769</v>
      </c>
      <c r="C3">
        <v>8573</v>
      </c>
      <c r="D3">
        <v>8546</v>
      </c>
      <c r="E3">
        <v>8473</v>
      </c>
      <c r="F3">
        <v>1501</v>
      </c>
      <c r="G3">
        <v>1228</v>
      </c>
      <c r="H3">
        <v>1398</v>
      </c>
      <c r="I3">
        <v>1340</v>
      </c>
      <c r="J3">
        <f t="shared" ref="J3:J66" si="0">F3/B3</f>
        <v>0.17117117117117117</v>
      </c>
      <c r="K3">
        <f t="shared" ref="K3:K66" si="1">G3/C3</f>
        <v>0.14324040592558032</v>
      </c>
      <c r="L3">
        <f t="shared" ref="L3:L66" si="2">H3/D3</f>
        <v>0.16358530306576177</v>
      </c>
      <c r="M3">
        <f t="shared" ref="M3:M66" si="3">I3/E3</f>
        <v>0.15814941579133718</v>
      </c>
      <c r="N3">
        <f t="shared" ref="N3:N66" si="4">AVERAGE(J3:M3)</f>
        <v>0.1590365739884626</v>
      </c>
      <c r="O3">
        <f t="shared" ref="O3:O66" si="5">STDEV(J3:M3)</f>
        <v>1.180741800935348E-2</v>
      </c>
    </row>
    <row r="4" spans="1:15" x14ac:dyDescent="0.2">
      <c r="A4" s="7" t="s">
        <v>609</v>
      </c>
      <c r="B4">
        <v>10552</v>
      </c>
      <c r="C4">
        <v>10511</v>
      </c>
      <c r="D4">
        <v>10232</v>
      </c>
      <c r="E4">
        <v>10432</v>
      </c>
      <c r="F4">
        <v>2221</v>
      </c>
      <c r="G4">
        <v>2292</v>
      </c>
      <c r="H4">
        <v>2229</v>
      </c>
      <c r="I4">
        <v>2645</v>
      </c>
      <c r="J4">
        <f t="shared" si="0"/>
        <v>0.21048142532221381</v>
      </c>
      <c r="K4">
        <f t="shared" si="1"/>
        <v>0.21805727333269909</v>
      </c>
      <c r="L4">
        <f t="shared" si="2"/>
        <v>0.21784597341673181</v>
      </c>
      <c r="M4">
        <f t="shared" si="3"/>
        <v>0.25354677914110429</v>
      </c>
      <c r="N4">
        <f t="shared" si="4"/>
        <v>0.22498286280318724</v>
      </c>
      <c r="O4">
        <f t="shared" si="5"/>
        <v>1.9365673972283556E-2</v>
      </c>
    </row>
    <row r="5" spans="1:15" x14ac:dyDescent="0.2">
      <c r="A5" s="2" t="s">
        <v>105</v>
      </c>
      <c r="B5">
        <v>9251</v>
      </c>
      <c r="C5">
        <v>9281</v>
      </c>
      <c r="D5">
        <v>9330</v>
      </c>
      <c r="E5">
        <v>8979</v>
      </c>
      <c r="F5">
        <v>2775</v>
      </c>
      <c r="G5">
        <v>2323</v>
      </c>
      <c r="H5">
        <v>2469</v>
      </c>
      <c r="I5">
        <v>2203</v>
      </c>
      <c r="J5">
        <f t="shared" si="0"/>
        <v>0.29996757107339744</v>
      </c>
      <c r="K5">
        <f t="shared" si="1"/>
        <v>0.25029630427755628</v>
      </c>
      <c r="L5">
        <f t="shared" si="2"/>
        <v>0.26463022508038586</v>
      </c>
      <c r="M5">
        <f t="shared" si="3"/>
        <v>0.2453502617217953</v>
      </c>
      <c r="N5">
        <f t="shared" si="4"/>
        <v>0.26506109053828369</v>
      </c>
      <c r="O5">
        <f t="shared" si="5"/>
        <v>2.4665520565821962E-2</v>
      </c>
    </row>
    <row r="6" spans="1:15" x14ac:dyDescent="0.2">
      <c r="A6" s="2" t="s">
        <v>105</v>
      </c>
      <c r="B6">
        <v>9647</v>
      </c>
      <c r="C6">
        <v>9225</v>
      </c>
      <c r="D6">
        <v>9223</v>
      </c>
      <c r="E6">
        <v>8761</v>
      </c>
      <c r="F6">
        <v>2900</v>
      </c>
      <c r="G6">
        <v>2645</v>
      </c>
      <c r="H6">
        <v>2444</v>
      </c>
      <c r="I6">
        <v>2288</v>
      </c>
      <c r="J6">
        <f t="shared" si="0"/>
        <v>0.30061158909505548</v>
      </c>
      <c r="K6">
        <f t="shared" si="1"/>
        <v>0.28672086720867207</v>
      </c>
      <c r="L6">
        <f t="shared" si="2"/>
        <v>0.26498969966388375</v>
      </c>
      <c r="M6">
        <f t="shared" si="3"/>
        <v>0.26115740212304533</v>
      </c>
      <c r="N6">
        <f t="shared" si="4"/>
        <v>0.27836988952266417</v>
      </c>
      <c r="O6">
        <f t="shared" si="5"/>
        <v>1.8616580703947408E-2</v>
      </c>
    </row>
    <row r="7" spans="1:15" x14ac:dyDescent="0.2">
      <c r="A7" s="2" t="s">
        <v>105</v>
      </c>
      <c r="B7">
        <v>9181</v>
      </c>
      <c r="C7">
        <v>9288</v>
      </c>
      <c r="D7">
        <v>8971</v>
      </c>
      <c r="E7">
        <v>8424</v>
      </c>
      <c r="F7">
        <v>2574</v>
      </c>
      <c r="G7">
        <v>2700</v>
      </c>
      <c r="H7">
        <v>2617</v>
      </c>
      <c r="I7">
        <v>2536</v>
      </c>
      <c r="J7">
        <f t="shared" si="0"/>
        <v>0.2803616163816578</v>
      </c>
      <c r="K7">
        <f t="shared" si="1"/>
        <v>0.29069767441860467</v>
      </c>
      <c r="L7">
        <f t="shared" si="2"/>
        <v>0.29171775721770149</v>
      </c>
      <c r="M7">
        <f t="shared" si="3"/>
        <v>0.30104463437796769</v>
      </c>
      <c r="N7">
        <f t="shared" si="4"/>
        <v>0.29095542059898294</v>
      </c>
      <c r="O7">
        <f t="shared" si="5"/>
        <v>8.4590880652469589E-3</v>
      </c>
    </row>
    <row r="8" spans="1:15" x14ac:dyDescent="0.2">
      <c r="A8" s="2" t="s">
        <v>105</v>
      </c>
      <c r="B8">
        <v>9604</v>
      </c>
      <c r="C8">
        <v>9615</v>
      </c>
      <c r="D8">
        <v>9664</v>
      </c>
      <c r="E8">
        <v>9284</v>
      </c>
      <c r="F8">
        <v>3268</v>
      </c>
      <c r="G8">
        <v>2738</v>
      </c>
      <c r="H8">
        <v>2637</v>
      </c>
      <c r="I8">
        <v>2652</v>
      </c>
      <c r="J8">
        <f t="shared" si="0"/>
        <v>0.34027488546438983</v>
      </c>
      <c r="K8">
        <f t="shared" si="1"/>
        <v>0.28476339053562144</v>
      </c>
      <c r="L8">
        <f t="shared" si="2"/>
        <v>0.27286837748344372</v>
      </c>
      <c r="M8">
        <f t="shared" si="3"/>
        <v>0.28565273588970269</v>
      </c>
      <c r="N8">
        <f t="shared" si="4"/>
        <v>0.29588984734328944</v>
      </c>
      <c r="O8">
        <f t="shared" si="5"/>
        <v>3.0158559733102736E-2</v>
      </c>
    </row>
    <row r="9" spans="1:15" x14ac:dyDescent="0.2">
      <c r="A9" s="7" t="s">
        <v>338</v>
      </c>
      <c r="B9">
        <v>6659</v>
      </c>
      <c r="C9">
        <v>6174</v>
      </c>
      <c r="D9">
        <v>6036</v>
      </c>
      <c r="E9">
        <v>5851</v>
      </c>
      <c r="F9">
        <v>2183</v>
      </c>
      <c r="G9">
        <v>2368</v>
      </c>
      <c r="H9">
        <v>2853</v>
      </c>
      <c r="I9">
        <v>2393</v>
      </c>
      <c r="J9">
        <f t="shared" si="0"/>
        <v>0.32782700105120888</v>
      </c>
      <c r="K9">
        <f t="shared" si="1"/>
        <v>0.38354389374797537</v>
      </c>
      <c r="L9">
        <f t="shared" si="2"/>
        <v>0.47266401590457258</v>
      </c>
      <c r="M9">
        <f t="shared" si="3"/>
        <v>0.40898991625363185</v>
      </c>
      <c r="N9">
        <f t="shared" si="4"/>
        <v>0.3982562067393472</v>
      </c>
      <c r="O9">
        <f t="shared" si="5"/>
        <v>6.007900285491808E-2</v>
      </c>
    </row>
    <row r="10" spans="1:15" x14ac:dyDescent="0.2">
      <c r="A10" s="2" t="s">
        <v>105</v>
      </c>
      <c r="B10">
        <v>9598</v>
      </c>
      <c r="C10">
        <v>9407</v>
      </c>
      <c r="D10">
        <v>9647</v>
      </c>
      <c r="E10">
        <v>9705</v>
      </c>
      <c r="F10">
        <v>3647</v>
      </c>
      <c r="G10">
        <v>4006</v>
      </c>
      <c r="H10">
        <v>4184</v>
      </c>
      <c r="I10">
        <v>3978</v>
      </c>
      <c r="J10">
        <f t="shared" si="0"/>
        <v>0.37997499479058139</v>
      </c>
      <c r="K10">
        <f t="shared" si="1"/>
        <v>0.4258530881258637</v>
      </c>
      <c r="L10">
        <f t="shared" si="2"/>
        <v>0.43370996164610759</v>
      </c>
      <c r="M10">
        <f t="shared" si="3"/>
        <v>0.4098918083462133</v>
      </c>
      <c r="N10">
        <f t="shared" si="4"/>
        <v>0.41235746322719147</v>
      </c>
      <c r="O10">
        <f t="shared" si="5"/>
        <v>2.3754050855770661E-2</v>
      </c>
    </row>
    <row r="11" spans="1:15" x14ac:dyDescent="0.2">
      <c r="A11" s="5" t="s">
        <v>376</v>
      </c>
      <c r="B11">
        <v>7814</v>
      </c>
      <c r="C11">
        <v>7214</v>
      </c>
      <c r="D11">
        <v>7966</v>
      </c>
      <c r="E11">
        <v>5327</v>
      </c>
      <c r="F11">
        <v>3136</v>
      </c>
      <c r="G11">
        <v>3136</v>
      </c>
      <c r="H11">
        <v>2803</v>
      </c>
      <c r="I11">
        <v>3265</v>
      </c>
      <c r="J11">
        <f t="shared" si="0"/>
        <v>0.40133094445866396</v>
      </c>
      <c r="K11">
        <f t="shared" si="1"/>
        <v>0.43471028555586361</v>
      </c>
      <c r="L11">
        <f t="shared" si="2"/>
        <v>0.35187044940999246</v>
      </c>
      <c r="M11">
        <f t="shared" si="3"/>
        <v>0.61291533696264311</v>
      </c>
      <c r="N11">
        <f t="shared" si="4"/>
        <v>0.45020675409679078</v>
      </c>
      <c r="O11">
        <f t="shared" si="5"/>
        <v>0.11368538027188774</v>
      </c>
    </row>
    <row r="12" spans="1:15" x14ac:dyDescent="0.2">
      <c r="A12" s="2" t="s">
        <v>105</v>
      </c>
      <c r="B12" s="8">
        <v>9595</v>
      </c>
      <c r="C12" s="8">
        <v>9325</v>
      </c>
      <c r="D12" s="8">
        <v>9768</v>
      </c>
      <c r="E12" s="8">
        <v>9700</v>
      </c>
      <c r="F12">
        <v>4424</v>
      </c>
      <c r="G12">
        <v>4883</v>
      </c>
      <c r="H12">
        <v>4348</v>
      </c>
      <c r="I12">
        <v>4178</v>
      </c>
      <c r="J12">
        <f t="shared" si="0"/>
        <v>0.4610734757686295</v>
      </c>
      <c r="K12">
        <f t="shared" si="1"/>
        <v>0.52364611260053617</v>
      </c>
      <c r="L12">
        <f t="shared" si="2"/>
        <v>0.44512694512694512</v>
      </c>
      <c r="M12">
        <f t="shared" si="3"/>
        <v>0.43072164948453606</v>
      </c>
      <c r="N12">
        <f t="shared" si="4"/>
        <v>0.46514204574516171</v>
      </c>
      <c r="O12">
        <f t="shared" si="5"/>
        <v>4.0925326436360043E-2</v>
      </c>
    </row>
    <row r="13" spans="1:15" x14ac:dyDescent="0.2">
      <c r="A13" s="2" t="s">
        <v>105</v>
      </c>
      <c r="B13">
        <v>9710</v>
      </c>
      <c r="C13">
        <v>9894</v>
      </c>
      <c r="D13">
        <v>9679</v>
      </c>
      <c r="E13">
        <v>9759</v>
      </c>
      <c r="F13">
        <v>4150</v>
      </c>
      <c r="G13">
        <v>4789</v>
      </c>
      <c r="H13">
        <v>4937</v>
      </c>
      <c r="I13">
        <v>5295</v>
      </c>
      <c r="J13">
        <f t="shared" si="0"/>
        <v>0.42739443872296601</v>
      </c>
      <c r="K13">
        <f t="shared" si="1"/>
        <v>0.48403072569233879</v>
      </c>
      <c r="L13">
        <f t="shared" si="2"/>
        <v>0.51007335468540138</v>
      </c>
      <c r="M13">
        <f t="shared" si="3"/>
        <v>0.54257608361512455</v>
      </c>
      <c r="N13">
        <f t="shared" si="4"/>
        <v>0.49101865067895767</v>
      </c>
      <c r="O13">
        <f t="shared" si="5"/>
        <v>4.8710444049095164E-2</v>
      </c>
    </row>
    <row r="14" spans="1:15" x14ac:dyDescent="0.2">
      <c r="A14" s="7" t="s">
        <v>499</v>
      </c>
      <c r="B14">
        <v>9302</v>
      </c>
      <c r="C14">
        <v>9514</v>
      </c>
      <c r="D14">
        <v>9681</v>
      </c>
      <c r="E14">
        <v>9603</v>
      </c>
      <c r="F14">
        <v>5729</v>
      </c>
      <c r="G14">
        <v>3597</v>
      </c>
      <c r="H14">
        <v>5227</v>
      </c>
      <c r="I14">
        <v>4231</v>
      </c>
      <c r="J14">
        <f t="shared" si="0"/>
        <v>0.6158890561169641</v>
      </c>
      <c r="K14">
        <f t="shared" si="1"/>
        <v>0.37807441664914865</v>
      </c>
      <c r="L14">
        <f t="shared" si="2"/>
        <v>0.53992356161553556</v>
      </c>
      <c r="M14">
        <f t="shared" si="3"/>
        <v>0.44059148182859525</v>
      </c>
      <c r="N14">
        <f t="shared" si="4"/>
        <v>0.49361962905256085</v>
      </c>
      <c r="O14">
        <f t="shared" si="5"/>
        <v>0.10528777623385388</v>
      </c>
    </row>
    <row r="15" spans="1:15" x14ac:dyDescent="0.2">
      <c r="A15" s="7" t="s">
        <v>249</v>
      </c>
      <c r="B15">
        <v>7849</v>
      </c>
      <c r="C15">
        <v>7437</v>
      </c>
      <c r="D15">
        <v>7610</v>
      </c>
      <c r="E15">
        <v>7857</v>
      </c>
      <c r="F15">
        <v>4049</v>
      </c>
      <c r="G15">
        <v>4409</v>
      </c>
      <c r="H15">
        <v>4526</v>
      </c>
      <c r="I15">
        <v>4828</v>
      </c>
      <c r="J15">
        <f t="shared" si="0"/>
        <v>0.51586189323480702</v>
      </c>
      <c r="K15">
        <f t="shared" si="1"/>
        <v>0.59284657792120476</v>
      </c>
      <c r="L15">
        <f t="shared" si="2"/>
        <v>0.59474375821287784</v>
      </c>
      <c r="M15">
        <f t="shared" si="3"/>
        <v>0.61448389970726736</v>
      </c>
      <c r="N15">
        <f t="shared" si="4"/>
        <v>0.57948403226903922</v>
      </c>
      <c r="O15">
        <f t="shared" si="5"/>
        <v>4.3528474045433696E-2</v>
      </c>
    </row>
    <row r="16" spans="1:15" x14ac:dyDescent="0.2">
      <c r="A16" s="5" t="s">
        <v>642</v>
      </c>
      <c r="B16">
        <v>4204</v>
      </c>
      <c r="C16">
        <v>6024</v>
      </c>
      <c r="D16">
        <v>4142</v>
      </c>
      <c r="E16">
        <v>4420</v>
      </c>
      <c r="F16">
        <v>2781</v>
      </c>
      <c r="G16">
        <v>2100</v>
      </c>
      <c r="H16">
        <v>2495</v>
      </c>
      <c r="I16">
        <v>3249</v>
      </c>
      <c r="J16">
        <f t="shared" si="0"/>
        <v>0.66151284490960993</v>
      </c>
      <c r="K16">
        <f t="shared" si="1"/>
        <v>0.34860557768924305</v>
      </c>
      <c r="L16">
        <f t="shared" si="2"/>
        <v>0.60236600676001928</v>
      </c>
      <c r="M16">
        <f t="shared" si="3"/>
        <v>0.73506787330316747</v>
      </c>
      <c r="N16">
        <f t="shared" si="4"/>
        <v>0.58688807566550993</v>
      </c>
      <c r="O16">
        <f t="shared" si="5"/>
        <v>0.16787319004280993</v>
      </c>
    </row>
    <row r="17" spans="1:15" x14ac:dyDescent="0.2">
      <c r="A17" s="5" t="s">
        <v>232</v>
      </c>
      <c r="B17">
        <v>7915</v>
      </c>
      <c r="C17">
        <v>8309</v>
      </c>
      <c r="D17">
        <v>6906</v>
      </c>
      <c r="E17">
        <v>7088</v>
      </c>
      <c r="F17">
        <v>4232</v>
      </c>
      <c r="G17">
        <v>4439</v>
      </c>
      <c r="H17">
        <v>4004</v>
      </c>
      <c r="I17">
        <v>4977</v>
      </c>
      <c r="J17">
        <f t="shared" si="0"/>
        <v>0.53468098547062537</v>
      </c>
      <c r="K17">
        <f t="shared" si="1"/>
        <v>0.53423998074377177</v>
      </c>
      <c r="L17">
        <f t="shared" si="2"/>
        <v>0.57978569359976828</v>
      </c>
      <c r="M17">
        <f t="shared" si="3"/>
        <v>0.70217268623024831</v>
      </c>
      <c r="N17">
        <f t="shared" si="4"/>
        <v>0.58771983651110349</v>
      </c>
      <c r="O17">
        <f t="shared" si="5"/>
        <v>7.9237238983445438E-2</v>
      </c>
    </row>
    <row r="18" spans="1:15" x14ac:dyDescent="0.2">
      <c r="A18" s="3" t="s">
        <v>44</v>
      </c>
      <c r="B18">
        <v>9248</v>
      </c>
      <c r="C18">
        <v>9006</v>
      </c>
      <c r="D18">
        <v>8332</v>
      </c>
      <c r="E18">
        <v>8883</v>
      </c>
      <c r="F18">
        <v>5897</v>
      </c>
      <c r="G18">
        <v>5743</v>
      </c>
      <c r="H18">
        <v>5616</v>
      </c>
      <c r="I18">
        <v>6004</v>
      </c>
      <c r="J18">
        <f t="shared" si="0"/>
        <v>0.637651384083045</v>
      </c>
      <c r="K18">
        <f t="shared" si="1"/>
        <v>0.63768598711969793</v>
      </c>
      <c r="L18">
        <f t="shared" si="2"/>
        <v>0.67402784445511277</v>
      </c>
      <c r="M18">
        <f t="shared" si="3"/>
        <v>0.67589778228076103</v>
      </c>
      <c r="N18">
        <f t="shared" si="4"/>
        <v>0.65631574948465421</v>
      </c>
      <c r="O18">
        <f t="shared" si="5"/>
        <v>2.1545308060688252E-2</v>
      </c>
    </row>
    <row r="19" spans="1:15" x14ac:dyDescent="0.2">
      <c r="A19" s="7" t="s">
        <v>140</v>
      </c>
      <c r="B19">
        <v>4465</v>
      </c>
      <c r="C19">
        <v>3801</v>
      </c>
      <c r="D19">
        <v>5154</v>
      </c>
      <c r="E19">
        <v>3768</v>
      </c>
      <c r="F19">
        <v>2864</v>
      </c>
      <c r="G19">
        <v>1803</v>
      </c>
      <c r="H19">
        <v>1762</v>
      </c>
      <c r="I19">
        <v>4786</v>
      </c>
      <c r="J19">
        <f t="shared" si="0"/>
        <v>0.64143337066069428</v>
      </c>
      <c r="K19">
        <f t="shared" si="1"/>
        <v>0.47434885556432516</v>
      </c>
      <c r="L19">
        <f t="shared" si="2"/>
        <v>0.34187039192859914</v>
      </c>
      <c r="M19">
        <f t="shared" si="3"/>
        <v>1.2701698513800426</v>
      </c>
      <c r="N19">
        <f t="shared" si="4"/>
        <v>0.68195561738341526</v>
      </c>
      <c r="O19">
        <f t="shared" si="5"/>
        <v>0.41085137851432263</v>
      </c>
    </row>
    <row r="20" spans="1:15" x14ac:dyDescent="0.2">
      <c r="A20" s="5" t="s">
        <v>198</v>
      </c>
      <c r="B20">
        <v>7803</v>
      </c>
      <c r="C20">
        <v>7978</v>
      </c>
      <c r="D20">
        <v>6261</v>
      </c>
      <c r="E20">
        <v>6760</v>
      </c>
      <c r="F20">
        <v>5203</v>
      </c>
      <c r="G20">
        <v>5132</v>
      </c>
      <c r="H20">
        <v>3999</v>
      </c>
      <c r="I20">
        <v>5456</v>
      </c>
      <c r="J20">
        <f t="shared" si="0"/>
        <v>0.66679482250416511</v>
      </c>
      <c r="K20">
        <f t="shared" si="1"/>
        <v>0.64326898972173474</v>
      </c>
      <c r="L20">
        <f t="shared" si="2"/>
        <v>0.63871586008624825</v>
      </c>
      <c r="M20">
        <f t="shared" si="3"/>
        <v>0.80710059171597637</v>
      </c>
      <c r="N20">
        <f t="shared" si="4"/>
        <v>0.68897006600703115</v>
      </c>
      <c r="O20">
        <f t="shared" si="5"/>
        <v>7.9709129788764058E-2</v>
      </c>
    </row>
    <row r="21" spans="1:15" x14ac:dyDescent="0.2">
      <c r="A21" s="5" t="s">
        <v>120</v>
      </c>
      <c r="B21">
        <v>1992</v>
      </c>
      <c r="C21">
        <v>1883</v>
      </c>
      <c r="D21">
        <v>1553</v>
      </c>
      <c r="E21">
        <v>1441</v>
      </c>
      <c r="F21">
        <v>1130</v>
      </c>
      <c r="G21">
        <v>1120</v>
      </c>
      <c r="H21">
        <v>1246</v>
      </c>
      <c r="I21">
        <v>1156</v>
      </c>
      <c r="J21">
        <f t="shared" si="0"/>
        <v>0.56726907630522083</v>
      </c>
      <c r="K21">
        <f t="shared" si="1"/>
        <v>0.59479553903345728</v>
      </c>
      <c r="L21">
        <f t="shared" si="2"/>
        <v>0.80231809401159049</v>
      </c>
      <c r="M21">
        <f t="shared" si="3"/>
        <v>0.80222068008327552</v>
      </c>
      <c r="N21">
        <f t="shared" si="4"/>
        <v>0.69165084735838611</v>
      </c>
      <c r="O21">
        <f t="shared" si="5"/>
        <v>0.12822467665735529</v>
      </c>
    </row>
    <row r="22" spans="1:15" x14ac:dyDescent="0.2">
      <c r="A22" s="7" t="s">
        <v>176</v>
      </c>
      <c r="B22">
        <v>9028</v>
      </c>
      <c r="C22">
        <v>8466</v>
      </c>
      <c r="D22">
        <v>8065</v>
      </c>
      <c r="E22">
        <v>7905</v>
      </c>
      <c r="F22">
        <v>6174</v>
      </c>
      <c r="G22">
        <v>6377</v>
      </c>
      <c r="H22">
        <v>5024</v>
      </c>
      <c r="I22">
        <v>5663</v>
      </c>
      <c r="J22">
        <f t="shared" si="0"/>
        <v>0.68387239698715108</v>
      </c>
      <c r="K22">
        <f t="shared" si="1"/>
        <v>0.75324828726671389</v>
      </c>
      <c r="L22">
        <f t="shared" si="2"/>
        <v>0.62293862368257902</v>
      </c>
      <c r="M22">
        <f t="shared" si="3"/>
        <v>0.71638203668564204</v>
      </c>
      <c r="N22">
        <f t="shared" si="4"/>
        <v>0.69411033615552142</v>
      </c>
      <c r="O22">
        <f t="shared" si="5"/>
        <v>5.5267693881325172E-2</v>
      </c>
    </row>
    <row r="23" spans="1:15" x14ac:dyDescent="0.2">
      <c r="A23" s="5" t="s">
        <v>411</v>
      </c>
      <c r="B23" s="8">
        <v>8708</v>
      </c>
      <c r="C23" s="8">
        <v>8682</v>
      </c>
      <c r="D23" s="8">
        <v>8561</v>
      </c>
      <c r="E23" s="8">
        <v>8013</v>
      </c>
      <c r="F23">
        <v>5937</v>
      </c>
      <c r="G23">
        <v>6214</v>
      </c>
      <c r="H23">
        <v>5504</v>
      </c>
      <c r="I23">
        <v>5927</v>
      </c>
      <c r="J23">
        <f t="shared" si="0"/>
        <v>0.68178686265502986</v>
      </c>
      <c r="K23">
        <f t="shared" si="1"/>
        <v>0.71573370191200181</v>
      </c>
      <c r="L23">
        <f t="shared" si="2"/>
        <v>0.64291554724915312</v>
      </c>
      <c r="M23">
        <f t="shared" si="3"/>
        <v>0.73967303132409834</v>
      </c>
      <c r="N23">
        <f t="shared" si="4"/>
        <v>0.69502728578507078</v>
      </c>
      <c r="O23">
        <f t="shared" si="5"/>
        <v>4.2083014631620667E-2</v>
      </c>
    </row>
    <row r="24" spans="1:15" x14ac:dyDescent="0.2">
      <c r="A24" s="5" t="s">
        <v>261</v>
      </c>
      <c r="B24">
        <v>8622</v>
      </c>
      <c r="C24">
        <v>8922</v>
      </c>
      <c r="D24">
        <v>8060</v>
      </c>
      <c r="E24">
        <v>9172</v>
      </c>
      <c r="F24">
        <v>5560</v>
      </c>
      <c r="G24">
        <v>5426</v>
      </c>
      <c r="H24">
        <v>6226</v>
      </c>
      <c r="I24">
        <v>7080</v>
      </c>
      <c r="J24">
        <f t="shared" si="0"/>
        <v>0.64486198097889125</v>
      </c>
      <c r="K24">
        <f t="shared" si="1"/>
        <v>0.60815960546962566</v>
      </c>
      <c r="L24">
        <f t="shared" si="2"/>
        <v>0.77245657568238213</v>
      </c>
      <c r="M24">
        <f t="shared" si="3"/>
        <v>0.77191452245965986</v>
      </c>
      <c r="N24">
        <f t="shared" si="4"/>
        <v>0.6993481711476397</v>
      </c>
      <c r="O24">
        <f t="shared" si="5"/>
        <v>8.5429919789798248E-2</v>
      </c>
    </row>
    <row r="25" spans="1:15" x14ac:dyDescent="0.2">
      <c r="A25" s="5" t="s">
        <v>223</v>
      </c>
      <c r="B25">
        <v>9271</v>
      </c>
      <c r="C25">
        <v>9375</v>
      </c>
      <c r="D25">
        <v>8262</v>
      </c>
      <c r="E25">
        <v>9200</v>
      </c>
      <c r="F25">
        <v>5920</v>
      </c>
      <c r="G25">
        <v>5896</v>
      </c>
      <c r="H25">
        <v>6583</v>
      </c>
      <c r="I25">
        <v>7070</v>
      </c>
      <c r="J25">
        <f t="shared" si="0"/>
        <v>0.63855031819652686</v>
      </c>
      <c r="K25">
        <f t="shared" si="1"/>
        <v>0.62890666666666661</v>
      </c>
      <c r="L25">
        <f t="shared" si="2"/>
        <v>0.79678044057129027</v>
      </c>
      <c r="M25">
        <f t="shared" si="3"/>
        <v>0.76847826086956517</v>
      </c>
      <c r="N25">
        <f t="shared" si="4"/>
        <v>0.70817892157601214</v>
      </c>
      <c r="O25">
        <f t="shared" si="5"/>
        <v>8.6830241073219003E-2</v>
      </c>
    </row>
    <row r="26" spans="1:15" x14ac:dyDescent="0.2">
      <c r="A26" s="7" t="s">
        <v>220</v>
      </c>
      <c r="B26">
        <v>8021</v>
      </c>
      <c r="C26">
        <v>7587</v>
      </c>
      <c r="D26">
        <v>6950</v>
      </c>
      <c r="E26">
        <v>7075</v>
      </c>
      <c r="F26">
        <v>5351</v>
      </c>
      <c r="G26">
        <v>5171</v>
      </c>
      <c r="H26">
        <v>4752</v>
      </c>
      <c r="I26">
        <v>5794</v>
      </c>
      <c r="J26">
        <f t="shared" si="0"/>
        <v>0.66712380002493454</v>
      </c>
      <c r="K26">
        <f t="shared" si="1"/>
        <v>0.68156056412284172</v>
      </c>
      <c r="L26">
        <f t="shared" si="2"/>
        <v>0.68374100719424458</v>
      </c>
      <c r="M26">
        <f t="shared" si="3"/>
        <v>0.81893992932862192</v>
      </c>
      <c r="N26">
        <f t="shared" si="4"/>
        <v>0.71284132516766074</v>
      </c>
      <c r="O26">
        <f t="shared" si="5"/>
        <v>7.1115681411291945E-2</v>
      </c>
    </row>
    <row r="27" spans="1:15" x14ac:dyDescent="0.2">
      <c r="A27" s="5" t="s">
        <v>214</v>
      </c>
      <c r="B27">
        <v>8914</v>
      </c>
      <c r="C27">
        <v>8519</v>
      </c>
      <c r="D27">
        <v>9095</v>
      </c>
      <c r="E27">
        <v>8716</v>
      </c>
      <c r="F27">
        <v>5802</v>
      </c>
      <c r="G27">
        <v>6415</v>
      </c>
      <c r="H27">
        <v>6483</v>
      </c>
      <c r="I27">
        <v>6468</v>
      </c>
      <c r="J27">
        <f t="shared" si="0"/>
        <v>0.65088624635404979</v>
      </c>
      <c r="K27">
        <f t="shared" si="1"/>
        <v>0.75302265524122547</v>
      </c>
      <c r="L27">
        <f t="shared" si="2"/>
        <v>0.71280923584387024</v>
      </c>
      <c r="M27">
        <f t="shared" si="3"/>
        <v>0.742083524552547</v>
      </c>
      <c r="N27">
        <f t="shared" si="4"/>
        <v>0.71470041549792307</v>
      </c>
      <c r="O27">
        <f t="shared" si="5"/>
        <v>4.5804852233678424E-2</v>
      </c>
    </row>
    <row r="28" spans="1:15" x14ac:dyDescent="0.2">
      <c r="A28" s="5" t="s">
        <v>347</v>
      </c>
      <c r="B28">
        <v>7682</v>
      </c>
      <c r="C28">
        <v>7498</v>
      </c>
      <c r="D28">
        <v>7617</v>
      </c>
      <c r="E28">
        <v>7665</v>
      </c>
      <c r="F28">
        <v>5798</v>
      </c>
      <c r="G28">
        <v>5431</v>
      </c>
      <c r="H28">
        <v>5537</v>
      </c>
      <c r="I28">
        <v>5058</v>
      </c>
      <c r="J28">
        <f t="shared" si="0"/>
        <v>0.7547513668315543</v>
      </c>
      <c r="K28">
        <f t="shared" si="1"/>
        <v>0.7243264870632169</v>
      </c>
      <c r="L28">
        <f t="shared" si="2"/>
        <v>0.72692661152684779</v>
      </c>
      <c r="M28">
        <f t="shared" si="3"/>
        <v>0.65988258317025439</v>
      </c>
      <c r="N28">
        <f t="shared" si="4"/>
        <v>0.71647176214796826</v>
      </c>
      <c r="O28">
        <f t="shared" si="5"/>
        <v>4.0160776433117933E-2</v>
      </c>
    </row>
    <row r="29" spans="1:15" x14ac:dyDescent="0.2">
      <c r="A29" s="5" t="s">
        <v>239</v>
      </c>
      <c r="B29">
        <v>8349</v>
      </c>
      <c r="C29">
        <v>8150</v>
      </c>
      <c r="D29">
        <v>8226</v>
      </c>
      <c r="E29">
        <v>8049</v>
      </c>
      <c r="F29">
        <v>5751</v>
      </c>
      <c r="G29">
        <v>6103</v>
      </c>
      <c r="H29">
        <v>6007</v>
      </c>
      <c r="I29">
        <v>5703</v>
      </c>
      <c r="J29">
        <f t="shared" si="0"/>
        <v>0.68882500898311172</v>
      </c>
      <c r="K29">
        <f t="shared" si="1"/>
        <v>0.74883435582822089</v>
      </c>
      <c r="L29">
        <f t="shared" si="2"/>
        <v>0.73024556284950159</v>
      </c>
      <c r="M29">
        <f t="shared" si="3"/>
        <v>0.70853522176667905</v>
      </c>
      <c r="N29">
        <f t="shared" si="4"/>
        <v>0.7191100373568784</v>
      </c>
      <c r="O29">
        <f t="shared" si="5"/>
        <v>2.6054716175446559E-2</v>
      </c>
    </row>
    <row r="30" spans="1:15" x14ac:dyDescent="0.2">
      <c r="A30" s="5" t="s">
        <v>342</v>
      </c>
      <c r="B30">
        <v>8751</v>
      </c>
      <c r="C30">
        <v>8773</v>
      </c>
      <c r="D30">
        <v>8111</v>
      </c>
      <c r="E30">
        <v>8427</v>
      </c>
      <c r="F30">
        <v>6629</v>
      </c>
      <c r="G30">
        <v>6508</v>
      </c>
      <c r="H30">
        <v>5688</v>
      </c>
      <c r="I30">
        <v>5697</v>
      </c>
      <c r="J30">
        <f t="shared" si="0"/>
        <v>0.75751342703691005</v>
      </c>
      <c r="K30">
        <f t="shared" si="1"/>
        <v>0.74182149777727113</v>
      </c>
      <c r="L30">
        <f t="shared" si="2"/>
        <v>0.7012698804093207</v>
      </c>
      <c r="M30">
        <f t="shared" si="3"/>
        <v>0.67604129583481665</v>
      </c>
      <c r="N30">
        <f t="shared" si="4"/>
        <v>0.71916152526457966</v>
      </c>
      <c r="O30">
        <f t="shared" si="5"/>
        <v>3.7255012483926361E-2</v>
      </c>
    </row>
    <row r="31" spans="1:15" x14ac:dyDescent="0.2">
      <c r="A31" s="3" t="s">
        <v>102</v>
      </c>
      <c r="B31">
        <v>9397</v>
      </c>
      <c r="C31">
        <v>9494</v>
      </c>
      <c r="D31">
        <v>9484</v>
      </c>
      <c r="E31">
        <v>9138</v>
      </c>
      <c r="F31">
        <v>6726</v>
      </c>
      <c r="G31">
        <v>6761</v>
      </c>
      <c r="H31">
        <v>6587</v>
      </c>
      <c r="I31">
        <v>6936</v>
      </c>
      <c r="J31">
        <f t="shared" si="0"/>
        <v>0.71576034904756836</v>
      </c>
      <c r="K31">
        <f t="shared" si="1"/>
        <v>0.71213397935538236</v>
      </c>
      <c r="L31">
        <f t="shared" si="2"/>
        <v>0.69453816954871361</v>
      </c>
      <c r="M31">
        <f t="shared" si="3"/>
        <v>0.75902823374917927</v>
      </c>
      <c r="N31">
        <f t="shared" si="4"/>
        <v>0.72036518292521101</v>
      </c>
      <c r="O31">
        <f t="shared" si="5"/>
        <v>2.7391138020749058E-2</v>
      </c>
    </row>
    <row r="32" spans="1:15" x14ac:dyDescent="0.2">
      <c r="A32" s="5" t="s">
        <v>111</v>
      </c>
      <c r="B32">
        <v>9787</v>
      </c>
      <c r="C32">
        <v>9193</v>
      </c>
      <c r="D32">
        <v>9738</v>
      </c>
      <c r="E32">
        <v>9281</v>
      </c>
      <c r="F32">
        <v>6571</v>
      </c>
      <c r="G32">
        <v>7018</v>
      </c>
      <c r="H32">
        <v>6857</v>
      </c>
      <c r="I32">
        <v>6954</v>
      </c>
      <c r="J32">
        <f t="shared" si="0"/>
        <v>0.67140083784612237</v>
      </c>
      <c r="K32">
        <f t="shared" si="1"/>
        <v>0.76340694006309151</v>
      </c>
      <c r="L32">
        <f t="shared" si="2"/>
        <v>0.70414869583076611</v>
      </c>
      <c r="M32">
        <f t="shared" si="3"/>
        <v>0.74927270768236176</v>
      </c>
      <c r="N32">
        <f t="shared" si="4"/>
        <v>0.72205729535558549</v>
      </c>
      <c r="O32">
        <f t="shared" si="5"/>
        <v>4.2179246120581743E-2</v>
      </c>
    </row>
    <row r="33" spans="1:15" x14ac:dyDescent="0.2">
      <c r="A33" s="5" t="s">
        <v>221</v>
      </c>
      <c r="B33">
        <v>9151</v>
      </c>
      <c r="C33">
        <v>9223</v>
      </c>
      <c r="D33">
        <v>7673</v>
      </c>
      <c r="E33">
        <v>8277</v>
      </c>
      <c r="F33">
        <v>6041</v>
      </c>
      <c r="G33">
        <v>6653</v>
      </c>
      <c r="H33">
        <v>5722</v>
      </c>
      <c r="I33">
        <v>6301</v>
      </c>
      <c r="J33">
        <f t="shared" si="0"/>
        <v>0.66014643208392521</v>
      </c>
      <c r="K33">
        <f t="shared" si="1"/>
        <v>0.72134880190827277</v>
      </c>
      <c r="L33">
        <f t="shared" si="2"/>
        <v>0.74573178678482988</v>
      </c>
      <c r="M33">
        <f t="shared" si="3"/>
        <v>0.76126615923643837</v>
      </c>
      <c r="N33">
        <f t="shared" si="4"/>
        <v>0.72212329500336647</v>
      </c>
      <c r="O33">
        <f t="shared" si="5"/>
        <v>4.4464428035054737E-2</v>
      </c>
    </row>
    <row r="34" spans="1:15" x14ac:dyDescent="0.2">
      <c r="A34" s="5" t="s">
        <v>148</v>
      </c>
      <c r="B34">
        <v>8758</v>
      </c>
      <c r="C34">
        <v>8942</v>
      </c>
      <c r="D34">
        <v>7844</v>
      </c>
      <c r="E34">
        <v>8580</v>
      </c>
      <c r="F34">
        <v>6406</v>
      </c>
      <c r="G34">
        <v>6362</v>
      </c>
      <c r="H34">
        <v>6438</v>
      </c>
      <c r="I34">
        <v>5498</v>
      </c>
      <c r="J34">
        <f t="shared" si="0"/>
        <v>0.73144553551039049</v>
      </c>
      <c r="K34">
        <f t="shared" si="1"/>
        <v>0.71147394318944313</v>
      </c>
      <c r="L34">
        <f t="shared" si="2"/>
        <v>0.82075471698113212</v>
      </c>
      <c r="M34">
        <f t="shared" si="3"/>
        <v>0.64079254079254078</v>
      </c>
      <c r="N34">
        <f t="shared" si="4"/>
        <v>0.7261166841183766</v>
      </c>
      <c r="O34">
        <f t="shared" si="5"/>
        <v>7.4115615128189635E-2</v>
      </c>
    </row>
    <row r="35" spans="1:15" x14ac:dyDescent="0.2">
      <c r="A35" s="7" t="s">
        <v>20</v>
      </c>
      <c r="B35">
        <v>9114</v>
      </c>
      <c r="C35">
        <v>9133</v>
      </c>
      <c r="D35">
        <v>8311</v>
      </c>
      <c r="E35">
        <v>8716</v>
      </c>
      <c r="F35">
        <v>6401</v>
      </c>
      <c r="G35">
        <v>6745</v>
      </c>
      <c r="H35">
        <v>6021</v>
      </c>
      <c r="I35">
        <v>6476</v>
      </c>
      <c r="J35">
        <f t="shared" si="0"/>
        <v>0.70232609172701344</v>
      </c>
      <c r="K35">
        <f t="shared" si="1"/>
        <v>0.73853060330669007</v>
      </c>
      <c r="L35">
        <f t="shared" si="2"/>
        <v>0.72446155697268677</v>
      </c>
      <c r="M35">
        <f t="shared" si="3"/>
        <v>0.74300137677833866</v>
      </c>
      <c r="N35">
        <f t="shared" si="4"/>
        <v>0.72707990719618232</v>
      </c>
      <c r="O35">
        <f t="shared" si="5"/>
        <v>1.8295890005183051E-2</v>
      </c>
    </row>
    <row r="36" spans="1:15" x14ac:dyDescent="0.2">
      <c r="A36" s="5" t="s">
        <v>109</v>
      </c>
      <c r="B36">
        <v>8679</v>
      </c>
      <c r="C36">
        <v>8806</v>
      </c>
      <c r="D36">
        <v>8377</v>
      </c>
      <c r="E36">
        <v>9466</v>
      </c>
      <c r="F36">
        <v>5910</v>
      </c>
      <c r="G36">
        <v>6758</v>
      </c>
      <c r="H36">
        <v>6374</v>
      </c>
      <c r="I36">
        <v>6619</v>
      </c>
      <c r="J36">
        <f t="shared" si="0"/>
        <v>0.68095402696163154</v>
      </c>
      <c r="K36">
        <f t="shared" si="1"/>
        <v>0.76743129684306155</v>
      </c>
      <c r="L36">
        <f t="shared" si="2"/>
        <v>0.76089292109347018</v>
      </c>
      <c r="M36">
        <f t="shared" si="3"/>
        <v>0.69923938305514477</v>
      </c>
      <c r="N36">
        <f t="shared" si="4"/>
        <v>0.72712940698832706</v>
      </c>
      <c r="O36">
        <f t="shared" si="5"/>
        <v>4.3490368152785973E-2</v>
      </c>
    </row>
    <row r="37" spans="1:15" x14ac:dyDescent="0.2">
      <c r="A37" s="5" t="s">
        <v>142</v>
      </c>
      <c r="B37">
        <v>9194</v>
      </c>
      <c r="C37">
        <v>9266</v>
      </c>
      <c r="D37">
        <v>8495</v>
      </c>
      <c r="E37">
        <v>8674</v>
      </c>
      <c r="F37">
        <v>6252</v>
      </c>
      <c r="G37">
        <v>6958</v>
      </c>
      <c r="H37">
        <v>6033</v>
      </c>
      <c r="I37">
        <v>6795</v>
      </c>
      <c r="J37">
        <f t="shared" si="0"/>
        <v>0.68000870132695235</v>
      </c>
      <c r="K37">
        <f t="shared" si="1"/>
        <v>0.75091733218217138</v>
      </c>
      <c r="L37">
        <f t="shared" si="2"/>
        <v>0.7101824602707475</v>
      </c>
      <c r="M37">
        <f t="shared" si="3"/>
        <v>0.78337560525709016</v>
      </c>
      <c r="N37">
        <f t="shared" si="4"/>
        <v>0.73112102475924035</v>
      </c>
      <c r="O37">
        <f t="shared" si="5"/>
        <v>4.5362716188793381E-2</v>
      </c>
    </row>
    <row r="38" spans="1:15" x14ac:dyDescent="0.2">
      <c r="A38" s="7" t="s">
        <v>363</v>
      </c>
      <c r="B38">
        <v>8948</v>
      </c>
      <c r="C38">
        <v>8750</v>
      </c>
      <c r="D38">
        <v>8628</v>
      </c>
      <c r="E38">
        <v>7624</v>
      </c>
      <c r="F38">
        <v>5976</v>
      </c>
      <c r="G38">
        <v>6021</v>
      </c>
      <c r="H38">
        <v>6081</v>
      </c>
      <c r="I38">
        <v>6622</v>
      </c>
      <c r="J38">
        <f t="shared" si="0"/>
        <v>0.66785873938310236</v>
      </c>
      <c r="K38">
        <f t="shared" si="1"/>
        <v>0.68811428571428568</v>
      </c>
      <c r="L38">
        <f t="shared" si="2"/>
        <v>0.70479833101529898</v>
      </c>
      <c r="M38">
        <f t="shared" si="3"/>
        <v>0.86857292759706195</v>
      </c>
      <c r="N38">
        <f t="shared" si="4"/>
        <v>0.73233607092743713</v>
      </c>
      <c r="O38">
        <f t="shared" si="5"/>
        <v>9.2071893657809933E-2</v>
      </c>
    </row>
    <row r="39" spans="1:15" x14ac:dyDescent="0.2">
      <c r="A39" s="5" t="s">
        <v>152</v>
      </c>
      <c r="B39">
        <v>9064</v>
      </c>
      <c r="C39">
        <v>9169</v>
      </c>
      <c r="D39">
        <v>8403</v>
      </c>
      <c r="E39">
        <v>8795</v>
      </c>
      <c r="F39">
        <v>6555</v>
      </c>
      <c r="G39">
        <v>6957</v>
      </c>
      <c r="H39">
        <v>5734</v>
      </c>
      <c r="I39">
        <v>6780</v>
      </c>
      <c r="J39">
        <f t="shared" si="0"/>
        <v>0.72319064430714919</v>
      </c>
      <c r="K39">
        <f t="shared" si="1"/>
        <v>0.75875231759188566</v>
      </c>
      <c r="L39">
        <f t="shared" si="2"/>
        <v>0.68237534213971196</v>
      </c>
      <c r="M39">
        <f t="shared" si="3"/>
        <v>0.77089255258669698</v>
      </c>
      <c r="N39">
        <f t="shared" si="4"/>
        <v>0.733802714156361</v>
      </c>
      <c r="O39">
        <f t="shared" si="5"/>
        <v>3.9814274849613668E-2</v>
      </c>
    </row>
    <row r="40" spans="1:15" x14ac:dyDescent="0.2">
      <c r="A40" s="5" t="s">
        <v>222</v>
      </c>
      <c r="B40">
        <v>9321</v>
      </c>
      <c r="C40">
        <v>8948</v>
      </c>
      <c r="D40">
        <v>8842</v>
      </c>
      <c r="E40">
        <v>8950</v>
      </c>
      <c r="F40">
        <v>6154</v>
      </c>
      <c r="G40">
        <v>6675</v>
      </c>
      <c r="H40">
        <v>6365</v>
      </c>
      <c r="I40">
        <v>7271</v>
      </c>
      <c r="J40">
        <f t="shared" si="0"/>
        <v>0.66022958909988194</v>
      </c>
      <c r="K40">
        <f t="shared" si="1"/>
        <v>0.7459767545820295</v>
      </c>
      <c r="L40">
        <f t="shared" si="2"/>
        <v>0.7198597602352409</v>
      </c>
      <c r="M40">
        <f t="shared" si="3"/>
        <v>0.81240223463687156</v>
      </c>
      <c r="N40">
        <f t="shared" si="4"/>
        <v>0.73461708463850606</v>
      </c>
      <c r="O40">
        <f t="shared" si="5"/>
        <v>6.3063063086474636E-2</v>
      </c>
    </row>
    <row r="41" spans="1:15" x14ac:dyDescent="0.2">
      <c r="A41" s="5" t="s">
        <v>527</v>
      </c>
      <c r="B41">
        <v>8090</v>
      </c>
      <c r="C41">
        <v>9262</v>
      </c>
      <c r="D41">
        <v>7483</v>
      </c>
      <c r="E41">
        <v>7844</v>
      </c>
      <c r="F41">
        <v>6431</v>
      </c>
      <c r="G41">
        <v>6066</v>
      </c>
      <c r="H41">
        <v>5101</v>
      </c>
      <c r="I41">
        <v>6488</v>
      </c>
      <c r="J41">
        <f t="shared" si="0"/>
        <v>0.79493201483312736</v>
      </c>
      <c r="K41">
        <f t="shared" si="1"/>
        <v>0.65493413949470958</v>
      </c>
      <c r="L41">
        <f t="shared" si="2"/>
        <v>0.6816784712013898</v>
      </c>
      <c r="M41">
        <f t="shared" si="3"/>
        <v>0.82712901580826104</v>
      </c>
      <c r="N41">
        <f t="shared" si="4"/>
        <v>0.73966841033437192</v>
      </c>
      <c r="O41">
        <f t="shared" si="5"/>
        <v>8.4154922984200936E-2</v>
      </c>
    </row>
    <row r="42" spans="1:15" x14ac:dyDescent="0.2">
      <c r="A42" s="5" t="s">
        <v>226</v>
      </c>
      <c r="B42">
        <v>9338</v>
      </c>
      <c r="C42">
        <v>9772</v>
      </c>
      <c r="D42">
        <v>9160</v>
      </c>
      <c r="E42">
        <v>8869</v>
      </c>
      <c r="F42">
        <v>6566</v>
      </c>
      <c r="G42">
        <v>7128</v>
      </c>
      <c r="H42">
        <v>7051</v>
      </c>
      <c r="I42">
        <v>6713</v>
      </c>
      <c r="J42">
        <f t="shared" si="0"/>
        <v>0.70314842578710646</v>
      </c>
      <c r="K42">
        <f t="shared" si="1"/>
        <v>0.72943102742529675</v>
      </c>
      <c r="L42">
        <f t="shared" si="2"/>
        <v>0.76975982532751097</v>
      </c>
      <c r="M42">
        <f t="shared" si="3"/>
        <v>0.75690607734806625</v>
      </c>
      <c r="N42">
        <f t="shared" si="4"/>
        <v>0.73981133897199514</v>
      </c>
      <c r="O42">
        <f t="shared" si="5"/>
        <v>2.9670759939386119E-2</v>
      </c>
    </row>
    <row r="43" spans="1:15" x14ac:dyDescent="0.2">
      <c r="A43" s="5" t="s">
        <v>129</v>
      </c>
      <c r="B43">
        <v>8738</v>
      </c>
      <c r="C43">
        <v>8219</v>
      </c>
      <c r="D43">
        <v>7336</v>
      </c>
      <c r="E43">
        <v>7437</v>
      </c>
      <c r="F43">
        <v>6436</v>
      </c>
      <c r="G43">
        <v>6231</v>
      </c>
      <c r="H43">
        <v>4959</v>
      </c>
      <c r="I43">
        <v>5868</v>
      </c>
      <c r="J43">
        <f t="shared" si="0"/>
        <v>0.73655298695353633</v>
      </c>
      <c r="K43">
        <f t="shared" si="1"/>
        <v>0.75812142596422927</v>
      </c>
      <c r="L43">
        <f t="shared" si="2"/>
        <v>0.67598146128680481</v>
      </c>
      <c r="M43">
        <f t="shared" si="3"/>
        <v>0.78902783380395325</v>
      </c>
      <c r="N43">
        <f t="shared" si="4"/>
        <v>0.73992092700213097</v>
      </c>
      <c r="O43">
        <f t="shared" si="5"/>
        <v>4.7757529089643723E-2</v>
      </c>
    </row>
    <row r="44" spans="1:15" x14ac:dyDescent="0.2">
      <c r="A44" s="5" t="s">
        <v>307</v>
      </c>
      <c r="B44">
        <v>8445</v>
      </c>
      <c r="C44">
        <v>7776</v>
      </c>
      <c r="D44">
        <v>7928</v>
      </c>
      <c r="E44">
        <v>6124</v>
      </c>
      <c r="F44">
        <v>5450</v>
      </c>
      <c r="G44">
        <v>5000</v>
      </c>
      <c r="H44">
        <v>6026</v>
      </c>
      <c r="I44">
        <v>5590</v>
      </c>
      <c r="J44">
        <f t="shared" si="0"/>
        <v>0.64535227945529894</v>
      </c>
      <c r="K44">
        <f t="shared" si="1"/>
        <v>0.64300411522633749</v>
      </c>
      <c r="L44">
        <f t="shared" si="2"/>
        <v>0.76009081735620587</v>
      </c>
      <c r="M44">
        <f t="shared" si="3"/>
        <v>0.91280209013716529</v>
      </c>
      <c r="N44">
        <f t="shared" si="4"/>
        <v>0.74031232554375193</v>
      </c>
      <c r="O44">
        <f t="shared" si="5"/>
        <v>0.12731876763484323</v>
      </c>
    </row>
    <row r="45" spans="1:15" x14ac:dyDescent="0.2">
      <c r="A45" s="7" t="s">
        <v>631</v>
      </c>
      <c r="B45">
        <v>1571</v>
      </c>
      <c r="C45">
        <v>1600</v>
      </c>
      <c r="D45">
        <v>1713</v>
      </c>
      <c r="E45">
        <v>1523</v>
      </c>
      <c r="F45">
        <v>1126</v>
      </c>
      <c r="G45">
        <v>1046</v>
      </c>
      <c r="H45">
        <v>1283</v>
      </c>
      <c r="I45">
        <v>1286</v>
      </c>
      <c r="J45">
        <f t="shared" si="0"/>
        <v>0.71674092934436662</v>
      </c>
      <c r="K45">
        <f t="shared" si="1"/>
        <v>0.65375000000000005</v>
      </c>
      <c r="L45">
        <f t="shared" si="2"/>
        <v>0.74897840046701691</v>
      </c>
      <c r="M45">
        <f t="shared" si="3"/>
        <v>0.84438608010505578</v>
      </c>
      <c r="N45">
        <f t="shared" si="4"/>
        <v>0.74096385247910979</v>
      </c>
      <c r="O45">
        <f t="shared" si="5"/>
        <v>7.948458176695454E-2</v>
      </c>
    </row>
    <row r="46" spans="1:15" x14ac:dyDescent="0.2">
      <c r="A46" s="5" t="s">
        <v>558</v>
      </c>
      <c r="B46">
        <v>7360</v>
      </c>
      <c r="C46">
        <v>8953</v>
      </c>
      <c r="D46">
        <v>8488</v>
      </c>
      <c r="E46">
        <v>8445</v>
      </c>
      <c r="F46">
        <v>6562</v>
      </c>
      <c r="G46">
        <v>5644</v>
      </c>
      <c r="H46">
        <v>5840</v>
      </c>
      <c r="I46">
        <v>6420</v>
      </c>
      <c r="J46">
        <f t="shared" si="0"/>
        <v>0.89157608695652169</v>
      </c>
      <c r="K46">
        <f t="shared" si="1"/>
        <v>0.63040321679883837</v>
      </c>
      <c r="L46">
        <f t="shared" si="2"/>
        <v>0.68803016022620167</v>
      </c>
      <c r="M46">
        <f t="shared" si="3"/>
        <v>0.76021314387211369</v>
      </c>
      <c r="N46">
        <f t="shared" si="4"/>
        <v>0.74255565196341877</v>
      </c>
      <c r="O46">
        <f t="shared" si="5"/>
        <v>0.11265001113858547</v>
      </c>
    </row>
    <row r="47" spans="1:15" x14ac:dyDescent="0.2">
      <c r="A47" s="5" t="s">
        <v>299</v>
      </c>
      <c r="B47">
        <v>9084</v>
      </c>
      <c r="C47">
        <v>8726</v>
      </c>
      <c r="D47">
        <v>8821</v>
      </c>
      <c r="E47">
        <v>7682</v>
      </c>
      <c r="F47">
        <v>6729</v>
      </c>
      <c r="G47">
        <v>6147</v>
      </c>
      <c r="H47">
        <v>6161</v>
      </c>
      <c r="I47">
        <v>6382</v>
      </c>
      <c r="J47">
        <f t="shared" si="0"/>
        <v>0.74075297225891679</v>
      </c>
      <c r="K47">
        <f t="shared" si="1"/>
        <v>0.7044464817785927</v>
      </c>
      <c r="L47">
        <f t="shared" si="2"/>
        <v>0.69844688810792432</v>
      </c>
      <c r="M47">
        <f t="shared" si="3"/>
        <v>0.83077323613642284</v>
      </c>
      <c r="N47">
        <f t="shared" si="4"/>
        <v>0.74360489457046408</v>
      </c>
      <c r="O47">
        <f t="shared" si="5"/>
        <v>6.1043918813370575E-2</v>
      </c>
    </row>
    <row r="48" spans="1:15" x14ac:dyDescent="0.2">
      <c r="A48" s="3" t="s">
        <v>36</v>
      </c>
      <c r="B48">
        <v>8817</v>
      </c>
      <c r="C48">
        <v>9122</v>
      </c>
      <c r="D48">
        <v>8245</v>
      </c>
      <c r="E48">
        <v>8650</v>
      </c>
      <c r="F48">
        <v>6958</v>
      </c>
      <c r="G48">
        <v>6657</v>
      </c>
      <c r="H48">
        <v>5819</v>
      </c>
      <c r="I48">
        <v>6507</v>
      </c>
      <c r="J48">
        <f t="shared" si="0"/>
        <v>0.78915730974254283</v>
      </c>
      <c r="K48">
        <f t="shared" si="1"/>
        <v>0.72977417233062924</v>
      </c>
      <c r="L48">
        <f t="shared" si="2"/>
        <v>0.70576106731352339</v>
      </c>
      <c r="M48">
        <f t="shared" si="3"/>
        <v>0.75225433526011565</v>
      </c>
      <c r="N48">
        <f t="shared" si="4"/>
        <v>0.7442367211617027</v>
      </c>
      <c r="O48">
        <f t="shared" si="5"/>
        <v>3.5457404830849623E-2</v>
      </c>
    </row>
    <row r="49" spans="1:15" x14ac:dyDescent="0.2">
      <c r="A49" s="7" t="s">
        <v>336</v>
      </c>
      <c r="B49">
        <v>8872</v>
      </c>
      <c r="C49">
        <v>9055</v>
      </c>
      <c r="D49">
        <v>9196</v>
      </c>
      <c r="E49">
        <v>9122</v>
      </c>
      <c r="F49">
        <v>6421</v>
      </c>
      <c r="G49">
        <v>7034</v>
      </c>
      <c r="H49">
        <v>6702</v>
      </c>
      <c r="I49">
        <v>6869</v>
      </c>
      <c r="J49">
        <f t="shared" si="0"/>
        <v>0.72373760144274124</v>
      </c>
      <c r="K49">
        <f t="shared" si="1"/>
        <v>0.77680839315295414</v>
      </c>
      <c r="L49">
        <f t="shared" si="2"/>
        <v>0.72879512831665938</v>
      </c>
      <c r="M49">
        <f t="shared" si="3"/>
        <v>0.75301468976101738</v>
      </c>
      <c r="N49">
        <f t="shared" si="4"/>
        <v>0.74558895316834306</v>
      </c>
      <c r="O49">
        <f t="shared" si="5"/>
        <v>2.4422046885833201E-2</v>
      </c>
    </row>
    <row r="50" spans="1:15" x14ac:dyDescent="0.2">
      <c r="A50" s="5" t="s">
        <v>126</v>
      </c>
      <c r="B50">
        <v>9501</v>
      </c>
      <c r="C50">
        <v>9077</v>
      </c>
      <c r="D50">
        <v>8679</v>
      </c>
      <c r="E50">
        <v>8600</v>
      </c>
      <c r="F50">
        <v>7087</v>
      </c>
      <c r="G50">
        <v>7205</v>
      </c>
      <c r="H50">
        <v>5922</v>
      </c>
      <c r="I50">
        <v>6594</v>
      </c>
      <c r="J50">
        <f t="shared" si="0"/>
        <v>0.74592148194926855</v>
      </c>
      <c r="K50">
        <f t="shared" si="1"/>
        <v>0.79376445962322351</v>
      </c>
      <c r="L50">
        <f t="shared" si="2"/>
        <v>0.68233667473211201</v>
      </c>
      <c r="M50">
        <f t="shared" si="3"/>
        <v>0.76674418604651162</v>
      </c>
      <c r="N50">
        <f t="shared" si="4"/>
        <v>0.74719170058777884</v>
      </c>
      <c r="O50">
        <f t="shared" si="5"/>
        <v>4.7466161300855098E-2</v>
      </c>
    </row>
    <row r="51" spans="1:15" x14ac:dyDescent="0.2">
      <c r="A51" s="5" t="s">
        <v>466</v>
      </c>
      <c r="B51">
        <v>6242</v>
      </c>
      <c r="C51">
        <v>6793</v>
      </c>
      <c r="D51">
        <v>5923</v>
      </c>
      <c r="E51">
        <v>5679</v>
      </c>
      <c r="F51">
        <v>4700</v>
      </c>
      <c r="G51">
        <v>4230</v>
      </c>
      <c r="H51">
        <v>4220</v>
      </c>
      <c r="I51">
        <v>5121</v>
      </c>
      <c r="J51">
        <f t="shared" si="0"/>
        <v>0.75296379365587951</v>
      </c>
      <c r="K51">
        <f t="shared" si="1"/>
        <v>0.62269983806860008</v>
      </c>
      <c r="L51">
        <f t="shared" si="2"/>
        <v>0.71247678541279758</v>
      </c>
      <c r="M51">
        <f t="shared" si="3"/>
        <v>0.90174326465927102</v>
      </c>
      <c r="N51">
        <f t="shared" si="4"/>
        <v>0.7474709204491371</v>
      </c>
      <c r="O51">
        <f t="shared" si="5"/>
        <v>0.11636514416483328</v>
      </c>
    </row>
    <row r="52" spans="1:15" x14ac:dyDescent="0.2">
      <c r="A52" s="5" t="s">
        <v>251</v>
      </c>
      <c r="B52">
        <v>8922</v>
      </c>
      <c r="C52">
        <v>9021</v>
      </c>
      <c r="D52">
        <v>8876</v>
      </c>
      <c r="E52">
        <v>8629</v>
      </c>
      <c r="F52">
        <v>6374</v>
      </c>
      <c r="G52">
        <v>7201</v>
      </c>
      <c r="H52">
        <v>5971</v>
      </c>
      <c r="I52">
        <v>7012</v>
      </c>
      <c r="J52">
        <f t="shared" si="0"/>
        <v>0.71441380856310244</v>
      </c>
      <c r="K52">
        <f t="shared" si="1"/>
        <v>0.79824853120496619</v>
      </c>
      <c r="L52">
        <f t="shared" si="2"/>
        <v>0.67271293375394325</v>
      </c>
      <c r="M52">
        <f t="shared" si="3"/>
        <v>0.81260864526596366</v>
      </c>
      <c r="N52">
        <f t="shared" si="4"/>
        <v>0.74949597969699389</v>
      </c>
      <c r="O52">
        <f t="shared" si="5"/>
        <v>6.7048277903608094E-2</v>
      </c>
    </row>
    <row r="53" spans="1:15" x14ac:dyDescent="0.2">
      <c r="A53" s="3" t="s">
        <v>74</v>
      </c>
      <c r="B53">
        <v>8907</v>
      </c>
      <c r="C53">
        <v>8990</v>
      </c>
      <c r="D53">
        <v>8123</v>
      </c>
      <c r="E53">
        <v>8582</v>
      </c>
      <c r="F53">
        <v>6600</v>
      </c>
      <c r="G53">
        <v>6670</v>
      </c>
      <c r="H53">
        <v>5769</v>
      </c>
      <c r="I53">
        <v>6908</v>
      </c>
      <c r="J53">
        <f t="shared" si="0"/>
        <v>0.74099023240148199</v>
      </c>
      <c r="K53">
        <f t="shared" si="1"/>
        <v>0.74193548387096775</v>
      </c>
      <c r="L53">
        <f t="shared" si="2"/>
        <v>0.71020558906807829</v>
      </c>
      <c r="M53">
        <f t="shared" si="3"/>
        <v>0.80494057329293867</v>
      </c>
      <c r="N53">
        <f t="shared" si="4"/>
        <v>0.7495179696583667</v>
      </c>
      <c r="O53">
        <f t="shared" si="5"/>
        <v>3.977999771555684E-2</v>
      </c>
    </row>
    <row r="54" spans="1:15" x14ac:dyDescent="0.2">
      <c r="A54" s="5" t="s">
        <v>339</v>
      </c>
      <c r="B54">
        <v>2082</v>
      </c>
      <c r="C54">
        <v>2148</v>
      </c>
      <c r="D54">
        <v>2148</v>
      </c>
      <c r="E54">
        <v>1992</v>
      </c>
      <c r="F54">
        <v>1731</v>
      </c>
      <c r="G54">
        <v>1522</v>
      </c>
      <c r="H54">
        <v>1527</v>
      </c>
      <c r="I54">
        <v>1496</v>
      </c>
      <c r="J54">
        <f t="shared" si="0"/>
        <v>0.83141210374639773</v>
      </c>
      <c r="K54">
        <f t="shared" si="1"/>
        <v>0.70856610800744879</v>
      </c>
      <c r="L54">
        <f t="shared" si="2"/>
        <v>0.71089385474860334</v>
      </c>
      <c r="M54">
        <f t="shared" si="3"/>
        <v>0.75100401606425704</v>
      </c>
      <c r="N54">
        <f t="shared" si="4"/>
        <v>0.75046902064167675</v>
      </c>
      <c r="O54">
        <f t="shared" si="5"/>
        <v>5.7370482437388112E-2</v>
      </c>
    </row>
    <row r="55" spans="1:15" x14ac:dyDescent="0.2">
      <c r="A55" s="7" t="s">
        <v>563</v>
      </c>
      <c r="B55">
        <v>6654</v>
      </c>
      <c r="C55">
        <v>6759</v>
      </c>
      <c r="D55">
        <v>7159</v>
      </c>
      <c r="E55">
        <v>6574</v>
      </c>
      <c r="F55">
        <v>4339</v>
      </c>
      <c r="G55">
        <v>4307</v>
      </c>
      <c r="H55">
        <v>5576</v>
      </c>
      <c r="I55">
        <v>6156</v>
      </c>
      <c r="J55">
        <f t="shared" si="0"/>
        <v>0.65208896904117819</v>
      </c>
      <c r="K55">
        <f t="shared" si="1"/>
        <v>0.63722444148542678</v>
      </c>
      <c r="L55">
        <f t="shared" si="2"/>
        <v>0.77887973180611814</v>
      </c>
      <c r="M55">
        <f t="shared" si="3"/>
        <v>0.93641618497109824</v>
      </c>
      <c r="N55">
        <f t="shared" si="4"/>
        <v>0.75115233182595542</v>
      </c>
      <c r="O55">
        <f t="shared" si="5"/>
        <v>0.13890598503486226</v>
      </c>
    </row>
    <row r="56" spans="1:15" x14ac:dyDescent="0.2">
      <c r="A56" s="5" t="s">
        <v>402</v>
      </c>
      <c r="B56">
        <v>4516</v>
      </c>
      <c r="C56">
        <v>9345</v>
      </c>
      <c r="D56">
        <v>5224</v>
      </c>
      <c r="E56">
        <v>7244</v>
      </c>
      <c r="F56">
        <v>3780</v>
      </c>
      <c r="G56">
        <v>3917</v>
      </c>
      <c r="H56">
        <v>4743</v>
      </c>
      <c r="I56">
        <v>6090</v>
      </c>
      <c r="J56">
        <f t="shared" si="0"/>
        <v>0.83702391496899908</v>
      </c>
      <c r="K56">
        <f t="shared" si="1"/>
        <v>0.41915462814339222</v>
      </c>
      <c r="L56">
        <f t="shared" si="2"/>
        <v>0.90792496171516079</v>
      </c>
      <c r="M56">
        <f t="shared" si="3"/>
        <v>0.84069574820541138</v>
      </c>
      <c r="N56">
        <f t="shared" si="4"/>
        <v>0.75119981325824092</v>
      </c>
      <c r="O56">
        <f t="shared" si="5"/>
        <v>0.22374991688886664</v>
      </c>
    </row>
    <row r="57" spans="1:15" x14ac:dyDescent="0.2">
      <c r="A57" s="4" t="s">
        <v>68</v>
      </c>
      <c r="B57">
        <v>6502</v>
      </c>
      <c r="C57">
        <v>6116</v>
      </c>
      <c r="D57">
        <v>4656</v>
      </c>
      <c r="E57">
        <v>4026</v>
      </c>
      <c r="F57">
        <v>3530</v>
      </c>
      <c r="G57">
        <v>3388</v>
      </c>
      <c r="H57">
        <v>3334</v>
      </c>
      <c r="I57">
        <v>4818</v>
      </c>
      <c r="J57">
        <f t="shared" si="0"/>
        <v>0.54290987388495848</v>
      </c>
      <c r="K57">
        <f t="shared" si="1"/>
        <v>0.5539568345323741</v>
      </c>
      <c r="L57">
        <f t="shared" si="2"/>
        <v>0.71606529209621994</v>
      </c>
      <c r="M57">
        <f t="shared" si="3"/>
        <v>1.1967213114754098</v>
      </c>
      <c r="N57">
        <f t="shared" si="4"/>
        <v>0.7524133279972407</v>
      </c>
      <c r="O57">
        <f t="shared" si="5"/>
        <v>0.30659823927503033</v>
      </c>
    </row>
    <row r="58" spans="1:15" x14ac:dyDescent="0.2">
      <c r="A58" s="5" t="s">
        <v>225</v>
      </c>
      <c r="B58">
        <v>9395</v>
      </c>
      <c r="C58">
        <v>9536</v>
      </c>
      <c r="D58">
        <v>9473</v>
      </c>
      <c r="E58">
        <v>9492</v>
      </c>
      <c r="F58">
        <v>6820</v>
      </c>
      <c r="G58">
        <v>6844</v>
      </c>
      <c r="H58">
        <v>7255</v>
      </c>
      <c r="I58">
        <v>7708</v>
      </c>
      <c r="J58">
        <f t="shared" si="0"/>
        <v>0.72591804151144224</v>
      </c>
      <c r="K58">
        <f t="shared" si="1"/>
        <v>0.71770134228187921</v>
      </c>
      <c r="L58">
        <f t="shared" si="2"/>
        <v>0.76586086772933604</v>
      </c>
      <c r="M58">
        <f t="shared" si="3"/>
        <v>0.81205225453013063</v>
      </c>
      <c r="N58">
        <f t="shared" si="4"/>
        <v>0.75538312651319706</v>
      </c>
      <c r="O58">
        <f t="shared" si="5"/>
        <v>4.3240726282091267E-2</v>
      </c>
    </row>
    <row r="59" spans="1:15" x14ac:dyDescent="0.2">
      <c r="A59" s="5" t="s">
        <v>108</v>
      </c>
      <c r="B59">
        <v>9597</v>
      </c>
      <c r="C59">
        <v>9709</v>
      </c>
      <c r="D59">
        <v>9786</v>
      </c>
      <c r="E59">
        <v>9779</v>
      </c>
      <c r="F59">
        <v>8521</v>
      </c>
      <c r="G59">
        <v>7445</v>
      </c>
      <c r="H59">
        <v>6657</v>
      </c>
      <c r="I59">
        <v>6736</v>
      </c>
      <c r="J59">
        <f t="shared" si="0"/>
        <v>0.88788162967594042</v>
      </c>
      <c r="K59">
        <f t="shared" si="1"/>
        <v>0.76681429601400763</v>
      </c>
      <c r="L59">
        <f t="shared" si="2"/>
        <v>0.68025751072961371</v>
      </c>
      <c r="M59">
        <f t="shared" si="3"/>
        <v>0.6888229880355865</v>
      </c>
      <c r="N59">
        <f t="shared" si="4"/>
        <v>0.75594410611378704</v>
      </c>
      <c r="O59">
        <f t="shared" si="5"/>
        <v>9.6193167403053503E-2</v>
      </c>
    </row>
    <row r="60" spans="1:15" x14ac:dyDescent="0.2">
      <c r="A60" s="5" t="s">
        <v>152</v>
      </c>
      <c r="B60">
        <v>9692</v>
      </c>
      <c r="C60">
        <v>9227</v>
      </c>
      <c r="D60">
        <v>9175</v>
      </c>
      <c r="E60">
        <v>8851</v>
      </c>
      <c r="F60">
        <v>8217</v>
      </c>
      <c r="G60">
        <v>7608</v>
      </c>
      <c r="H60">
        <v>6487</v>
      </c>
      <c r="I60">
        <v>5903</v>
      </c>
      <c r="J60">
        <f t="shared" si="0"/>
        <v>0.84781262897234833</v>
      </c>
      <c r="K60">
        <f t="shared" si="1"/>
        <v>0.8245366858133738</v>
      </c>
      <c r="L60">
        <f t="shared" si="2"/>
        <v>0.7070299727520436</v>
      </c>
      <c r="M60">
        <f t="shared" si="3"/>
        <v>0.66693029036267093</v>
      </c>
      <c r="N60">
        <f t="shared" si="4"/>
        <v>0.76157739447510919</v>
      </c>
      <c r="O60">
        <f t="shared" si="5"/>
        <v>8.8192750208685902E-2</v>
      </c>
    </row>
    <row r="61" spans="1:15" x14ac:dyDescent="0.2">
      <c r="A61" s="5" t="s">
        <v>302</v>
      </c>
      <c r="B61">
        <v>9677</v>
      </c>
      <c r="C61">
        <v>9881</v>
      </c>
      <c r="D61">
        <v>9658</v>
      </c>
      <c r="E61">
        <v>9667</v>
      </c>
      <c r="F61">
        <v>7187</v>
      </c>
      <c r="G61">
        <v>7382</v>
      </c>
      <c r="H61">
        <v>7829</v>
      </c>
      <c r="I61">
        <v>7365</v>
      </c>
      <c r="J61">
        <f t="shared" si="0"/>
        <v>0.74268884985016015</v>
      </c>
      <c r="K61">
        <f t="shared" si="1"/>
        <v>0.74709037546807</v>
      </c>
      <c r="L61">
        <f t="shared" si="2"/>
        <v>0.81062331745703042</v>
      </c>
      <c r="M61">
        <f t="shared" si="3"/>
        <v>0.76187028033516091</v>
      </c>
      <c r="N61">
        <f t="shared" si="4"/>
        <v>0.76556820577760543</v>
      </c>
      <c r="O61">
        <f t="shared" si="5"/>
        <v>3.1136970959648857E-2</v>
      </c>
    </row>
    <row r="62" spans="1:15" x14ac:dyDescent="0.2">
      <c r="A62" s="5" t="s">
        <v>334</v>
      </c>
      <c r="B62">
        <v>3897</v>
      </c>
      <c r="C62">
        <v>3466</v>
      </c>
      <c r="D62">
        <v>2971</v>
      </c>
      <c r="E62">
        <v>3161</v>
      </c>
      <c r="F62">
        <v>2656</v>
      </c>
      <c r="G62">
        <v>2280</v>
      </c>
      <c r="H62">
        <v>2377</v>
      </c>
      <c r="I62">
        <v>2922</v>
      </c>
      <c r="J62">
        <f t="shared" si="0"/>
        <v>0.68154991018732358</v>
      </c>
      <c r="K62">
        <f t="shared" si="1"/>
        <v>0.6578188113098673</v>
      </c>
      <c r="L62">
        <f t="shared" si="2"/>
        <v>0.80006731740154835</v>
      </c>
      <c r="M62">
        <f t="shared" si="3"/>
        <v>0.92439101550142355</v>
      </c>
      <c r="N62">
        <f t="shared" si="4"/>
        <v>0.76595676360004072</v>
      </c>
      <c r="O62">
        <f t="shared" si="5"/>
        <v>0.12258775861227519</v>
      </c>
    </row>
    <row r="63" spans="1:15" x14ac:dyDescent="0.2">
      <c r="A63" s="4" t="s">
        <v>96</v>
      </c>
      <c r="B63">
        <v>9452</v>
      </c>
      <c r="C63">
        <v>9418</v>
      </c>
      <c r="D63">
        <v>9370</v>
      </c>
      <c r="E63">
        <v>9468</v>
      </c>
      <c r="F63">
        <v>7109</v>
      </c>
      <c r="G63">
        <v>8134</v>
      </c>
      <c r="H63">
        <v>6885</v>
      </c>
      <c r="I63">
        <v>6797</v>
      </c>
      <c r="J63">
        <f t="shared" si="0"/>
        <v>0.75211595429538725</v>
      </c>
      <c r="K63">
        <f t="shared" si="1"/>
        <v>0.86366532172435762</v>
      </c>
      <c r="L63">
        <f t="shared" si="2"/>
        <v>0.73479188900747061</v>
      </c>
      <c r="M63">
        <f t="shared" si="3"/>
        <v>0.71789184621884239</v>
      </c>
      <c r="N63">
        <f t="shared" si="4"/>
        <v>0.76711625281151452</v>
      </c>
      <c r="O63">
        <f t="shared" si="5"/>
        <v>6.5865110549887598E-2</v>
      </c>
    </row>
    <row r="64" spans="1:15" x14ac:dyDescent="0.2">
      <c r="A64" s="5" t="s">
        <v>164</v>
      </c>
      <c r="B64">
        <v>9274</v>
      </c>
      <c r="C64">
        <v>8990</v>
      </c>
      <c r="D64">
        <v>8883</v>
      </c>
      <c r="E64">
        <v>8867</v>
      </c>
      <c r="F64">
        <v>7004</v>
      </c>
      <c r="G64">
        <v>7176</v>
      </c>
      <c r="H64">
        <v>6727</v>
      </c>
      <c r="I64">
        <v>6772</v>
      </c>
      <c r="J64">
        <f t="shared" si="0"/>
        <v>0.75522967435842137</v>
      </c>
      <c r="K64">
        <f t="shared" si="1"/>
        <v>0.79822024471635156</v>
      </c>
      <c r="L64">
        <f t="shared" si="2"/>
        <v>0.75728920409771472</v>
      </c>
      <c r="M64">
        <f t="shared" si="3"/>
        <v>0.76373068681628509</v>
      </c>
      <c r="N64">
        <f t="shared" si="4"/>
        <v>0.76861745249719315</v>
      </c>
      <c r="O64">
        <f t="shared" si="5"/>
        <v>2.0064625598999082E-2</v>
      </c>
    </row>
    <row r="65" spans="1:15" x14ac:dyDescent="0.2">
      <c r="A65" s="3" t="s">
        <v>101</v>
      </c>
      <c r="B65">
        <v>9474</v>
      </c>
      <c r="C65">
        <v>8903</v>
      </c>
      <c r="D65">
        <v>8015</v>
      </c>
      <c r="E65">
        <v>7892</v>
      </c>
      <c r="F65">
        <v>5910</v>
      </c>
      <c r="G65">
        <v>7213</v>
      </c>
      <c r="H65">
        <v>6584</v>
      </c>
      <c r="I65">
        <v>6571</v>
      </c>
      <c r="J65">
        <f t="shared" si="0"/>
        <v>0.62381253958201388</v>
      </c>
      <c r="K65">
        <f t="shared" si="1"/>
        <v>0.81017634505222957</v>
      </c>
      <c r="L65">
        <f t="shared" si="2"/>
        <v>0.82145976294447909</v>
      </c>
      <c r="M65">
        <f t="shared" si="3"/>
        <v>0.83261530663963512</v>
      </c>
      <c r="N65">
        <f t="shared" si="4"/>
        <v>0.77201598855458942</v>
      </c>
      <c r="O65">
        <f t="shared" si="5"/>
        <v>9.9226070622735807E-2</v>
      </c>
    </row>
    <row r="66" spans="1:15" x14ac:dyDescent="0.2">
      <c r="A66" s="5" t="s">
        <v>309</v>
      </c>
      <c r="B66">
        <v>9788</v>
      </c>
      <c r="C66">
        <v>10099</v>
      </c>
      <c r="D66">
        <v>9674</v>
      </c>
      <c r="E66">
        <v>9904</v>
      </c>
      <c r="F66">
        <v>7958</v>
      </c>
      <c r="G66">
        <v>7508</v>
      </c>
      <c r="H66">
        <v>7532</v>
      </c>
      <c r="I66">
        <v>7514</v>
      </c>
      <c r="J66">
        <f t="shared" si="0"/>
        <v>0.8130363710666122</v>
      </c>
      <c r="K66">
        <f t="shared" si="1"/>
        <v>0.74343994454896523</v>
      </c>
      <c r="L66">
        <f t="shared" si="2"/>
        <v>0.77858176555716352</v>
      </c>
      <c r="M66">
        <f t="shared" si="3"/>
        <v>0.75868336025848138</v>
      </c>
      <c r="N66">
        <f t="shared" si="4"/>
        <v>0.77343536035780558</v>
      </c>
      <c r="O66">
        <f t="shared" si="5"/>
        <v>3.0066991935291686E-2</v>
      </c>
    </row>
    <row r="67" spans="1:15" x14ac:dyDescent="0.2">
      <c r="A67" s="7" t="s">
        <v>350</v>
      </c>
      <c r="B67">
        <v>9062</v>
      </c>
      <c r="C67">
        <v>9159</v>
      </c>
      <c r="D67">
        <v>8207</v>
      </c>
      <c r="E67">
        <v>8519</v>
      </c>
      <c r="F67">
        <v>6560</v>
      </c>
      <c r="G67">
        <v>7082</v>
      </c>
      <c r="H67">
        <v>7077</v>
      </c>
      <c r="I67">
        <v>6266</v>
      </c>
      <c r="J67">
        <f t="shared" ref="J67:J130" si="6">F67/B67</f>
        <v>0.72390200838666963</v>
      </c>
      <c r="K67">
        <f t="shared" ref="K67:K130" si="7">G67/C67</f>
        <v>0.77322851839720497</v>
      </c>
      <c r="L67">
        <f t="shared" ref="L67:L130" si="8">H67/D67</f>
        <v>0.86231265992445472</v>
      </c>
      <c r="M67">
        <f t="shared" ref="M67:M130" si="9">I67/E67</f>
        <v>0.73553233947646435</v>
      </c>
      <c r="N67">
        <f t="shared" ref="N67:N130" si="10">AVERAGE(J67:M67)</f>
        <v>0.77374388154619844</v>
      </c>
      <c r="O67">
        <f t="shared" ref="O67:O130" si="11">STDEV(J67:M67)</f>
        <v>6.268712884899004E-2</v>
      </c>
    </row>
    <row r="68" spans="1:15" x14ac:dyDescent="0.2">
      <c r="A68" s="7" t="s">
        <v>353</v>
      </c>
      <c r="B68">
        <v>3200</v>
      </c>
      <c r="C68">
        <v>5859</v>
      </c>
      <c r="D68">
        <v>3378</v>
      </c>
      <c r="E68">
        <v>2383</v>
      </c>
      <c r="F68">
        <v>2786</v>
      </c>
      <c r="G68">
        <v>2536</v>
      </c>
      <c r="H68">
        <v>2774</v>
      </c>
      <c r="I68">
        <v>2330</v>
      </c>
      <c r="J68">
        <f t="shared" si="6"/>
        <v>0.87062499999999998</v>
      </c>
      <c r="K68">
        <f t="shared" si="7"/>
        <v>0.43283836832223926</v>
      </c>
      <c r="L68">
        <f t="shared" si="8"/>
        <v>0.82119597394908228</v>
      </c>
      <c r="M68">
        <f t="shared" si="9"/>
        <v>0.97775912715065039</v>
      </c>
      <c r="N68">
        <f t="shared" si="10"/>
        <v>0.77560461735549291</v>
      </c>
      <c r="O68">
        <f t="shared" si="11"/>
        <v>0.23767105574778469</v>
      </c>
    </row>
    <row r="69" spans="1:15" x14ac:dyDescent="0.2">
      <c r="A69" s="5" t="s">
        <v>345</v>
      </c>
      <c r="B69">
        <v>8823</v>
      </c>
      <c r="C69">
        <v>8843</v>
      </c>
      <c r="D69">
        <v>8524</v>
      </c>
      <c r="E69">
        <v>8454</v>
      </c>
      <c r="F69">
        <v>7238</v>
      </c>
      <c r="G69">
        <v>6505</v>
      </c>
      <c r="H69">
        <v>6775</v>
      </c>
      <c r="I69">
        <v>6424</v>
      </c>
      <c r="J69">
        <f t="shared" si="6"/>
        <v>0.82035588801994785</v>
      </c>
      <c r="K69">
        <f t="shared" si="7"/>
        <v>0.73561008707452225</v>
      </c>
      <c r="L69">
        <f t="shared" si="8"/>
        <v>0.79481464101360866</v>
      </c>
      <c r="M69">
        <f t="shared" si="9"/>
        <v>0.7598769813106222</v>
      </c>
      <c r="N69">
        <f t="shared" si="10"/>
        <v>0.77766439935467524</v>
      </c>
      <c r="O69">
        <f t="shared" si="11"/>
        <v>3.7423929133855192E-2</v>
      </c>
    </row>
    <row r="70" spans="1:15" x14ac:dyDescent="0.2">
      <c r="A70" s="5" t="s">
        <v>182</v>
      </c>
      <c r="B70">
        <v>9727</v>
      </c>
      <c r="C70">
        <v>8991</v>
      </c>
      <c r="D70">
        <v>9006</v>
      </c>
      <c r="E70">
        <v>9470</v>
      </c>
      <c r="F70">
        <v>7352</v>
      </c>
      <c r="G70">
        <v>7004</v>
      </c>
      <c r="H70">
        <v>8015</v>
      </c>
      <c r="I70">
        <v>6572</v>
      </c>
      <c r="J70">
        <f t="shared" si="6"/>
        <v>0.75583427572735684</v>
      </c>
      <c r="K70">
        <f t="shared" si="7"/>
        <v>0.77900122344566791</v>
      </c>
      <c r="L70">
        <f t="shared" si="8"/>
        <v>0.88996224739062846</v>
      </c>
      <c r="M70">
        <f t="shared" si="9"/>
        <v>0.69398099260823654</v>
      </c>
      <c r="N70">
        <f t="shared" si="10"/>
        <v>0.77969468479297244</v>
      </c>
      <c r="O70">
        <f t="shared" si="11"/>
        <v>8.1803774156180925E-2</v>
      </c>
    </row>
    <row r="71" spans="1:15" x14ac:dyDescent="0.2">
      <c r="A71" s="7" t="s">
        <v>274</v>
      </c>
      <c r="B71">
        <v>8493</v>
      </c>
      <c r="C71">
        <v>9162</v>
      </c>
      <c r="D71">
        <v>8839</v>
      </c>
      <c r="E71">
        <v>8764</v>
      </c>
      <c r="F71">
        <v>5876</v>
      </c>
      <c r="G71">
        <v>6765</v>
      </c>
      <c r="H71">
        <v>7675</v>
      </c>
      <c r="I71">
        <v>7193</v>
      </c>
      <c r="J71">
        <f t="shared" si="6"/>
        <v>0.69186388790768871</v>
      </c>
      <c r="K71">
        <f t="shared" si="7"/>
        <v>0.73837590045841517</v>
      </c>
      <c r="L71">
        <f t="shared" si="8"/>
        <v>0.86831089489761282</v>
      </c>
      <c r="M71">
        <f t="shared" si="9"/>
        <v>0.82074395253308996</v>
      </c>
      <c r="N71">
        <f t="shared" si="10"/>
        <v>0.77982365894920158</v>
      </c>
      <c r="O71">
        <f t="shared" si="11"/>
        <v>7.9496958764402506E-2</v>
      </c>
    </row>
    <row r="72" spans="1:15" x14ac:dyDescent="0.2">
      <c r="A72" s="5" t="s">
        <v>132</v>
      </c>
      <c r="B72">
        <v>9605</v>
      </c>
      <c r="C72">
        <v>9572</v>
      </c>
      <c r="D72">
        <v>9385</v>
      </c>
      <c r="E72">
        <v>8977</v>
      </c>
      <c r="F72">
        <v>7468</v>
      </c>
      <c r="G72">
        <v>7376</v>
      </c>
      <c r="H72">
        <v>7800</v>
      </c>
      <c r="I72">
        <v>6662</v>
      </c>
      <c r="J72">
        <f t="shared" si="6"/>
        <v>0.77751171264966168</v>
      </c>
      <c r="K72">
        <f t="shared" si="7"/>
        <v>0.77058086084412869</v>
      </c>
      <c r="L72">
        <f t="shared" si="8"/>
        <v>0.83111347895578047</v>
      </c>
      <c r="M72">
        <f t="shared" si="9"/>
        <v>0.74211874791132892</v>
      </c>
      <c r="N72">
        <f t="shared" si="10"/>
        <v>0.78033120009022494</v>
      </c>
      <c r="O72">
        <f t="shared" si="11"/>
        <v>3.7157547340771035E-2</v>
      </c>
    </row>
    <row r="73" spans="1:15" x14ac:dyDescent="0.2">
      <c r="A73" s="4" t="s">
        <v>98</v>
      </c>
      <c r="B73">
        <v>9359</v>
      </c>
      <c r="C73">
        <v>9689</v>
      </c>
      <c r="D73">
        <v>9464</v>
      </c>
      <c r="E73">
        <v>9236</v>
      </c>
      <c r="F73">
        <v>7647</v>
      </c>
      <c r="G73">
        <v>7280</v>
      </c>
      <c r="H73">
        <v>7105</v>
      </c>
      <c r="I73">
        <v>7416</v>
      </c>
      <c r="J73">
        <f t="shared" si="6"/>
        <v>0.81707447376856501</v>
      </c>
      <c r="K73">
        <f t="shared" si="7"/>
        <v>0.75136753018887403</v>
      </c>
      <c r="L73">
        <f t="shared" si="8"/>
        <v>0.75073964497041423</v>
      </c>
      <c r="M73">
        <f t="shared" si="9"/>
        <v>0.80294499783456041</v>
      </c>
      <c r="N73">
        <f t="shared" si="10"/>
        <v>0.7805316616906034</v>
      </c>
      <c r="O73">
        <f t="shared" si="11"/>
        <v>3.4524607543863654E-2</v>
      </c>
    </row>
    <row r="74" spans="1:15" x14ac:dyDescent="0.2">
      <c r="A74" s="5" t="s">
        <v>115</v>
      </c>
      <c r="B74">
        <v>9397</v>
      </c>
      <c r="C74">
        <v>9496</v>
      </c>
      <c r="D74">
        <v>8974</v>
      </c>
      <c r="E74">
        <v>9297</v>
      </c>
      <c r="F74">
        <v>7373</v>
      </c>
      <c r="G74">
        <v>7351</v>
      </c>
      <c r="H74">
        <v>7091</v>
      </c>
      <c r="I74">
        <v>7268</v>
      </c>
      <c r="J74">
        <f t="shared" si="6"/>
        <v>0.78461211024795152</v>
      </c>
      <c r="K74">
        <f t="shared" si="7"/>
        <v>0.77411541701769171</v>
      </c>
      <c r="L74">
        <f t="shared" si="8"/>
        <v>0.79017160686427457</v>
      </c>
      <c r="M74">
        <f t="shared" si="9"/>
        <v>0.78175755620092502</v>
      </c>
      <c r="N74">
        <f t="shared" si="10"/>
        <v>0.78266417258271082</v>
      </c>
      <c r="O74">
        <f t="shared" si="11"/>
        <v>6.6847888426843013E-3</v>
      </c>
    </row>
    <row r="75" spans="1:15" x14ac:dyDescent="0.2">
      <c r="A75" s="5" t="s">
        <v>180</v>
      </c>
      <c r="B75">
        <v>7433</v>
      </c>
      <c r="C75">
        <v>7474</v>
      </c>
      <c r="D75">
        <v>7290</v>
      </c>
      <c r="E75">
        <v>7648</v>
      </c>
      <c r="F75">
        <v>5999</v>
      </c>
      <c r="G75">
        <v>5690</v>
      </c>
      <c r="H75">
        <v>5776</v>
      </c>
      <c r="I75">
        <v>5891</v>
      </c>
      <c r="J75">
        <f t="shared" si="6"/>
        <v>0.80707655051796046</v>
      </c>
      <c r="K75">
        <f t="shared" si="7"/>
        <v>0.76130586031576131</v>
      </c>
      <c r="L75">
        <f t="shared" si="8"/>
        <v>0.792318244170096</v>
      </c>
      <c r="M75">
        <f t="shared" si="9"/>
        <v>0.77026673640167365</v>
      </c>
      <c r="N75">
        <f t="shared" si="10"/>
        <v>0.78274184785137291</v>
      </c>
      <c r="O75">
        <f t="shared" si="11"/>
        <v>2.0808772890568615E-2</v>
      </c>
    </row>
    <row r="76" spans="1:15" x14ac:dyDescent="0.2">
      <c r="A76" s="5" t="s">
        <v>368</v>
      </c>
      <c r="B76">
        <v>6787</v>
      </c>
      <c r="C76">
        <v>4928</v>
      </c>
      <c r="D76">
        <v>6349</v>
      </c>
      <c r="E76">
        <v>6031</v>
      </c>
      <c r="F76">
        <v>4540</v>
      </c>
      <c r="G76">
        <v>3861</v>
      </c>
      <c r="H76">
        <v>5448</v>
      </c>
      <c r="I76">
        <v>4963</v>
      </c>
      <c r="J76">
        <f t="shared" si="6"/>
        <v>0.66892588772653605</v>
      </c>
      <c r="K76">
        <f t="shared" si="7"/>
        <v>0.7834821428571429</v>
      </c>
      <c r="L76">
        <f t="shared" si="8"/>
        <v>0.85808788785635537</v>
      </c>
      <c r="M76">
        <f t="shared" si="9"/>
        <v>0.82291493947935668</v>
      </c>
      <c r="N76">
        <f t="shared" si="10"/>
        <v>0.78335271447984778</v>
      </c>
      <c r="O76">
        <f t="shared" si="11"/>
        <v>8.2146274452072551E-2</v>
      </c>
    </row>
    <row r="77" spans="1:15" x14ac:dyDescent="0.2">
      <c r="A77" s="5" t="s">
        <v>262</v>
      </c>
      <c r="B77">
        <v>9150</v>
      </c>
      <c r="C77">
        <v>9143</v>
      </c>
      <c r="D77">
        <v>8773</v>
      </c>
      <c r="E77">
        <v>9777</v>
      </c>
      <c r="F77">
        <v>6613</v>
      </c>
      <c r="G77">
        <v>7039</v>
      </c>
      <c r="H77">
        <v>7300</v>
      </c>
      <c r="I77">
        <v>7937</v>
      </c>
      <c r="J77">
        <f t="shared" si="6"/>
        <v>0.72273224043715845</v>
      </c>
      <c r="K77">
        <f t="shared" si="7"/>
        <v>0.76987859564694305</v>
      </c>
      <c r="L77">
        <f t="shared" si="8"/>
        <v>0.83209848398495379</v>
      </c>
      <c r="M77">
        <f t="shared" si="9"/>
        <v>0.81180321161910607</v>
      </c>
      <c r="N77">
        <f t="shared" si="10"/>
        <v>0.78412813292204031</v>
      </c>
      <c r="O77">
        <f t="shared" si="11"/>
        <v>4.8440924463231526E-2</v>
      </c>
    </row>
    <row r="78" spans="1:15" x14ac:dyDescent="0.2">
      <c r="A78" s="5" t="s">
        <v>340</v>
      </c>
      <c r="B78">
        <v>9151</v>
      </c>
      <c r="C78">
        <v>9128</v>
      </c>
      <c r="D78">
        <v>8751</v>
      </c>
      <c r="E78">
        <v>8689</v>
      </c>
      <c r="F78">
        <v>6544</v>
      </c>
      <c r="G78">
        <v>7337</v>
      </c>
      <c r="H78">
        <v>6989</v>
      </c>
      <c r="I78">
        <v>7136</v>
      </c>
      <c r="J78">
        <f t="shared" si="6"/>
        <v>0.71511310239318104</v>
      </c>
      <c r="K78">
        <f t="shared" si="7"/>
        <v>0.80379053461875549</v>
      </c>
      <c r="L78">
        <f t="shared" si="8"/>
        <v>0.79865158267626557</v>
      </c>
      <c r="M78">
        <f t="shared" si="9"/>
        <v>0.82126827022672344</v>
      </c>
      <c r="N78">
        <f t="shared" si="10"/>
        <v>0.78470587247873136</v>
      </c>
      <c r="O78">
        <f t="shared" si="11"/>
        <v>4.7394337703904117E-2</v>
      </c>
    </row>
    <row r="79" spans="1:15" x14ac:dyDescent="0.2">
      <c r="A79" s="5" t="s">
        <v>131</v>
      </c>
      <c r="B79">
        <v>9684</v>
      </c>
      <c r="C79">
        <v>9397</v>
      </c>
      <c r="D79">
        <v>9141</v>
      </c>
      <c r="E79">
        <v>9058</v>
      </c>
      <c r="F79">
        <v>7318</v>
      </c>
      <c r="G79">
        <v>6907</v>
      </c>
      <c r="H79">
        <v>7305</v>
      </c>
      <c r="I79">
        <v>7712</v>
      </c>
      <c r="J79">
        <f t="shared" si="6"/>
        <v>0.75567947129285418</v>
      </c>
      <c r="K79">
        <f t="shared" si="7"/>
        <v>0.73502181547302325</v>
      </c>
      <c r="L79">
        <f t="shared" si="8"/>
        <v>0.79914670167377744</v>
      </c>
      <c r="M79">
        <f t="shared" si="9"/>
        <v>0.85140207551335834</v>
      </c>
      <c r="N79">
        <f t="shared" si="10"/>
        <v>0.78531251598825325</v>
      </c>
      <c r="O79">
        <f t="shared" si="11"/>
        <v>5.1531499971816733E-2</v>
      </c>
    </row>
    <row r="80" spans="1:15" x14ac:dyDescent="0.2">
      <c r="A80" s="6" t="s">
        <v>104</v>
      </c>
      <c r="B80">
        <v>859</v>
      </c>
      <c r="C80">
        <v>1088</v>
      </c>
      <c r="D80">
        <v>1214</v>
      </c>
      <c r="E80">
        <v>934</v>
      </c>
      <c r="F80">
        <v>712</v>
      </c>
      <c r="G80">
        <v>816</v>
      </c>
      <c r="H80">
        <v>844</v>
      </c>
      <c r="I80">
        <v>811</v>
      </c>
      <c r="J80">
        <f t="shared" si="6"/>
        <v>0.8288707799767171</v>
      </c>
      <c r="K80">
        <f t="shared" si="7"/>
        <v>0.75</v>
      </c>
      <c r="L80">
        <f t="shared" si="8"/>
        <v>0.69522240527182866</v>
      </c>
      <c r="M80">
        <f t="shared" si="9"/>
        <v>0.8683083511777302</v>
      </c>
      <c r="N80">
        <f t="shared" si="10"/>
        <v>0.78560038410656907</v>
      </c>
      <c r="O80">
        <f t="shared" si="11"/>
        <v>7.7778534705044935E-2</v>
      </c>
    </row>
    <row r="81" spans="1:15" x14ac:dyDescent="0.2">
      <c r="A81" s="3" t="s">
        <v>100</v>
      </c>
      <c r="B81">
        <v>8621</v>
      </c>
      <c r="C81">
        <v>9193</v>
      </c>
      <c r="D81">
        <v>8180</v>
      </c>
      <c r="E81">
        <v>8519</v>
      </c>
      <c r="F81">
        <v>6356</v>
      </c>
      <c r="G81">
        <v>6692</v>
      </c>
      <c r="H81">
        <v>7130</v>
      </c>
      <c r="I81">
        <v>6898</v>
      </c>
      <c r="J81">
        <f t="shared" si="6"/>
        <v>0.73726945829950119</v>
      </c>
      <c r="K81">
        <f t="shared" si="7"/>
        <v>0.72794517567714567</v>
      </c>
      <c r="L81">
        <f t="shared" si="8"/>
        <v>0.871638141809291</v>
      </c>
      <c r="M81">
        <f t="shared" si="9"/>
        <v>0.80971945063974649</v>
      </c>
      <c r="N81">
        <f t="shared" si="10"/>
        <v>0.78664305660642109</v>
      </c>
      <c r="O81">
        <f t="shared" si="11"/>
        <v>6.7428673192702654E-2</v>
      </c>
    </row>
    <row r="82" spans="1:15" x14ac:dyDescent="0.2">
      <c r="A82" s="5" t="s">
        <v>564</v>
      </c>
      <c r="B82">
        <v>9460</v>
      </c>
      <c r="C82">
        <v>9705</v>
      </c>
      <c r="D82">
        <v>9755</v>
      </c>
      <c r="E82">
        <v>10026</v>
      </c>
      <c r="F82">
        <v>7617</v>
      </c>
      <c r="G82">
        <v>7739</v>
      </c>
      <c r="H82">
        <v>7155</v>
      </c>
      <c r="I82">
        <v>8145</v>
      </c>
      <c r="J82">
        <f t="shared" si="6"/>
        <v>0.8051797040169133</v>
      </c>
      <c r="K82">
        <f t="shared" si="7"/>
        <v>0.79742400824317361</v>
      </c>
      <c r="L82">
        <f t="shared" si="8"/>
        <v>0.73347001537672984</v>
      </c>
      <c r="M82">
        <f t="shared" si="9"/>
        <v>0.81238779174147213</v>
      </c>
      <c r="N82">
        <f t="shared" si="10"/>
        <v>0.78711537984457225</v>
      </c>
      <c r="O82">
        <f t="shared" si="11"/>
        <v>3.6281802414057339E-2</v>
      </c>
    </row>
    <row r="83" spans="1:15" x14ac:dyDescent="0.2">
      <c r="A83" s="5" t="s">
        <v>224</v>
      </c>
      <c r="B83">
        <v>9228</v>
      </c>
      <c r="C83">
        <v>9319</v>
      </c>
      <c r="D83">
        <v>9047</v>
      </c>
      <c r="E83">
        <v>9199</v>
      </c>
      <c r="F83">
        <v>6889</v>
      </c>
      <c r="G83">
        <v>7313</v>
      </c>
      <c r="H83">
        <v>6836</v>
      </c>
      <c r="I83">
        <v>7929</v>
      </c>
      <c r="J83">
        <f t="shared" si="6"/>
        <v>0.74653229302123969</v>
      </c>
      <c r="K83">
        <f t="shared" si="7"/>
        <v>0.78474085202274924</v>
      </c>
      <c r="L83">
        <f t="shared" si="8"/>
        <v>0.75560959434066544</v>
      </c>
      <c r="M83">
        <f t="shared" si="9"/>
        <v>0.86194151538210673</v>
      </c>
      <c r="N83">
        <f t="shared" si="10"/>
        <v>0.78720606369169022</v>
      </c>
      <c r="O83">
        <f t="shared" si="11"/>
        <v>5.2421870448461722E-2</v>
      </c>
    </row>
    <row r="84" spans="1:15" x14ac:dyDescent="0.2">
      <c r="A84" s="5" t="s">
        <v>271</v>
      </c>
      <c r="B84">
        <v>9047</v>
      </c>
      <c r="C84">
        <v>9329</v>
      </c>
      <c r="D84">
        <v>9047</v>
      </c>
      <c r="E84">
        <v>9048</v>
      </c>
      <c r="F84">
        <v>7323</v>
      </c>
      <c r="G84">
        <v>7017</v>
      </c>
      <c r="H84">
        <v>6926</v>
      </c>
      <c r="I84">
        <v>7513</v>
      </c>
      <c r="J84">
        <f t="shared" si="6"/>
        <v>0.80943959323532666</v>
      </c>
      <c r="K84">
        <f t="shared" si="7"/>
        <v>0.75217065065923461</v>
      </c>
      <c r="L84">
        <f t="shared" si="8"/>
        <v>0.76555764341770749</v>
      </c>
      <c r="M84">
        <f t="shared" si="9"/>
        <v>0.83034924845269675</v>
      </c>
      <c r="N84">
        <f t="shared" si="10"/>
        <v>0.78937928394124135</v>
      </c>
      <c r="O84">
        <f t="shared" si="11"/>
        <v>3.6664728504797864E-2</v>
      </c>
    </row>
    <row r="85" spans="1:15" x14ac:dyDescent="0.2">
      <c r="A85" s="5" t="s">
        <v>160</v>
      </c>
      <c r="B85">
        <v>9434</v>
      </c>
      <c r="C85">
        <v>9228</v>
      </c>
      <c r="D85">
        <v>9297</v>
      </c>
      <c r="E85">
        <v>9201</v>
      </c>
      <c r="F85">
        <v>7320</v>
      </c>
      <c r="G85">
        <v>7060</v>
      </c>
      <c r="H85">
        <v>8327</v>
      </c>
      <c r="I85">
        <v>6702</v>
      </c>
      <c r="J85">
        <f t="shared" si="6"/>
        <v>0.77591689633241467</v>
      </c>
      <c r="K85">
        <f t="shared" si="7"/>
        <v>0.76506285218899006</v>
      </c>
      <c r="L85">
        <f t="shared" si="8"/>
        <v>0.89566526836613958</v>
      </c>
      <c r="M85">
        <f t="shared" si="9"/>
        <v>0.72839908705575485</v>
      </c>
      <c r="N85">
        <f t="shared" si="10"/>
        <v>0.79126102598582482</v>
      </c>
      <c r="O85">
        <f t="shared" si="11"/>
        <v>7.2511276865889804E-2</v>
      </c>
    </row>
    <row r="86" spans="1:15" x14ac:dyDescent="0.2">
      <c r="A86" s="5" t="s">
        <v>134</v>
      </c>
      <c r="B86">
        <v>1516</v>
      </c>
      <c r="C86">
        <v>1715</v>
      </c>
      <c r="D86">
        <v>1517</v>
      </c>
      <c r="E86">
        <v>1317</v>
      </c>
      <c r="F86">
        <v>1042</v>
      </c>
      <c r="G86">
        <v>1150</v>
      </c>
      <c r="H86">
        <v>1143</v>
      </c>
      <c r="I86">
        <v>1401</v>
      </c>
      <c r="J86">
        <f t="shared" si="6"/>
        <v>0.68733509234828494</v>
      </c>
      <c r="K86">
        <f t="shared" si="7"/>
        <v>0.67055393586005829</v>
      </c>
      <c r="L86">
        <f t="shared" si="8"/>
        <v>0.75346077785102172</v>
      </c>
      <c r="M86">
        <f t="shared" si="9"/>
        <v>1.0637813211845102</v>
      </c>
      <c r="N86">
        <f t="shared" si="10"/>
        <v>0.79378278181096884</v>
      </c>
      <c r="O86">
        <f t="shared" si="11"/>
        <v>0.18352250936740563</v>
      </c>
    </row>
    <row r="87" spans="1:15" x14ac:dyDescent="0.2">
      <c r="A87" s="5" t="s">
        <v>331</v>
      </c>
      <c r="B87">
        <v>7899</v>
      </c>
      <c r="C87">
        <v>7606</v>
      </c>
      <c r="D87">
        <v>7216</v>
      </c>
      <c r="E87">
        <v>7082</v>
      </c>
      <c r="F87">
        <v>5508</v>
      </c>
      <c r="G87">
        <v>6334</v>
      </c>
      <c r="H87">
        <v>5520</v>
      </c>
      <c r="I87">
        <v>6241</v>
      </c>
      <c r="J87">
        <f t="shared" si="6"/>
        <v>0.69730345613368783</v>
      </c>
      <c r="K87">
        <f t="shared" si="7"/>
        <v>0.83276360767814883</v>
      </c>
      <c r="L87">
        <f t="shared" si="8"/>
        <v>0.76496674057649672</v>
      </c>
      <c r="M87">
        <f t="shared" si="9"/>
        <v>0.88124823496187521</v>
      </c>
      <c r="N87">
        <f t="shared" si="10"/>
        <v>0.79407050983755212</v>
      </c>
      <c r="O87">
        <f t="shared" si="11"/>
        <v>8.022469205525469E-2</v>
      </c>
    </row>
    <row r="88" spans="1:15" x14ac:dyDescent="0.2">
      <c r="A88" s="2" t="s">
        <v>106</v>
      </c>
      <c r="B88">
        <v>9095</v>
      </c>
      <c r="C88">
        <v>9830</v>
      </c>
      <c r="D88">
        <v>8590</v>
      </c>
      <c r="E88">
        <v>9342</v>
      </c>
      <c r="F88">
        <v>6745</v>
      </c>
      <c r="G88">
        <v>8383</v>
      </c>
      <c r="H88">
        <v>6996</v>
      </c>
      <c r="I88">
        <v>7181</v>
      </c>
      <c r="J88">
        <f t="shared" si="6"/>
        <v>0.74161627267729524</v>
      </c>
      <c r="K88">
        <f t="shared" si="7"/>
        <v>0.85279755849440486</v>
      </c>
      <c r="L88">
        <f t="shared" si="8"/>
        <v>0.81443538998835852</v>
      </c>
      <c r="M88">
        <f t="shared" si="9"/>
        <v>0.76867908370798543</v>
      </c>
      <c r="N88">
        <f t="shared" si="10"/>
        <v>0.79438207621701107</v>
      </c>
      <c r="O88">
        <f t="shared" si="11"/>
        <v>4.9191387491523138E-2</v>
      </c>
    </row>
    <row r="89" spans="1:15" x14ac:dyDescent="0.2">
      <c r="A89" s="5" t="s">
        <v>314</v>
      </c>
      <c r="B89">
        <v>9570</v>
      </c>
      <c r="C89">
        <v>9511</v>
      </c>
      <c r="D89">
        <v>9073</v>
      </c>
      <c r="E89">
        <v>9383</v>
      </c>
      <c r="F89">
        <v>6989</v>
      </c>
      <c r="G89">
        <v>7569</v>
      </c>
      <c r="H89">
        <v>7903</v>
      </c>
      <c r="I89">
        <v>7332</v>
      </c>
      <c r="J89">
        <f t="shared" si="6"/>
        <v>0.73030303030303034</v>
      </c>
      <c r="K89">
        <f t="shared" si="7"/>
        <v>0.79581537167490279</v>
      </c>
      <c r="L89">
        <f t="shared" si="8"/>
        <v>0.87104596054226824</v>
      </c>
      <c r="M89">
        <f t="shared" si="9"/>
        <v>0.78141319407438981</v>
      </c>
      <c r="N89">
        <f t="shared" si="10"/>
        <v>0.79464438914864788</v>
      </c>
      <c r="O89">
        <f t="shared" si="11"/>
        <v>5.8176301855322674E-2</v>
      </c>
    </row>
    <row r="90" spans="1:15" x14ac:dyDescent="0.2">
      <c r="A90" s="7" t="s">
        <v>122</v>
      </c>
      <c r="B90">
        <v>8537</v>
      </c>
      <c r="C90">
        <v>8536</v>
      </c>
      <c r="D90">
        <v>8465</v>
      </c>
      <c r="E90">
        <v>8395</v>
      </c>
      <c r="F90">
        <v>5935</v>
      </c>
      <c r="G90">
        <v>7262</v>
      </c>
      <c r="H90">
        <v>7042</v>
      </c>
      <c r="I90">
        <v>6745</v>
      </c>
      <c r="J90">
        <f t="shared" si="6"/>
        <v>0.6952090898442076</v>
      </c>
      <c r="K90">
        <f t="shared" si="7"/>
        <v>0.85074976569821925</v>
      </c>
      <c r="L90">
        <f t="shared" si="8"/>
        <v>0.83189604252805671</v>
      </c>
      <c r="M90">
        <f t="shared" si="9"/>
        <v>0.80345443716497911</v>
      </c>
      <c r="N90">
        <f t="shared" si="10"/>
        <v>0.79532733380886567</v>
      </c>
      <c r="O90">
        <f t="shared" si="11"/>
        <v>6.9518891910632999E-2</v>
      </c>
    </row>
    <row r="91" spans="1:15" x14ac:dyDescent="0.2">
      <c r="A91" s="5" t="s">
        <v>117</v>
      </c>
      <c r="B91">
        <v>9740</v>
      </c>
      <c r="C91">
        <v>9572</v>
      </c>
      <c r="D91">
        <v>9590</v>
      </c>
      <c r="E91">
        <v>9171</v>
      </c>
      <c r="F91">
        <v>8101</v>
      </c>
      <c r="G91">
        <v>7661</v>
      </c>
      <c r="H91">
        <v>7844</v>
      </c>
      <c r="I91">
        <v>6774</v>
      </c>
      <c r="J91">
        <f t="shared" si="6"/>
        <v>0.83172484599589325</v>
      </c>
      <c r="K91">
        <f t="shared" si="7"/>
        <v>0.80035520267446725</v>
      </c>
      <c r="L91">
        <f t="shared" si="8"/>
        <v>0.81793534932221068</v>
      </c>
      <c r="M91">
        <f t="shared" si="9"/>
        <v>0.73863264638534509</v>
      </c>
      <c r="N91">
        <f t="shared" si="10"/>
        <v>0.79716201109447904</v>
      </c>
      <c r="O91">
        <f t="shared" si="11"/>
        <v>4.1077179971639864E-2</v>
      </c>
    </row>
    <row r="92" spans="1:15" x14ac:dyDescent="0.2">
      <c r="A92" s="4" t="s">
        <v>37</v>
      </c>
      <c r="B92">
        <v>9280</v>
      </c>
      <c r="C92">
        <v>9265</v>
      </c>
      <c r="D92">
        <v>9024</v>
      </c>
      <c r="E92">
        <v>9177</v>
      </c>
      <c r="F92">
        <v>6999</v>
      </c>
      <c r="G92">
        <v>7744</v>
      </c>
      <c r="H92">
        <v>6499</v>
      </c>
      <c r="I92">
        <v>8076</v>
      </c>
      <c r="J92">
        <f t="shared" si="6"/>
        <v>0.75420258620689651</v>
      </c>
      <c r="K92">
        <f t="shared" si="7"/>
        <v>0.83583378305450617</v>
      </c>
      <c r="L92">
        <f t="shared" si="8"/>
        <v>0.72019060283687941</v>
      </c>
      <c r="M92">
        <f t="shared" si="9"/>
        <v>0.88002615233736514</v>
      </c>
      <c r="N92">
        <f t="shared" si="10"/>
        <v>0.79756328110891173</v>
      </c>
      <c r="O92">
        <f t="shared" si="11"/>
        <v>7.3329024848694371E-2</v>
      </c>
    </row>
    <row r="93" spans="1:15" x14ac:dyDescent="0.2">
      <c r="A93" s="5" t="s">
        <v>157</v>
      </c>
      <c r="B93">
        <v>9197</v>
      </c>
      <c r="C93">
        <v>8794</v>
      </c>
      <c r="D93">
        <v>9240</v>
      </c>
      <c r="E93">
        <v>8194</v>
      </c>
      <c r="F93">
        <v>6685</v>
      </c>
      <c r="G93">
        <v>8008</v>
      </c>
      <c r="H93">
        <v>6361</v>
      </c>
      <c r="I93">
        <v>7198</v>
      </c>
      <c r="J93">
        <f t="shared" si="6"/>
        <v>0.72686745677938458</v>
      </c>
      <c r="K93">
        <f t="shared" si="7"/>
        <v>0.91062087787127588</v>
      </c>
      <c r="L93">
        <f t="shared" si="8"/>
        <v>0.68841991341991338</v>
      </c>
      <c r="M93">
        <f t="shared" si="9"/>
        <v>0.87844764461801317</v>
      </c>
      <c r="N93">
        <f t="shared" si="10"/>
        <v>0.80108897317214678</v>
      </c>
      <c r="O93">
        <f t="shared" si="11"/>
        <v>0.10982524408650551</v>
      </c>
    </row>
    <row r="94" spans="1:15" x14ac:dyDescent="0.2">
      <c r="A94" s="5" t="s">
        <v>316</v>
      </c>
      <c r="B94">
        <v>9248</v>
      </c>
      <c r="C94">
        <v>8629</v>
      </c>
      <c r="D94">
        <v>8970</v>
      </c>
      <c r="E94">
        <v>8111</v>
      </c>
      <c r="F94">
        <v>7222</v>
      </c>
      <c r="G94">
        <v>6378</v>
      </c>
      <c r="H94">
        <v>7001</v>
      </c>
      <c r="I94">
        <v>7340</v>
      </c>
      <c r="J94">
        <f t="shared" si="6"/>
        <v>0.78092560553633217</v>
      </c>
      <c r="K94">
        <f t="shared" si="7"/>
        <v>0.73913547340363894</v>
      </c>
      <c r="L94">
        <f t="shared" si="8"/>
        <v>0.78049052396878482</v>
      </c>
      <c r="M94">
        <f t="shared" si="9"/>
        <v>0.90494390334114161</v>
      </c>
      <c r="N94">
        <f t="shared" si="10"/>
        <v>0.80137387656247439</v>
      </c>
      <c r="O94">
        <f t="shared" si="11"/>
        <v>7.1774218858413938E-2</v>
      </c>
    </row>
    <row r="95" spans="1:15" x14ac:dyDescent="0.2">
      <c r="A95" s="5" t="s">
        <v>186</v>
      </c>
      <c r="B95">
        <v>9936</v>
      </c>
      <c r="C95">
        <v>9757</v>
      </c>
      <c r="D95">
        <v>9799</v>
      </c>
      <c r="E95">
        <v>9799</v>
      </c>
      <c r="F95">
        <v>8143</v>
      </c>
      <c r="G95">
        <v>7849</v>
      </c>
      <c r="H95">
        <v>8190</v>
      </c>
      <c r="I95">
        <v>7339</v>
      </c>
      <c r="J95">
        <f t="shared" si="6"/>
        <v>0.81954508856682773</v>
      </c>
      <c r="K95">
        <f t="shared" si="7"/>
        <v>0.80444808855180894</v>
      </c>
      <c r="L95">
        <f t="shared" si="8"/>
        <v>0.83579957138483518</v>
      </c>
      <c r="M95">
        <f t="shared" si="9"/>
        <v>0.7489539748953975</v>
      </c>
      <c r="N95">
        <f t="shared" si="10"/>
        <v>0.80218668084971734</v>
      </c>
      <c r="O95">
        <f t="shared" si="11"/>
        <v>3.7726982725070968E-2</v>
      </c>
    </row>
    <row r="96" spans="1:15" x14ac:dyDescent="0.2">
      <c r="A96" s="5" t="s">
        <v>260</v>
      </c>
      <c r="B96">
        <v>8882</v>
      </c>
      <c r="C96">
        <v>9110</v>
      </c>
      <c r="D96">
        <v>8947</v>
      </c>
      <c r="E96">
        <v>9350</v>
      </c>
      <c r="F96">
        <v>7162</v>
      </c>
      <c r="G96">
        <v>7025</v>
      </c>
      <c r="H96">
        <v>6880</v>
      </c>
      <c r="I96">
        <v>8063</v>
      </c>
      <c r="J96">
        <f t="shared" si="6"/>
        <v>0.80634992118892146</v>
      </c>
      <c r="K96">
        <f t="shared" si="7"/>
        <v>0.77113062568605928</v>
      </c>
      <c r="L96">
        <f t="shared" si="8"/>
        <v>0.76897284005812006</v>
      </c>
      <c r="M96">
        <f t="shared" si="9"/>
        <v>0.86235294117647054</v>
      </c>
      <c r="N96">
        <f t="shared" si="10"/>
        <v>0.80220158202739289</v>
      </c>
      <c r="O96">
        <f t="shared" si="11"/>
        <v>4.3607905805048593E-2</v>
      </c>
    </row>
    <row r="97" spans="1:15" x14ac:dyDescent="0.2">
      <c r="A97" s="5" t="s">
        <v>275</v>
      </c>
      <c r="B97">
        <v>7886</v>
      </c>
      <c r="C97">
        <v>8149</v>
      </c>
      <c r="D97">
        <v>7340</v>
      </c>
      <c r="E97">
        <v>8281</v>
      </c>
      <c r="F97">
        <v>6468</v>
      </c>
      <c r="G97">
        <v>6599</v>
      </c>
      <c r="H97">
        <v>5871</v>
      </c>
      <c r="I97">
        <v>6503</v>
      </c>
      <c r="J97">
        <f t="shared" si="6"/>
        <v>0.8201876743596247</v>
      </c>
      <c r="K97">
        <f t="shared" si="7"/>
        <v>0.80979261259050195</v>
      </c>
      <c r="L97">
        <f t="shared" si="8"/>
        <v>0.79986376021798367</v>
      </c>
      <c r="M97">
        <f t="shared" si="9"/>
        <v>0.78529163144547764</v>
      </c>
      <c r="N97">
        <f t="shared" si="10"/>
        <v>0.80378391965339702</v>
      </c>
      <c r="O97">
        <f t="shared" si="11"/>
        <v>1.4860685632885132E-2</v>
      </c>
    </row>
    <row r="98" spans="1:15" x14ac:dyDescent="0.2">
      <c r="A98" s="5" t="s">
        <v>258</v>
      </c>
      <c r="B98">
        <v>9108</v>
      </c>
      <c r="C98">
        <v>8733</v>
      </c>
      <c r="D98">
        <v>8788</v>
      </c>
      <c r="E98">
        <v>8566</v>
      </c>
      <c r="F98">
        <v>6940</v>
      </c>
      <c r="G98">
        <v>6464</v>
      </c>
      <c r="H98">
        <v>7517</v>
      </c>
      <c r="I98">
        <v>7380</v>
      </c>
      <c r="J98">
        <f t="shared" si="6"/>
        <v>0.76196750109793587</v>
      </c>
      <c r="K98">
        <f t="shared" si="7"/>
        <v>0.74018092293598992</v>
      </c>
      <c r="L98">
        <f t="shared" si="8"/>
        <v>0.85537096040054617</v>
      </c>
      <c r="M98">
        <f t="shared" si="9"/>
        <v>0.86154564557553115</v>
      </c>
      <c r="N98">
        <f t="shared" si="10"/>
        <v>0.80476625750250075</v>
      </c>
      <c r="O98">
        <f t="shared" si="11"/>
        <v>6.2683687022469292E-2</v>
      </c>
    </row>
    <row r="99" spans="1:15" x14ac:dyDescent="0.2">
      <c r="A99" s="5" t="s">
        <v>306</v>
      </c>
      <c r="B99">
        <v>9442</v>
      </c>
      <c r="C99">
        <v>9342</v>
      </c>
      <c r="D99">
        <v>9333</v>
      </c>
      <c r="E99">
        <v>9572</v>
      </c>
      <c r="F99">
        <v>6991</v>
      </c>
      <c r="G99">
        <v>7628</v>
      </c>
      <c r="H99">
        <v>7866</v>
      </c>
      <c r="I99">
        <v>7846</v>
      </c>
      <c r="J99">
        <f t="shared" si="6"/>
        <v>0.74041516627833082</v>
      </c>
      <c r="K99">
        <f t="shared" si="7"/>
        <v>0.81652751016912861</v>
      </c>
      <c r="L99">
        <f t="shared" si="8"/>
        <v>0.84281581485053036</v>
      </c>
      <c r="M99">
        <f t="shared" si="9"/>
        <v>0.81968240702047634</v>
      </c>
      <c r="N99">
        <f t="shared" si="10"/>
        <v>0.80486022457961648</v>
      </c>
      <c r="O99">
        <f t="shared" si="11"/>
        <v>4.4533189935922972E-2</v>
      </c>
    </row>
    <row r="100" spans="1:15" x14ac:dyDescent="0.2">
      <c r="A100" s="9" t="s">
        <v>284</v>
      </c>
      <c r="B100">
        <v>9023</v>
      </c>
      <c r="C100">
        <v>8998</v>
      </c>
      <c r="D100">
        <v>9213</v>
      </c>
      <c r="E100">
        <v>8952</v>
      </c>
      <c r="F100">
        <v>7085</v>
      </c>
      <c r="G100">
        <v>7135</v>
      </c>
      <c r="H100">
        <v>7246</v>
      </c>
      <c r="I100">
        <v>7691</v>
      </c>
      <c r="J100">
        <f t="shared" si="6"/>
        <v>0.78521556023495509</v>
      </c>
      <c r="K100">
        <f t="shared" si="7"/>
        <v>0.79295398977550569</v>
      </c>
      <c r="L100">
        <f t="shared" si="8"/>
        <v>0.78649734071420818</v>
      </c>
      <c r="M100">
        <f t="shared" si="9"/>
        <v>0.85913762287756923</v>
      </c>
      <c r="N100">
        <f t="shared" si="10"/>
        <v>0.80595112840055949</v>
      </c>
      <c r="O100">
        <f t="shared" si="11"/>
        <v>3.5619013881576948E-2</v>
      </c>
    </row>
    <row r="101" spans="1:15" x14ac:dyDescent="0.2">
      <c r="A101" s="5" t="s">
        <v>408</v>
      </c>
      <c r="B101" s="8">
        <v>8644</v>
      </c>
      <c r="C101" s="8">
        <v>8253</v>
      </c>
      <c r="D101" s="8">
        <v>7858</v>
      </c>
      <c r="E101" s="8">
        <v>7664</v>
      </c>
      <c r="F101">
        <v>6233</v>
      </c>
      <c r="G101">
        <v>6529</v>
      </c>
      <c r="H101">
        <v>6434</v>
      </c>
      <c r="I101">
        <v>6877</v>
      </c>
      <c r="J101">
        <f t="shared" si="6"/>
        <v>0.72107820453493754</v>
      </c>
      <c r="K101">
        <f t="shared" si="7"/>
        <v>0.79110626438870713</v>
      </c>
      <c r="L101">
        <f t="shared" si="8"/>
        <v>0.81878340544667849</v>
      </c>
      <c r="M101">
        <f t="shared" si="9"/>
        <v>0.89731210855949894</v>
      </c>
      <c r="N101">
        <f t="shared" si="10"/>
        <v>0.80706999573245553</v>
      </c>
      <c r="O101">
        <f t="shared" si="11"/>
        <v>7.2870368386596829E-2</v>
      </c>
    </row>
    <row r="102" spans="1:15" x14ac:dyDescent="0.2">
      <c r="A102" s="5" t="s">
        <v>144</v>
      </c>
      <c r="B102">
        <v>9269</v>
      </c>
      <c r="C102">
        <v>9478</v>
      </c>
      <c r="D102">
        <v>9371</v>
      </c>
      <c r="E102">
        <v>9192</v>
      </c>
      <c r="F102">
        <v>7695</v>
      </c>
      <c r="G102">
        <v>7941</v>
      </c>
      <c r="H102">
        <v>7297</v>
      </c>
      <c r="I102">
        <v>7203</v>
      </c>
      <c r="J102">
        <f t="shared" si="6"/>
        <v>0.83018664365087924</v>
      </c>
      <c r="K102">
        <f t="shared" si="7"/>
        <v>0.8378349862840262</v>
      </c>
      <c r="L102">
        <f t="shared" si="8"/>
        <v>0.77867890299861275</v>
      </c>
      <c r="M102">
        <f t="shared" si="9"/>
        <v>0.78361618798955612</v>
      </c>
      <c r="N102">
        <f t="shared" si="10"/>
        <v>0.80757918023076869</v>
      </c>
      <c r="O102">
        <f t="shared" si="11"/>
        <v>3.0746068710605669E-2</v>
      </c>
    </row>
    <row r="103" spans="1:15" x14ac:dyDescent="0.2">
      <c r="A103" s="7" t="s">
        <v>311</v>
      </c>
      <c r="B103">
        <v>9091</v>
      </c>
      <c r="C103">
        <v>8980</v>
      </c>
      <c r="D103">
        <v>8831</v>
      </c>
      <c r="E103">
        <v>9085</v>
      </c>
      <c r="F103">
        <v>7105</v>
      </c>
      <c r="G103">
        <v>6939</v>
      </c>
      <c r="H103">
        <v>7506</v>
      </c>
      <c r="I103">
        <v>7583</v>
      </c>
      <c r="J103">
        <f t="shared" si="6"/>
        <v>0.78154218457815416</v>
      </c>
      <c r="K103">
        <f t="shared" si="7"/>
        <v>0.77271714922048995</v>
      </c>
      <c r="L103">
        <f t="shared" si="8"/>
        <v>0.84996036688936705</v>
      </c>
      <c r="M103">
        <f t="shared" si="9"/>
        <v>0.83467253714914691</v>
      </c>
      <c r="N103">
        <f t="shared" si="10"/>
        <v>0.80972305945928946</v>
      </c>
      <c r="O103">
        <f t="shared" si="11"/>
        <v>3.8319344322363523E-2</v>
      </c>
    </row>
    <row r="104" spans="1:15" x14ac:dyDescent="0.2">
      <c r="A104" s="5" t="s">
        <v>351</v>
      </c>
      <c r="B104">
        <v>7018</v>
      </c>
      <c r="C104">
        <v>7623</v>
      </c>
      <c r="D104">
        <v>6344</v>
      </c>
      <c r="E104">
        <v>6760</v>
      </c>
      <c r="F104">
        <v>5813</v>
      </c>
      <c r="G104">
        <v>5672</v>
      </c>
      <c r="H104">
        <v>5859</v>
      </c>
      <c r="I104">
        <v>5072</v>
      </c>
      <c r="J104">
        <f t="shared" si="6"/>
        <v>0.82829866058706181</v>
      </c>
      <c r="K104">
        <f t="shared" si="7"/>
        <v>0.74406401679128953</v>
      </c>
      <c r="L104">
        <f t="shared" si="8"/>
        <v>0.92354981084489285</v>
      </c>
      <c r="M104">
        <f t="shared" si="9"/>
        <v>0.75029585798816567</v>
      </c>
      <c r="N104">
        <f t="shared" si="10"/>
        <v>0.81155208655285249</v>
      </c>
      <c r="O104">
        <f t="shared" si="11"/>
        <v>8.3926362736607543E-2</v>
      </c>
    </row>
    <row r="105" spans="1:15" x14ac:dyDescent="0.2">
      <c r="A105" s="5" t="s">
        <v>133</v>
      </c>
      <c r="B105">
        <v>8305</v>
      </c>
      <c r="C105">
        <v>8121</v>
      </c>
      <c r="D105">
        <v>7363</v>
      </c>
      <c r="E105">
        <v>6530</v>
      </c>
      <c r="F105">
        <v>6185</v>
      </c>
      <c r="G105">
        <v>6471</v>
      </c>
      <c r="H105">
        <v>5679</v>
      </c>
      <c r="I105">
        <v>6112</v>
      </c>
      <c r="J105">
        <f t="shared" si="6"/>
        <v>0.74473208910295008</v>
      </c>
      <c r="K105">
        <f t="shared" si="7"/>
        <v>0.79682305134835607</v>
      </c>
      <c r="L105">
        <f t="shared" si="8"/>
        <v>0.77128887681651503</v>
      </c>
      <c r="M105">
        <f t="shared" si="9"/>
        <v>0.93598774885145486</v>
      </c>
      <c r="N105">
        <f t="shared" si="10"/>
        <v>0.81220794152981901</v>
      </c>
      <c r="O105">
        <f t="shared" si="11"/>
        <v>8.5216383526919529E-2</v>
      </c>
    </row>
    <row r="106" spans="1:15" x14ac:dyDescent="0.2">
      <c r="A106" s="4" t="s">
        <v>97</v>
      </c>
      <c r="B106">
        <v>9547</v>
      </c>
      <c r="C106">
        <v>9558</v>
      </c>
      <c r="D106">
        <v>9122</v>
      </c>
      <c r="E106">
        <v>8947</v>
      </c>
      <c r="F106">
        <v>7714</v>
      </c>
      <c r="G106">
        <v>7828</v>
      </c>
      <c r="H106">
        <v>6816</v>
      </c>
      <c r="I106">
        <v>7829</v>
      </c>
      <c r="J106">
        <f t="shared" si="6"/>
        <v>0.80800251387870536</v>
      </c>
      <c r="K106">
        <f t="shared" si="7"/>
        <v>0.81899979075120322</v>
      </c>
      <c r="L106">
        <f t="shared" si="8"/>
        <v>0.74720456040342031</v>
      </c>
      <c r="M106">
        <f t="shared" si="9"/>
        <v>0.87504191349055549</v>
      </c>
      <c r="N106">
        <f t="shared" si="10"/>
        <v>0.81231219463097104</v>
      </c>
      <c r="O106">
        <f t="shared" si="11"/>
        <v>5.2400123896052107E-2</v>
      </c>
    </row>
    <row r="107" spans="1:15" x14ac:dyDescent="0.2">
      <c r="A107" s="3" t="s">
        <v>39</v>
      </c>
      <c r="B107">
        <v>9233</v>
      </c>
      <c r="C107">
        <v>9277</v>
      </c>
      <c r="D107">
        <v>9251</v>
      </c>
      <c r="E107">
        <v>9186</v>
      </c>
      <c r="F107">
        <v>6612</v>
      </c>
      <c r="G107">
        <v>8146</v>
      </c>
      <c r="H107">
        <v>7795</v>
      </c>
      <c r="I107">
        <v>7488</v>
      </c>
      <c r="J107">
        <f t="shared" si="6"/>
        <v>0.71612693599046895</v>
      </c>
      <c r="K107">
        <f t="shared" si="7"/>
        <v>0.87808558801336634</v>
      </c>
      <c r="L107">
        <f t="shared" si="8"/>
        <v>0.84261160955572367</v>
      </c>
      <c r="M107">
        <f t="shared" si="9"/>
        <v>0.81515349444807317</v>
      </c>
      <c r="N107">
        <f t="shared" si="10"/>
        <v>0.81299440700190795</v>
      </c>
      <c r="O107">
        <f t="shared" si="11"/>
        <v>6.9526995072255571E-2</v>
      </c>
    </row>
    <row r="108" spans="1:15" x14ac:dyDescent="0.2">
      <c r="A108" s="3" t="s">
        <v>95</v>
      </c>
      <c r="B108">
        <v>9460</v>
      </c>
      <c r="C108">
        <v>9421</v>
      </c>
      <c r="D108">
        <v>9191</v>
      </c>
      <c r="E108">
        <v>8939</v>
      </c>
      <c r="F108">
        <v>7452</v>
      </c>
      <c r="G108">
        <v>8148</v>
      </c>
      <c r="H108">
        <v>6954</v>
      </c>
      <c r="I108">
        <v>7558</v>
      </c>
      <c r="J108">
        <f t="shared" si="6"/>
        <v>0.78773784355179699</v>
      </c>
      <c r="K108">
        <f t="shared" si="7"/>
        <v>0.86487634009128544</v>
      </c>
      <c r="L108">
        <f t="shared" si="8"/>
        <v>0.75660972690675665</v>
      </c>
      <c r="M108">
        <f t="shared" si="9"/>
        <v>0.84550844613491438</v>
      </c>
      <c r="N108">
        <f t="shared" si="10"/>
        <v>0.81368308917118837</v>
      </c>
      <c r="O108">
        <f t="shared" si="11"/>
        <v>5.0213300814472818E-2</v>
      </c>
    </row>
    <row r="109" spans="1:15" x14ac:dyDescent="0.2">
      <c r="A109" s="3" t="s">
        <v>46</v>
      </c>
      <c r="B109">
        <v>8898</v>
      </c>
      <c r="C109">
        <v>8320</v>
      </c>
      <c r="D109">
        <v>8641</v>
      </c>
      <c r="E109">
        <v>5882</v>
      </c>
      <c r="F109">
        <v>6664</v>
      </c>
      <c r="G109">
        <v>7084</v>
      </c>
      <c r="H109">
        <v>6105</v>
      </c>
      <c r="I109">
        <v>5595</v>
      </c>
      <c r="J109">
        <f t="shared" si="6"/>
        <v>0.74893234434704425</v>
      </c>
      <c r="K109">
        <f t="shared" si="7"/>
        <v>0.85144230769230766</v>
      </c>
      <c r="L109">
        <f t="shared" si="8"/>
        <v>0.70651544960074064</v>
      </c>
      <c r="M109">
        <f t="shared" si="9"/>
        <v>0.95120707242434543</v>
      </c>
      <c r="N109">
        <f t="shared" si="10"/>
        <v>0.81452429351610944</v>
      </c>
      <c r="O109">
        <f t="shared" si="11"/>
        <v>0.10956479967051991</v>
      </c>
    </row>
    <row r="110" spans="1:15" x14ac:dyDescent="0.2">
      <c r="A110" s="4" t="s">
        <v>84</v>
      </c>
      <c r="B110">
        <v>9353</v>
      </c>
      <c r="C110">
        <v>9650</v>
      </c>
      <c r="D110">
        <v>9096</v>
      </c>
      <c r="E110">
        <v>9361</v>
      </c>
      <c r="F110">
        <v>7911</v>
      </c>
      <c r="G110">
        <v>8213</v>
      </c>
      <c r="H110">
        <v>7006</v>
      </c>
      <c r="I110">
        <v>7410</v>
      </c>
      <c r="J110">
        <f t="shared" si="6"/>
        <v>0.84582486902598097</v>
      </c>
      <c r="K110">
        <f t="shared" si="7"/>
        <v>0.85108808290155435</v>
      </c>
      <c r="L110">
        <f t="shared" si="8"/>
        <v>0.77022867194371147</v>
      </c>
      <c r="M110">
        <f t="shared" si="9"/>
        <v>0.79158209592992201</v>
      </c>
      <c r="N110">
        <f t="shared" si="10"/>
        <v>0.81468092995029218</v>
      </c>
      <c r="O110">
        <f t="shared" si="11"/>
        <v>4.0020765868696392E-2</v>
      </c>
    </row>
    <row r="111" spans="1:15" x14ac:dyDescent="0.2">
      <c r="A111" s="4" t="s">
        <v>94</v>
      </c>
      <c r="B111">
        <v>9062</v>
      </c>
      <c r="C111">
        <v>8820</v>
      </c>
      <c r="D111">
        <v>8963</v>
      </c>
      <c r="E111">
        <v>9319</v>
      </c>
      <c r="F111">
        <v>8457</v>
      </c>
      <c r="G111">
        <v>7709</v>
      </c>
      <c r="H111">
        <v>6630</v>
      </c>
      <c r="I111">
        <v>6651</v>
      </c>
      <c r="J111">
        <f t="shared" si="6"/>
        <v>0.93323769587287575</v>
      </c>
      <c r="K111">
        <f t="shared" si="7"/>
        <v>0.87403628117913834</v>
      </c>
      <c r="L111">
        <f t="shared" si="8"/>
        <v>0.73970768715831747</v>
      </c>
      <c r="M111">
        <f t="shared" si="9"/>
        <v>0.71370318703723579</v>
      </c>
      <c r="N111">
        <f t="shared" si="10"/>
        <v>0.81517121281189187</v>
      </c>
      <c r="O111">
        <f t="shared" si="11"/>
        <v>0.10550717930539777</v>
      </c>
    </row>
    <row r="112" spans="1:15" x14ac:dyDescent="0.2">
      <c r="A112" s="5" t="s">
        <v>116</v>
      </c>
      <c r="B112">
        <v>9535</v>
      </c>
      <c r="C112">
        <v>9514</v>
      </c>
      <c r="D112">
        <v>9662</v>
      </c>
      <c r="E112">
        <v>9522</v>
      </c>
      <c r="F112">
        <v>7354</v>
      </c>
      <c r="G112">
        <v>7283</v>
      </c>
      <c r="H112">
        <v>7846</v>
      </c>
      <c r="I112">
        <v>8696</v>
      </c>
      <c r="J112">
        <f t="shared" si="6"/>
        <v>0.77126376507603567</v>
      </c>
      <c r="K112">
        <f t="shared" si="7"/>
        <v>0.76550346857262985</v>
      </c>
      <c r="L112">
        <f t="shared" si="8"/>
        <v>0.81204719519768165</v>
      </c>
      <c r="M112">
        <f t="shared" si="9"/>
        <v>0.91325351816845202</v>
      </c>
      <c r="N112">
        <f t="shared" si="10"/>
        <v>0.81551698675369977</v>
      </c>
      <c r="O112">
        <f t="shared" si="11"/>
        <v>6.8371945163031494E-2</v>
      </c>
    </row>
    <row r="113" spans="1:15" x14ac:dyDescent="0.2">
      <c r="A113" s="5" t="s">
        <v>168</v>
      </c>
      <c r="B113">
        <v>9373</v>
      </c>
      <c r="C113">
        <v>9351</v>
      </c>
      <c r="D113">
        <v>9438</v>
      </c>
      <c r="E113">
        <v>9163</v>
      </c>
      <c r="F113">
        <v>8174</v>
      </c>
      <c r="G113">
        <v>6618</v>
      </c>
      <c r="H113">
        <v>8371</v>
      </c>
      <c r="I113">
        <v>7337</v>
      </c>
      <c r="J113">
        <f t="shared" si="6"/>
        <v>0.87207937693374582</v>
      </c>
      <c r="K113">
        <f t="shared" si="7"/>
        <v>0.70773179339108117</v>
      </c>
      <c r="L113">
        <f t="shared" si="8"/>
        <v>0.88694638694638694</v>
      </c>
      <c r="M113">
        <f t="shared" si="9"/>
        <v>0.80072028811524609</v>
      </c>
      <c r="N113">
        <f t="shared" si="10"/>
        <v>0.81686946134661498</v>
      </c>
      <c r="O113">
        <f t="shared" si="11"/>
        <v>8.1916088455368366E-2</v>
      </c>
    </row>
    <row r="114" spans="1:15" x14ac:dyDescent="0.2">
      <c r="A114" s="5" t="s">
        <v>196</v>
      </c>
      <c r="B114">
        <v>9713</v>
      </c>
      <c r="C114">
        <v>9767</v>
      </c>
      <c r="D114">
        <v>9651</v>
      </c>
      <c r="E114">
        <v>9711</v>
      </c>
      <c r="F114">
        <v>7883</v>
      </c>
      <c r="G114">
        <v>8211</v>
      </c>
      <c r="H114">
        <v>7756</v>
      </c>
      <c r="I114">
        <v>7890</v>
      </c>
      <c r="J114">
        <f t="shared" si="6"/>
        <v>0.81159271079995887</v>
      </c>
      <c r="K114">
        <f t="shared" si="7"/>
        <v>0.84068803112521762</v>
      </c>
      <c r="L114">
        <f t="shared" si="8"/>
        <v>0.80364729043622418</v>
      </c>
      <c r="M114">
        <f t="shared" si="9"/>
        <v>0.81248069199876427</v>
      </c>
      <c r="N114">
        <f t="shared" si="10"/>
        <v>0.81710218109004129</v>
      </c>
      <c r="O114">
        <f t="shared" si="11"/>
        <v>1.6217673781876524E-2</v>
      </c>
    </row>
    <row r="115" spans="1:15" x14ac:dyDescent="0.2">
      <c r="A115" s="5" t="s">
        <v>247</v>
      </c>
      <c r="B115">
        <v>9040</v>
      </c>
      <c r="C115">
        <v>9205</v>
      </c>
      <c r="D115">
        <v>9092</v>
      </c>
      <c r="E115">
        <v>8542</v>
      </c>
      <c r="F115">
        <v>7327</v>
      </c>
      <c r="G115">
        <v>7826</v>
      </c>
      <c r="H115">
        <v>6894</v>
      </c>
      <c r="I115">
        <v>7309</v>
      </c>
      <c r="J115">
        <f t="shared" si="6"/>
        <v>0.81050884955752212</v>
      </c>
      <c r="K115">
        <f t="shared" si="7"/>
        <v>0.85019011406844103</v>
      </c>
      <c r="L115">
        <f t="shared" si="8"/>
        <v>0.75824901011878576</v>
      </c>
      <c r="M115">
        <f t="shared" si="9"/>
        <v>0.855654413486303</v>
      </c>
      <c r="N115">
        <f t="shared" si="10"/>
        <v>0.81865059680776298</v>
      </c>
      <c r="O115">
        <f t="shared" si="11"/>
        <v>4.5013565809462523E-2</v>
      </c>
    </row>
    <row r="116" spans="1:15" x14ac:dyDescent="0.2">
      <c r="A116" s="5" t="s">
        <v>175</v>
      </c>
      <c r="B116">
        <v>8837</v>
      </c>
      <c r="C116">
        <v>9249</v>
      </c>
      <c r="D116">
        <v>9060</v>
      </c>
      <c r="E116">
        <v>8024</v>
      </c>
      <c r="F116">
        <v>7379</v>
      </c>
      <c r="G116">
        <v>7054</v>
      </c>
      <c r="H116">
        <v>6801</v>
      </c>
      <c r="I116">
        <v>7447</v>
      </c>
      <c r="J116">
        <f t="shared" si="6"/>
        <v>0.83501188186035991</v>
      </c>
      <c r="K116">
        <f t="shared" si="7"/>
        <v>0.76267704616715326</v>
      </c>
      <c r="L116">
        <f t="shared" si="8"/>
        <v>0.75066225165562916</v>
      </c>
      <c r="M116">
        <f t="shared" si="9"/>
        <v>0.92809072781655033</v>
      </c>
      <c r="N116">
        <f t="shared" si="10"/>
        <v>0.81911047687492311</v>
      </c>
      <c r="O116">
        <f t="shared" si="11"/>
        <v>8.1648517873730689E-2</v>
      </c>
    </row>
    <row r="117" spans="1:15" x14ac:dyDescent="0.2">
      <c r="A117" s="5" t="s">
        <v>606</v>
      </c>
      <c r="B117">
        <v>9624</v>
      </c>
      <c r="C117">
        <v>9012</v>
      </c>
      <c r="D117">
        <v>9205</v>
      </c>
      <c r="E117">
        <v>8693</v>
      </c>
      <c r="F117">
        <v>7432</v>
      </c>
      <c r="G117">
        <v>8167</v>
      </c>
      <c r="H117">
        <v>6589</v>
      </c>
      <c r="I117">
        <v>7685</v>
      </c>
      <c r="J117">
        <f t="shared" si="6"/>
        <v>0.77223607647547798</v>
      </c>
      <c r="K117">
        <f t="shared" si="7"/>
        <v>0.90623612960497113</v>
      </c>
      <c r="L117">
        <f t="shared" si="8"/>
        <v>0.71580662683324281</v>
      </c>
      <c r="M117">
        <f t="shared" si="9"/>
        <v>0.88404463361325203</v>
      </c>
      <c r="N117">
        <f t="shared" si="10"/>
        <v>0.8195808666317359</v>
      </c>
      <c r="O117">
        <f t="shared" si="11"/>
        <v>9.0692399268264681E-2</v>
      </c>
    </row>
    <row r="118" spans="1:15" x14ac:dyDescent="0.2">
      <c r="A118" s="5" t="s">
        <v>114</v>
      </c>
      <c r="B118">
        <v>9539</v>
      </c>
      <c r="C118">
        <v>9425</v>
      </c>
      <c r="D118">
        <v>9493</v>
      </c>
      <c r="E118">
        <v>9226</v>
      </c>
      <c r="F118">
        <v>7365</v>
      </c>
      <c r="G118">
        <v>6970</v>
      </c>
      <c r="H118">
        <v>7694</v>
      </c>
      <c r="I118">
        <v>8853</v>
      </c>
      <c r="J118">
        <f t="shared" si="6"/>
        <v>0.77209351085019395</v>
      </c>
      <c r="K118">
        <f t="shared" si="7"/>
        <v>0.73952254641909809</v>
      </c>
      <c r="L118">
        <f t="shared" si="8"/>
        <v>0.81049194143052772</v>
      </c>
      <c r="M118">
        <f t="shared" si="9"/>
        <v>0.95957077823542158</v>
      </c>
      <c r="N118">
        <f t="shared" si="10"/>
        <v>0.82041969423381034</v>
      </c>
      <c r="O118">
        <f t="shared" si="11"/>
        <v>9.7196284187426443E-2</v>
      </c>
    </row>
    <row r="119" spans="1:15" x14ac:dyDescent="0.2">
      <c r="A119" s="5" t="s">
        <v>259</v>
      </c>
      <c r="B119">
        <v>8824</v>
      </c>
      <c r="C119">
        <v>7796</v>
      </c>
      <c r="D119">
        <v>8042</v>
      </c>
      <c r="E119">
        <v>7767</v>
      </c>
      <c r="F119">
        <v>6884</v>
      </c>
      <c r="G119">
        <v>6644</v>
      </c>
      <c r="H119">
        <v>6163</v>
      </c>
      <c r="I119">
        <v>6870</v>
      </c>
      <c r="J119">
        <f t="shared" si="6"/>
        <v>0.78014505893019037</v>
      </c>
      <c r="K119">
        <f t="shared" si="7"/>
        <v>0.85223191380194974</v>
      </c>
      <c r="L119">
        <f t="shared" si="8"/>
        <v>0.76635165381745829</v>
      </c>
      <c r="M119">
        <f t="shared" si="9"/>
        <v>0.8845113943607571</v>
      </c>
      <c r="N119">
        <f t="shared" si="10"/>
        <v>0.82081000522758885</v>
      </c>
      <c r="O119">
        <f t="shared" si="11"/>
        <v>5.6758415562893669E-2</v>
      </c>
    </row>
    <row r="120" spans="1:15" x14ac:dyDescent="0.2">
      <c r="A120" s="4" t="s">
        <v>77</v>
      </c>
      <c r="B120">
        <v>9112</v>
      </c>
      <c r="C120">
        <v>8942</v>
      </c>
      <c r="D120">
        <v>8000</v>
      </c>
      <c r="E120">
        <v>8471</v>
      </c>
      <c r="F120">
        <v>6732</v>
      </c>
      <c r="G120">
        <v>7303</v>
      </c>
      <c r="H120">
        <v>6750</v>
      </c>
      <c r="I120">
        <v>7492</v>
      </c>
      <c r="J120">
        <f t="shared" si="6"/>
        <v>0.73880597014925375</v>
      </c>
      <c r="K120">
        <f t="shared" si="7"/>
        <v>0.81670767166182057</v>
      </c>
      <c r="L120">
        <f t="shared" si="8"/>
        <v>0.84375</v>
      </c>
      <c r="M120">
        <f t="shared" si="9"/>
        <v>0.88442922913469479</v>
      </c>
      <c r="N120">
        <f t="shared" si="10"/>
        <v>0.82092321773644228</v>
      </c>
      <c r="O120">
        <f t="shared" si="11"/>
        <v>6.1414136950775237E-2</v>
      </c>
    </row>
    <row r="121" spans="1:15" x14ac:dyDescent="0.2">
      <c r="A121" s="7" t="s">
        <v>242</v>
      </c>
      <c r="B121">
        <v>9123</v>
      </c>
      <c r="C121">
        <v>9328</v>
      </c>
      <c r="D121">
        <v>8720</v>
      </c>
      <c r="E121">
        <v>8947</v>
      </c>
      <c r="F121">
        <v>6917</v>
      </c>
      <c r="G121">
        <v>7447</v>
      </c>
      <c r="H121">
        <v>7658</v>
      </c>
      <c r="I121">
        <v>7657</v>
      </c>
      <c r="J121">
        <f t="shared" si="6"/>
        <v>0.75819357667433962</v>
      </c>
      <c r="K121">
        <f t="shared" si="7"/>
        <v>0.79834905660377353</v>
      </c>
      <c r="L121">
        <f t="shared" si="8"/>
        <v>0.87821100917431194</v>
      </c>
      <c r="M121">
        <f t="shared" si="9"/>
        <v>0.8558175924891025</v>
      </c>
      <c r="N121">
        <f t="shared" si="10"/>
        <v>0.82264280873538187</v>
      </c>
      <c r="O121">
        <f t="shared" si="11"/>
        <v>5.4565804563595006E-2</v>
      </c>
    </row>
    <row r="122" spans="1:15" x14ac:dyDescent="0.2">
      <c r="A122" s="4" t="s">
        <v>76</v>
      </c>
      <c r="B122">
        <v>9429</v>
      </c>
      <c r="C122">
        <v>9455</v>
      </c>
      <c r="D122">
        <v>8833</v>
      </c>
      <c r="E122">
        <v>9143</v>
      </c>
      <c r="F122">
        <v>7236</v>
      </c>
      <c r="G122">
        <v>8472</v>
      </c>
      <c r="H122">
        <v>7183</v>
      </c>
      <c r="I122">
        <v>7494</v>
      </c>
      <c r="J122">
        <f t="shared" si="6"/>
        <v>0.76741966274260265</v>
      </c>
      <c r="K122">
        <f t="shared" si="7"/>
        <v>0.89603384452670543</v>
      </c>
      <c r="L122">
        <f t="shared" si="8"/>
        <v>0.81320049813200501</v>
      </c>
      <c r="M122">
        <f t="shared" si="9"/>
        <v>0.81964344307120196</v>
      </c>
      <c r="N122">
        <f t="shared" si="10"/>
        <v>0.82407436211812879</v>
      </c>
      <c r="O122">
        <f t="shared" si="11"/>
        <v>5.3309774061394005E-2</v>
      </c>
    </row>
    <row r="123" spans="1:15" x14ac:dyDescent="0.2">
      <c r="A123" s="5" t="s">
        <v>270</v>
      </c>
      <c r="B123">
        <v>8845</v>
      </c>
      <c r="C123">
        <v>8935</v>
      </c>
      <c r="D123">
        <v>8866</v>
      </c>
      <c r="E123">
        <v>9126</v>
      </c>
      <c r="F123">
        <v>7366</v>
      </c>
      <c r="G123">
        <v>6710</v>
      </c>
      <c r="H123">
        <v>7759</v>
      </c>
      <c r="I123">
        <v>7685</v>
      </c>
      <c r="J123">
        <f t="shared" si="6"/>
        <v>0.83278688524590161</v>
      </c>
      <c r="K123">
        <f t="shared" si="7"/>
        <v>0.75097929490766646</v>
      </c>
      <c r="L123">
        <f t="shared" si="8"/>
        <v>0.87514098804421381</v>
      </c>
      <c r="M123">
        <f t="shared" si="9"/>
        <v>0.84209949594564981</v>
      </c>
      <c r="N123">
        <f t="shared" si="10"/>
        <v>0.82525166603585798</v>
      </c>
      <c r="O123">
        <f t="shared" si="11"/>
        <v>5.2744536730262158E-2</v>
      </c>
    </row>
    <row r="124" spans="1:15" x14ac:dyDescent="0.2">
      <c r="A124" s="7" t="s">
        <v>289</v>
      </c>
      <c r="B124">
        <v>8732</v>
      </c>
      <c r="C124">
        <v>8897</v>
      </c>
      <c r="D124">
        <v>8076</v>
      </c>
      <c r="E124">
        <v>7419</v>
      </c>
      <c r="F124">
        <v>6897</v>
      </c>
      <c r="G124">
        <v>7857</v>
      </c>
      <c r="H124">
        <v>6739</v>
      </c>
      <c r="I124">
        <v>5912</v>
      </c>
      <c r="J124">
        <f t="shared" si="6"/>
        <v>0.78985341273476861</v>
      </c>
      <c r="K124">
        <f t="shared" si="7"/>
        <v>0.88310666516803416</v>
      </c>
      <c r="L124">
        <f t="shared" si="8"/>
        <v>0.83444774640911346</v>
      </c>
      <c r="M124">
        <f t="shared" si="9"/>
        <v>0.79687289392101357</v>
      </c>
      <c r="N124">
        <f t="shared" si="10"/>
        <v>0.82607017955823248</v>
      </c>
      <c r="O124">
        <f t="shared" si="11"/>
        <v>4.2768680147917418E-2</v>
      </c>
    </row>
    <row r="125" spans="1:15" x14ac:dyDescent="0.2">
      <c r="A125" s="5" t="s">
        <v>248</v>
      </c>
      <c r="B125">
        <v>9326</v>
      </c>
      <c r="C125">
        <v>8762</v>
      </c>
      <c r="D125">
        <v>9216</v>
      </c>
      <c r="E125">
        <v>9248</v>
      </c>
      <c r="F125">
        <v>8194</v>
      </c>
      <c r="G125">
        <v>7406</v>
      </c>
      <c r="H125">
        <v>7670</v>
      </c>
      <c r="I125">
        <v>6950</v>
      </c>
      <c r="J125">
        <f t="shared" si="6"/>
        <v>0.87861891486167698</v>
      </c>
      <c r="K125">
        <f t="shared" si="7"/>
        <v>0.84524081259986306</v>
      </c>
      <c r="L125">
        <f t="shared" si="8"/>
        <v>0.83224826388888884</v>
      </c>
      <c r="M125">
        <f t="shared" si="9"/>
        <v>0.75151384083044981</v>
      </c>
      <c r="N125">
        <f t="shared" si="10"/>
        <v>0.82690545804521964</v>
      </c>
      <c r="O125">
        <f t="shared" si="11"/>
        <v>5.392250106431639E-2</v>
      </c>
    </row>
    <row r="126" spans="1:15" x14ac:dyDescent="0.2">
      <c r="A126" s="5" t="s">
        <v>234</v>
      </c>
      <c r="B126">
        <v>9054</v>
      </c>
      <c r="C126">
        <v>8804</v>
      </c>
      <c r="D126">
        <v>8406</v>
      </c>
      <c r="E126">
        <v>9402</v>
      </c>
      <c r="F126">
        <v>7319</v>
      </c>
      <c r="G126">
        <v>7404</v>
      </c>
      <c r="H126">
        <v>7419</v>
      </c>
      <c r="I126">
        <v>7293</v>
      </c>
      <c r="J126">
        <f t="shared" si="6"/>
        <v>0.80837199028053897</v>
      </c>
      <c r="K126">
        <f t="shared" si="7"/>
        <v>0.84098137210358925</v>
      </c>
      <c r="L126">
        <f t="shared" si="8"/>
        <v>0.88258386866523908</v>
      </c>
      <c r="M126">
        <f t="shared" si="9"/>
        <v>0.77568602425015953</v>
      </c>
      <c r="N126">
        <f t="shared" si="10"/>
        <v>0.82690581382488171</v>
      </c>
      <c r="O126">
        <f t="shared" si="11"/>
        <v>4.5698784049887607E-2</v>
      </c>
    </row>
    <row r="127" spans="1:15" x14ac:dyDescent="0.2">
      <c r="A127" s="5" t="s">
        <v>367</v>
      </c>
      <c r="B127">
        <v>9204</v>
      </c>
      <c r="C127">
        <v>9185</v>
      </c>
      <c r="D127">
        <v>8984</v>
      </c>
      <c r="E127">
        <v>8882</v>
      </c>
      <c r="F127">
        <v>7019</v>
      </c>
      <c r="G127">
        <v>7588</v>
      </c>
      <c r="H127">
        <v>7555</v>
      </c>
      <c r="I127">
        <v>7804</v>
      </c>
      <c r="J127">
        <f t="shared" si="6"/>
        <v>0.76260321599304648</v>
      </c>
      <c r="K127">
        <f t="shared" si="7"/>
        <v>0.82612955906369079</v>
      </c>
      <c r="L127">
        <f t="shared" si="8"/>
        <v>0.84093944790739095</v>
      </c>
      <c r="M127">
        <f t="shared" si="9"/>
        <v>0.87863093897770772</v>
      </c>
      <c r="N127">
        <f t="shared" si="10"/>
        <v>0.82707579048545898</v>
      </c>
      <c r="O127">
        <f t="shared" si="11"/>
        <v>4.8331296102193548E-2</v>
      </c>
    </row>
    <row r="128" spans="1:15" x14ac:dyDescent="0.2">
      <c r="A128" s="2" t="s">
        <v>106</v>
      </c>
      <c r="B128">
        <v>8608</v>
      </c>
      <c r="C128">
        <v>8659</v>
      </c>
      <c r="D128">
        <v>7961</v>
      </c>
      <c r="E128">
        <v>8006</v>
      </c>
      <c r="F128">
        <v>7719</v>
      </c>
      <c r="G128">
        <v>7702</v>
      </c>
      <c r="H128">
        <v>5757</v>
      </c>
      <c r="I128">
        <v>6405</v>
      </c>
      <c r="J128">
        <f t="shared" si="6"/>
        <v>0.89672397769516732</v>
      </c>
      <c r="K128">
        <f t="shared" si="7"/>
        <v>0.88947915463679406</v>
      </c>
      <c r="L128">
        <f t="shared" si="8"/>
        <v>0.72315035799522676</v>
      </c>
      <c r="M128">
        <f t="shared" si="9"/>
        <v>0.80002498126405197</v>
      </c>
      <c r="N128">
        <f t="shared" si="10"/>
        <v>0.82734461789781</v>
      </c>
      <c r="O128">
        <f t="shared" si="11"/>
        <v>8.2213142834356601E-2</v>
      </c>
    </row>
    <row r="129" spans="1:15" x14ac:dyDescent="0.2">
      <c r="A129" s="2" t="s">
        <v>106</v>
      </c>
      <c r="B129">
        <v>9528</v>
      </c>
      <c r="C129">
        <v>9609</v>
      </c>
      <c r="D129">
        <v>8809</v>
      </c>
      <c r="E129">
        <v>9604</v>
      </c>
      <c r="F129">
        <v>7092</v>
      </c>
      <c r="G129">
        <v>8905</v>
      </c>
      <c r="H129">
        <v>7466</v>
      </c>
      <c r="I129">
        <v>7682</v>
      </c>
      <c r="J129">
        <f t="shared" si="6"/>
        <v>0.74433249370277077</v>
      </c>
      <c r="K129">
        <f t="shared" si="7"/>
        <v>0.92673535227390991</v>
      </c>
      <c r="L129">
        <f t="shared" si="8"/>
        <v>0.84754228629810424</v>
      </c>
      <c r="M129">
        <f t="shared" si="9"/>
        <v>0.799875052061641</v>
      </c>
      <c r="N129">
        <f t="shared" si="10"/>
        <v>0.8296212960841064</v>
      </c>
      <c r="O129">
        <f t="shared" si="11"/>
        <v>7.7268623742053497E-2</v>
      </c>
    </row>
    <row r="130" spans="1:15" x14ac:dyDescent="0.2">
      <c r="A130" s="7" t="s">
        <v>361</v>
      </c>
      <c r="B130">
        <v>8392</v>
      </c>
      <c r="C130">
        <v>8114</v>
      </c>
      <c r="D130">
        <v>8050</v>
      </c>
      <c r="E130">
        <v>7680</v>
      </c>
      <c r="F130">
        <v>6685</v>
      </c>
      <c r="G130">
        <v>7184</v>
      </c>
      <c r="H130">
        <v>6840</v>
      </c>
      <c r="I130">
        <v>6052</v>
      </c>
      <c r="J130">
        <f t="shared" si="6"/>
        <v>0.79659199237368927</v>
      </c>
      <c r="K130">
        <f t="shared" si="7"/>
        <v>0.88538328814394873</v>
      </c>
      <c r="L130">
        <f t="shared" si="8"/>
        <v>0.84968944099378885</v>
      </c>
      <c r="M130">
        <f t="shared" si="9"/>
        <v>0.78802083333333328</v>
      </c>
      <c r="N130">
        <f t="shared" si="10"/>
        <v>0.82992138871119003</v>
      </c>
      <c r="O130">
        <f t="shared" si="11"/>
        <v>4.5946720524726786E-2</v>
      </c>
    </row>
    <row r="131" spans="1:15" x14ac:dyDescent="0.2">
      <c r="A131" s="5" t="s">
        <v>216</v>
      </c>
      <c r="B131">
        <v>9552</v>
      </c>
      <c r="C131">
        <v>9634</v>
      </c>
      <c r="D131">
        <v>9506</v>
      </c>
      <c r="E131">
        <v>9503</v>
      </c>
      <c r="F131">
        <v>8362</v>
      </c>
      <c r="G131">
        <v>7802</v>
      </c>
      <c r="H131">
        <v>7819</v>
      </c>
      <c r="I131">
        <v>7805</v>
      </c>
      <c r="J131">
        <f t="shared" ref="J131:J194" si="12">F131/B131</f>
        <v>0.87541876046901168</v>
      </c>
      <c r="K131">
        <f t="shared" ref="K131:K194" si="13">G131/C131</f>
        <v>0.80984014947062488</v>
      </c>
      <c r="L131">
        <f t="shared" ref="L131:L194" si="14">H131/D131</f>
        <v>0.82253313696612662</v>
      </c>
      <c r="M131">
        <f t="shared" ref="M131:M194" si="15">I131/E131</f>
        <v>0.82131958328948751</v>
      </c>
      <c r="N131">
        <f t="shared" ref="N131:N194" si="16">AVERAGE(J131:M131)</f>
        <v>0.8322779075488127</v>
      </c>
      <c r="O131">
        <f t="shared" ref="O131:O194" si="17">STDEV(J131:M131)</f>
        <v>2.9323662814293976E-2</v>
      </c>
    </row>
    <row r="132" spans="1:15" x14ac:dyDescent="0.2">
      <c r="A132" s="5" t="s">
        <v>275</v>
      </c>
      <c r="B132">
        <v>7146</v>
      </c>
      <c r="C132">
        <v>6833</v>
      </c>
      <c r="D132">
        <v>8589</v>
      </c>
      <c r="E132">
        <v>6751</v>
      </c>
      <c r="F132">
        <v>5775</v>
      </c>
      <c r="G132">
        <v>5843</v>
      </c>
      <c r="H132">
        <v>6448</v>
      </c>
      <c r="I132">
        <v>6200</v>
      </c>
      <c r="J132">
        <f t="shared" si="12"/>
        <v>0.80814441645675905</v>
      </c>
      <c r="K132">
        <f t="shared" si="13"/>
        <v>0.85511488365286115</v>
      </c>
      <c r="L132">
        <f t="shared" si="14"/>
        <v>0.75072767493305392</v>
      </c>
      <c r="M132">
        <f t="shared" si="15"/>
        <v>0.91838246185750261</v>
      </c>
      <c r="N132">
        <f t="shared" si="16"/>
        <v>0.83309235922504421</v>
      </c>
      <c r="O132">
        <f t="shared" si="17"/>
        <v>7.1100244388042119E-2</v>
      </c>
    </row>
    <row r="133" spans="1:15" x14ac:dyDescent="0.2">
      <c r="A133" s="5" t="s">
        <v>173</v>
      </c>
      <c r="B133">
        <v>9381</v>
      </c>
      <c r="C133">
        <v>9801</v>
      </c>
      <c r="D133">
        <v>9192</v>
      </c>
      <c r="E133">
        <v>9571</v>
      </c>
      <c r="F133">
        <v>8160</v>
      </c>
      <c r="G133">
        <v>8109</v>
      </c>
      <c r="H133">
        <v>7937</v>
      </c>
      <c r="I133">
        <v>7427</v>
      </c>
      <c r="J133">
        <f t="shared" si="12"/>
        <v>0.86984330028781576</v>
      </c>
      <c r="K133">
        <f t="shared" si="13"/>
        <v>0.82736455463728187</v>
      </c>
      <c r="L133">
        <f t="shared" si="14"/>
        <v>0.86346823324630118</v>
      </c>
      <c r="M133">
        <f t="shared" si="15"/>
        <v>0.77598996970013578</v>
      </c>
      <c r="N133">
        <f t="shared" si="16"/>
        <v>0.83416651446788359</v>
      </c>
      <c r="O133">
        <f t="shared" si="17"/>
        <v>4.3058877475930818E-2</v>
      </c>
    </row>
    <row r="134" spans="1:15" x14ac:dyDescent="0.2">
      <c r="A134" s="5" t="s">
        <v>154</v>
      </c>
      <c r="B134">
        <v>9619</v>
      </c>
      <c r="C134">
        <v>9357</v>
      </c>
      <c r="D134">
        <v>9062</v>
      </c>
      <c r="E134">
        <v>8605</v>
      </c>
      <c r="F134">
        <v>8469</v>
      </c>
      <c r="G134">
        <v>7390</v>
      </c>
      <c r="H134">
        <v>6623</v>
      </c>
      <c r="I134">
        <v>8061</v>
      </c>
      <c r="J134">
        <f t="shared" si="12"/>
        <v>0.88044495269778567</v>
      </c>
      <c r="K134">
        <f t="shared" si="13"/>
        <v>0.78978305012290262</v>
      </c>
      <c r="L134">
        <f t="shared" si="14"/>
        <v>0.73085411608916351</v>
      </c>
      <c r="M134">
        <f t="shared" si="15"/>
        <v>0.93678094131319001</v>
      </c>
      <c r="N134">
        <f t="shared" si="16"/>
        <v>0.83446576505576053</v>
      </c>
      <c r="O134">
        <f t="shared" si="17"/>
        <v>9.1859312364357459E-2</v>
      </c>
    </row>
    <row r="135" spans="1:15" x14ac:dyDescent="0.2">
      <c r="A135" s="5" t="s">
        <v>215</v>
      </c>
      <c r="B135">
        <v>9266</v>
      </c>
      <c r="C135">
        <v>9549</v>
      </c>
      <c r="D135">
        <v>9594</v>
      </c>
      <c r="E135">
        <v>9383</v>
      </c>
      <c r="F135">
        <v>7744</v>
      </c>
      <c r="G135">
        <v>7830</v>
      </c>
      <c r="H135">
        <v>8065</v>
      </c>
      <c r="I135">
        <v>7901</v>
      </c>
      <c r="J135">
        <f t="shared" si="12"/>
        <v>0.83574357867472482</v>
      </c>
      <c r="K135">
        <f t="shared" si="13"/>
        <v>0.81998114985862391</v>
      </c>
      <c r="L135">
        <f t="shared" si="14"/>
        <v>0.84062956014175527</v>
      </c>
      <c r="M135">
        <f t="shared" si="15"/>
        <v>0.84205477992113398</v>
      </c>
      <c r="N135">
        <f t="shared" si="16"/>
        <v>0.8346022671490595</v>
      </c>
      <c r="O135">
        <f t="shared" si="17"/>
        <v>1.0115135033816466E-2</v>
      </c>
    </row>
    <row r="136" spans="1:15" x14ac:dyDescent="0.2">
      <c r="A136" s="5" t="s">
        <v>475</v>
      </c>
      <c r="B136">
        <v>8265</v>
      </c>
      <c r="C136">
        <v>7393</v>
      </c>
      <c r="D136">
        <v>7624</v>
      </c>
      <c r="E136">
        <v>6464</v>
      </c>
      <c r="F136">
        <v>6274</v>
      </c>
      <c r="G136">
        <v>5856</v>
      </c>
      <c r="H136">
        <v>5722</v>
      </c>
      <c r="I136">
        <v>6732</v>
      </c>
      <c r="J136">
        <f t="shared" si="12"/>
        <v>0.75910465819721717</v>
      </c>
      <c r="K136">
        <f t="shared" si="13"/>
        <v>0.79210063573650746</v>
      </c>
      <c r="L136">
        <f t="shared" si="14"/>
        <v>0.75052465897166842</v>
      </c>
      <c r="M136">
        <f t="shared" si="15"/>
        <v>1.0414603960396041</v>
      </c>
      <c r="N136">
        <f t="shared" si="16"/>
        <v>0.83579758723624931</v>
      </c>
      <c r="O136">
        <f t="shared" si="17"/>
        <v>0.13827495815060964</v>
      </c>
    </row>
    <row r="137" spans="1:15" x14ac:dyDescent="0.2">
      <c r="A137" s="4" t="s">
        <v>83</v>
      </c>
      <c r="B137">
        <v>9224</v>
      </c>
      <c r="C137">
        <v>9180</v>
      </c>
      <c r="D137">
        <v>8837</v>
      </c>
      <c r="E137">
        <v>8924</v>
      </c>
      <c r="F137">
        <v>7840</v>
      </c>
      <c r="G137">
        <v>7670</v>
      </c>
      <c r="H137">
        <v>8221</v>
      </c>
      <c r="I137">
        <v>6502</v>
      </c>
      <c r="J137">
        <f t="shared" si="12"/>
        <v>0.84995663486556805</v>
      </c>
      <c r="K137">
        <f t="shared" si="13"/>
        <v>0.83551198257080606</v>
      </c>
      <c r="L137">
        <f t="shared" si="14"/>
        <v>0.93029308588887627</v>
      </c>
      <c r="M137">
        <f t="shared" si="15"/>
        <v>0.72859704168534289</v>
      </c>
      <c r="N137">
        <f t="shared" si="16"/>
        <v>0.83608968625264835</v>
      </c>
      <c r="O137">
        <f t="shared" si="17"/>
        <v>8.2908735254441673E-2</v>
      </c>
    </row>
    <row r="138" spans="1:15" x14ac:dyDescent="0.2">
      <c r="A138" s="5" t="s">
        <v>208</v>
      </c>
      <c r="B138">
        <v>9049</v>
      </c>
      <c r="C138">
        <v>9388</v>
      </c>
      <c r="D138">
        <v>8604</v>
      </c>
      <c r="E138">
        <v>8846</v>
      </c>
      <c r="F138">
        <v>6598</v>
      </c>
      <c r="G138">
        <v>7251</v>
      </c>
      <c r="H138">
        <v>7859</v>
      </c>
      <c r="I138">
        <v>8225</v>
      </c>
      <c r="J138">
        <f t="shared" si="12"/>
        <v>0.72914134158470545</v>
      </c>
      <c r="K138">
        <f t="shared" si="13"/>
        <v>0.7723689816787388</v>
      </c>
      <c r="L138">
        <f t="shared" si="14"/>
        <v>0.91341236634123668</v>
      </c>
      <c r="M138">
        <f t="shared" si="15"/>
        <v>0.92979877910920194</v>
      </c>
      <c r="N138">
        <f t="shared" si="16"/>
        <v>0.83618036717847066</v>
      </c>
      <c r="O138">
        <f t="shared" si="17"/>
        <v>0.10042980080063806</v>
      </c>
    </row>
    <row r="139" spans="1:15" x14ac:dyDescent="0.2">
      <c r="A139" s="2" t="s">
        <v>106</v>
      </c>
      <c r="B139">
        <v>9729</v>
      </c>
      <c r="C139">
        <v>9732</v>
      </c>
      <c r="D139">
        <v>9428</v>
      </c>
      <c r="E139">
        <v>9385</v>
      </c>
      <c r="F139">
        <v>8144</v>
      </c>
      <c r="G139">
        <v>7829</v>
      </c>
      <c r="H139">
        <v>8098</v>
      </c>
      <c r="I139">
        <v>7936</v>
      </c>
      <c r="J139">
        <f t="shared" si="12"/>
        <v>0.83708500359749205</v>
      </c>
      <c r="K139">
        <f t="shared" si="13"/>
        <v>0.80445951500205504</v>
      </c>
      <c r="L139">
        <f t="shared" si="14"/>
        <v>0.85893084429359357</v>
      </c>
      <c r="M139">
        <f t="shared" si="15"/>
        <v>0.8456046883324454</v>
      </c>
      <c r="N139">
        <f t="shared" si="16"/>
        <v>0.83652001280639654</v>
      </c>
      <c r="O139">
        <f t="shared" si="17"/>
        <v>2.3187435041543091E-2</v>
      </c>
    </row>
    <row r="140" spans="1:15" x14ac:dyDescent="0.2">
      <c r="A140" s="3" t="s">
        <v>99</v>
      </c>
      <c r="B140">
        <v>9709</v>
      </c>
      <c r="C140">
        <v>9519</v>
      </c>
      <c r="D140">
        <v>9678</v>
      </c>
      <c r="E140">
        <v>9537</v>
      </c>
      <c r="F140">
        <v>7749</v>
      </c>
      <c r="G140">
        <v>8372</v>
      </c>
      <c r="H140">
        <v>7864</v>
      </c>
      <c r="I140">
        <v>8170</v>
      </c>
      <c r="J140">
        <f t="shared" si="12"/>
        <v>0.79812545061283346</v>
      </c>
      <c r="K140">
        <f t="shared" si="13"/>
        <v>0.87950414959554579</v>
      </c>
      <c r="L140">
        <f t="shared" si="14"/>
        <v>0.81256457945856586</v>
      </c>
      <c r="M140">
        <f t="shared" si="15"/>
        <v>0.85666352102338261</v>
      </c>
      <c r="N140">
        <f t="shared" si="16"/>
        <v>0.83671442517258199</v>
      </c>
      <c r="O140">
        <f t="shared" si="17"/>
        <v>3.7864895558821221E-2</v>
      </c>
    </row>
    <row r="141" spans="1:15" x14ac:dyDescent="0.2">
      <c r="A141" s="5" t="s">
        <v>141</v>
      </c>
      <c r="B141">
        <v>9176</v>
      </c>
      <c r="C141">
        <v>8738</v>
      </c>
      <c r="D141">
        <v>8991</v>
      </c>
      <c r="E141">
        <v>8965</v>
      </c>
      <c r="F141">
        <v>7826</v>
      </c>
      <c r="G141">
        <v>8161</v>
      </c>
      <c r="H141">
        <v>7168</v>
      </c>
      <c r="I141">
        <v>6869</v>
      </c>
      <c r="J141">
        <f t="shared" si="12"/>
        <v>0.85287707061900608</v>
      </c>
      <c r="K141">
        <f t="shared" si="13"/>
        <v>0.93396658274204625</v>
      </c>
      <c r="L141">
        <f t="shared" si="14"/>
        <v>0.797241686130575</v>
      </c>
      <c r="M141">
        <f t="shared" si="15"/>
        <v>0.76620189626324597</v>
      </c>
      <c r="N141">
        <f t="shared" si="16"/>
        <v>0.8375718089387183</v>
      </c>
      <c r="O141">
        <f t="shared" si="17"/>
        <v>7.358982423478877E-2</v>
      </c>
    </row>
    <row r="142" spans="1:15" x14ac:dyDescent="0.2">
      <c r="A142" s="5" t="s">
        <v>272</v>
      </c>
      <c r="B142">
        <v>9977</v>
      </c>
      <c r="C142">
        <v>9998</v>
      </c>
      <c r="D142">
        <v>9730</v>
      </c>
      <c r="E142">
        <v>9739</v>
      </c>
      <c r="F142">
        <v>8004</v>
      </c>
      <c r="G142">
        <v>7944</v>
      </c>
      <c r="H142">
        <v>8169</v>
      </c>
      <c r="I142">
        <v>8921</v>
      </c>
      <c r="J142">
        <f t="shared" si="12"/>
        <v>0.80224516387691691</v>
      </c>
      <c r="K142">
        <f t="shared" si="13"/>
        <v>0.79455891178235649</v>
      </c>
      <c r="L142">
        <f t="shared" si="14"/>
        <v>0.83956834532374103</v>
      </c>
      <c r="M142">
        <f t="shared" si="15"/>
        <v>0.91600780367594203</v>
      </c>
      <c r="N142">
        <f t="shared" si="16"/>
        <v>0.83809505616473912</v>
      </c>
      <c r="O142">
        <f t="shared" si="17"/>
        <v>5.5537307132000946E-2</v>
      </c>
    </row>
    <row r="143" spans="1:15" x14ac:dyDescent="0.2">
      <c r="A143" s="5" t="s">
        <v>238</v>
      </c>
      <c r="B143">
        <v>9607</v>
      </c>
      <c r="C143">
        <v>9627</v>
      </c>
      <c r="D143">
        <v>9146</v>
      </c>
      <c r="E143">
        <v>9701</v>
      </c>
      <c r="F143">
        <v>7604</v>
      </c>
      <c r="G143">
        <v>7890</v>
      </c>
      <c r="H143">
        <v>7628</v>
      </c>
      <c r="I143">
        <v>8822</v>
      </c>
      <c r="J143">
        <f t="shared" si="12"/>
        <v>0.79150619340064532</v>
      </c>
      <c r="K143">
        <f t="shared" si="13"/>
        <v>0.81956995948893741</v>
      </c>
      <c r="L143">
        <f t="shared" si="14"/>
        <v>0.83402580363000223</v>
      </c>
      <c r="M143">
        <f t="shared" si="15"/>
        <v>0.90939078445521082</v>
      </c>
      <c r="N143">
        <f t="shared" si="16"/>
        <v>0.83862318524369894</v>
      </c>
      <c r="O143">
        <f t="shared" si="17"/>
        <v>5.0372695473716783E-2</v>
      </c>
    </row>
    <row r="144" spans="1:15" x14ac:dyDescent="0.2">
      <c r="A144" s="7" t="s">
        <v>197</v>
      </c>
      <c r="B144">
        <v>8206</v>
      </c>
      <c r="C144">
        <v>8485</v>
      </c>
      <c r="D144">
        <v>7751</v>
      </c>
      <c r="E144">
        <v>8090</v>
      </c>
      <c r="F144">
        <v>7695</v>
      </c>
      <c r="G144">
        <v>7200</v>
      </c>
      <c r="H144">
        <v>6161</v>
      </c>
      <c r="I144">
        <v>6323</v>
      </c>
      <c r="J144">
        <f t="shared" si="12"/>
        <v>0.93772849134779435</v>
      </c>
      <c r="K144">
        <f t="shared" si="13"/>
        <v>0.84855627578078963</v>
      </c>
      <c r="L144">
        <f t="shared" si="14"/>
        <v>0.7948651786866211</v>
      </c>
      <c r="M144">
        <f t="shared" si="15"/>
        <v>0.78158220024721881</v>
      </c>
      <c r="N144">
        <f t="shared" si="16"/>
        <v>0.84068303651560594</v>
      </c>
      <c r="O144">
        <f t="shared" si="17"/>
        <v>7.0880164465038975E-2</v>
      </c>
    </row>
    <row r="145" spans="1:15" x14ac:dyDescent="0.2">
      <c r="A145" s="3" t="s">
        <v>26</v>
      </c>
      <c r="B145">
        <v>9471</v>
      </c>
      <c r="C145">
        <v>9639</v>
      </c>
      <c r="D145">
        <v>9755</v>
      </c>
      <c r="E145">
        <v>9554</v>
      </c>
      <c r="F145">
        <v>7743</v>
      </c>
      <c r="G145">
        <v>8638</v>
      </c>
      <c r="H145">
        <v>7933</v>
      </c>
      <c r="I145">
        <v>8017</v>
      </c>
      <c r="J145">
        <f t="shared" si="12"/>
        <v>0.81754830535318335</v>
      </c>
      <c r="K145">
        <f t="shared" si="13"/>
        <v>0.89615105301379816</v>
      </c>
      <c r="L145">
        <f t="shared" si="14"/>
        <v>0.81322398769861615</v>
      </c>
      <c r="M145">
        <f t="shared" si="15"/>
        <v>0.83912497383294959</v>
      </c>
      <c r="N145">
        <f t="shared" si="16"/>
        <v>0.84151207997463673</v>
      </c>
      <c r="O145">
        <f t="shared" si="17"/>
        <v>3.8147058904675554E-2</v>
      </c>
    </row>
    <row r="146" spans="1:15" x14ac:dyDescent="0.2">
      <c r="A146" s="5" t="s">
        <v>209</v>
      </c>
      <c r="B146">
        <v>9520</v>
      </c>
      <c r="C146">
        <v>9786</v>
      </c>
      <c r="D146">
        <v>9482</v>
      </c>
      <c r="E146">
        <v>9523</v>
      </c>
      <c r="F146">
        <v>7975</v>
      </c>
      <c r="G146">
        <v>8112</v>
      </c>
      <c r="H146">
        <v>7920</v>
      </c>
      <c r="I146">
        <v>8251</v>
      </c>
      <c r="J146">
        <f t="shared" si="12"/>
        <v>0.83771008403361347</v>
      </c>
      <c r="K146">
        <f t="shared" si="13"/>
        <v>0.82893930104230529</v>
      </c>
      <c r="L146">
        <f t="shared" si="14"/>
        <v>0.83526682134570762</v>
      </c>
      <c r="M146">
        <f t="shared" si="15"/>
        <v>0.86642864643494699</v>
      </c>
      <c r="N146">
        <f t="shared" si="16"/>
        <v>0.84208621321414334</v>
      </c>
      <c r="O146">
        <f t="shared" si="17"/>
        <v>1.6643817338812643E-2</v>
      </c>
    </row>
    <row r="147" spans="1:15" x14ac:dyDescent="0.2">
      <c r="A147" s="7" t="s">
        <v>360</v>
      </c>
      <c r="B147">
        <v>9630</v>
      </c>
      <c r="C147">
        <v>9638</v>
      </c>
      <c r="D147">
        <v>9446</v>
      </c>
      <c r="E147">
        <v>9340</v>
      </c>
      <c r="F147">
        <v>7621</v>
      </c>
      <c r="G147">
        <v>7837</v>
      </c>
      <c r="H147">
        <v>8291</v>
      </c>
      <c r="I147">
        <v>8308</v>
      </c>
      <c r="J147">
        <f t="shared" si="12"/>
        <v>0.79138110072689516</v>
      </c>
      <c r="K147">
        <f t="shared" si="13"/>
        <v>0.81313550529155432</v>
      </c>
      <c r="L147">
        <f t="shared" si="14"/>
        <v>0.87772602159644297</v>
      </c>
      <c r="M147">
        <f t="shared" si="15"/>
        <v>0.889507494646681</v>
      </c>
      <c r="N147">
        <f t="shared" si="16"/>
        <v>0.84293753056539333</v>
      </c>
      <c r="O147">
        <f t="shared" si="17"/>
        <v>4.8045904545772226E-2</v>
      </c>
    </row>
    <row r="148" spans="1:15" x14ac:dyDescent="0.2">
      <c r="A148" s="5" t="s">
        <v>172</v>
      </c>
      <c r="B148">
        <v>8687</v>
      </c>
      <c r="C148">
        <v>8495</v>
      </c>
      <c r="D148">
        <v>8527</v>
      </c>
      <c r="E148">
        <v>8134</v>
      </c>
      <c r="F148">
        <v>7355</v>
      </c>
      <c r="G148">
        <v>6703</v>
      </c>
      <c r="H148">
        <v>7303</v>
      </c>
      <c r="I148">
        <v>7159</v>
      </c>
      <c r="J148">
        <f t="shared" si="12"/>
        <v>0.84666743409692646</v>
      </c>
      <c r="K148">
        <f t="shared" si="13"/>
        <v>0.78905238375515008</v>
      </c>
      <c r="L148">
        <f t="shared" si="14"/>
        <v>0.85645596341034358</v>
      </c>
      <c r="M148">
        <f t="shared" si="15"/>
        <v>0.88013277600196704</v>
      </c>
      <c r="N148">
        <f t="shared" si="16"/>
        <v>0.84307713931609674</v>
      </c>
      <c r="O148">
        <f t="shared" si="17"/>
        <v>3.8659529115830801E-2</v>
      </c>
    </row>
    <row r="149" spans="1:15" x14ac:dyDescent="0.2">
      <c r="A149" s="5" t="s">
        <v>359</v>
      </c>
      <c r="B149">
        <v>8792</v>
      </c>
      <c r="C149">
        <v>8265</v>
      </c>
      <c r="D149">
        <v>8347</v>
      </c>
      <c r="E149">
        <v>8447</v>
      </c>
      <c r="F149">
        <v>7067</v>
      </c>
      <c r="G149">
        <v>6911</v>
      </c>
      <c r="H149">
        <v>7437</v>
      </c>
      <c r="I149">
        <v>7107</v>
      </c>
      <c r="J149">
        <f t="shared" si="12"/>
        <v>0.80379890809827115</v>
      </c>
      <c r="K149">
        <f t="shared" si="13"/>
        <v>0.83617664851784634</v>
      </c>
      <c r="L149">
        <f t="shared" si="14"/>
        <v>0.89097879477656639</v>
      </c>
      <c r="M149">
        <f t="shared" si="15"/>
        <v>0.84136379779803483</v>
      </c>
      <c r="N149">
        <f t="shared" si="16"/>
        <v>0.84307953729767959</v>
      </c>
      <c r="O149">
        <f t="shared" si="17"/>
        <v>3.5999538575133154E-2</v>
      </c>
    </row>
    <row r="150" spans="1:15" x14ac:dyDescent="0.2">
      <c r="A150" s="7" t="s">
        <v>118</v>
      </c>
      <c r="B150">
        <v>9441</v>
      </c>
      <c r="C150">
        <v>9739</v>
      </c>
      <c r="D150">
        <v>9245</v>
      </c>
      <c r="E150">
        <v>9554</v>
      </c>
      <c r="F150">
        <v>8428</v>
      </c>
      <c r="G150">
        <v>8288</v>
      </c>
      <c r="H150">
        <v>7506</v>
      </c>
      <c r="I150">
        <v>7806</v>
      </c>
      <c r="J150">
        <f t="shared" si="12"/>
        <v>0.89270204427497091</v>
      </c>
      <c r="K150">
        <f t="shared" si="13"/>
        <v>0.85101139747407328</v>
      </c>
      <c r="L150">
        <f t="shared" si="14"/>
        <v>0.81189832341806378</v>
      </c>
      <c r="M150">
        <f t="shared" si="15"/>
        <v>0.81703998325308769</v>
      </c>
      <c r="N150">
        <f t="shared" si="16"/>
        <v>0.84316293710504886</v>
      </c>
      <c r="O150">
        <f t="shared" si="17"/>
        <v>3.730775726443173E-2</v>
      </c>
    </row>
    <row r="151" spans="1:15" x14ac:dyDescent="0.2">
      <c r="A151" s="5" t="s">
        <v>205</v>
      </c>
      <c r="B151">
        <v>9700</v>
      </c>
      <c r="C151">
        <v>9451</v>
      </c>
      <c r="D151">
        <v>9818</v>
      </c>
      <c r="E151">
        <v>10027</v>
      </c>
      <c r="F151">
        <v>8195</v>
      </c>
      <c r="G151">
        <v>8521</v>
      </c>
      <c r="H151">
        <v>8014</v>
      </c>
      <c r="I151">
        <v>8167</v>
      </c>
      <c r="J151">
        <f t="shared" si="12"/>
        <v>0.84484536082474226</v>
      </c>
      <c r="K151">
        <f t="shared" si="13"/>
        <v>0.90159771452756321</v>
      </c>
      <c r="L151">
        <f t="shared" si="14"/>
        <v>0.81625585658993682</v>
      </c>
      <c r="M151">
        <f t="shared" si="15"/>
        <v>0.81450084771117981</v>
      </c>
      <c r="N151">
        <f t="shared" si="16"/>
        <v>0.84429994491335547</v>
      </c>
      <c r="O151">
        <f t="shared" si="17"/>
        <v>4.0652137972623452E-2</v>
      </c>
    </row>
    <row r="152" spans="1:15" x14ac:dyDescent="0.2">
      <c r="A152" s="4" t="s">
        <v>92</v>
      </c>
      <c r="B152">
        <v>9474</v>
      </c>
      <c r="C152">
        <v>9324</v>
      </c>
      <c r="D152">
        <v>9169</v>
      </c>
      <c r="E152">
        <v>9341</v>
      </c>
      <c r="F152">
        <v>8062</v>
      </c>
      <c r="G152">
        <v>8318</v>
      </c>
      <c r="H152">
        <v>7951</v>
      </c>
      <c r="I152">
        <v>7174</v>
      </c>
      <c r="J152">
        <f t="shared" si="12"/>
        <v>0.85096052353810425</v>
      </c>
      <c r="K152">
        <f t="shared" si="13"/>
        <v>0.89210639210639209</v>
      </c>
      <c r="L152">
        <f t="shared" si="14"/>
        <v>0.86716108626894972</v>
      </c>
      <c r="M152">
        <f t="shared" si="15"/>
        <v>0.76801199015094745</v>
      </c>
      <c r="N152">
        <f t="shared" si="16"/>
        <v>0.84455999801609838</v>
      </c>
      <c r="O152">
        <f t="shared" si="17"/>
        <v>5.3765022757314838E-2</v>
      </c>
    </row>
    <row r="153" spans="1:15" x14ac:dyDescent="0.2">
      <c r="A153" s="5" t="s">
        <v>240</v>
      </c>
      <c r="B153">
        <v>9394</v>
      </c>
      <c r="C153">
        <v>9430</v>
      </c>
      <c r="D153">
        <v>9138</v>
      </c>
      <c r="E153">
        <v>9448</v>
      </c>
      <c r="F153">
        <v>7821</v>
      </c>
      <c r="G153">
        <v>7931</v>
      </c>
      <c r="H153">
        <v>8189</v>
      </c>
      <c r="I153">
        <v>7663</v>
      </c>
      <c r="J153">
        <f t="shared" si="12"/>
        <v>0.83255269320843095</v>
      </c>
      <c r="K153">
        <f t="shared" si="13"/>
        <v>0.84103923647932133</v>
      </c>
      <c r="L153">
        <f t="shared" si="14"/>
        <v>0.89614795360035016</v>
      </c>
      <c r="M153">
        <f t="shared" si="15"/>
        <v>0.81107112616426758</v>
      </c>
      <c r="N153">
        <f t="shared" si="16"/>
        <v>0.8452027523630925</v>
      </c>
      <c r="O153">
        <f t="shared" si="17"/>
        <v>3.6229547320807284E-2</v>
      </c>
    </row>
    <row r="154" spans="1:15" x14ac:dyDescent="0.2">
      <c r="A154" s="4" t="s">
        <v>20</v>
      </c>
      <c r="B154">
        <v>9376</v>
      </c>
      <c r="C154">
        <v>9550</v>
      </c>
      <c r="D154">
        <v>9386</v>
      </c>
      <c r="E154">
        <v>9706</v>
      </c>
      <c r="F154">
        <v>7919</v>
      </c>
      <c r="G154">
        <v>7917</v>
      </c>
      <c r="H154">
        <v>7991</v>
      </c>
      <c r="I154">
        <v>8352</v>
      </c>
      <c r="J154">
        <f t="shared" si="12"/>
        <v>0.84460324232081907</v>
      </c>
      <c r="K154">
        <f t="shared" si="13"/>
        <v>0.82900523560209427</v>
      </c>
      <c r="L154">
        <f t="shared" si="14"/>
        <v>0.85137438738546767</v>
      </c>
      <c r="M154">
        <f t="shared" si="15"/>
        <v>0.86049866062229552</v>
      </c>
      <c r="N154">
        <f t="shared" si="16"/>
        <v>0.84637038148266908</v>
      </c>
      <c r="O154">
        <f t="shared" si="17"/>
        <v>1.3283064641282082E-2</v>
      </c>
    </row>
    <row r="155" spans="1:15" x14ac:dyDescent="0.2">
      <c r="A155" s="5" t="s">
        <v>298</v>
      </c>
      <c r="B155">
        <v>9573</v>
      </c>
      <c r="C155">
        <v>9824</v>
      </c>
      <c r="D155">
        <v>9559</v>
      </c>
      <c r="E155">
        <v>9273</v>
      </c>
      <c r="F155">
        <v>8552</v>
      </c>
      <c r="G155">
        <v>8262</v>
      </c>
      <c r="H155">
        <v>7459</v>
      </c>
      <c r="I155">
        <v>8091</v>
      </c>
      <c r="J155">
        <f t="shared" si="12"/>
        <v>0.89334586858873921</v>
      </c>
      <c r="K155">
        <f t="shared" si="13"/>
        <v>0.84100162866449513</v>
      </c>
      <c r="L155">
        <f t="shared" si="14"/>
        <v>0.7803117480908045</v>
      </c>
      <c r="M155">
        <f t="shared" si="15"/>
        <v>0.87253316078938858</v>
      </c>
      <c r="N155">
        <f t="shared" si="16"/>
        <v>0.84679810153335688</v>
      </c>
      <c r="O155">
        <f t="shared" si="17"/>
        <v>4.9271432509318716E-2</v>
      </c>
    </row>
    <row r="156" spans="1:15" x14ac:dyDescent="0.2">
      <c r="A156" s="5" t="s">
        <v>137</v>
      </c>
      <c r="B156">
        <v>9409</v>
      </c>
      <c r="C156">
        <v>8826</v>
      </c>
      <c r="D156">
        <v>8463</v>
      </c>
      <c r="E156">
        <v>8970</v>
      </c>
      <c r="F156">
        <v>7843</v>
      </c>
      <c r="G156">
        <v>7688</v>
      </c>
      <c r="H156">
        <v>7448</v>
      </c>
      <c r="I156">
        <v>7235</v>
      </c>
      <c r="J156">
        <f t="shared" si="12"/>
        <v>0.83356360931023488</v>
      </c>
      <c r="K156">
        <f t="shared" si="13"/>
        <v>0.87106276909132108</v>
      </c>
      <c r="L156">
        <f t="shared" si="14"/>
        <v>0.88006617038875101</v>
      </c>
      <c r="M156">
        <f t="shared" si="15"/>
        <v>0.80657748049052402</v>
      </c>
      <c r="N156">
        <f t="shared" si="16"/>
        <v>0.84781750732020777</v>
      </c>
      <c r="O156">
        <f t="shared" si="17"/>
        <v>3.4079475181345104E-2</v>
      </c>
    </row>
    <row r="157" spans="1:15" x14ac:dyDescent="0.2">
      <c r="A157" s="5" t="s">
        <v>207</v>
      </c>
      <c r="B157">
        <v>8411</v>
      </c>
      <c r="C157">
        <v>8285</v>
      </c>
      <c r="D157">
        <v>8610</v>
      </c>
      <c r="E157">
        <v>8970</v>
      </c>
      <c r="F157">
        <v>6915</v>
      </c>
      <c r="G157">
        <v>7427</v>
      </c>
      <c r="H157">
        <v>7185</v>
      </c>
      <c r="I157">
        <v>7532</v>
      </c>
      <c r="J157">
        <f t="shared" si="12"/>
        <v>0.82213767685174177</v>
      </c>
      <c r="K157">
        <f t="shared" si="13"/>
        <v>0.89643934821967408</v>
      </c>
      <c r="L157">
        <f t="shared" si="14"/>
        <v>0.83449477351916379</v>
      </c>
      <c r="M157">
        <f t="shared" si="15"/>
        <v>0.83968784838350052</v>
      </c>
      <c r="N157">
        <f t="shared" si="16"/>
        <v>0.84818991174351999</v>
      </c>
      <c r="O157">
        <f t="shared" si="17"/>
        <v>3.299782293568685E-2</v>
      </c>
    </row>
    <row r="158" spans="1:15" x14ac:dyDescent="0.2">
      <c r="A158" s="5" t="s">
        <v>171</v>
      </c>
      <c r="B158">
        <v>9431</v>
      </c>
      <c r="C158">
        <v>9292</v>
      </c>
      <c r="D158">
        <v>9357</v>
      </c>
      <c r="E158">
        <v>9195</v>
      </c>
      <c r="F158">
        <v>7101</v>
      </c>
      <c r="G158">
        <v>8746</v>
      </c>
      <c r="H158">
        <v>8090</v>
      </c>
      <c r="I158">
        <v>7678</v>
      </c>
      <c r="J158">
        <f t="shared" si="12"/>
        <v>0.75294242392111121</v>
      </c>
      <c r="K158">
        <f t="shared" si="13"/>
        <v>0.94123977615152821</v>
      </c>
      <c r="L158">
        <f t="shared" si="14"/>
        <v>0.86459335257026826</v>
      </c>
      <c r="M158">
        <f t="shared" si="15"/>
        <v>0.8350190320826536</v>
      </c>
      <c r="N158">
        <f t="shared" si="16"/>
        <v>0.84844864618139026</v>
      </c>
      <c r="O158">
        <f t="shared" si="17"/>
        <v>7.7830239133618917E-2</v>
      </c>
    </row>
    <row r="159" spans="1:15" x14ac:dyDescent="0.2">
      <c r="A159" s="5" t="s">
        <v>325</v>
      </c>
      <c r="B159">
        <v>9519</v>
      </c>
      <c r="C159">
        <v>9697</v>
      </c>
      <c r="D159">
        <v>9377</v>
      </c>
      <c r="E159">
        <v>9556</v>
      </c>
      <c r="F159">
        <v>7742</v>
      </c>
      <c r="G159">
        <v>7929</v>
      </c>
      <c r="H159">
        <v>8250</v>
      </c>
      <c r="I159">
        <v>8455</v>
      </c>
      <c r="J159">
        <f t="shared" si="12"/>
        <v>0.81332072696711843</v>
      </c>
      <c r="K159">
        <f t="shared" si="13"/>
        <v>0.81767556976384448</v>
      </c>
      <c r="L159">
        <f t="shared" si="14"/>
        <v>0.87981230670790234</v>
      </c>
      <c r="M159">
        <f t="shared" si="15"/>
        <v>0.88478442863122642</v>
      </c>
      <c r="N159">
        <f t="shared" si="16"/>
        <v>0.84889825801752294</v>
      </c>
      <c r="O159">
        <f t="shared" si="17"/>
        <v>3.8661404635527107E-2</v>
      </c>
    </row>
    <row r="160" spans="1:15" x14ac:dyDescent="0.2">
      <c r="A160" s="7" t="s">
        <v>264</v>
      </c>
      <c r="B160">
        <v>9136</v>
      </c>
      <c r="C160">
        <v>9104</v>
      </c>
      <c r="D160">
        <v>9707</v>
      </c>
      <c r="E160">
        <v>9213</v>
      </c>
      <c r="F160">
        <v>7733</v>
      </c>
      <c r="G160">
        <v>7979</v>
      </c>
      <c r="H160">
        <v>7953</v>
      </c>
      <c r="I160">
        <v>7872</v>
      </c>
      <c r="J160">
        <f t="shared" si="12"/>
        <v>0.84643169877408053</v>
      </c>
      <c r="K160">
        <f t="shared" si="13"/>
        <v>0.87642794376098421</v>
      </c>
      <c r="L160">
        <f t="shared" si="14"/>
        <v>0.81930565571237246</v>
      </c>
      <c r="M160">
        <f t="shared" si="15"/>
        <v>0.85444480625203512</v>
      </c>
      <c r="N160">
        <f t="shared" si="16"/>
        <v>0.84915252612486802</v>
      </c>
      <c r="O160">
        <f t="shared" si="17"/>
        <v>2.3595163424326757E-2</v>
      </c>
    </row>
    <row r="161" spans="1:15" x14ac:dyDescent="0.2">
      <c r="A161" s="7" t="s">
        <v>561</v>
      </c>
      <c r="B161">
        <v>1354</v>
      </c>
      <c r="C161">
        <v>1436</v>
      </c>
      <c r="D161">
        <v>1159</v>
      </c>
      <c r="E161">
        <v>1147</v>
      </c>
      <c r="F161">
        <v>1070</v>
      </c>
      <c r="G161">
        <v>960</v>
      </c>
      <c r="H161">
        <v>988</v>
      </c>
      <c r="I161">
        <v>1248</v>
      </c>
      <c r="J161">
        <f t="shared" si="12"/>
        <v>0.79025110782865582</v>
      </c>
      <c r="K161">
        <f t="shared" si="13"/>
        <v>0.66852367688022285</v>
      </c>
      <c r="L161">
        <f t="shared" si="14"/>
        <v>0.85245901639344257</v>
      </c>
      <c r="M161">
        <f t="shared" si="15"/>
        <v>1.088055797733217</v>
      </c>
      <c r="N161">
        <f t="shared" si="16"/>
        <v>0.84982239970888462</v>
      </c>
      <c r="O161">
        <f t="shared" si="17"/>
        <v>0.176238540428727</v>
      </c>
    </row>
    <row r="162" spans="1:15" x14ac:dyDescent="0.2">
      <c r="A162" s="4" t="s">
        <v>20</v>
      </c>
      <c r="B162">
        <v>9383</v>
      </c>
      <c r="C162">
        <v>9149</v>
      </c>
      <c r="D162">
        <v>9277</v>
      </c>
      <c r="E162">
        <v>9630</v>
      </c>
      <c r="F162">
        <v>8429</v>
      </c>
      <c r="G162">
        <v>7198</v>
      </c>
      <c r="H162">
        <v>8453</v>
      </c>
      <c r="I162">
        <v>7745</v>
      </c>
      <c r="J162">
        <f t="shared" si="12"/>
        <v>0.89832676116380683</v>
      </c>
      <c r="K162">
        <f t="shared" si="13"/>
        <v>0.786752650562903</v>
      </c>
      <c r="L162">
        <f t="shared" si="14"/>
        <v>0.91117818260213435</v>
      </c>
      <c r="M162">
        <f t="shared" si="15"/>
        <v>0.80425752855659394</v>
      </c>
      <c r="N162">
        <f t="shared" si="16"/>
        <v>0.85012878072135956</v>
      </c>
      <c r="O162">
        <f t="shared" si="17"/>
        <v>6.3694009236233043E-2</v>
      </c>
    </row>
    <row r="163" spans="1:15" x14ac:dyDescent="0.2">
      <c r="A163" s="5" t="s">
        <v>255</v>
      </c>
      <c r="B163">
        <v>8554</v>
      </c>
      <c r="C163">
        <v>8743</v>
      </c>
      <c r="D163">
        <v>8803</v>
      </c>
      <c r="E163">
        <v>8756</v>
      </c>
      <c r="F163">
        <v>7219</v>
      </c>
      <c r="G163">
        <v>7524</v>
      </c>
      <c r="H163">
        <v>6906</v>
      </c>
      <c r="I163">
        <v>7983</v>
      </c>
      <c r="J163">
        <f t="shared" si="12"/>
        <v>0.8439326630815992</v>
      </c>
      <c r="K163">
        <f t="shared" si="13"/>
        <v>0.86057417362461397</v>
      </c>
      <c r="L163">
        <f t="shared" si="14"/>
        <v>0.78450528229012839</v>
      </c>
      <c r="M163">
        <f t="shared" si="15"/>
        <v>0.91171767930561898</v>
      </c>
      <c r="N163">
        <f t="shared" si="16"/>
        <v>0.85018244957549016</v>
      </c>
      <c r="O163">
        <f t="shared" si="17"/>
        <v>5.2431296507911139E-2</v>
      </c>
    </row>
    <row r="164" spans="1:15" x14ac:dyDescent="0.2">
      <c r="A164" s="5" t="s">
        <v>143</v>
      </c>
      <c r="B164">
        <v>9737</v>
      </c>
      <c r="C164">
        <v>9205</v>
      </c>
      <c r="D164">
        <v>9262</v>
      </c>
      <c r="E164">
        <v>8952</v>
      </c>
      <c r="F164">
        <v>7796</v>
      </c>
      <c r="G164">
        <v>7436</v>
      </c>
      <c r="H164">
        <v>8313</v>
      </c>
      <c r="I164">
        <v>8027</v>
      </c>
      <c r="J164">
        <f t="shared" si="12"/>
        <v>0.80065728663859503</v>
      </c>
      <c r="K164">
        <f t="shared" si="13"/>
        <v>0.80782183595871804</v>
      </c>
      <c r="L164">
        <f t="shared" si="14"/>
        <v>0.89753832865471816</v>
      </c>
      <c r="M164">
        <f t="shared" si="15"/>
        <v>0.89667113494191242</v>
      </c>
      <c r="N164">
        <f t="shared" si="16"/>
        <v>0.85067214654848589</v>
      </c>
      <c r="O164">
        <f t="shared" si="17"/>
        <v>5.369662089889423E-2</v>
      </c>
    </row>
    <row r="165" spans="1:15" x14ac:dyDescent="0.2">
      <c r="A165" s="5" t="s">
        <v>344</v>
      </c>
      <c r="B165">
        <v>9333</v>
      </c>
      <c r="C165">
        <v>9131</v>
      </c>
      <c r="D165">
        <v>8596</v>
      </c>
      <c r="E165">
        <v>8659</v>
      </c>
      <c r="F165">
        <v>7679</v>
      </c>
      <c r="G165">
        <v>7567</v>
      </c>
      <c r="H165">
        <v>8042</v>
      </c>
      <c r="I165">
        <v>7111</v>
      </c>
      <c r="J165">
        <f t="shared" si="12"/>
        <v>0.82277938497803493</v>
      </c>
      <c r="K165">
        <f t="shared" si="13"/>
        <v>0.82871536523929468</v>
      </c>
      <c r="L165">
        <f t="shared" si="14"/>
        <v>0.93555141926477436</v>
      </c>
      <c r="M165">
        <f t="shared" si="15"/>
        <v>0.82122646956923429</v>
      </c>
      <c r="N165">
        <f t="shared" si="16"/>
        <v>0.85206815976283456</v>
      </c>
      <c r="O165">
        <f t="shared" si="17"/>
        <v>5.5748990458780602E-2</v>
      </c>
    </row>
    <row r="166" spans="1:15" x14ac:dyDescent="0.2">
      <c r="A166" s="5" t="s">
        <v>349</v>
      </c>
      <c r="B166">
        <v>9394</v>
      </c>
      <c r="C166">
        <v>9207</v>
      </c>
      <c r="D166">
        <v>9328</v>
      </c>
      <c r="E166">
        <v>9380</v>
      </c>
      <c r="F166">
        <v>8229</v>
      </c>
      <c r="G166">
        <v>7829</v>
      </c>
      <c r="H166">
        <v>7978</v>
      </c>
      <c r="I166">
        <v>7774</v>
      </c>
      <c r="J166">
        <f t="shared" si="12"/>
        <v>0.87598467106663824</v>
      </c>
      <c r="K166">
        <f t="shared" si="13"/>
        <v>0.85033126968610839</v>
      </c>
      <c r="L166">
        <f t="shared" si="14"/>
        <v>0.85527444253859353</v>
      </c>
      <c r="M166">
        <f t="shared" si="15"/>
        <v>0.82878464818763331</v>
      </c>
      <c r="N166">
        <f t="shared" si="16"/>
        <v>0.85259375786974334</v>
      </c>
      <c r="O166">
        <f t="shared" si="17"/>
        <v>1.9376217786368197E-2</v>
      </c>
    </row>
    <row r="167" spans="1:15" x14ac:dyDescent="0.2">
      <c r="A167" s="5" t="s">
        <v>326</v>
      </c>
      <c r="B167">
        <v>8919</v>
      </c>
      <c r="C167">
        <v>9173</v>
      </c>
      <c r="D167">
        <v>8830</v>
      </c>
      <c r="E167">
        <v>8331</v>
      </c>
      <c r="F167">
        <v>7641</v>
      </c>
      <c r="G167">
        <v>7613</v>
      </c>
      <c r="H167">
        <v>7512</v>
      </c>
      <c r="I167">
        <v>7279</v>
      </c>
      <c r="J167">
        <f t="shared" si="12"/>
        <v>0.85671039354187695</v>
      </c>
      <c r="K167">
        <f t="shared" si="13"/>
        <v>0.82993568080235469</v>
      </c>
      <c r="L167">
        <f t="shared" si="14"/>
        <v>0.85073612684031708</v>
      </c>
      <c r="M167">
        <f t="shared" si="15"/>
        <v>0.87372464290001195</v>
      </c>
      <c r="N167">
        <f t="shared" si="16"/>
        <v>0.85277671102114028</v>
      </c>
      <c r="O167">
        <f t="shared" si="17"/>
        <v>1.8075456226886773E-2</v>
      </c>
    </row>
    <row r="168" spans="1:15" x14ac:dyDescent="0.2">
      <c r="A168" s="7" t="s">
        <v>201</v>
      </c>
      <c r="B168">
        <v>9175</v>
      </c>
      <c r="C168">
        <v>9657</v>
      </c>
      <c r="D168">
        <v>9097</v>
      </c>
      <c r="E168">
        <v>9090</v>
      </c>
      <c r="F168">
        <v>8221</v>
      </c>
      <c r="G168">
        <v>8670</v>
      </c>
      <c r="H168">
        <v>7191</v>
      </c>
      <c r="I168">
        <v>7519</v>
      </c>
      <c r="J168">
        <f t="shared" si="12"/>
        <v>0.89602179836512263</v>
      </c>
      <c r="K168">
        <f t="shared" si="13"/>
        <v>0.89779434607020814</v>
      </c>
      <c r="L168">
        <f t="shared" si="14"/>
        <v>0.79048037814664174</v>
      </c>
      <c r="M168">
        <f t="shared" si="15"/>
        <v>0.82717271727172714</v>
      </c>
      <c r="N168">
        <f t="shared" si="16"/>
        <v>0.85286730996342497</v>
      </c>
      <c r="O168">
        <f t="shared" si="17"/>
        <v>5.3019146848588793E-2</v>
      </c>
    </row>
    <row r="169" spans="1:15" x14ac:dyDescent="0.2">
      <c r="A169" s="5" t="s">
        <v>362</v>
      </c>
      <c r="B169">
        <v>8839</v>
      </c>
      <c r="C169">
        <v>8902</v>
      </c>
      <c r="D169">
        <v>8828</v>
      </c>
      <c r="E169">
        <v>8671</v>
      </c>
      <c r="F169">
        <v>7940</v>
      </c>
      <c r="G169">
        <v>7215</v>
      </c>
      <c r="H169">
        <v>7491</v>
      </c>
      <c r="I169">
        <v>7407</v>
      </c>
      <c r="J169">
        <f t="shared" si="12"/>
        <v>0.8982916619527096</v>
      </c>
      <c r="K169">
        <f t="shared" si="13"/>
        <v>0.8104920242642103</v>
      </c>
      <c r="L169">
        <f t="shared" si="14"/>
        <v>0.84855006796556409</v>
      </c>
      <c r="M169">
        <f t="shared" si="15"/>
        <v>0.85422673278745243</v>
      </c>
      <c r="N169">
        <f t="shared" si="16"/>
        <v>0.85289012174248402</v>
      </c>
      <c r="O169">
        <f t="shared" si="17"/>
        <v>3.5960724497290188E-2</v>
      </c>
    </row>
    <row r="170" spans="1:15" x14ac:dyDescent="0.2">
      <c r="A170" s="5" t="s">
        <v>237</v>
      </c>
      <c r="B170">
        <v>9522</v>
      </c>
      <c r="C170">
        <v>9775</v>
      </c>
      <c r="D170">
        <v>9614</v>
      </c>
      <c r="E170">
        <v>9756</v>
      </c>
      <c r="F170">
        <v>7826</v>
      </c>
      <c r="G170">
        <v>8143</v>
      </c>
      <c r="H170">
        <v>8120</v>
      </c>
      <c r="I170">
        <v>8906</v>
      </c>
      <c r="J170">
        <f t="shared" si="12"/>
        <v>0.82188615837009027</v>
      </c>
      <c r="K170">
        <f t="shared" si="13"/>
        <v>0.83304347826086955</v>
      </c>
      <c r="L170">
        <f t="shared" si="14"/>
        <v>0.84460162263365923</v>
      </c>
      <c r="M170">
        <f t="shared" si="15"/>
        <v>0.91287412874128737</v>
      </c>
      <c r="N170">
        <f t="shared" si="16"/>
        <v>0.85310134700147655</v>
      </c>
      <c r="O170">
        <f t="shared" si="17"/>
        <v>4.0913473131118948E-2</v>
      </c>
    </row>
    <row r="171" spans="1:15" x14ac:dyDescent="0.2">
      <c r="A171" s="5" t="s">
        <v>163</v>
      </c>
      <c r="B171">
        <v>7995</v>
      </c>
      <c r="C171">
        <v>8281</v>
      </c>
      <c r="D171">
        <v>8482</v>
      </c>
      <c r="E171">
        <v>7453</v>
      </c>
      <c r="F171">
        <v>7806</v>
      </c>
      <c r="G171">
        <v>6733</v>
      </c>
      <c r="H171">
        <v>6851</v>
      </c>
      <c r="I171">
        <v>6088</v>
      </c>
      <c r="J171">
        <f t="shared" si="12"/>
        <v>0.97636022514071297</v>
      </c>
      <c r="K171">
        <f t="shared" si="13"/>
        <v>0.81306605482429661</v>
      </c>
      <c r="L171">
        <f t="shared" si="14"/>
        <v>0.80771044564961092</v>
      </c>
      <c r="M171">
        <f t="shared" si="15"/>
        <v>0.81685227425197904</v>
      </c>
      <c r="N171">
        <f t="shared" si="16"/>
        <v>0.85349724996665</v>
      </c>
      <c r="O171">
        <f t="shared" si="17"/>
        <v>8.1994467097801019E-2</v>
      </c>
    </row>
    <row r="172" spans="1:15" x14ac:dyDescent="0.2">
      <c r="A172" s="5" t="s">
        <v>193</v>
      </c>
      <c r="B172">
        <v>9527</v>
      </c>
      <c r="C172">
        <v>9404</v>
      </c>
      <c r="D172">
        <v>9219</v>
      </c>
      <c r="E172">
        <v>9331</v>
      </c>
      <c r="F172">
        <v>7927</v>
      </c>
      <c r="G172">
        <v>8126</v>
      </c>
      <c r="H172">
        <v>7950</v>
      </c>
      <c r="I172">
        <v>7992</v>
      </c>
      <c r="J172">
        <f t="shared" si="12"/>
        <v>0.83205626115251385</v>
      </c>
      <c r="K172">
        <f t="shared" si="13"/>
        <v>0.86410038281582302</v>
      </c>
      <c r="L172">
        <f t="shared" si="14"/>
        <v>0.86234949560689877</v>
      </c>
      <c r="M172">
        <f t="shared" si="15"/>
        <v>0.85649983924552564</v>
      </c>
      <c r="N172">
        <f t="shared" si="16"/>
        <v>0.85375149470519029</v>
      </c>
      <c r="O172">
        <f t="shared" si="17"/>
        <v>1.4824098187857768E-2</v>
      </c>
    </row>
    <row r="173" spans="1:15" x14ac:dyDescent="0.2">
      <c r="A173" s="5" t="s">
        <v>372</v>
      </c>
      <c r="B173">
        <v>9074</v>
      </c>
      <c r="C173">
        <v>9238</v>
      </c>
      <c r="D173">
        <v>9154</v>
      </c>
      <c r="E173">
        <v>8839</v>
      </c>
      <c r="F173">
        <v>7541</v>
      </c>
      <c r="G173">
        <v>8098</v>
      </c>
      <c r="H173">
        <v>7683</v>
      </c>
      <c r="I173">
        <v>7677</v>
      </c>
      <c r="J173">
        <f t="shared" si="12"/>
        <v>0.83105576372052015</v>
      </c>
      <c r="K173">
        <f t="shared" si="13"/>
        <v>0.87659666594500973</v>
      </c>
      <c r="L173">
        <f t="shared" si="14"/>
        <v>0.83930522176097877</v>
      </c>
      <c r="M173">
        <f t="shared" si="15"/>
        <v>0.86853716483765131</v>
      </c>
      <c r="N173">
        <f t="shared" si="16"/>
        <v>0.85387370406604002</v>
      </c>
      <c r="O173">
        <f t="shared" si="17"/>
        <v>2.2092601752911771E-2</v>
      </c>
    </row>
    <row r="174" spans="1:15" x14ac:dyDescent="0.2">
      <c r="A174" s="5" t="s">
        <v>227</v>
      </c>
      <c r="B174">
        <v>9826</v>
      </c>
      <c r="C174">
        <v>9697</v>
      </c>
      <c r="D174">
        <v>9888</v>
      </c>
      <c r="E174">
        <v>9614</v>
      </c>
      <c r="F174">
        <v>7883</v>
      </c>
      <c r="G174">
        <v>8014</v>
      </c>
      <c r="H174">
        <v>8376</v>
      </c>
      <c r="I174">
        <v>9042</v>
      </c>
      <c r="J174">
        <f t="shared" si="12"/>
        <v>0.80225931202931</v>
      </c>
      <c r="K174">
        <f t="shared" si="13"/>
        <v>0.82644116737135198</v>
      </c>
      <c r="L174">
        <f t="shared" si="14"/>
        <v>0.84708737864077666</v>
      </c>
      <c r="M174">
        <f t="shared" si="15"/>
        <v>0.94050343249427915</v>
      </c>
      <c r="N174">
        <f t="shared" si="16"/>
        <v>0.85407282263392947</v>
      </c>
      <c r="O174">
        <f t="shared" si="17"/>
        <v>6.0462646877606427E-2</v>
      </c>
    </row>
    <row r="175" spans="1:15" x14ac:dyDescent="0.2">
      <c r="A175" s="5" t="s">
        <v>310</v>
      </c>
      <c r="B175">
        <v>7629</v>
      </c>
      <c r="C175">
        <v>7368</v>
      </c>
      <c r="D175">
        <v>7788</v>
      </c>
      <c r="E175">
        <v>7619</v>
      </c>
      <c r="F175">
        <v>6711</v>
      </c>
      <c r="G175">
        <v>6321</v>
      </c>
      <c r="H175">
        <v>6679</v>
      </c>
      <c r="I175">
        <v>6275</v>
      </c>
      <c r="J175">
        <f t="shared" si="12"/>
        <v>0.87966968147856861</v>
      </c>
      <c r="K175">
        <f t="shared" si="13"/>
        <v>0.85789902280130292</v>
      </c>
      <c r="L175">
        <f t="shared" si="14"/>
        <v>0.85760143810991274</v>
      </c>
      <c r="M175">
        <f t="shared" si="15"/>
        <v>0.82359889749310933</v>
      </c>
      <c r="N175">
        <f t="shared" si="16"/>
        <v>0.8546922599707234</v>
      </c>
      <c r="O175">
        <f t="shared" si="17"/>
        <v>2.3161861040958336E-2</v>
      </c>
    </row>
    <row r="176" spans="1:15" x14ac:dyDescent="0.2">
      <c r="A176" s="7" t="s">
        <v>590</v>
      </c>
      <c r="B176">
        <v>9907</v>
      </c>
      <c r="C176">
        <v>10005</v>
      </c>
      <c r="D176">
        <v>9695</v>
      </c>
      <c r="E176">
        <v>9724</v>
      </c>
      <c r="F176">
        <v>8144</v>
      </c>
      <c r="G176">
        <v>8274</v>
      </c>
      <c r="H176">
        <v>8701</v>
      </c>
      <c r="I176">
        <v>8500</v>
      </c>
      <c r="J176">
        <f t="shared" si="12"/>
        <v>0.82204501867366508</v>
      </c>
      <c r="K176">
        <f t="shared" si="13"/>
        <v>0.82698650674662666</v>
      </c>
      <c r="L176">
        <f t="shared" si="14"/>
        <v>0.89747292418772562</v>
      </c>
      <c r="M176">
        <f t="shared" si="15"/>
        <v>0.87412587412587417</v>
      </c>
      <c r="N176">
        <f t="shared" si="16"/>
        <v>0.85515758093347283</v>
      </c>
      <c r="O176">
        <f t="shared" si="17"/>
        <v>3.6698935595866039E-2</v>
      </c>
    </row>
    <row r="177" spans="1:15" x14ac:dyDescent="0.2">
      <c r="A177" s="4" t="s">
        <v>72</v>
      </c>
      <c r="B177">
        <v>9286</v>
      </c>
      <c r="C177">
        <v>9678</v>
      </c>
      <c r="D177">
        <v>8744</v>
      </c>
      <c r="E177">
        <v>8944</v>
      </c>
      <c r="F177">
        <v>7395</v>
      </c>
      <c r="G177">
        <v>8156</v>
      </c>
      <c r="H177">
        <v>7988</v>
      </c>
      <c r="I177">
        <v>7801</v>
      </c>
      <c r="J177">
        <f t="shared" si="12"/>
        <v>0.79636011199655399</v>
      </c>
      <c r="K177">
        <f t="shared" si="13"/>
        <v>0.84273610250051667</v>
      </c>
      <c r="L177">
        <f t="shared" si="14"/>
        <v>0.9135407136322049</v>
      </c>
      <c r="M177">
        <f t="shared" si="15"/>
        <v>0.87220483005366722</v>
      </c>
      <c r="N177">
        <f t="shared" si="16"/>
        <v>0.85621043954573561</v>
      </c>
      <c r="O177">
        <f t="shared" si="17"/>
        <v>4.9349773120391661E-2</v>
      </c>
    </row>
    <row r="178" spans="1:15" x14ac:dyDescent="0.2">
      <c r="A178" s="5" t="s">
        <v>178</v>
      </c>
      <c r="B178">
        <v>9581</v>
      </c>
      <c r="C178">
        <v>9702</v>
      </c>
      <c r="D178">
        <v>9724</v>
      </c>
      <c r="E178">
        <v>9240</v>
      </c>
      <c r="F178">
        <v>8438</v>
      </c>
      <c r="G178">
        <v>8009</v>
      </c>
      <c r="H178">
        <v>7812</v>
      </c>
      <c r="I178">
        <v>8459</v>
      </c>
      <c r="J178">
        <f t="shared" si="12"/>
        <v>0.88070138816407473</v>
      </c>
      <c r="K178">
        <f t="shared" si="13"/>
        <v>0.82549989692846837</v>
      </c>
      <c r="L178">
        <f t="shared" si="14"/>
        <v>0.80337309749074459</v>
      </c>
      <c r="M178">
        <f t="shared" si="15"/>
        <v>0.91547619047619044</v>
      </c>
      <c r="N178">
        <f t="shared" si="16"/>
        <v>0.85626264326486945</v>
      </c>
      <c r="O178">
        <f t="shared" si="17"/>
        <v>5.114406788653264E-2</v>
      </c>
    </row>
    <row r="179" spans="1:15" x14ac:dyDescent="0.2">
      <c r="A179" s="5" t="s">
        <v>125</v>
      </c>
      <c r="B179">
        <v>8974</v>
      </c>
      <c r="C179">
        <v>8476</v>
      </c>
      <c r="D179">
        <v>8135</v>
      </c>
      <c r="E179">
        <v>8103</v>
      </c>
      <c r="F179">
        <v>7604</v>
      </c>
      <c r="G179">
        <v>6973</v>
      </c>
      <c r="H179">
        <v>7428</v>
      </c>
      <c r="I179">
        <v>6824</v>
      </c>
      <c r="J179">
        <f t="shared" si="12"/>
        <v>0.84733675061288161</v>
      </c>
      <c r="K179">
        <f t="shared" si="13"/>
        <v>0.82267579046720152</v>
      </c>
      <c r="L179">
        <f t="shared" si="14"/>
        <v>0.91309157959434539</v>
      </c>
      <c r="M179">
        <f t="shared" si="15"/>
        <v>0.84215722571886953</v>
      </c>
      <c r="N179">
        <f t="shared" si="16"/>
        <v>0.85631533659832459</v>
      </c>
      <c r="O179">
        <f t="shared" si="17"/>
        <v>3.9311694369589721E-2</v>
      </c>
    </row>
    <row r="180" spans="1:15" x14ac:dyDescent="0.2">
      <c r="A180" s="4" t="s">
        <v>60</v>
      </c>
      <c r="B180">
        <v>9635</v>
      </c>
      <c r="C180">
        <v>9475</v>
      </c>
      <c r="D180">
        <v>9243</v>
      </c>
      <c r="E180">
        <v>8558</v>
      </c>
      <c r="F180">
        <v>8548</v>
      </c>
      <c r="G180">
        <v>8167</v>
      </c>
      <c r="H180">
        <v>7387</v>
      </c>
      <c r="I180">
        <v>7513</v>
      </c>
      <c r="J180">
        <f t="shared" si="12"/>
        <v>0.88718214841722887</v>
      </c>
      <c r="K180">
        <f t="shared" si="13"/>
        <v>0.86195250659630607</v>
      </c>
      <c r="L180">
        <f t="shared" si="14"/>
        <v>0.79919939413610297</v>
      </c>
      <c r="M180">
        <f t="shared" si="15"/>
        <v>0.87789203084832901</v>
      </c>
      <c r="N180">
        <f t="shared" si="16"/>
        <v>0.85655651999949167</v>
      </c>
      <c r="O180">
        <f t="shared" si="17"/>
        <v>3.9632014406805777E-2</v>
      </c>
    </row>
    <row r="181" spans="1:15" x14ac:dyDescent="0.2">
      <c r="A181" s="7" t="s">
        <v>273</v>
      </c>
      <c r="B181">
        <v>8910</v>
      </c>
      <c r="C181">
        <v>9065</v>
      </c>
      <c r="D181">
        <v>9211</v>
      </c>
      <c r="E181">
        <v>8978</v>
      </c>
      <c r="F181">
        <v>7246</v>
      </c>
      <c r="G181">
        <v>7720</v>
      </c>
      <c r="H181">
        <v>7991</v>
      </c>
      <c r="I181">
        <v>8029</v>
      </c>
      <c r="J181">
        <f t="shared" si="12"/>
        <v>0.81324354657687992</v>
      </c>
      <c r="K181">
        <f t="shared" si="13"/>
        <v>0.85162713734142304</v>
      </c>
      <c r="L181">
        <f t="shared" si="14"/>
        <v>0.86754966887417218</v>
      </c>
      <c r="M181">
        <f t="shared" si="15"/>
        <v>0.89429717086210736</v>
      </c>
      <c r="N181">
        <f t="shared" si="16"/>
        <v>0.8566793809136457</v>
      </c>
      <c r="O181">
        <f t="shared" si="17"/>
        <v>3.3889320592163825E-2</v>
      </c>
    </row>
    <row r="182" spans="1:15" x14ac:dyDescent="0.2">
      <c r="A182" s="3" t="s">
        <v>75</v>
      </c>
      <c r="B182">
        <v>9649</v>
      </c>
      <c r="C182">
        <v>9537</v>
      </c>
      <c r="D182">
        <v>9623</v>
      </c>
      <c r="E182">
        <v>9811</v>
      </c>
      <c r="F182">
        <v>8626</v>
      </c>
      <c r="G182">
        <v>8087</v>
      </c>
      <c r="H182">
        <v>8184</v>
      </c>
      <c r="I182">
        <v>8264</v>
      </c>
      <c r="J182">
        <f t="shared" si="12"/>
        <v>0.8939786506373717</v>
      </c>
      <c r="K182">
        <f t="shared" si="13"/>
        <v>0.84796057460417318</v>
      </c>
      <c r="L182">
        <f t="shared" si="14"/>
        <v>0.85046243375246799</v>
      </c>
      <c r="M182">
        <f t="shared" si="15"/>
        <v>0.84231984507185809</v>
      </c>
      <c r="N182">
        <f t="shared" si="16"/>
        <v>0.85868037601646774</v>
      </c>
      <c r="O182">
        <f t="shared" si="17"/>
        <v>2.3777327305479816E-2</v>
      </c>
    </row>
    <row r="183" spans="1:15" x14ac:dyDescent="0.2">
      <c r="A183" s="5" t="s">
        <v>328</v>
      </c>
      <c r="B183">
        <v>10174</v>
      </c>
      <c r="C183">
        <v>10170</v>
      </c>
      <c r="D183">
        <v>10183</v>
      </c>
      <c r="E183">
        <v>10050</v>
      </c>
      <c r="F183">
        <v>8391</v>
      </c>
      <c r="G183">
        <v>8688</v>
      </c>
      <c r="H183">
        <v>8962</v>
      </c>
      <c r="I183">
        <v>8839</v>
      </c>
      <c r="J183">
        <f t="shared" si="12"/>
        <v>0.8247493611165716</v>
      </c>
      <c r="K183">
        <f t="shared" si="13"/>
        <v>0.8542772861356932</v>
      </c>
      <c r="L183">
        <f t="shared" si="14"/>
        <v>0.88009427477167834</v>
      </c>
      <c r="M183">
        <f t="shared" si="15"/>
        <v>0.87950248756218907</v>
      </c>
      <c r="N183">
        <f t="shared" si="16"/>
        <v>0.85965585239653297</v>
      </c>
      <c r="O183">
        <f t="shared" si="17"/>
        <v>2.6198028838596257E-2</v>
      </c>
    </row>
    <row r="184" spans="1:15" x14ac:dyDescent="0.2">
      <c r="A184" s="7" t="s">
        <v>195</v>
      </c>
      <c r="B184">
        <v>9013</v>
      </c>
      <c r="C184">
        <v>8603</v>
      </c>
      <c r="D184">
        <v>7403</v>
      </c>
      <c r="E184">
        <v>7693</v>
      </c>
      <c r="F184">
        <v>7526</v>
      </c>
      <c r="G184">
        <v>7423</v>
      </c>
      <c r="H184">
        <v>6258</v>
      </c>
      <c r="I184">
        <v>6900</v>
      </c>
      <c r="J184">
        <f t="shared" si="12"/>
        <v>0.83501608787307224</v>
      </c>
      <c r="K184">
        <f t="shared" si="13"/>
        <v>0.86283854469371146</v>
      </c>
      <c r="L184">
        <f t="shared" si="14"/>
        <v>0.84533297311900579</v>
      </c>
      <c r="M184">
        <f t="shared" si="15"/>
        <v>0.89691927726504617</v>
      </c>
      <c r="N184">
        <f t="shared" si="16"/>
        <v>0.86002672073770892</v>
      </c>
      <c r="O184">
        <f t="shared" si="17"/>
        <v>2.7144091170726345E-2</v>
      </c>
    </row>
    <row r="185" spans="1:15" x14ac:dyDescent="0.2">
      <c r="A185" s="2" t="s">
        <v>106</v>
      </c>
      <c r="B185">
        <v>9320</v>
      </c>
      <c r="C185">
        <v>8783</v>
      </c>
      <c r="D185">
        <v>9388</v>
      </c>
      <c r="E185">
        <v>8581</v>
      </c>
      <c r="F185">
        <v>7431</v>
      </c>
      <c r="G185">
        <v>7460</v>
      </c>
      <c r="H185">
        <v>8072</v>
      </c>
      <c r="I185">
        <v>8013</v>
      </c>
      <c r="J185">
        <f t="shared" si="12"/>
        <v>0.79731759656652357</v>
      </c>
      <c r="K185">
        <f t="shared" si="13"/>
        <v>0.84936809746100417</v>
      </c>
      <c r="L185">
        <f t="shared" si="14"/>
        <v>0.85982104814657012</v>
      </c>
      <c r="M185">
        <f t="shared" si="15"/>
        <v>0.93380724857242747</v>
      </c>
      <c r="N185">
        <f t="shared" si="16"/>
        <v>0.86007849768663125</v>
      </c>
      <c r="O185">
        <f t="shared" si="17"/>
        <v>5.6242446514610661E-2</v>
      </c>
    </row>
    <row r="186" spans="1:15" x14ac:dyDescent="0.2">
      <c r="A186" s="5" t="s">
        <v>303</v>
      </c>
      <c r="B186">
        <v>9577</v>
      </c>
      <c r="C186">
        <v>9731</v>
      </c>
      <c r="D186">
        <v>9865</v>
      </c>
      <c r="E186">
        <v>9588</v>
      </c>
      <c r="F186">
        <v>8475</v>
      </c>
      <c r="G186">
        <v>8135</v>
      </c>
      <c r="H186">
        <v>8351</v>
      </c>
      <c r="I186">
        <v>8375</v>
      </c>
      <c r="J186">
        <f t="shared" si="12"/>
        <v>0.88493265114336428</v>
      </c>
      <c r="K186">
        <f t="shared" si="13"/>
        <v>0.83598807933408692</v>
      </c>
      <c r="L186">
        <f t="shared" si="14"/>
        <v>0.84652812975164726</v>
      </c>
      <c r="M186">
        <f t="shared" si="15"/>
        <v>0.87348769294952022</v>
      </c>
      <c r="N186">
        <f t="shared" si="16"/>
        <v>0.86023413829465467</v>
      </c>
      <c r="O186">
        <f t="shared" si="17"/>
        <v>2.2813733387499306E-2</v>
      </c>
    </row>
    <row r="187" spans="1:15" x14ac:dyDescent="0.2">
      <c r="A187" s="3" t="s">
        <v>88</v>
      </c>
      <c r="B187">
        <v>9643</v>
      </c>
      <c r="C187">
        <v>9651</v>
      </c>
      <c r="D187">
        <v>9400</v>
      </c>
      <c r="E187">
        <v>9468</v>
      </c>
      <c r="F187">
        <v>8535</v>
      </c>
      <c r="G187">
        <v>8290</v>
      </c>
      <c r="H187">
        <v>7855</v>
      </c>
      <c r="I187">
        <v>8195</v>
      </c>
      <c r="J187">
        <f t="shared" si="12"/>
        <v>0.88509799854816962</v>
      </c>
      <c r="K187">
        <f t="shared" si="13"/>
        <v>0.85897834421303487</v>
      </c>
      <c r="L187">
        <f t="shared" si="14"/>
        <v>0.83563829787234045</v>
      </c>
      <c r="M187">
        <f t="shared" si="15"/>
        <v>0.86554710604140261</v>
      </c>
      <c r="N187">
        <f t="shared" si="16"/>
        <v>0.86131543666873689</v>
      </c>
      <c r="O187">
        <f t="shared" si="17"/>
        <v>2.0398486325742492E-2</v>
      </c>
    </row>
    <row r="188" spans="1:15" x14ac:dyDescent="0.2">
      <c r="A188" s="5" t="s">
        <v>135</v>
      </c>
      <c r="B188">
        <v>9498</v>
      </c>
      <c r="C188">
        <v>9539</v>
      </c>
      <c r="D188">
        <v>8923</v>
      </c>
      <c r="E188">
        <v>8814</v>
      </c>
      <c r="F188">
        <v>7959</v>
      </c>
      <c r="G188">
        <v>7563</v>
      </c>
      <c r="H188">
        <v>8111</v>
      </c>
      <c r="I188">
        <v>7985</v>
      </c>
      <c r="J188">
        <f t="shared" si="12"/>
        <v>0.83796588755527479</v>
      </c>
      <c r="K188">
        <f t="shared" si="13"/>
        <v>0.79285040360624803</v>
      </c>
      <c r="L188">
        <f t="shared" si="14"/>
        <v>0.90899921551047858</v>
      </c>
      <c r="M188">
        <f t="shared" si="15"/>
        <v>0.90594508736101653</v>
      </c>
      <c r="N188">
        <f t="shared" si="16"/>
        <v>0.86144014850825446</v>
      </c>
      <c r="O188">
        <f t="shared" si="17"/>
        <v>5.6267659359591382E-2</v>
      </c>
    </row>
    <row r="189" spans="1:15" x14ac:dyDescent="0.2">
      <c r="A189" s="7" t="s">
        <v>292</v>
      </c>
      <c r="B189">
        <v>9248</v>
      </c>
      <c r="C189">
        <v>9272</v>
      </c>
      <c r="D189">
        <v>9372</v>
      </c>
      <c r="E189">
        <v>9542</v>
      </c>
      <c r="F189">
        <v>8279</v>
      </c>
      <c r="G189">
        <v>8192</v>
      </c>
      <c r="H189">
        <v>7874</v>
      </c>
      <c r="I189">
        <v>7891</v>
      </c>
      <c r="J189">
        <f t="shared" si="12"/>
        <v>0.89522058823529416</v>
      </c>
      <c r="K189">
        <f t="shared" si="13"/>
        <v>0.88352027610008632</v>
      </c>
      <c r="L189">
        <f t="shared" si="14"/>
        <v>0.84016218523260777</v>
      </c>
      <c r="M189">
        <f t="shared" si="15"/>
        <v>0.82697547683923711</v>
      </c>
      <c r="N189">
        <f t="shared" si="16"/>
        <v>0.86146963160180634</v>
      </c>
      <c r="O189">
        <f t="shared" si="17"/>
        <v>3.301116972594504E-2</v>
      </c>
    </row>
    <row r="190" spans="1:15" x14ac:dyDescent="0.2">
      <c r="A190" s="5" t="s">
        <v>123</v>
      </c>
      <c r="B190">
        <v>9440</v>
      </c>
      <c r="C190">
        <v>9646</v>
      </c>
      <c r="D190">
        <v>9314</v>
      </c>
      <c r="E190">
        <v>9545</v>
      </c>
      <c r="F190">
        <v>8168</v>
      </c>
      <c r="G190">
        <v>8275</v>
      </c>
      <c r="H190">
        <v>8429</v>
      </c>
      <c r="I190">
        <v>7808</v>
      </c>
      <c r="J190">
        <f t="shared" si="12"/>
        <v>0.86525423728813555</v>
      </c>
      <c r="K190">
        <f t="shared" si="13"/>
        <v>0.85786854654779188</v>
      </c>
      <c r="L190">
        <f t="shared" si="14"/>
        <v>0.90498174790637753</v>
      </c>
      <c r="M190">
        <f t="shared" si="15"/>
        <v>0.81801990570979566</v>
      </c>
      <c r="N190">
        <f t="shared" si="16"/>
        <v>0.86153110936302513</v>
      </c>
      <c r="O190">
        <f t="shared" si="17"/>
        <v>3.5629851160228633E-2</v>
      </c>
    </row>
    <row r="191" spans="1:15" x14ac:dyDescent="0.2">
      <c r="A191" s="5" t="s">
        <v>177</v>
      </c>
      <c r="B191">
        <v>9581</v>
      </c>
      <c r="C191">
        <v>9183</v>
      </c>
      <c r="D191">
        <v>8793</v>
      </c>
      <c r="E191">
        <v>8893</v>
      </c>
      <c r="F191">
        <v>8675</v>
      </c>
      <c r="G191">
        <v>7994</v>
      </c>
      <c r="H191">
        <v>6762</v>
      </c>
      <c r="I191">
        <v>8024</v>
      </c>
      <c r="J191">
        <f t="shared" si="12"/>
        <v>0.90543784573635322</v>
      </c>
      <c r="K191">
        <f t="shared" si="13"/>
        <v>0.87052161602961997</v>
      </c>
      <c r="L191">
        <f t="shared" si="14"/>
        <v>0.76902081200955308</v>
      </c>
      <c r="M191">
        <f t="shared" si="15"/>
        <v>0.90228269425390761</v>
      </c>
      <c r="N191">
        <f t="shared" si="16"/>
        <v>0.86181574200735855</v>
      </c>
      <c r="O191">
        <f t="shared" si="17"/>
        <v>6.3841348757830291E-2</v>
      </c>
    </row>
    <row r="192" spans="1:15" x14ac:dyDescent="0.2">
      <c r="A192" s="5" t="s">
        <v>200</v>
      </c>
      <c r="B192">
        <v>8948</v>
      </c>
      <c r="C192">
        <v>7862</v>
      </c>
      <c r="D192">
        <v>6542</v>
      </c>
      <c r="E192">
        <v>5936</v>
      </c>
      <c r="F192">
        <v>5677</v>
      </c>
      <c r="G192">
        <v>6972</v>
      </c>
      <c r="H192">
        <v>5661</v>
      </c>
      <c r="I192">
        <v>6302</v>
      </c>
      <c r="J192">
        <f t="shared" si="12"/>
        <v>0.63444345105051403</v>
      </c>
      <c r="K192">
        <f t="shared" si="13"/>
        <v>0.88679725260747899</v>
      </c>
      <c r="L192">
        <f t="shared" si="14"/>
        <v>0.86533170284316718</v>
      </c>
      <c r="M192">
        <f t="shared" si="15"/>
        <v>1.0616576819407009</v>
      </c>
      <c r="N192">
        <f t="shared" si="16"/>
        <v>0.86205752211046516</v>
      </c>
      <c r="O192">
        <f t="shared" si="17"/>
        <v>0.17537689288432165</v>
      </c>
    </row>
    <row r="193" spans="1:15" x14ac:dyDescent="0.2">
      <c r="A193" s="5" t="s">
        <v>285</v>
      </c>
      <c r="B193">
        <v>9317</v>
      </c>
      <c r="C193">
        <v>9290</v>
      </c>
      <c r="D193">
        <v>9373</v>
      </c>
      <c r="E193">
        <v>9499</v>
      </c>
      <c r="F193">
        <v>7649</v>
      </c>
      <c r="G193">
        <v>7747</v>
      </c>
      <c r="H193">
        <v>8319</v>
      </c>
      <c r="I193">
        <v>8620</v>
      </c>
      <c r="J193">
        <f t="shared" si="12"/>
        <v>0.82097241601373838</v>
      </c>
      <c r="K193">
        <f t="shared" si="13"/>
        <v>0.83390742734122714</v>
      </c>
      <c r="L193">
        <f t="shared" si="14"/>
        <v>0.88754934386002349</v>
      </c>
      <c r="M193">
        <f t="shared" si="15"/>
        <v>0.90746394357300764</v>
      </c>
      <c r="N193">
        <f t="shared" si="16"/>
        <v>0.86247328269699919</v>
      </c>
      <c r="O193">
        <f t="shared" si="17"/>
        <v>4.1598471274717178E-2</v>
      </c>
    </row>
    <row r="194" spans="1:15" x14ac:dyDescent="0.2">
      <c r="A194" s="7" t="s">
        <v>236</v>
      </c>
      <c r="B194">
        <v>9415</v>
      </c>
      <c r="C194">
        <v>9596</v>
      </c>
      <c r="D194">
        <v>9603</v>
      </c>
      <c r="E194">
        <v>9584</v>
      </c>
      <c r="F194">
        <v>8136</v>
      </c>
      <c r="G194">
        <v>8505</v>
      </c>
      <c r="H194">
        <v>7897</v>
      </c>
      <c r="I194">
        <v>8439</v>
      </c>
      <c r="J194">
        <f t="shared" si="12"/>
        <v>0.86415294742432291</v>
      </c>
      <c r="K194">
        <f t="shared" si="13"/>
        <v>0.88630679449770733</v>
      </c>
      <c r="L194">
        <f t="shared" si="14"/>
        <v>0.82234718317192546</v>
      </c>
      <c r="M194">
        <f t="shared" si="15"/>
        <v>0.8805300500834724</v>
      </c>
      <c r="N194">
        <f t="shared" si="16"/>
        <v>0.86333424379435697</v>
      </c>
      <c r="O194">
        <f t="shared" si="17"/>
        <v>2.8890847765635521E-2</v>
      </c>
    </row>
    <row r="195" spans="1:15" x14ac:dyDescent="0.2">
      <c r="A195" s="5" t="s">
        <v>189</v>
      </c>
      <c r="B195">
        <v>9185</v>
      </c>
      <c r="C195">
        <v>9142</v>
      </c>
      <c r="D195">
        <v>8528</v>
      </c>
      <c r="E195">
        <v>8425</v>
      </c>
      <c r="F195">
        <v>8560</v>
      </c>
      <c r="G195">
        <v>8067</v>
      </c>
      <c r="H195">
        <v>7044</v>
      </c>
      <c r="I195">
        <v>6870</v>
      </c>
      <c r="J195">
        <f t="shared" ref="J195:J258" si="18">F195/B195</f>
        <v>0.93195427327163849</v>
      </c>
      <c r="K195">
        <f t="shared" ref="K195:K258" si="19">G195/C195</f>
        <v>0.88241085101728289</v>
      </c>
      <c r="L195">
        <f t="shared" ref="L195:L258" si="20">H195/D195</f>
        <v>0.82598499061913699</v>
      </c>
      <c r="M195">
        <f t="shared" ref="M195:M258" si="21">I195/E195</f>
        <v>0.81543026706231458</v>
      </c>
      <c r="N195">
        <f t="shared" ref="N195:N258" si="22">AVERAGE(J195:M195)</f>
        <v>0.86394509549259324</v>
      </c>
      <c r="O195">
        <f t="shared" ref="O195:O258" si="23">STDEV(J195:M195)</f>
        <v>5.4039770937407937E-2</v>
      </c>
    </row>
    <row r="196" spans="1:15" x14ac:dyDescent="0.2">
      <c r="A196" s="5" t="s">
        <v>179</v>
      </c>
      <c r="B196">
        <v>8867</v>
      </c>
      <c r="C196">
        <v>9092</v>
      </c>
      <c r="D196">
        <v>9051</v>
      </c>
      <c r="E196">
        <v>8817</v>
      </c>
      <c r="F196">
        <v>8229</v>
      </c>
      <c r="G196">
        <v>7461</v>
      </c>
      <c r="H196">
        <v>7510</v>
      </c>
      <c r="I196">
        <v>7741</v>
      </c>
      <c r="J196">
        <f t="shared" si="18"/>
        <v>0.92804781775121237</v>
      </c>
      <c r="K196">
        <f t="shared" si="19"/>
        <v>0.82061152661680603</v>
      </c>
      <c r="L196">
        <f t="shared" si="20"/>
        <v>0.82974256988178097</v>
      </c>
      <c r="M196">
        <f t="shared" si="21"/>
        <v>0.87796302597255305</v>
      </c>
      <c r="N196">
        <f t="shared" si="22"/>
        <v>0.86409123505558805</v>
      </c>
      <c r="O196">
        <f t="shared" si="23"/>
        <v>4.9508204365505674E-2</v>
      </c>
    </row>
    <row r="197" spans="1:15" x14ac:dyDescent="0.2">
      <c r="A197" s="5" t="s">
        <v>170</v>
      </c>
      <c r="B197">
        <v>9435</v>
      </c>
      <c r="C197">
        <v>8846</v>
      </c>
      <c r="D197">
        <v>9361</v>
      </c>
      <c r="E197">
        <v>9345</v>
      </c>
      <c r="F197">
        <v>7936</v>
      </c>
      <c r="G197">
        <v>8025</v>
      </c>
      <c r="H197">
        <v>7815</v>
      </c>
      <c r="I197">
        <v>8165</v>
      </c>
      <c r="J197">
        <f t="shared" si="18"/>
        <v>0.84112347641759411</v>
      </c>
      <c r="K197">
        <f t="shared" si="19"/>
        <v>0.90718969025548268</v>
      </c>
      <c r="L197">
        <f t="shared" si="20"/>
        <v>0.83484670441192177</v>
      </c>
      <c r="M197">
        <f t="shared" si="21"/>
        <v>0.87372926698769393</v>
      </c>
      <c r="N197">
        <f t="shared" si="22"/>
        <v>0.86422228451817307</v>
      </c>
      <c r="O197">
        <f t="shared" si="23"/>
        <v>3.3331968207295747E-2</v>
      </c>
    </row>
    <row r="198" spans="1:15" x14ac:dyDescent="0.2">
      <c r="A198" s="3" t="s">
        <v>71</v>
      </c>
      <c r="B198">
        <v>9167</v>
      </c>
      <c r="C198">
        <v>9018</v>
      </c>
      <c r="D198">
        <v>8636</v>
      </c>
      <c r="E198">
        <v>8112</v>
      </c>
      <c r="F198">
        <v>7727</v>
      </c>
      <c r="G198">
        <v>8121</v>
      </c>
      <c r="H198">
        <v>7185</v>
      </c>
      <c r="I198">
        <v>7171</v>
      </c>
      <c r="J198">
        <f t="shared" si="18"/>
        <v>0.84291480309806921</v>
      </c>
      <c r="K198">
        <f t="shared" si="19"/>
        <v>0.90053226879574189</v>
      </c>
      <c r="L198">
        <f t="shared" si="20"/>
        <v>0.83198239925891615</v>
      </c>
      <c r="M198">
        <f t="shared" si="21"/>
        <v>0.88399901380670609</v>
      </c>
      <c r="N198">
        <f t="shared" si="22"/>
        <v>0.86485712123985836</v>
      </c>
      <c r="O198">
        <f t="shared" si="23"/>
        <v>3.2666705144201169E-2</v>
      </c>
    </row>
    <row r="199" spans="1:15" x14ac:dyDescent="0.2">
      <c r="A199" s="7" t="s">
        <v>294</v>
      </c>
      <c r="B199">
        <v>9556</v>
      </c>
      <c r="C199">
        <v>9497</v>
      </c>
      <c r="D199">
        <v>10159</v>
      </c>
      <c r="E199">
        <v>9909</v>
      </c>
      <c r="F199">
        <v>8248</v>
      </c>
      <c r="G199">
        <v>8133</v>
      </c>
      <c r="H199">
        <v>8579</v>
      </c>
      <c r="I199">
        <v>8907</v>
      </c>
      <c r="J199">
        <f t="shared" si="18"/>
        <v>0.86312264545835082</v>
      </c>
      <c r="K199">
        <f t="shared" si="19"/>
        <v>0.85637569758871224</v>
      </c>
      <c r="L199">
        <f t="shared" si="20"/>
        <v>0.84447288118909336</v>
      </c>
      <c r="M199">
        <f t="shared" si="21"/>
        <v>0.89887980623675445</v>
      </c>
      <c r="N199">
        <f t="shared" si="22"/>
        <v>0.86571275761822775</v>
      </c>
      <c r="O199">
        <f t="shared" si="23"/>
        <v>2.3417051022592714E-2</v>
      </c>
    </row>
    <row r="200" spans="1:15" x14ac:dyDescent="0.2">
      <c r="A200" s="5" t="s">
        <v>130</v>
      </c>
      <c r="B200">
        <v>8843</v>
      </c>
      <c r="C200">
        <v>9144</v>
      </c>
      <c r="D200">
        <v>8815</v>
      </c>
      <c r="E200">
        <v>8928</v>
      </c>
      <c r="F200">
        <v>7718</v>
      </c>
      <c r="G200">
        <v>7959</v>
      </c>
      <c r="H200">
        <v>7612</v>
      </c>
      <c r="I200">
        <v>7649</v>
      </c>
      <c r="J200">
        <f t="shared" si="18"/>
        <v>0.87278073052131633</v>
      </c>
      <c r="K200">
        <f t="shared" si="19"/>
        <v>0.87040682414698167</v>
      </c>
      <c r="L200">
        <f t="shared" si="20"/>
        <v>0.86352807714123658</v>
      </c>
      <c r="M200">
        <f t="shared" si="21"/>
        <v>0.85674283154121866</v>
      </c>
      <c r="N200">
        <f t="shared" si="22"/>
        <v>0.86586461583768837</v>
      </c>
      <c r="O200">
        <f t="shared" si="23"/>
        <v>7.2371877704313966E-3</v>
      </c>
    </row>
    <row r="201" spans="1:15" x14ac:dyDescent="0.2">
      <c r="A201" s="5" t="s">
        <v>371</v>
      </c>
      <c r="B201">
        <v>9484</v>
      </c>
      <c r="C201">
        <v>9533</v>
      </c>
      <c r="D201">
        <v>9691</v>
      </c>
      <c r="E201">
        <v>9581</v>
      </c>
      <c r="F201">
        <v>8780</v>
      </c>
      <c r="G201">
        <v>7902</v>
      </c>
      <c r="H201">
        <v>8025</v>
      </c>
      <c r="I201">
        <v>8479</v>
      </c>
      <c r="J201">
        <f t="shared" si="18"/>
        <v>0.92576971741881064</v>
      </c>
      <c r="K201">
        <f t="shared" si="19"/>
        <v>0.82891010175180946</v>
      </c>
      <c r="L201">
        <f t="shared" si="20"/>
        <v>0.82808791662367143</v>
      </c>
      <c r="M201">
        <f t="shared" si="21"/>
        <v>0.8849806909508402</v>
      </c>
      <c r="N201">
        <f t="shared" si="22"/>
        <v>0.86693710668628299</v>
      </c>
      <c r="O201">
        <f t="shared" si="23"/>
        <v>4.7406608862494745E-2</v>
      </c>
    </row>
    <row r="202" spans="1:15" x14ac:dyDescent="0.2">
      <c r="A202" s="5" t="s">
        <v>319</v>
      </c>
      <c r="B202">
        <v>9509</v>
      </c>
      <c r="C202">
        <v>9216</v>
      </c>
      <c r="D202">
        <v>9091</v>
      </c>
      <c r="E202">
        <v>9063</v>
      </c>
      <c r="F202">
        <v>7666</v>
      </c>
      <c r="G202">
        <v>8570</v>
      </c>
      <c r="H202">
        <v>7832</v>
      </c>
      <c r="I202">
        <v>7900</v>
      </c>
      <c r="J202">
        <f t="shared" si="18"/>
        <v>0.80618361552213691</v>
      </c>
      <c r="K202">
        <f t="shared" si="19"/>
        <v>0.92990451388888884</v>
      </c>
      <c r="L202">
        <f t="shared" si="20"/>
        <v>0.86151138488615109</v>
      </c>
      <c r="M202">
        <f t="shared" si="21"/>
        <v>0.8716760454595609</v>
      </c>
      <c r="N202">
        <f t="shared" si="22"/>
        <v>0.86731888993918449</v>
      </c>
      <c r="O202">
        <f t="shared" si="23"/>
        <v>5.0685941582754732E-2</v>
      </c>
    </row>
    <row r="203" spans="1:15" x14ac:dyDescent="0.2">
      <c r="A203" s="7" t="s">
        <v>136</v>
      </c>
      <c r="B203">
        <v>9710</v>
      </c>
      <c r="C203">
        <v>9596</v>
      </c>
      <c r="D203">
        <v>9250</v>
      </c>
      <c r="E203">
        <v>9465</v>
      </c>
      <c r="F203">
        <v>8976</v>
      </c>
      <c r="G203">
        <v>8125</v>
      </c>
      <c r="H203">
        <v>8280</v>
      </c>
      <c r="I203">
        <v>7606</v>
      </c>
      <c r="J203">
        <f t="shared" si="18"/>
        <v>0.92440782698249224</v>
      </c>
      <c r="K203">
        <f t="shared" si="19"/>
        <v>0.84670696123384748</v>
      </c>
      <c r="L203">
        <f t="shared" si="20"/>
        <v>0.8951351351351351</v>
      </c>
      <c r="M203">
        <f t="shared" si="21"/>
        <v>0.8035921817221342</v>
      </c>
      <c r="N203">
        <f t="shared" si="22"/>
        <v>0.86746052626840231</v>
      </c>
      <c r="O203">
        <f t="shared" si="23"/>
        <v>5.3287756352567973E-2</v>
      </c>
    </row>
    <row r="204" spans="1:15" x14ac:dyDescent="0.2">
      <c r="A204" s="5" t="s">
        <v>213</v>
      </c>
      <c r="B204">
        <v>9077</v>
      </c>
      <c r="C204">
        <v>9547</v>
      </c>
      <c r="D204">
        <v>8992</v>
      </c>
      <c r="E204">
        <v>9289</v>
      </c>
      <c r="F204">
        <v>8075</v>
      </c>
      <c r="G204">
        <v>8446</v>
      </c>
      <c r="H204">
        <v>7619</v>
      </c>
      <c r="I204">
        <v>7885</v>
      </c>
      <c r="J204">
        <f t="shared" si="18"/>
        <v>0.88961110499063567</v>
      </c>
      <c r="K204">
        <f t="shared" si="19"/>
        <v>0.88467581439195564</v>
      </c>
      <c r="L204">
        <f t="shared" si="20"/>
        <v>0.84730871886120995</v>
      </c>
      <c r="M204">
        <f t="shared" si="21"/>
        <v>0.8488534826138443</v>
      </c>
      <c r="N204">
        <f t="shared" si="22"/>
        <v>0.8676122802144115</v>
      </c>
      <c r="O204">
        <f t="shared" si="23"/>
        <v>2.2651266198644E-2</v>
      </c>
    </row>
    <row r="205" spans="1:15" x14ac:dyDescent="0.2">
      <c r="A205" s="5" t="s">
        <v>304</v>
      </c>
      <c r="B205">
        <v>9503</v>
      </c>
      <c r="C205">
        <v>9765</v>
      </c>
      <c r="D205">
        <v>9684</v>
      </c>
      <c r="E205">
        <v>9817</v>
      </c>
      <c r="F205">
        <v>8098</v>
      </c>
      <c r="G205">
        <v>8206</v>
      </c>
      <c r="H205">
        <v>8808</v>
      </c>
      <c r="I205">
        <v>8526</v>
      </c>
      <c r="J205">
        <f t="shared" si="18"/>
        <v>0.85215195201515315</v>
      </c>
      <c r="K205">
        <f t="shared" si="19"/>
        <v>0.84034818228366615</v>
      </c>
      <c r="L205">
        <f t="shared" si="20"/>
        <v>0.90954151177199505</v>
      </c>
      <c r="M205">
        <f t="shared" si="21"/>
        <v>0.8684934297646939</v>
      </c>
      <c r="N205">
        <f t="shared" si="22"/>
        <v>0.86763376895887712</v>
      </c>
      <c r="O205">
        <f t="shared" si="23"/>
        <v>3.022795516560195E-2</v>
      </c>
    </row>
    <row r="206" spans="1:15" x14ac:dyDescent="0.2">
      <c r="A206" s="5" t="s">
        <v>145</v>
      </c>
      <c r="B206">
        <v>9717</v>
      </c>
      <c r="C206">
        <v>9730</v>
      </c>
      <c r="D206">
        <v>9652</v>
      </c>
      <c r="E206">
        <v>9860</v>
      </c>
      <c r="F206">
        <v>8295</v>
      </c>
      <c r="G206">
        <v>8572</v>
      </c>
      <c r="H206">
        <v>8354</v>
      </c>
      <c r="I206">
        <v>8586</v>
      </c>
      <c r="J206">
        <f t="shared" si="18"/>
        <v>0.85365853658536583</v>
      </c>
      <c r="K206">
        <f t="shared" si="19"/>
        <v>0.88098663926002052</v>
      </c>
      <c r="L206">
        <f t="shared" si="20"/>
        <v>0.86552009946125152</v>
      </c>
      <c r="M206">
        <f t="shared" si="21"/>
        <v>0.87079107505070996</v>
      </c>
      <c r="N206">
        <f t="shared" si="22"/>
        <v>0.86773908758933693</v>
      </c>
      <c r="O206">
        <f t="shared" si="23"/>
        <v>1.1372453233139354E-2</v>
      </c>
    </row>
    <row r="207" spans="1:15" x14ac:dyDescent="0.2">
      <c r="A207" s="5" t="s">
        <v>190</v>
      </c>
      <c r="B207">
        <v>9181</v>
      </c>
      <c r="C207">
        <v>9515</v>
      </c>
      <c r="D207">
        <v>9117</v>
      </c>
      <c r="E207">
        <v>9338</v>
      </c>
      <c r="F207">
        <v>8601</v>
      </c>
      <c r="G207">
        <v>8878</v>
      </c>
      <c r="H207">
        <v>7215</v>
      </c>
      <c r="I207">
        <v>7617</v>
      </c>
      <c r="J207">
        <f t="shared" si="18"/>
        <v>0.93682605380677486</v>
      </c>
      <c r="K207">
        <f t="shared" si="19"/>
        <v>0.93305307409353655</v>
      </c>
      <c r="L207">
        <f t="shared" si="20"/>
        <v>0.79137874300756827</v>
      </c>
      <c r="M207">
        <f t="shared" si="21"/>
        <v>0.81569929321053758</v>
      </c>
      <c r="N207">
        <f t="shared" si="22"/>
        <v>0.86923929102960429</v>
      </c>
      <c r="O207">
        <f t="shared" si="23"/>
        <v>7.6526609133437118E-2</v>
      </c>
    </row>
    <row r="208" spans="1:15" x14ac:dyDescent="0.2">
      <c r="A208" s="5" t="s">
        <v>127</v>
      </c>
      <c r="B208">
        <v>8399</v>
      </c>
      <c r="C208">
        <v>7702</v>
      </c>
      <c r="D208">
        <v>7891</v>
      </c>
      <c r="E208">
        <v>7389</v>
      </c>
      <c r="F208">
        <v>7763</v>
      </c>
      <c r="G208">
        <v>5893</v>
      </c>
      <c r="H208">
        <v>6952</v>
      </c>
      <c r="I208">
        <v>6699</v>
      </c>
      <c r="J208">
        <f t="shared" si="18"/>
        <v>0.92427669960709613</v>
      </c>
      <c r="K208">
        <f t="shared" si="19"/>
        <v>0.7651259413139444</v>
      </c>
      <c r="L208">
        <f t="shared" si="20"/>
        <v>0.88100367507286781</v>
      </c>
      <c r="M208">
        <f t="shared" si="21"/>
        <v>0.90661794559480313</v>
      </c>
      <c r="N208">
        <f t="shared" si="22"/>
        <v>0.86925606539717792</v>
      </c>
      <c r="O208">
        <f t="shared" si="23"/>
        <v>7.1657214932029686E-2</v>
      </c>
    </row>
    <row r="209" spans="1:15" x14ac:dyDescent="0.2">
      <c r="A209" s="7" t="s">
        <v>159</v>
      </c>
      <c r="B209">
        <v>9719</v>
      </c>
      <c r="C209">
        <v>9693</v>
      </c>
      <c r="D209">
        <v>9438</v>
      </c>
      <c r="E209">
        <v>9624</v>
      </c>
      <c r="F209">
        <v>7926</v>
      </c>
      <c r="G209">
        <v>8167</v>
      </c>
      <c r="H209">
        <v>8594</v>
      </c>
      <c r="I209">
        <v>8743</v>
      </c>
      <c r="J209">
        <f t="shared" si="18"/>
        <v>0.81551599958843501</v>
      </c>
      <c r="K209">
        <f t="shared" si="19"/>
        <v>0.84256680078407098</v>
      </c>
      <c r="L209">
        <f t="shared" si="20"/>
        <v>0.91057427421063786</v>
      </c>
      <c r="M209">
        <f t="shared" si="21"/>
        <v>0.90845802161263511</v>
      </c>
      <c r="N209">
        <f t="shared" si="22"/>
        <v>0.86927877404894471</v>
      </c>
      <c r="O209">
        <f t="shared" si="23"/>
        <v>4.7764342371886238E-2</v>
      </c>
    </row>
    <row r="210" spans="1:15" x14ac:dyDescent="0.2">
      <c r="A210" s="7" t="s">
        <v>202</v>
      </c>
      <c r="B210">
        <v>9024</v>
      </c>
      <c r="C210">
        <v>8792</v>
      </c>
      <c r="D210">
        <v>8925</v>
      </c>
      <c r="E210">
        <v>7984</v>
      </c>
      <c r="F210">
        <v>8340</v>
      </c>
      <c r="G210">
        <v>8647</v>
      </c>
      <c r="H210">
        <v>6445</v>
      </c>
      <c r="I210">
        <v>6770</v>
      </c>
      <c r="J210">
        <f t="shared" si="18"/>
        <v>0.92420212765957444</v>
      </c>
      <c r="K210">
        <f t="shared" si="19"/>
        <v>0.9835077343039127</v>
      </c>
      <c r="L210">
        <f t="shared" si="20"/>
        <v>0.72212885154061623</v>
      </c>
      <c r="M210">
        <f t="shared" si="21"/>
        <v>0.84794589178356716</v>
      </c>
      <c r="N210">
        <f t="shared" si="22"/>
        <v>0.8694461513219176</v>
      </c>
      <c r="O210">
        <f t="shared" si="23"/>
        <v>0.1128020532202596</v>
      </c>
    </row>
    <row r="211" spans="1:15" x14ac:dyDescent="0.2">
      <c r="A211" s="5" t="s">
        <v>228</v>
      </c>
      <c r="B211">
        <v>9567</v>
      </c>
      <c r="C211">
        <v>9431</v>
      </c>
      <c r="D211">
        <v>9634</v>
      </c>
      <c r="E211">
        <v>9882</v>
      </c>
      <c r="F211">
        <v>8147</v>
      </c>
      <c r="G211">
        <v>8196</v>
      </c>
      <c r="H211">
        <v>8362</v>
      </c>
      <c r="I211">
        <v>8803</v>
      </c>
      <c r="J211">
        <f t="shared" si="18"/>
        <v>0.85157311591930596</v>
      </c>
      <c r="K211">
        <f t="shared" si="19"/>
        <v>0.86904888134874347</v>
      </c>
      <c r="L211">
        <f t="shared" si="20"/>
        <v>0.86796761469794481</v>
      </c>
      <c r="M211">
        <f t="shared" si="21"/>
        <v>0.89081157660392629</v>
      </c>
      <c r="N211">
        <f t="shared" si="22"/>
        <v>0.86985029714248008</v>
      </c>
      <c r="O211">
        <f t="shared" si="23"/>
        <v>1.6099869053163209E-2</v>
      </c>
    </row>
    <row r="212" spans="1:15" x14ac:dyDescent="0.2">
      <c r="A212" s="5" t="s">
        <v>124</v>
      </c>
      <c r="B212">
        <v>8838</v>
      </c>
      <c r="C212">
        <v>8616</v>
      </c>
      <c r="D212">
        <v>7926</v>
      </c>
      <c r="E212">
        <v>7462</v>
      </c>
      <c r="F212">
        <v>7322</v>
      </c>
      <c r="G212">
        <v>7151</v>
      </c>
      <c r="H212">
        <v>7022</v>
      </c>
      <c r="I212">
        <v>6982</v>
      </c>
      <c r="J212">
        <f t="shared" si="18"/>
        <v>0.82846797918081017</v>
      </c>
      <c r="K212">
        <f t="shared" si="19"/>
        <v>0.82996750232126282</v>
      </c>
      <c r="L212">
        <f t="shared" si="20"/>
        <v>0.88594499116830683</v>
      </c>
      <c r="M212">
        <f t="shared" si="21"/>
        <v>0.93567408201554547</v>
      </c>
      <c r="N212">
        <f t="shared" si="22"/>
        <v>0.87001363867148129</v>
      </c>
      <c r="O212">
        <f t="shared" si="23"/>
        <v>5.1299241942457108E-2</v>
      </c>
    </row>
    <row r="213" spans="1:15" x14ac:dyDescent="0.2">
      <c r="A213" s="2" t="s">
        <v>13</v>
      </c>
      <c r="B213">
        <v>8929</v>
      </c>
      <c r="C213">
        <v>8831</v>
      </c>
      <c r="D213">
        <v>8261</v>
      </c>
      <c r="E213">
        <v>8559</v>
      </c>
      <c r="F213">
        <v>8115</v>
      </c>
      <c r="G213">
        <v>7754</v>
      </c>
      <c r="H213">
        <v>6961</v>
      </c>
      <c r="I213">
        <v>7321</v>
      </c>
      <c r="J213">
        <f t="shared" si="18"/>
        <v>0.90883637585395904</v>
      </c>
      <c r="K213">
        <f t="shared" si="19"/>
        <v>0.87804325670931949</v>
      </c>
      <c r="L213">
        <f t="shared" si="20"/>
        <v>0.8426340636726789</v>
      </c>
      <c r="M213">
        <f t="shared" si="21"/>
        <v>0.85535693422128756</v>
      </c>
      <c r="N213">
        <f t="shared" si="22"/>
        <v>0.87121765761431125</v>
      </c>
      <c r="O213">
        <f t="shared" si="23"/>
        <v>2.9042159895399867E-2</v>
      </c>
    </row>
    <row r="214" spans="1:15" x14ac:dyDescent="0.2">
      <c r="A214" s="3" t="s">
        <v>32</v>
      </c>
      <c r="B214">
        <v>9527</v>
      </c>
      <c r="C214">
        <v>9288</v>
      </c>
      <c r="D214">
        <v>9305</v>
      </c>
      <c r="E214">
        <v>9406</v>
      </c>
      <c r="F214">
        <v>8346</v>
      </c>
      <c r="G214">
        <v>8094</v>
      </c>
      <c r="H214">
        <v>8319</v>
      </c>
      <c r="I214">
        <v>7935</v>
      </c>
      <c r="J214">
        <f t="shared" si="18"/>
        <v>0.87603652776319929</v>
      </c>
      <c r="K214">
        <f t="shared" si="19"/>
        <v>0.87144702842377264</v>
      </c>
      <c r="L214">
        <f t="shared" si="20"/>
        <v>0.89403546480386886</v>
      </c>
      <c r="M214">
        <f t="shared" si="21"/>
        <v>0.8436104614076122</v>
      </c>
      <c r="N214">
        <f t="shared" si="22"/>
        <v>0.87128237059961322</v>
      </c>
      <c r="O214">
        <f t="shared" si="23"/>
        <v>2.0865178142327755E-2</v>
      </c>
    </row>
    <row r="215" spans="1:15" x14ac:dyDescent="0.2">
      <c r="A215" s="7" t="s">
        <v>28</v>
      </c>
      <c r="B215">
        <v>9538</v>
      </c>
      <c r="C215">
        <v>9691</v>
      </c>
      <c r="D215">
        <v>9451</v>
      </c>
      <c r="E215">
        <v>8967</v>
      </c>
      <c r="F215">
        <v>8268</v>
      </c>
      <c r="G215">
        <v>8507</v>
      </c>
      <c r="H215">
        <v>7979</v>
      </c>
      <c r="I215">
        <v>8052</v>
      </c>
      <c r="J215">
        <f t="shared" si="18"/>
        <v>0.86684839589012375</v>
      </c>
      <c r="K215">
        <f t="shared" si="19"/>
        <v>0.87782478588380974</v>
      </c>
      <c r="L215">
        <f t="shared" si="20"/>
        <v>0.84424928578986347</v>
      </c>
      <c r="M215">
        <f t="shared" si="21"/>
        <v>0.89795918367346939</v>
      </c>
      <c r="N215">
        <f t="shared" si="22"/>
        <v>0.87172041280931656</v>
      </c>
      <c r="O215">
        <f t="shared" si="23"/>
        <v>2.2391485254250401E-2</v>
      </c>
    </row>
    <row r="216" spans="1:15" x14ac:dyDescent="0.2">
      <c r="A216" s="5" t="s">
        <v>246</v>
      </c>
      <c r="B216">
        <v>9213</v>
      </c>
      <c r="C216">
        <v>9063</v>
      </c>
      <c r="D216">
        <v>9131</v>
      </c>
      <c r="E216">
        <v>8988</v>
      </c>
      <c r="F216">
        <v>7526</v>
      </c>
      <c r="G216">
        <v>8419</v>
      </c>
      <c r="H216">
        <v>7869</v>
      </c>
      <c r="I216">
        <v>7913</v>
      </c>
      <c r="J216">
        <f t="shared" si="18"/>
        <v>0.81688917833496144</v>
      </c>
      <c r="K216">
        <f t="shared" si="19"/>
        <v>0.92894185148405606</v>
      </c>
      <c r="L216">
        <f t="shared" si="20"/>
        <v>0.86178950826853573</v>
      </c>
      <c r="M216">
        <f t="shared" si="21"/>
        <v>0.88039608366711175</v>
      </c>
      <c r="N216">
        <f t="shared" si="22"/>
        <v>0.87200415543866616</v>
      </c>
      <c r="O216">
        <f t="shared" si="23"/>
        <v>4.6383637230891166E-2</v>
      </c>
    </row>
    <row r="217" spans="1:15" x14ac:dyDescent="0.2">
      <c r="A217" s="3" t="s">
        <v>64</v>
      </c>
      <c r="B217">
        <v>9497</v>
      </c>
      <c r="C217">
        <v>9465</v>
      </c>
      <c r="D217">
        <v>9414</v>
      </c>
      <c r="E217">
        <v>9485</v>
      </c>
      <c r="F217">
        <v>8229</v>
      </c>
      <c r="G217">
        <v>8150</v>
      </c>
      <c r="H217">
        <v>8326</v>
      </c>
      <c r="I217">
        <v>8312</v>
      </c>
      <c r="J217">
        <f t="shared" si="18"/>
        <v>0.86648415289038638</v>
      </c>
      <c r="K217">
        <f t="shared" si="19"/>
        <v>0.86106708927628106</v>
      </c>
      <c r="L217">
        <f t="shared" si="20"/>
        <v>0.88442744848098576</v>
      </c>
      <c r="M217">
        <f t="shared" si="21"/>
        <v>0.87633104902477599</v>
      </c>
      <c r="N217">
        <f t="shared" si="22"/>
        <v>0.8720774349181073</v>
      </c>
      <c r="O217">
        <f t="shared" si="23"/>
        <v>1.0378320078667846E-2</v>
      </c>
    </row>
    <row r="218" spans="1:15" x14ac:dyDescent="0.2">
      <c r="A218" s="3" t="s">
        <v>45</v>
      </c>
      <c r="B218">
        <v>9189</v>
      </c>
      <c r="C218">
        <v>9407</v>
      </c>
      <c r="D218">
        <v>8374</v>
      </c>
      <c r="E218">
        <v>8763</v>
      </c>
      <c r="F218">
        <v>7568</v>
      </c>
      <c r="G218">
        <v>8547</v>
      </c>
      <c r="H218">
        <v>7433</v>
      </c>
      <c r="I218">
        <v>7616</v>
      </c>
      <c r="J218">
        <f t="shared" si="18"/>
        <v>0.82359342692349546</v>
      </c>
      <c r="K218">
        <f t="shared" si="19"/>
        <v>0.90857871797597534</v>
      </c>
      <c r="L218">
        <f t="shared" si="20"/>
        <v>0.88762837353713875</v>
      </c>
      <c r="M218">
        <f t="shared" si="21"/>
        <v>0.869108752710259</v>
      </c>
      <c r="N218">
        <f t="shared" si="22"/>
        <v>0.87222731778671725</v>
      </c>
      <c r="O218">
        <f t="shared" si="23"/>
        <v>3.6210484681369365E-2</v>
      </c>
    </row>
    <row r="219" spans="1:15" x14ac:dyDescent="0.2">
      <c r="A219" s="5" t="s">
        <v>364</v>
      </c>
      <c r="B219">
        <v>8516</v>
      </c>
      <c r="C219">
        <v>7903</v>
      </c>
      <c r="D219">
        <v>8457</v>
      </c>
      <c r="E219">
        <v>7700</v>
      </c>
      <c r="F219">
        <v>6511</v>
      </c>
      <c r="G219">
        <v>7163</v>
      </c>
      <c r="H219">
        <v>7559</v>
      </c>
      <c r="I219">
        <v>7121</v>
      </c>
      <c r="J219">
        <f t="shared" si="18"/>
        <v>0.76456082667919212</v>
      </c>
      <c r="K219">
        <f t="shared" si="19"/>
        <v>0.90636467164367962</v>
      </c>
      <c r="L219">
        <f t="shared" si="20"/>
        <v>0.89381577391509992</v>
      </c>
      <c r="M219">
        <f t="shared" si="21"/>
        <v>0.92480519480519485</v>
      </c>
      <c r="N219">
        <f t="shared" si="22"/>
        <v>0.87238661676079166</v>
      </c>
      <c r="O219">
        <f t="shared" si="23"/>
        <v>7.3001884269944126E-2</v>
      </c>
    </row>
    <row r="220" spans="1:15" x14ac:dyDescent="0.2">
      <c r="A220" s="5" t="s">
        <v>80</v>
      </c>
      <c r="B220">
        <v>9801</v>
      </c>
      <c r="C220">
        <v>9286</v>
      </c>
      <c r="D220">
        <v>9639</v>
      </c>
      <c r="E220">
        <v>9916</v>
      </c>
      <c r="F220">
        <v>7930</v>
      </c>
      <c r="G220">
        <v>8436</v>
      </c>
      <c r="H220">
        <v>8258</v>
      </c>
      <c r="I220">
        <v>9096</v>
      </c>
      <c r="J220">
        <f t="shared" si="18"/>
        <v>0.80910111213141511</v>
      </c>
      <c r="K220">
        <f t="shared" si="19"/>
        <v>0.90846435494292488</v>
      </c>
      <c r="L220">
        <f t="shared" si="20"/>
        <v>0.85672787633571945</v>
      </c>
      <c r="M220">
        <f t="shared" si="21"/>
        <v>0.91730536506655913</v>
      </c>
      <c r="N220">
        <f t="shared" si="22"/>
        <v>0.87289967711915462</v>
      </c>
      <c r="O220">
        <f t="shared" si="23"/>
        <v>5.0227799294364134E-2</v>
      </c>
    </row>
    <row r="221" spans="1:15" x14ac:dyDescent="0.2">
      <c r="A221" s="5" t="s">
        <v>199</v>
      </c>
      <c r="B221">
        <v>9648</v>
      </c>
      <c r="C221">
        <v>9635</v>
      </c>
      <c r="D221">
        <v>9748</v>
      </c>
      <c r="E221">
        <v>9863</v>
      </c>
      <c r="F221">
        <v>8024</v>
      </c>
      <c r="G221">
        <v>8507</v>
      </c>
      <c r="H221">
        <v>8372</v>
      </c>
      <c r="I221">
        <v>9077</v>
      </c>
      <c r="J221">
        <f t="shared" si="18"/>
        <v>0.83167495854063023</v>
      </c>
      <c r="K221">
        <f t="shared" si="19"/>
        <v>0.88292682926829269</v>
      </c>
      <c r="L221">
        <f t="shared" si="20"/>
        <v>0.85884283955683216</v>
      </c>
      <c r="M221">
        <f t="shared" si="21"/>
        <v>0.9203082226503092</v>
      </c>
      <c r="N221">
        <f t="shared" si="22"/>
        <v>0.8734382125040161</v>
      </c>
      <c r="O221">
        <f t="shared" si="23"/>
        <v>3.7612169982115203E-2</v>
      </c>
    </row>
    <row r="222" spans="1:15" x14ac:dyDescent="0.2">
      <c r="A222" s="5" t="s">
        <v>424</v>
      </c>
      <c r="B222">
        <v>1598</v>
      </c>
      <c r="C222">
        <v>2321</v>
      </c>
      <c r="D222">
        <v>1578</v>
      </c>
      <c r="E222">
        <v>1574</v>
      </c>
      <c r="F222">
        <v>1386</v>
      </c>
      <c r="G222">
        <v>1180</v>
      </c>
      <c r="H222">
        <v>1508</v>
      </c>
      <c r="I222">
        <v>1835</v>
      </c>
      <c r="J222">
        <f t="shared" si="18"/>
        <v>0.86733416770963701</v>
      </c>
      <c r="K222">
        <f t="shared" si="19"/>
        <v>0.50840155105557949</v>
      </c>
      <c r="L222">
        <f t="shared" si="20"/>
        <v>0.95564005069708491</v>
      </c>
      <c r="M222">
        <f t="shared" si="21"/>
        <v>1.1658195679796697</v>
      </c>
      <c r="N222">
        <f t="shared" si="22"/>
        <v>0.87429883436049272</v>
      </c>
      <c r="O222">
        <f t="shared" si="23"/>
        <v>0.27418367330219423</v>
      </c>
    </row>
    <row r="223" spans="1:15" x14ac:dyDescent="0.2">
      <c r="A223" s="5" t="s">
        <v>343</v>
      </c>
      <c r="B223">
        <v>8972</v>
      </c>
      <c r="C223">
        <v>9048</v>
      </c>
      <c r="D223">
        <v>8585</v>
      </c>
      <c r="E223">
        <v>8263</v>
      </c>
      <c r="F223">
        <v>7568</v>
      </c>
      <c r="G223">
        <v>8286</v>
      </c>
      <c r="H223">
        <v>7543</v>
      </c>
      <c r="I223">
        <v>7109</v>
      </c>
      <c r="J223">
        <f t="shared" si="18"/>
        <v>0.84351315202853316</v>
      </c>
      <c r="K223">
        <f t="shared" si="19"/>
        <v>0.91578249336870021</v>
      </c>
      <c r="L223">
        <f t="shared" si="20"/>
        <v>0.87862550960978447</v>
      </c>
      <c r="M223">
        <f t="shared" si="21"/>
        <v>0.86034128040663194</v>
      </c>
      <c r="N223">
        <f t="shared" si="22"/>
        <v>0.87456560885341239</v>
      </c>
      <c r="O223">
        <f t="shared" si="23"/>
        <v>3.099409060837802E-2</v>
      </c>
    </row>
    <row r="224" spans="1:15" x14ac:dyDescent="0.2">
      <c r="A224" s="7" t="s">
        <v>188</v>
      </c>
      <c r="B224">
        <v>7790</v>
      </c>
      <c r="C224">
        <v>7855</v>
      </c>
      <c r="D224">
        <v>6726</v>
      </c>
      <c r="E224">
        <v>6489</v>
      </c>
      <c r="F224">
        <v>6393</v>
      </c>
      <c r="G224">
        <v>6738</v>
      </c>
      <c r="H224">
        <v>5931</v>
      </c>
      <c r="I224">
        <v>6098</v>
      </c>
      <c r="J224">
        <f t="shared" si="18"/>
        <v>0.82066752246469832</v>
      </c>
      <c r="K224">
        <f t="shared" si="19"/>
        <v>0.8577975811584978</v>
      </c>
      <c r="L224">
        <f t="shared" si="20"/>
        <v>0.88180196253345222</v>
      </c>
      <c r="M224">
        <f t="shared" si="21"/>
        <v>0.93974418246262903</v>
      </c>
      <c r="N224">
        <f t="shared" si="22"/>
        <v>0.87500281215481934</v>
      </c>
      <c r="O224">
        <f t="shared" si="23"/>
        <v>4.9953368770452179E-2</v>
      </c>
    </row>
    <row r="225" spans="1:15" x14ac:dyDescent="0.2">
      <c r="A225" s="5" t="s">
        <v>235</v>
      </c>
      <c r="B225">
        <v>9578</v>
      </c>
      <c r="C225">
        <v>9543</v>
      </c>
      <c r="D225">
        <v>9413</v>
      </c>
      <c r="E225">
        <v>9325</v>
      </c>
      <c r="F225">
        <v>8048</v>
      </c>
      <c r="G225">
        <v>8377</v>
      </c>
      <c r="H225">
        <v>8496</v>
      </c>
      <c r="I225">
        <v>8212</v>
      </c>
      <c r="J225">
        <f t="shared" si="18"/>
        <v>0.84025892670703695</v>
      </c>
      <c r="K225">
        <f t="shared" si="19"/>
        <v>0.87781620035628205</v>
      </c>
      <c r="L225">
        <f t="shared" si="20"/>
        <v>0.90258153617337722</v>
      </c>
      <c r="M225">
        <f t="shared" si="21"/>
        <v>0.88064343163538872</v>
      </c>
      <c r="N225">
        <f t="shared" si="22"/>
        <v>0.87532502371802123</v>
      </c>
      <c r="O225">
        <f t="shared" si="23"/>
        <v>2.5865292411719549E-2</v>
      </c>
    </row>
    <row r="226" spans="1:15" x14ac:dyDescent="0.2">
      <c r="A226" s="3" t="s">
        <v>87</v>
      </c>
      <c r="B226">
        <v>9463</v>
      </c>
      <c r="C226">
        <v>9575</v>
      </c>
      <c r="D226">
        <v>9630</v>
      </c>
      <c r="E226">
        <v>9855</v>
      </c>
      <c r="F226">
        <v>8574</v>
      </c>
      <c r="G226">
        <v>8863</v>
      </c>
      <c r="H226">
        <v>8014</v>
      </c>
      <c r="I226">
        <v>8258</v>
      </c>
      <c r="J226">
        <f t="shared" si="18"/>
        <v>0.90605516221071547</v>
      </c>
      <c r="K226">
        <f t="shared" si="19"/>
        <v>0.92563968668407315</v>
      </c>
      <c r="L226">
        <f t="shared" si="20"/>
        <v>0.83219106957424716</v>
      </c>
      <c r="M226">
        <f t="shared" si="21"/>
        <v>0.83795027904616948</v>
      </c>
      <c r="N226">
        <f t="shared" si="22"/>
        <v>0.87545904937880126</v>
      </c>
      <c r="O226">
        <f t="shared" si="23"/>
        <v>4.7375255176163748E-2</v>
      </c>
    </row>
    <row r="227" spans="1:15" x14ac:dyDescent="0.2">
      <c r="A227" s="5" t="s">
        <v>112</v>
      </c>
      <c r="B227">
        <v>9541</v>
      </c>
      <c r="C227">
        <v>9621</v>
      </c>
      <c r="D227">
        <v>9616</v>
      </c>
      <c r="E227">
        <v>9813</v>
      </c>
      <c r="F227">
        <v>8456</v>
      </c>
      <c r="G227">
        <v>8610</v>
      </c>
      <c r="H227">
        <v>8460</v>
      </c>
      <c r="I227">
        <v>8270</v>
      </c>
      <c r="J227">
        <f t="shared" si="18"/>
        <v>0.88628026412325756</v>
      </c>
      <c r="K227">
        <f t="shared" si="19"/>
        <v>0.89491736825693791</v>
      </c>
      <c r="L227">
        <f t="shared" si="20"/>
        <v>0.87978369384359401</v>
      </c>
      <c r="M227">
        <f t="shared" si="21"/>
        <v>0.84275960460613475</v>
      </c>
      <c r="N227">
        <f t="shared" si="22"/>
        <v>0.87593523270748097</v>
      </c>
      <c r="O227">
        <f t="shared" si="23"/>
        <v>2.2969357109319705E-2</v>
      </c>
    </row>
    <row r="228" spans="1:15" x14ac:dyDescent="0.2">
      <c r="A228" s="7" t="s">
        <v>233</v>
      </c>
      <c r="B228">
        <v>9483</v>
      </c>
      <c r="C228">
        <v>9476</v>
      </c>
      <c r="D228">
        <v>9363</v>
      </c>
      <c r="E228">
        <v>9311</v>
      </c>
      <c r="F228">
        <v>8764</v>
      </c>
      <c r="G228">
        <v>8165</v>
      </c>
      <c r="H228">
        <v>8347</v>
      </c>
      <c r="I228">
        <v>7758</v>
      </c>
      <c r="J228">
        <f t="shared" si="18"/>
        <v>0.92418011177897286</v>
      </c>
      <c r="K228">
        <f t="shared" si="19"/>
        <v>0.86165048543689315</v>
      </c>
      <c r="L228">
        <f t="shared" si="20"/>
        <v>0.89148777101356402</v>
      </c>
      <c r="M228">
        <f t="shared" si="21"/>
        <v>0.83320803350875305</v>
      </c>
      <c r="N228">
        <f t="shared" si="22"/>
        <v>0.87763160043454569</v>
      </c>
      <c r="O228">
        <f t="shared" si="23"/>
        <v>3.9105015477453736E-2</v>
      </c>
    </row>
    <row r="229" spans="1:15" x14ac:dyDescent="0.2">
      <c r="A229" s="5" t="s">
        <v>320</v>
      </c>
      <c r="B229">
        <v>9522</v>
      </c>
      <c r="C229">
        <v>7572</v>
      </c>
      <c r="D229">
        <v>7552</v>
      </c>
      <c r="E229">
        <v>7556</v>
      </c>
      <c r="F229">
        <v>7060</v>
      </c>
      <c r="G229">
        <v>6881</v>
      </c>
      <c r="H229">
        <v>7180</v>
      </c>
      <c r="I229">
        <v>6887</v>
      </c>
      <c r="J229">
        <f t="shared" si="18"/>
        <v>0.74144087376601553</v>
      </c>
      <c r="K229">
        <f t="shared" si="19"/>
        <v>0.908742736397253</v>
      </c>
      <c r="L229">
        <f t="shared" si="20"/>
        <v>0.95074152542372881</v>
      </c>
      <c r="M229">
        <f t="shared" si="21"/>
        <v>0.91146109052408686</v>
      </c>
      <c r="N229">
        <f t="shared" si="22"/>
        <v>0.87809655652777108</v>
      </c>
      <c r="O229">
        <f t="shared" si="23"/>
        <v>9.3102895777306863E-2</v>
      </c>
    </row>
    <row r="230" spans="1:15" x14ac:dyDescent="0.2">
      <c r="A230" s="7" t="s">
        <v>308</v>
      </c>
      <c r="B230">
        <v>9015</v>
      </c>
      <c r="C230">
        <v>8611</v>
      </c>
      <c r="D230">
        <v>8935</v>
      </c>
      <c r="E230">
        <v>8855</v>
      </c>
      <c r="F230">
        <v>7493</v>
      </c>
      <c r="G230">
        <v>8541</v>
      </c>
      <c r="H230">
        <v>7316</v>
      </c>
      <c r="I230">
        <v>7731</v>
      </c>
      <c r="J230">
        <f t="shared" si="18"/>
        <v>0.83117027176927338</v>
      </c>
      <c r="K230">
        <f t="shared" si="19"/>
        <v>0.99187086284984327</v>
      </c>
      <c r="L230">
        <f t="shared" si="20"/>
        <v>0.81880246222719644</v>
      </c>
      <c r="M230">
        <f t="shared" si="21"/>
        <v>0.87306606437041223</v>
      </c>
      <c r="N230">
        <f t="shared" si="22"/>
        <v>0.8787274153041813</v>
      </c>
      <c r="O230">
        <f t="shared" si="23"/>
        <v>7.8922266649727194E-2</v>
      </c>
    </row>
    <row r="231" spans="1:15" x14ac:dyDescent="0.2">
      <c r="A231" s="5" t="s">
        <v>212</v>
      </c>
      <c r="B231">
        <v>9566</v>
      </c>
      <c r="C231">
        <v>9356</v>
      </c>
      <c r="D231">
        <v>9143</v>
      </c>
      <c r="E231">
        <v>9169</v>
      </c>
      <c r="F231">
        <v>8283</v>
      </c>
      <c r="G231">
        <v>8123</v>
      </c>
      <c r="H231">
        <v>7741</v>
      </c>
      <c r="I231">
        <v>8573</v>
      </c>
      <c r="J231">
        <f t="shared" si="18"/>
        <v>0.86587915534183568</v>
      </c>
      <c r="K231">
        <f t="shared" si="19"/>
        <v>0.86821291150064128</v>
      </c>
      <c r="L231">
        <f t="shared" si="20"/>
        <v>0.84665864595865692</v>
      </c>
      <c r="M231">
        <f t="shared" si="21"/>
        <v>0.93499836405278658</v>
      </c>
      <c r="N231">
        <f t="shared" si="22"/>
        <v>0.87893726921348003</v>
      </c>
      <c r="O231">
        <f t="shared" si="23"/>
        <v>3.8601735971526316E-2</v>
      </c>
    </row>
    <row r="232" spans="1:15" x14ac:dyDescent="0.2">
      <c r="A232" s="5" t="s">
        <v>265</v>
      </c>
      <c r="B232">
        <v>8375</v>
      </c>
      <c r="C232">
        <v>8337</v>
      </c>
      <c r="D232">
        <v>7368</v>
      </c>
      <c r="E232">
        <v>7212</v>
      </c>
      <c r="F232">
        <v>7253</v>
      </c>
      <c r="G232">
        <v>6150</v>
      </c>
      <c r="H232">
        <v>6225</v>
      </c>
      <c r="I232">
        <v>7704</v>
      </c>
      <c r="J232">
        <f t="shared" si="18"/>
        <v>0.8660298507462687</v>
      </c>
      <c r="K232">
        <f t="shared" si="19"/>
        <v>0.73767542281396181</v>
      </c>
      <c r="L232">
        <f t="shared" si="20"/>
        <v>0.84486970684039087</v>
      </c>
      <c r="M232">
        <f t="shared" si="21"/>
        <v>1.0682196339434276</v>
      </c>
      <c r="N232">
        <f t="shared" si="22"/>
        <v>0.87919865358601224</v>
      </c>
      <c r="O232">
        <f t="shared" si="23"/>
        <v>0.13797300438411042</v>
      </c>
    </row>
    <row r="233" spans="1:15" x14ac:dyDescent="0.2">
      <c r="A233" s="6" t="s">
        <v>104</v>
      </c>
      <c r="B233">
        <v>1559</v>
      </c>
      <c r="C233">
        <v>1293</v>
      </c>
      <c r="D233">
        <v>1583</v>
      </c>
      <c r="E233">
        <v>1273</v>
      </c>
      <c r="F233">
        <v>1101</v>
      </c>
      <c r="G233">
        <v>1110</v>
      </c>
      <c r="H233">
        <v>1178</v>
      </c>
      <c r="I233">
        <v>1541</v>
      </c>
      <c r="J233">
        <f t="shared" si="18"/>
        <v>0.70622193713919179</v>
      </c>
      <c r="K233">
        <f t="shared" si="19"/>
        <v>0.85846867749419953</v>
      </c>
      <c r="L233">
        <f t="shared" si="20"/>
        <v>0.74415666456096019</v>
      </c>
      <c r="M233">
        <f t="shared" si="21"/>
        <v>1.2105263157894737</v>
      </c>
      <c r="N233">
        <f t="shared" si="22"/>
        <v>0.87984339874595641</v>
      </c>
      <c r="O233">
        <f t="shared" si="23"/>
        <v>0.2297559372444728</v>
      </c>
    </row>
    <row r="234" spans="1:15" x14ac:dyDescent="0.2">
      <c r="A234" s="7" t="s">
        <v>184</v>
      </c>
      <c r="B234">
        <v>9473</v>
      </c>
      <c r="C234">
        <v>8850</v>
      </c>
      <c r="D234">
        <v>8294</v>
      </c>
      <c r="E234">
        <v>9095</v>
      </c>
      <c r="F234">
        <v>7441</v>
      </c>
      <c r="G234">
        <v>8065</v>
      </c>
      <c r="H234">
        <v>8424</v>
      </c>
      <c r="I234">
        <v>7351</v>
      </c>
      <c r="J234">
        <f t="shared" si="18"/>
        <v>0.78549561912804811</v>
      </c>
      <c r="K234">
        <f t="shared" si="19"/>
        <v>0.91129943502824862</v>
      </c>
      <c r="L234">
        <f t="shared" si="20"/>
        <v>1.0156739811912225</v>
      </c>
      <c r="M234">
        <f t="shared" si="21"/>
        <v>0.80824628916987351</v>
      </c>
      <c r="N234">
        <f t="shared" si="22"/>
        <v>0.88017883112934814</v>
      </c>
      <c r="O234">
        <f t="shared" si="23"/>
        <v>0.10561980386423242</v>
      </c>
    </row>
    <row r="235" spans="1:15" x14ac:dyDescent="0.2">
      <c r="A235" s="3" t="s">
        <v>103</v>
      </c>
      <c r="B235">
        <v>9387</v>
      </c>
      <c r="C235">
        <v>9295</v>
      </c>
      <c r="D235">
        <v>9140</v>
      </c>
      <c r="E235">
        <v>9504</v>
      </c>
      <c r="F235">
        <v>8663</v>
      </c>
      <c r="G235">
        <v>8722</v>
      </c>
      <c r="H235">
        <v>7717</v>
      </c>
      <c r="I235">
        <v>7757</v>
      </c>
      <c r="J235">
        <f t="shared" si="18"/>
        <v>0.922872057100245</v>
      </c>
      <c r="K235">
        <f t="shared" si="19"/>
        <v>0.93835395373856911</v>
      </c>
      <c r="L235">
        <f t="shared" si="20"/>
        <v>0.8443107221006565</v>
      </c>
      <c r="M235">
        <f t="shared" si="21"/>
        <v>0.81618265993265993</v>
      </c>
      <c r="N235">
        <f t="shared" si="22"/>
        <v>0.88042984821803261</v>
      </c>
      <c r="O235">
        <f t="shared" si="23"/>
        <v>5.9410536577318353E-2</v>
      </c>
    </row>
    <row r="236" spans="1:15" x14ac:dyDescent="0.2">
      <c r="A236" s="4" t="s">
        <v>21</v>
      </c>
      <c r="B236">
        <v>7524</v>
      </c>
      <c r="C236">
        <v>7465</v>
      </c>
      <c r="D236">
        <v>8649</v>
      </c>
      <c r="E236">
        <v>8164</v>
      </c>
      <c r="F236">
        <v>7314</v>
      </c>
      <c r="G236">
        <v>6411</v>
      </c>
      <c r="H236">
        <v>6484</v>
      </c>
      <c r="I236">
        <v>7688</v>
      </c>
      <c r="J236">
        <f t="shared" si="18"/>
        <v>0.97208931419457734</v>
      </c>
      <c r="K236">
        <f t="shared" si="19"/>
        <v>0.85880776959142668</v>
      </c>
      <c r="L236">
        <f t="shared" si="20"/>
        <v>0.74968204416695572</v>
      </c>
      <c r="M236">
        <f t="shared" si="21"/>
        <v>0.94169524742773147</v>
      </c>
      <c r="N236">
        <f t="shared" si="22"/>
        <v>0.88056859384517283</v>
      </c>
      <c r="O236">
        <f t="shared" si="23"/>
        <v>9.9527772322347052E-2</v>
      </c>
    </row>
    <row r="237" spans="1:15" x14ac:dyDescent="0.2">
      <c r="A237" s="5" t="s">
        <v>358</v>
      </c>
      <c r="B237">
        <v>6260</v>
      </c>
      <c r="C237">
        <v>4877</v>
      </c>
      <c r="D237">
        <v>6605</v>
      </c>
      <c r="E237">
        <v>5209</v>
      </c>
      <c r="F237">
        <v>4748</v>
      </c>
      <c r="G237">
        <v>4863</v>
      </c>
      <c r="H237">
        <v>4682</v>
      </c>
      <c r="I237">
        <v>5524</v>
      </c>
      <c r="J237">
        <f t="shared" si="18"/>
        <v>0.75846645367412135</v>
      </c>
      <c r="K237">
        <f t="shared" si="19"/>
        <v>0.99712938281730568</v>
      </c>
      <c r="L237">
        <f t="shared" si="20"/>
        <v>0.7088569265707797</v>
      </c>
      <c r="M237">
        <f t="shared" si="21"/>
        <v>1.0604722595507774</v>
      </c>
      <c r="N237">
        <f t="shared" si="22"/>
        <v>0.881231255653246</v>
      </c>
      <c r="O237">
        <f t="shared" si="23"/>
        <v>0.1735356056548005</v>
      </c>
    </row>
    <row r="238" spans="1:15" x14ac:dyDescent="0.2">
      <c r="A238" s="3" t="s">
        <v>27</v>
      </c>
      <c r="B238">
        <v>9117</v>
      </c>
      <c r="C238">
        <v>9114</v>
      </c>
      <c r="D238">
        <v>9101</v>
      </c>
      <c r="E238">
        <v>9163</v>
      </c>
      <c r="F238">
        <v>8189</v>
      </c>
      <c r="G238">
        <v>7957</v>
      </c>
      <c r="H238">
        <v>8182</v>
      </c>
      <c r="I238">
        <v>7848</v>
      </c>
      <c r="J238">
        <f t="shared" si="18"/>
        <v>0.89821213118350329</v>
      </c>
      <c r="K238">
        <f t="shared" si="19"/>
        <v>0.87305244678516569</v>
      </c>
      <c r="L238">
        <f t="shared" si="20"/>
        <v>0.89902208548511153</v>
      </c>
      <c r="M238">
        <f t="shared" si="21"/>
        <v>0.85648804976536064</v>
      </c>
      <c r="N238">
        <f t="shared" si="22"/>
        <v>0.88169367830478529</v>
      </c>
      <c r="O238">
        <f t="shared" si="23"/>
        <v>2.0681131280765205E-2</v>
      </c>
    </row>
    <row r="239" spans="1:15" x14ac:dyDescent="0.2">
      <c r="A239" s="4" t="s">
        <v>28</v>
      </c>
      <c r="B239">
        <v>9239</v>
      </c>
      <c r="C239">
        <v>9434</v>
      </c>
      <c r="D239">
        <v>9129</v>
      </c>
      <c r="E239">
        <v>9142</v>
      </c>
      <c r="F239">
        <v>7898</v>
      </c>
      <c r="G239">
        <v>8426</v>
      </c>
      <c r="H239">
        <v>8607</v>
      </c>
      <c r="I239">
        <v>7669</v>
      </c>
      <c r="J239">
        <f t="shared" si="18"/>
        <v>0.85485442147418556</v>
      </c>
      <c r="K239">
        <f t="shared" si="19"/>
        <v>0.89315242739029044</v>
      </c>
      <c r="L239">
        <f t="shared" si="20"/>
        <v>0.94281958593493265</v>
      </c>
      <c r="M239">
        <f t="shared" si="21"/>
        <v>0.83887551957996065</v>
      </c>
      <c r="N239">
        <f t="shared" si="22"/>
        <v>0.88242548859484227</v>
      </c>
      <c r="O239">
        <f t="shared" si="23"/>
        <v>4.6257531829294242E-2</v>
      </c>
    </row>
    <row r="240" spans="1:15" x14ac:dyDescent="0.2">
      <c r="A240" s="5" t="s">
        <v>335</v>
      </c>
      <c r="B240">
        <v>9582</v>
      </c>
      <c r="C240">
        <v>9645</v>
      </c>
      <c r="D240">
        <v>9779</v>
      </c>
      <c r="E240">
        <v>9640</v>
      </c>
      <c r="F240">
        <v>8466</v>
      </c>
      <c r="G240">
        <v>8532</v>
      </c>
      <c r="H240">
        <v>8524</v>
      </c>
      <c r="I240">
        <v>8591</v>
      </c>
      <c r="J240">
        <f t="shared" si="18"/>
        <v>0.88353162179085787</v>
      </c>
      <c r="K240">
        <f t="shared" si="19"/>
        <v>0.88460342146189741</v>
      </c>
      <c r="L240">
        <f t="shared" si="20"/>
        <v>0.87166376930156453</v>
      </c>
      <c r="M240">
        <f t="shared" si="21"/>
        <v>0.89118257261410794</v>
      </c>
      <c r="N240">
        <f t="shared" si="22"/>
        <v>0.88274534629210688</v>
      </c>
      <c r="O240">
        <f t="shared" si="23"/>
        <v>8.1252447984150687E-3</v>
      </c>
    </row>
    <row r="241" spans="1:15" x14ac:dyDescent="0.2">
      <c r="A241" s="5" t="s">
        <v>313</v>
      </c>
      <c r="B241">
        <v>9592</v>
      </c>
      <c r="C241">
        <v>9626</v>
      </c>
      <c r="D241">
        <v>9689</v>
      </c>
      <c r="E241">
        <v>9609</v>
      </c>
      <c r="F241">
        <v>8432</v>
      </c>
      <c r="G241">
        <v>8703</v>
      </c>
      <c r="H241">
        <v>8458</v>
      </c>
      <c r="I241">
        <v>8407</v>
      </c>
      <c r="J241">
        <f t="shared" si="18"/>
        <v>0.87906588824020016</v>
      </c>
      <c r="K241">
        <f t="shared" si="19"/>
        <v>0.90411385830043633</v>
      </c>
      <c r="L241">
        <f t="shared" si="20"/>
        <v>0.87294870471668906</v>
      </c>
      <c r="M241">
        <f t="shared" si="21"/>
        <v>0.8749089395358518</v>
      </c>
      <c r="N241">
        <f t="shared" si="22"/>
        <v>0.88275934769829434</v>
      </c>
      <c r="O241">
        <f t="shared" si="23"/>
        <v>1.4462991735864397E-2</v>
      </c>
    </row>
    <row r="242" spans="1:15" x14ac:dyDescent="0.2">
      <c r="A242" s="5" t="s">
        <v>153</v>
      </c>
      <c r="B242">
        <v>8962</v>
      </c>
      <c r="C242">
        <v>8914</v>
      </c>
      <c r="D242">
        <v>8406</v>
      </c>
      <c r="E242">
        <v>8658</v>
      </c>
      <c r="F242">
        <v>7889</v>
      </c>
      <c r="G242">
        <v>8631</v>
      </c>
      <c r="H242">
        <v>6947</v>
      </c>
      <c r="I242">
        <v>7430</v>
      </c>
      <c r="J242">
        <f t="shared" si="18"/>
        <v>0.88027226065610353</v>
      </c>
      <c r="K242">
        <f t="shared" si="19"/>
        <v>0.96825218757011444</v>
      </c>
      <c r="L242">
        <f t="shared" si="20"/>
        <v>0.82643349988103731</v>
      </c>
      <c r="M242">
        <f t="shared" si="21"/>
        <v>0.85816585816585822</v>
      </c>
      <c r="N242">
        <f t="shared" si="22"/>
        <v>0.88328095156827846</v>
      </c>
      <c r="O242">
        <f t="shared" si="23"/>
        <v>6.0804505997034519E-2</v>
      </c>
    </row>
    <row r="243" spans="1:15" x14ac:dyDescent="0.2">
      <c r="A243" s="5" t="s">
        <v>370</v>
      </c>
      <c r="B243">
        <v>8952</v>
      </c>
      <c r="C243">
        <v>8365</v>
      </c>
      <c r="D243">
        <v>7813</v>
      </c>
      <c r="E243">
        <v>8045</v>
      </c>
      <c r="F243">
        <v>7825</v>
      </c>
      <c r="G243">
        <v>6781</v>
      </c>
      <c r="H243">
        <v>7325</v>
      </c>
      <c r="I243">
        <v>7344</v>
      </c>
      <c r="J243">
        <f t="shared" si="18"/>
        <v>0.87410634495084893</v>
      </c>
      <c r="K243">
        <f t="shared" si="19"/>
        <v>0.81063956963538553</v>
      </c>
      <c r="L243">
        <f t="shared" si="20"/>
        <v>0.93753999744016381</v>
      </c>
      <c r="M243">
        <f t="shared" si="21"/>
        <v>0.91286513362336852</v>
      </c>
      <c r="N243">
        <f t="shared" si="22"/>
        <v>0.88378776141244164</v>
      </c>
      <c r="O243">
        <f t="shared" si="23"/>
        <v>5.5314808859920184E-2</v>
      </c>
    </row>
    <row r="244" spans="1:15" x14ac:dyDescent="0.2">
      <c r="A244" s="5" t="s">
        <v>229</v>
      </c>
      <c r="B244">
        <v>9598</v>
      </c>
      <c r="C244">
        <v>9280</v>
      </c>
      <c r="D244">
        <v>9197</v>
      </c>
      <c r="E244">
        <v>9608</v>
      </c>
      <c r="F244">
        <v>8214</v>
      </c>
      <c r="G244">
        <v>8030</v>
      </c>
      <c r="H244">
        <v>8725</v>
      </c>
      <c r="I244">
        <v>8321</v>
      </c>
      <c r="J244">
        <f t="shared" si="18"/>
        <v>0.85580329235257346</v>
      </c>
      <c r="K244">
        <f t="shared" si="19"/>
        <v>0.86530172413793105</v>
      </c>
      <c r="L244">
        <f t="shared" si="20"/>
        <v>0.94867891703816465</v>
      </c>
      <c r="M244">
        <f t="shared" si="21"/>
        <v>0.86604912572855952</v>
      </c>
      <c r="N244">
        <f t="shared" si="22"/>
        <v>0.88395826481430717</v>
      </c>
      <c r="O244">
        <f t="shared" si="23"/>
        <v>4.339842190450563E-2</v>
      </c>
    </row>
    <row r="245" spans="1:15" x14ac:dyDescent="0.2">
      <c r="A245" s="3" t="s">
        <v>85</v>
      </c>
      <c r="B245">
        <v>9144</v>
      </c>
      <c r="C245">
        <v>8961</v>
      </c>
      <c r="D245">
        <v>9059</v>
      </c>
      <c r="E245">
        <v>9242</v>
      </c>
      <c r="F245">
        <v>7596</v>
      </c>
      <c r="G245">
        <v>8341</v>
      </c>
      <c r="H245">
        <v>8132</v>
      </c>
      <c r="I245">
        <v>8119</v>
      </c>
      <c r="J245">
        <f t="shared" si="18"/>
        <v>0.8307086614173228</v>
      </c>
      <c r="K245">
        <f t="shared" si="19"/>
        <v>0.93081129338243496</v>
      </c>
      <c r="L245">
        <f t="shared" si="20"/>
        <v>0.89767082459432612</v>
      </c>
      <c r="M245">
        <f t="shared" si="21"/>
        <v>0.87848950443626916</v>
      </c>
      <c r="N245">
        <f t="shared" si="22"/>
        <v>0.88442007095758834</v>
      </c>
      <c r="O245">
        <f t="shared" si="23"/>
        <v>4.1824295666829152E-2</v>
      </c>
    </row>
    <row r="246" spans="1:15" x14ac:dyDescent="0.2">
      <c r="A246" s="5" t="s">
        <v>187</v>
      </c>
      <c r="B246">
        <v>9586</v>
      </c>
      <c r="C246">
        <v>9663</v>
      </c>
      <c r="D246">
        <v>9345</v>
      </c>
      <c r="E246">
        <v>8674</v>
      </c>
      <c r="F246">
        <v>7986</v>
      </c>
      <c r="G246">
        <v>8366</v>
      </c>
      <c r="H246">
        <v>7717</v>
      </c>
      <c r="I246">
        <v>8801</v>
      </c>
      <c r="J246">
        <f t="shared" si="18"/>
        <v>0.83308992280408933</v>
      </c>
      <c r="K246">
        <f t="shared" si="19"/>
        <v>0.86577667391079371</v>
      </c>
      <c r="L246">
        <f t="shared" si="20"/>
        <v>0.82578919208132695</v>
      </c>
      <c r="M246">
        <f t="shared" si="21"/>
        <v>1.014641457228499</v>
      </c>
      <c r="N246">
        <f t="shared" si="22"/>
        <v>0.88482431150617713</v>
      </c>
      <c r="O246">
        <f t="shared" si="23"/>
        <v>8.8273997910559981E-2</v>
      </c>
    </row>
    <row r="247" spans="1:15" x14ac:dyDescent="0.2">
      <c r="A247" s="4" t="s">
        <v>63</v>
      </c>
      <c r="B247">
        <v>9243</v>
      </c>
      <c r="C247">
        <v>8921</v>
      </c>
      <c r="D247">
        <v>9498</v>
      </c>
      <c r="E247">
        <v>9218</v>
      </c>
      <c r="F247">
        <v>8221</v>
      </c>
      <c r="G247">
        <v>8323</v>
      </c>
      <c r="H247">
        <v>8141</v>
      </c>
      <c r="I247">
        <v>7954</v>
      </c>
      <c r="J247">
        <f t="shared" si="18"/>
        <v>0.88942983879692739</v>
      </c>
      <c r="K247">
        <f t="shared" si="19"/>
        <v>0.93296715614841386</v>
      </c>
      <c r="L247">
        <f t="shared" si="20"/>
        <v>0.85712781638239632</v>
      </c>
      <c r="M247">
        <f t="shared" si="21"/>
        <v>0.86287697982208722</v>
      </c>
      <c r="N247">
        <f t="shared" si="22"/>
        <v>0.88560044778745617</v>
      </c>
      <c r="O247">
        <f t="shared" si="23"/>
        <v>3.457029568843261E-2</v>
      </c>
    </row>
    <row r="248" spans="1:15" x14ac:dyDescent="0.2">
      <c r="A248" s="5" t="s">
        <v>390</v>
      </c>
      <c r="B248">
        <v>8397</v>
      </c>
      <c r="C248">
        <v>8364</v>
      </c>
      <c r="D248">
        <v>9075</v>
      </c>
      <c r="E248">
        <v>9307</v>
      </c>
      <c r="F248">
        <v>7574</v>
      </c>
      <c r="G248">
        <v>7200</v>
      </c>
      <c r="H248">
        <v>7859</v>
      </c>
      <c r="I248">
        <v>8507</v>
      </c>
      <c r="J248">
        <f t="shared" si="18"/>
        <v>0.90198880552578298</v>
      </c>
      <c r="K248">
        <f t="shared" si="19"/>
        <v>0.86083213773314204</v>
      </c>
      <c r="L248">
        <f t="shared" si="20"/>
        <v>0.86600550964187328</v>
      </c>
      <c r="M248">
        <f t="shared" si="21"/>
        <v>0.91404319329536909</v>
      </c>
      <c r="N248">
        <f t="shared" si="22"/>
        <v>0.88571741154904182</v>
      </c>
      <c r="O248">
        <f t="shared" si="23"/>
        <v>2.6299202162657818E-2</v>
      </c>
    </row>
    <row r="249" spans="1:15" x14ac:dyDescent="0.2">
      <c r="A249" s="7" t="s">
        <v>637</v>
      </c>
      <c r="B249">
        <v>9691</v>
      </c>
      <c r="C249">
        <v>9559</v>
      </c>
      <c r="D249">
        <v>9205</v>
      </c>
      <c r="E249">
        <v>9648</v>
      </c>
      <c r="F249">
        <v>8254</v>
      </c>
      <c r="G249">
        <v>8372</v>
      </c>
      <c r="H249">
        <v>8354</v>
      </c>
      <c r="I249">
        <v>8762</v>
      </c>
      <c r="J249">
        <f t="shared" si="18"/>
        <v>0.85171808894850898</v>
      </c>
      <c r="K249">
        <f t="shared" si="19"/>
        <v>0.87582383094465943</v>
      </c>
      <c r="L249">
        <f t="shared" si="20"/>
        <v>0.90755024443237375</v>
      </c>
      <c r="M249">
        <f t="shared" si="21"/>
        <v>0.90816749585406298</v>
      </c>
      <c r="N249">
        <f t="shared" si="22"/>
        <v>0.88581491504490117</v>
      </c>
      <c r="O249">
        <f t="shared" si="23"/>
        <v>2.7291498821414167E-2</v>
      </c>
    </row>
    <row r="250" spans="1:15" x14ac:dyDescent="0.2">
      <c r="A250" s="5" t="s">
        <v>337</v>
      </c>
      <c r="B250">
        <v>9445</v>
      </c>
      <c r="C250">
        <v>9840</v>
      </c>
      <c r="D250">
        <v>9600</v>
      </c>
      <c r="E250">
        <v>9560</v>
      </c>
      <c r="F250">
        <v>8294</v>
      </c>
      <c r="G250">
        <v>8903</v>
      </c>
      <c r="H250">
        <v>8444</v>
      </c>
      <c r="I250">
        <v>8429</v>
      </c>
      <c r="J250">
        <f t="shared" si="18"/>
        <v>0.87813658020116458</v>
      </c>
      <c r="K250">
        <f t="shared" si="19"/>
        <v>0.90477642276422765</v>
      </c>
      <c r="L250">
        <f t="shared" si="20"/>
        <v>0.87958333333333338</v>
      </c>
      <c r="M250">
        <f t="shared" si="21"/>
        <v>0.88169456066945606</v>
      </c>
      <c r="N250">
        <f t="shared" si="22"/>
        <v>0.88604772424204548</v>
      </c>
      <c r="O250">
        <f t="shared" si="23"/>
        <v>1.257098154853355E-2</v>
      </c>
    </row>
    <row r="251" spans="1:15" x14ac:dyDescent="0.2">
      <c r="A251" s="5" t="s">
        <v>366</v>
      </c>
      <c r="B251">
        <v>9610</v>
      </c>
      <c r="C251">
        <v>9494</v>
      </c>
      <c r="D251">
        <v>9536</v>
      </c>
      <c r="E251">
        <v>9254</v>
      </c>
      <c r="F251">
        <v>8725</v>
      </c>
      <c r="G251">
        <v>8563</v>
      </c>
      <c r="H251">
        <v>8155</v>
      </c>
      <c r="I251">
        <v>8138</v>
      </c>
      <c r="J251">
        <f t="shared" si="18"/>
        <v>0.90790842872008326</v>
      </c>
      <c r="K251">
        <f t="shared" si="19"/>
        <v>0.9019380661470402</v>
      </c>
      <c r="L251">
        <f t="shared" si="20"/>
        <v>0.85518036912751683</v>
      </c>
      <c r="M251">
        <f t="shared" si="21"/>
        <v>0.87940350118867516</v>
      </c>
      <c r="N251">
        <f t="shared" si="22"/>
        <v>0.88610759129582894</v>
      </c>
      <c r="O251">
        <f t="shared" si="23"/>
        <v>2.3995265794364333E-2</v>
      </c>
    </row>
    <row r="252" spans="1:15" x14ac:dyDescent="0.2">
      <c r="A252" s="5" t="s">
        <v>277</v>
      </c>
      <c r="B252">
        <v>8679</v>
      </c>
      <c r="C252">
        <v>9255</v>
      </c>
      <c r="D252">
        <v>8793</v>
      </c>
      <c r="E252">
        <v>8581</v>
      </c>
      <c r="F252">
        <v>7776</v>
      </c>
      <c r="G252">
        <v>8082</v>
      </c>
      <c r="H252">
        <v>7969</v>
      </c>
      <c r="I252">
        <v>7506</v>
      </c>
      <c r="J252">
        <f t="shared" si="18"/>
        <v>0.89595575527134463</v>
      </c>
      <c r="K252">
        <f t="shared" si="19"/>
        <v>0.87325769854132906</v>
      </c>
      <c r="L252">
        <f t="shared" si="20"/>
        <v>0.90628909359717957</v>
      </c>
      <c r="M252">
        <f t="shared" si="21"/>
        <v>0.87472322573126671</v>
      </c>
      <c r="N252">
        <f t="shared" si="22"/>
        <v>0.88755644328528005</v>
      </c>
      <c r="O252">
        <f t="shared" si="23"/>
        <v>1.6233773473723019E-2</v>
      </c>
    </row>
    <row r="253" spans="1:15" x14ac:dyDescent="0.2">
      <c r="A253" s="5" t="s">
        <v>333</v>
      </c>
      <c r="B253">
        <v>9535</v>
      </c>
      <c r="C253">
        <v>9417</v>
      </c>
      <c r="D253">
        <v>9374</v>
      </c>
      <c r="E253">
        <v>9563</v>
      </c>
      <c r="F253">
        <v>8355</v>
      </c>
      <c r="G253">
        <v>8418</v>
      </c>
      <c r="H253">
        <v>8226</v>
      </c>
      <c r="I253">
        <v>8661</v>
      </c>
      <c r="J253">
        <f t="shared" si="18"/>
        <v>0.87624541164132141</v>
      </c>
      <c r="K253">
        <f t="shared" si="19"/>
        <v>0.89391525963682705</v>
      </c>
      <c r="L253">
        <f t="shared" si="20"/>
        <v>0.87753360358438237</v>
      </c>
      <c r="M253">
        <f t="shared" si="21"/>
        <v>0.9056781344766287</v>
      </c>
      <c r="N253">
        <f t="shared" si="22"/>
        <v>0.88834310233478986</v>
      </c>
      <c r="O253">
        <f t="shared" si="23"/>
        <v>1.4080147486291071E-2</v>
      </c>
    </row>
    <row r="254" spans="1:15" x14ac:dyDescent="0.2">
      <c r="A254" s="5" t="s">
        <v>210</v>
      </c>
      <c r="B254">
        <v>9618</v>
      </c>
      <c r="C254">
        <v>9828</v>
      </c>
      <c r="D254">
        <v>9506</v>
      </c>
      <c r="E254">
        <v>10034</v>
      </c>
      <c r="F254">
        <v>8638</v>
      </c>
      <c r="G254">
        <v>8838</v>
      </c>
      <c r="H254">
        <v>8240</v>
      </c>
      <c r="I254">
        <v>8927</v>
      </c>
      <c r="J254">
        <f t="shared" si="18"/>
        <v>0.89810771470160111</v>
      </c>
      <c r="K254">
        <f t="shared" si="19"/>
        <v>0.89926739926739929</v>
      </c>
      <c r="L254">
        <f t="shared" si="20"/>
        <v>0.86682095518619817</v>
      </c>
      <c r="M254">
        <f t="shared" si="21"/>
        <v>0.88967510464420974</v>
      </c>
      <c r="N254">
        <f t="shared" si="22"/>
        <v>0.88846779344985205</v>
      </c>
      <c r="O254">
        <f t="shared" si="23"/>
        <v>1.5051055053684603E-2</v>
      </c>
    </row>
    <row r="255" spans="1:15" x14ac:dyDescent="0.2">
      <c r="A255" s="3" t="s">
        <v>25</v>
      </c>
      <c r="B255">
        <v>9495</v>
      </c>
      <c r="C255">
        <v>9641</v>
      </c>
      <c r="D255">
        <v>9532</v>
      </c>
      <c r="E255">
        <v>9420</v>
      </c>
      <c r="F255">
        <v>8269</v>
      </c>
      <c r="G255">
        <v>8499</v>
      </c>
      <c r="H255">
        <v>8630</v>
      </c>
      <c r="I255">
        <v>8451</v>
      </c>
      <c r="J255">
        <f t="shared" si="18"/>
        <v>0.87087941021590309</v>
      </c>
      <c r="K255">
        <f t="shared" si="19"/>
        <v>0.88154755730733325</v>
      </c>
      <c r="L255">
        <f t="shared" si="20"/>
        <v>0.90537138061267308</v>
      </c>
      <c r="M255">
        <f t="shared" si="21"/>
        <v>0.89713375796178341</v>
      </c>
      <c r="N255">
        <f t="shared" si="22"/>
        <v>0.88873302652442321</v>
      </c>
      <c r="O255">
        <f t="shared" si="23"/>
        <v>1.5468136050283457E-2</v>
      </c>
    </row>
    <row r="256" spans="1:15" x14ac:dyDescent="0.2">
      <c r="A256" s="2" t="s">
        <v>13</v>
      </c>
      <c r="B256">
        <v>9318</v>
      </c>
      <c r="C256">
        <v>9480</v>
      </c>
      <c r="D256">
        <v>9120</v>
      </c>
      <c r="E256">
        <v>9121</v>
      </c>
      <c r="F256">
        <v>8323</v>
      </c>
      <c r="G256">
        <v>8267</v>
      </c>
      <c r="H256">
        <v>8231</v>
      </c>
      <c r="I256">
        <v>8105</v>
      </c>
      <c r="J256">
        <f t="shared" si="18"/>
        <v>0.89321742863275377</v>
      </c>
      <c r="K256">
        <f t="shared" si="19"/>
        <v>0.87204641350210965</v>
      </c>
      <c r="L256">
        <f t="shared" si="20"/>
        <v>0.90252192982456136</v>
      </c>
      <c r="M256">
        <f t="shared" si="21"/>
        <v>0.8886087051858349</v>
      </c>
      <c r="N256">
        <f t="shared" si="22"/>
        <v>0.88909861928631484</v>
      </c>
      <c r="O256">
        <f t="shared" si="23"/>
        <v>1.2756274197053554E-2</v>
      </c>
    </row>
    <row r="257" spans="1:15" x14ac:dyDescent="0.2">
      <c r="A257" s="5" t="s">
        <v>254</v>
      </c>
      <c r="B257">
        <v>8949</v>
      </c>
      <c r="C257">
        <v>8379</v>
      </c>
      <c r="D257">
        <v>8758</v>
      </c>
      <c r="E257">
        <v>8667</v>
      </c>
      <c r="F257">
        <v>7431</v>
      </c>
      <c r="G257">
        <v>7355</v>
      </c>
      <c r="H257">
        <v>8172</v>
      </c>
      <c r="I257">
        <v>7950</v>
      </c>
      <c r="J257">
        <f t="shared" si="18"/>
        <v>0.83037210861548771</v>
      </c>
      <c r="K257">
        <f t="shared" si="19"/>
        <v>0.87778971237617853</v>
      </c>
      <c r="L257">
        <f t="shared" si="20"/>
        <v>0.93308974651746979</v>
      </c>
      <c r="M257">
        <f t="shared" si="21"/>
        <v>0.91727241259951542</v>
      </c>
      <c r="N257">
        <f t="shared" si="22"/>
        <v>0.88963099502716292</v>
      </c>
      <c r="O257">
        <f t="shared" si="23"/>
        <v>4.5842275394653402E-2</v>
      </c>
    </row>
    <row r="258" spans="1:15" x14ac:dyDescent="0.2">
      <c r="A258" s="3" t="s">
        <v>86</v>
      </c>
      <c r="B258">
        <v>9427</v>
      </c>
      <c r="C258">
        <v>9444</v>
      </c>
      <c r="D258">
        <v>9316</v>
      </c>
      <c r="E258">
        <v>9506</v>
      </c>
      <c r="F258">
        <v>8592</v>
      </c>
      <c r="G258">
        <v>8758</v>
      </c>
      <c r="H258">
        <v>7937</v>
      </c>
      <c r="I258">
        <v>8307</v>
      </c>
      <c r="J258">
        <f t="shared" si="18"/>
        <v>0.91142463137795693</v>
      </c>
      <c r="K258">
        <f t="shared" si="19"/>
        <v>0.92736128759000425</v>
      </c>
      <c r="L258">
        <f t="shared" si="20"/>
        <v>0.85197509660798632</v>
      </c>
      <c r="M258">
        <f t="shared" si="21"/>
        <v>0.87386913528297916</v>
      </c>
      <c r="N258">
        <f t="shared" si="22"/>
        <v>0.89115753771473161</v>
      </c>
      <c r="O258">
        <f t="shared" si="23"/>
        <v>3.4426826459952417E-2</v>
      </c>
    </row>
    <row r="259" spans="1:15" x14ac:dyDescent="0.2">
      <c r="A259" s="5" t="s">
        <v>165</v>
      </c>
      <c r="B259">
        <v>9006</v>
      </c>
      <c r="C259">
        <v>8572</v>
      </c>
      <c r="D259">
        <v>8506</v>
      </c>
      <c r="E259">
        <v>7978</v>
      </c>
      <c r="F259">
        <v>8333</v>
      </c>
      <c r="G259">
        <v>7683</v>
      </c>
      <c r="H259">
        <v>7354</v>
      </c>
      <c r="I259">
        <v>7018</v>
      </c>
      <c r="J259">
        <f t="shared" ref="J259:J322" si="24">F259/B259</f>
        <v>0.92527204086164783</v>
      </c>
      <c r="K259">
        <f t="shared" ref="K259:K322" si="25">G259/C259</f>
        <v>0.89629024731684559</v>
      </c>
      <c r="L259">
        <f t="shared" ref="L259:L322" si="26">H259/D259</f>
        <v>0.86456618857277212</v>
      </c>
      <c r="M259">
        <f t="shared" ref="M259:M322" si="27">I259/E259</f>
        <v>0.87966908999749316</v>
      </c>
      <c r="N259">
        <f t="shared" ref="N259:N322" si="28">AVERAGE(J259:M259)</f>
        <v>0.89144939168718973</v>
      </c>
      <c r="O259">
        <f t="shared" ref="O259:O322" si="29">STDEV(J259:M259)</f>
        <v>2.6005689108327446E-2</v>
      </c>
    </row>
    <row r="260" spans="1:15" x14ac:dyDescent="0.2">
      <c r="A260" s="5" t="s">
        <v>231</v>
      </c>
      <c r="B260">
        <v>9269</v>
      </c>
      <c r="C260">
        <v>9436</v>
      </c>
      <c r="D260">
        <v>9197</v>
      </c>
      <c r="E260">
        <v>9086</v>
      </c>
      <c r="F260">
        <v>8072</v>
      </c>
      <c r="G260">
        <v>8316</v>
      </c>
      <c r="H260">
        <v>7956</v>
      </c>
      <c r="I260">
        <v>8630</v>
      </c>
      <c r="J260">
        <f t="shared" si="24"/>
        <v>0.87085985543208544</v>
      </c>
      <c r="K260">
        <f t="shared" si="25"/>
        <v>0.88130563798219586</v>
      </c>
      <c r="L260">
        <f t="shared" si="26"/>
        <v>0.8650646950092421</v>
      </c>
      <c r="M260">
        <f t="shared" si="27"/>
        <v>0.9498128989654413</v>
      </c>
      <c r="N260">
        <f t="shared" si="28"/>
        <v>0.89176077184724112</v>
      </c>
      <c r="O260">
        <f t="shared" si="29"/>
        <v>3.9280563949691288E-2</v>
      </c>
    </row>
    <row r="261" spans="1:15" x14ac:dyDescent="0.2">
      <c r="A261" s="4" t="s">
        <v>55</v>
      </c>
      <c r="B261">
        <v>9441</v>
      </c>
      <c r="C261">
        <v>9386</v>
      </c>
      <c r="D261">
        <v>9031</v>
      </c>
      <c r="E261">
        <v>9662</v>
      </c>
      <c r="F261">
        <v>7908</v>
      </c>
      <c r="G261">
        <v>8622</v>
      </c>
      <c r="H261">
        <v>8398</v>
      </c>
      <c r="I261">
        <v>8565</v>
      </c>
      <c r="J261">
        <f t="shared" si="24"/>
        <v>0.83762313314267556</v>
      </c>
      <c r="K261">
        <f t="shared" si="25"/>
        <v>0.91860217344981887</v>
      </c>
      <c r="L261">
        <f t="shared" si="26"/>
        <v>0.92990809434171184</v>
      </c>
      <c r="M261">
        <f t="shared" si="27"/>
        <v>0.88646243013868764</v>
      </c>
      <c r="N261">
        <f t="shared" si="28"/>
        <v>0.89314895776822345</v>
      </c>
      <c r="O261">
        <f t="shared" si="29"/>
        <v>4.1339759563281744E-2</v>
      </c>
    </row>
    <row r="262" spans="1:15" x14ac:dyDescent="0.2">
      <c r="A262" s="3" t="s">
        <v>82</v>
      </c>
      <c r="B262">
        <v>9727</v>
      </c>
      <c r="C262">
        <v>9675</v>
      </c>
      <c r="D262">
        <v>9870</v>
      </c>
      <c r="E262">
        <v>9729</v>
      </c>
      <c r="F262">
        <v>8944</v>
      </c>
      <c r="G262">
        <v>8600</v>
      </c>
      <c r="H262">
        <v>8814</v>
      </c>
      <c r="I262">
        <v>8524</v>
      </c>
      <c r="J262">
        <f t="shared" si="24"/>
        <v>0.91950241595558757</v>
      </c>
      <c r="K262">
        <f t="shared" si="25"/>
        <v>0.88888888888888884</v>
      </c>
      <c r="L262">
        <f t="shared" si="26"/>
        <v>0.89300911854103349</v>
      </c>
      <c r="M262">
        <f t="shared" si="27"/>
        <v>0.87614348853941826</v>
      </c>
      <c r="N262">
        <f t="shared" si="28"/>
        <v>0.89438597798123198</v>
      </c>
      <c r="O262">
        <f t="shared" si="29"/>
        <v>1.8218466894532759E-2</v>
      </c>
    </row>
    <row r="263" spans="1:15" x14ac:dyDescent="0.2">
      <c r="A263" s="7" t="s">
        <v>305</v>
      </c>
      <c r="B263">
        <v>7906</v>
      </c>
      <c r="C263">
        <v>7833</v>
      </c>
      <c r="D263">
        <v>8079</v>
      </c>
      <c r="E263">
        <v>7739</v>
      </c>
      <c r="F263">
        <v>6510</v>
      </c>
      <c r="G263">
        <v>7210</v>
      </c>
      <c r="H263">
        <v>6810</v>
      </c>
      <c r="I263">
        <v>7672</v>
      </c>
      <c r="J263">
        <f t="shared" si="24"/>
        <v>0.82342524664811534</v>
      </c>
      <c r="K263">
        <f t="shared" si="25"/>
        <v>0.92046470062555852</v>
      </c>
      <c r="L263">
        <f t="shared" si="26"/>
        <v>0.84292610471593021</v>
      </c>
      <c r="M263">
        <f t="shared" si="27"/>
        <v>0.99134255071714694</v>
      </c>
      <c r="N263">
        <f t="shared" si="28"/>
        <v>0.89453965067668784</v>
      </c>
      <c r="O263">
        <f t="shared" si="29"/>
        <v>7.6950473808540962E-2</v>
      </c>
    </row>
    <row r="264" spans="1:15" x14ac:dyDescent="0.2">
      <c r="A264" s="5" t="s">
        <v>295</v>
      </c>
      <c r="B264">
        <v>8455</v>
      </c>
      <c r="C264">
        <v>8231</v>
      </c>
      <c r="D264">
        <v>8767</v>
      </c>
      <c r="E264">
        <v>8390</v>
      </c>
      <c r="F264">
        <v>7341</v>
      </c>
      <c r="G264">
        <v>7267</v>
      </c>
      <c r="H264">
        <v>7756</v>
      </c>
      <c r="I264">
        <v>7908</v>
      </c>
      <c r="J264">
        <f t="shared" si="24"/>
        <v>0.86824364281490241</v>
      </c>
      <c r="K264">
        <f t="shared" si="25"/>
        <v>0.882881788361074</v>
      </c>
      <c r="L264">
        <f t="shared" si="26"/>
        <v>0.88468119082924601</v>
      </c>
      <c r="M264">
        <f t="shared" si="27"/>
        <v>0.94255065554231232</v>
      </c>
      <c r="N264">
        <f t="shared" si="28"/>
        <v>0.89458931938688357</v>
      </c>
      <c r="O264">
        <f t="shared" si="29"/>
        <v>3.2810677805070514E-2</v>
      </c>
    </row>
    <row r="265" spans="1:15" x14ac:dyDescent="0.2">
      <c r="A265" s="7" t="s">
        <v>121</v>
      </c>
      <c r="B265">
        <v>9792</v>
      </c>
      <c r="C265">
        <v>9692</v>
      </c>
      <c r="D265">
        <v>9709</v>
      </c>
      <c r="E265">
        <v>9398</v>
      </c>
      <c r="F265">
        <v>8345</v>
      </c>
      <c r="G265">
        <v>9060</v>
      </c>
      <c r="H265">
        <v>9002</v>
      </c>
      <c r="I265">
        <v>8142</v>
      </c>
      <c r="J265">
        <f t="shared" si="24"/>
        <v>0.85222630718954251</v>
      </c>
      <c r="K265">
        <f t="shared" si="25"/>
        <v>0.93479158068510115</v>
      </c>
      <c r="L265">
        <f t="shared" si="26"/>
        <v>0.92718096611391487</v>
      </c>
      <c r="M265">
        <f t="shared" si="27"/>
        <v>0.86635454351989782</v>
      </c>
      <c r="N265">
        <f t="shared" si="28"/>
        <v>0.89513834937711412</v>
      </c>
      <c r="O265">
        <f t="shared" si="29"/>
        <v>4.1908864952577243E-2</v>
      </c>
    </row>
    <row r="266" spans="1:15" x14ac:dyDescent="0.2">
      <c r="A266" s="5" t="s">
        <v>611</v>
      </c>
      <c r="B266">
        <v>9420</v>
      </c>
      <c r="C266">
        <v>9700</v>
      </c>
      <c r="D266">
        <v>9213</v>
      </c>
      <c r="E266">
        <v>9158</v>
      </c>
      <c r="F266">
        <v>8440</v>
      </c>
      <c r="G266">
        <v>8755</v>
      </c>
      <c r="H266">
        <v>8164</v>
      </c>
      <c r="I266">
        <v>8213</v>
      </c>
      <c r="J266">
        <f t="shared" si="24"/>
        <v>0.89596602972399153</v>
      </c>
      <c r="K266">
        <f t="shared" si="25"/>
        <v>0.90257731958762888</v>
      </c>
      <c r="L266">
        <f t="shared" si="26"/>
        <v>0.88613915119939213</v>
      </c>
      <c r="M266">
        <f t="shared" si="27"/>
        <v>0.89681153090194365</v>
      </c>
      <c r="N266">
        <f t="shared" si="28"/>
        <v>0.8953735078532391</v>
      </c>
      <c r="O266">
        <f t="shared" si="29"/>
        <v>6.8212227342538626E-3</v>
      </c>
    </row>
    <row r="267" spans="1:15" x14ac:dyDescent="0.2">
      <c r="A267" s="5" t="s">
        <v>565</v>
      </c>
      <c r="B267">
        <v>7494</v>
      </c>
      <c r="C267">
        <v>7270</v>
      </c>
      <c r="D267">
        <v>7520</v>
      </c>
      <c r="E267">
        <v>7307</v>
      </c>
      <c r="F267">
        <v>6951</v>
      </c>
      <c r="G267">
        <v>6156</v>
      </c>
      <c r="H267">
        <v>5472</v>
      </c>
      <c r="I267">
        <v>7896</v>
      </c>
      <c r="J267">
        <f t="shared" si="24"/>
        <v>0.92754203362690157</v>
      </c>
      <c r="K267">
        <f t="shared" si="25"/>
        <v>0.84676753782668501</v>
      </c>
      <c r="L267">
        <f t="shared" si="26"/>
        <v>0.72765957446808516</v>
      </c>
      <c r="M267">
        <f t="shared" si="27"/>
        <v>1.0806076365129329</v>
      </c>
      <c r="N267">
        <f t="shared" si="28"/>
        <v>0.89564419560865116</v>
      </c>
      <c r="O267">
        <f t="shared" si="29"/>
        <v>0.14814036942155612</v>
      </c>
    </row>
    <row r="268" spans="1:15" x14ac:dyDescent="0.2">
      <c r="A268" s="5" t="s">
        <v>119</v>
      </c>
      <c r="B268">
        <v>8773</v>
      </c>
      <c r="C268">
        <v>8449</v>
      </c>
      <c r="D268">
        <v>8461</v>
      </c>
      <c r="E268">
        <v>7600</v>
      </c>
      <c r="F268">
        <v>7734</v>
      </c>
      <c r="G268">
        <v>8011</v>
      </c>
      <c r="H268">
        <v>6964</v>
      </c>
      <c r="I268">
        <v>7086</v>
      </c>
      <c r="J268">
        <f t="shared" si="24"/>
        <v>0.88156844864926476</v>
      </c>
      <c r="K268">
        <f t="shared" si="25"/>
        <v>0.94815954550834414</v>
      </c>
      <c r="L268">
        <f t="shared" si="26"/>
        <v>0.82307055903557502</v>
      </c>
      <c r="M268">
        <f t="shared" si="27"/>
        <v>0.93236842105263162</v>
      </c>
      <c r="N268">
        <f t="shared" si="28"/>
        <v>0.89629174356145391</v>
      </c>
      <c r="O268">
        <f t="shared" si="29"/>
        <v>5.6479827708803491E-2</v>
      </c>
    </row>
    <row r="269" spans="1:15" x14ac:dyDescent="0.2">
      <c r="A269" s="5" t="s">
        <v>293</v>
      </c>
      <c r="B269">
        <v>9787</v>
      </c>
      <c r="C269">
        <v>10040</v>
      </c>
      <c r="D269">
        <v>9959</v>
      </c>
      <c r="E269">
        <v>10110</v>
      </c>
      <c r="F269">
        <v>8676</v>
      </c>
      <c r="G269">
        <v>8859</v>
      </c>
      <c r="H269">
        <v>9298</v>
      </c>
      <c r="I269">
        <v>8934</v>
      </c>
      <c r="J269">
        <f t="shared" si="24"/>
        <v>0.8864820680494534</v>
      </c>
      <c r="K269">
        <f t="shared" si="25"/>
        <v>0.8823705179282868</v>
      </c>
      <c r="L269">
        <f t="shared" si="26"/>
        <v>0.93362787428456673</v>
      </c>
      <c r="M269">
        <f t="shared" si="27"/>
        <v>0.88367952522255189</v>
      </c>
      <c r="N269">
        <f t="shared" si="28"/>
        <v>0.89653999637121473</v>
      </c>
      <c r="O269">
        <f t="shared" si="29"/>
        <v>2.4784662244700051E-2</v>
      </c>
    </row>
    <row r="270" spans="1:15" x14ac:dyDescent="0.2">
      <c r="A270" s="7" t="s">
        <v>206</v>
      </c>
      <c r="B270">
        <v>9761</v>
      </c>
      <c r="C270">
        <v>10072</v>
      </c>
      <c r="D270">
        <v>9966</v>
      </c>
      <c r="E270">
        <v>9668</v>
      </c>
      <c r="F270">
        <v>8768</v>
      </c>
      <c r="G270">
        <v>8944</v>
      </c>
      <c r="H270">
        <v>8702</v>
      </c>
      <c r="I270">
        <v>8963</v>
      </c>
      <c r="J270">
        <f t="shared" si="24"/>
        <v>0.89826862001844077</v>
      </c>
      <c r="K270">
        <f t="shared" si="25"/>
        <v>0.88800635424940433</v>
      </c>
      <c r="L270">
        <f t="shared" si="26"/>
        <v>0.87316877383102554</v>
      </c>
      <c r="M270">
        <f t="shared" si="27"/>
        <v>0.92707902358295402</v>
      </c>
      <c r="N270">
        <f t="shared" si="28"/>
        <v>0.89663069292045616</v>
      </c>
      <c r="O270">
        <f t="shared" si="29"/>
        <v>2.2764186127798122E-2</v>
      </c>
    </row>
    <row r="271" spans="1:15" x14ac:dyDescent="0.2">
      <c r="A271" s="3" t="s">
        <v>22</v>
      </c>
      <c r="B271">
        <v>9531</v>
      </c>
      <c r="C271">
        <v>9441</v>
      </c>
      <c r="D271">
        <v>9621</v>
      </c>
      <c r="E271">
        <v>9691</v>
      </c>
      <c r="F271">
        <v>8101</v>
      </c>
      <c r="G271">
        <v>8558</v>
      </c>
      <c r="H271">
        <v>8809</v>
      </c>
      <c r="I271">
        <v>8886</v>
      </c>
      <c r="J271">
        <f t="shared" si="24"/>
        <v>0.84996327772531743</v>
      </c>
      <c r="K271">
        <f t="shared" si="25"/>
        <v>0.90647177205804474</v>
      </c>
      <c r="L271">
        <f t="shared" si="26"/>
        <v>0.91560128884731318</v>
      </c>
      <c r="M271">
        <f t="shared" si="27"/>
        <v>0.91693323702404295</v>
      </c>
      <c r="N271">
        <f t="shared" si="28"/>
        <v>0.89724239391367955</v>
      </c>
      <c r="O271">
        <f t="shared" si="29"/>
        <v>3.1860501011259874E-2</v>
      </c>
    </row>
    <row r="272" spans="1:15" x14ac:dyDescent="0.2">
      <c r="A272" s="5" t="s">
        <v>324</v>
      </c>
      <c r="B272">
        <v>8034</v>
      </c>
      <c r="C272">
        <v>8284</v>
      </c>
      <c r="D272">
        <v>8984</v>
      </c>
      <c r="E272">
        <v>7378</v>
      </c>
      <c r="F272">
        <v>6982</v>
      </c>
      <c r="G272">
        <v>6141</v>
      </c>
      <c r="H272">
        <v>7735</v>
      </c>
      <c r="I272">
        <v>8250</v>
      </c>
      <c r="J272">
        <f t="shared" si="24"/>
        <v>0.86905650983320881</v>
      </c>
      <c r="K272">
        <f t="shared" si="25"/>
        <v>0.74130854659584744</v>
      </c>
      <c r="L272">
        <f t="shared" si="26"/>
        <v>0.86097506678539626</v>
      </c>
      <c r="M272">
        <f t="shared" si="27"/>
        <v>1.1181892111683382</v>
      </c>
      <c r="N272">
        <f t="shared" si="28"/>
        <v>0.89738233359569763</v>
      </c>
      <c r="O272">
        <f t="shared" si="29"/>
        <v>0.15836934208812228</v>
      </c>
    </row>
    <row r="273" spans="1:15" x14ac:dyDescent="0.2">
      <c r="A273" s="7" t="s">
        <v>146</v>
      </c>
      <c r="B273">
        <v>9640</v>
      </c>
      <c r="C273">
        <v>9583</v>
      </c>
      <c r="D273">
        <v>9426</v>
      </c>
      <c r="E273">
        <v>9724</v>
      </c>
      <c r="F273">
        <v>8815</v>
      </c>
      <c r="G273">
        <v>8518</v>
      </c>
      <c r="H273">
        <v>8879</v>
      </c>
      <c r="I273">
        <v>8265</v>
      </c>
      <c r="J273">
        <f t="shared" si="24"/>
        <v>0.91441908713692943</v>
      </c>
      <c r="K273">
        <f t="shared" si="25"/>
        <v>0.88886569967651052</v>
      </c>
      <c r="L273">
        <f t="shared" si="26"/>
        <v>0.9419690218544452</v>
      </c>
      <c r="M273">
        <f t="shared" si="27"/>
        <v>0.84995886466474702</v>
      </c>
      <c r="N273">
        <f t="shared" si="28"/>
        <v>0.89880316833315799</v>
      </c>
      <c r="O273">
        <f t="shared" si="29"/>
        <v>3.9122317222019636E-2</v>
      </c>
    </row>
    <row r="274" spans="1:15" x14ac:dyDescent="0.2">
      <c r="A274" s="5" t="s">
        <v>181</v>
      </c>
      <c r="B274">
        <v>9617</v>
      </c>
      <c r="C274">
        <v>9656</v>
      </c>
      <c r="D274">
        <v>9534</v>
      </c>
      <c r="E274">
        <v>9683</v>
      </c>
      <c r="F274">
        <v>8643</v>
      </c>
      <c r="G274">
        <v>8320</v>
      </c>
      <c r="H274">
        <v>9122</v>
      </c>
      <c r="I274">
        <v>8541</v>
      </c>
      <c r="J274">
        <f t="shared" si="24"/>
        <v>0.89872101486950196</v>
      </c>
      <c r="K274">
        <f t="shared" si="25"/>
        <v>0.86164043082021546</v>
      </c>
      <c r="L274">
        <f t="shared" si="26"/>
        <v>0.9567862387245647</v>
      </c>
      <c r="M274">
        <f t="shared" si="27"/>
        <v>0.88206134462459984</v>
      </c>
      <c r="N274">
        <f t="shared" si="28"/>
        <v>0.89980225725972052</v>
      </c>
      <c r="O274">
        <f t="shared" si="29"/>
        <v>4.0903985979437271E-2</v>
      </c>
    </row>
    <row r="275" spans="1:15" x14ac:dyDescent="0.2">
      <c r="A275" s="5" t="s">
        <v>253</v>
      </c>
      <c r="B275">
        <v>9983</v>
      </c>
      <c r="C275">
        <v>9792</v>
      </c>
      <c r="D275">
        <v>9816</v>
      </c>
      <c r="E275">
        <v>9579</v>
      </c>
      <c r="F275">
        <v>8643</v>
      </c>
      <c r="G275">
        <v>8930</v>
      </c>
      <c r="H275">
        <v>8309</v>
      </c>
      <c r="I275">
        <v>9382</v>
      </c>
      <c r="J275">
        <f t="shared" si="24"/>
        <v>0.86577181208053688</v>
      </c>
      <c r="K275">
        <f t="shared" si="25"/>
        <v>0.91196895424836599</v>
      </c>
      <c r="L275">
        <f t="shared" si="26"/>
        <v>0.84647514262428691</v>
      </c>
      <c r="M275">
        <f t="shared" si="27"/>
        <v>0.97943417893308282</v>
      </c>
      <c r="N275">
        <f t="shared" si="28"/>
        <v>0.90091252197156813</v>
      </c>
      <c r="O275">
        <f t="shared" si="29"/>
        <v>5.9121888412889928E-2</v>
      </c>
    </row>
    <row r="276" spans="1:15" x14ac:dyDescent="0.2">
      <c r="A276" s="5" t="s">
        <v>243</v>
      </c>
      <c r="B276">
        <v>8539</v>
      </c>
      <c r="C276">
        <v>8221</v>
      </c>
      <c r="D276">
        <v>7967</v>
      </c>
      <c r="E276">
        <v>8118</v>
      </c>
      <c r="F276">
        <v>7000</v>
      </c>
      <c r="G276">
        <v>8015</v>
      </c>
      <c r="H276">
        <v>7532</v>
      </c>
      <c r="I276">
        <v>7028</v>
      </c>
      <c r="J276">
        <f t="shared" si="24"/>
        <v>0.81976812273099897</v>
      </c>
      <c r="K276">
        <f t="shared" si="25"/>
        <v>0.97494222114098039</v>
      </c>
      <c r="L276">
        <f t="shared" si="26"/>
        <v>0.94539977406803066</v>
      </c>
      <c r="M276">
        <f t="shared" si="27"/>
        <v>0.865730475486573</v>
      </c>
      <c r="N276">
        <f t="shared" si="28"/>
        <v>0.90146014835664579</v>
      </c>
      <c r="O276">
        <f t="shared" si="29"/>
        <v>7.1368766050148746E-2</v>
      </c>
    </row>
    <row r="277" spans="1:15" x14ac:dyDescent="0.2">
      <c r="A277" s="7" t="s">
        <v>218</v>
      </c>
      <c r="B277">
        <v>8698</v>
      </c>
      <c r="C277">
        <v>8567</v>
      </c>
      <c r="D277">
        <v>7324</v>
      </c>
      <c r="E277">
        <v>7850</v>
      </c>
      <c r="F277">
        <v>7519</v>
      </c>
      <c r="G277">
        <v>6590</v>
      </c>
      <c r="H277">
        <v>8094</v>
      </c>
      <c r="I277">
        <v>6836</v>
      </c>
      <c r="J277">
        <f t="shared" si="24"/>
        <v>0.86445159806852145</v>
      </c>
      <c r="K277">
        <f t="shared" si="25"/>
        <v>0.76923076923076927</v>
      </c>
      <c r="L277">
        <f t="shared" si="26"/>
        <v>1.1051338066630256</v>
      </c>
      <c r="M277">
        <f t="shared" si="27"/>
        <v>0.87082802547770699</v>
      </c>
      <c r="N277">
        <f t="shared" si="28"/>
        <v>0.90241104986000586</v>
      </c>
      <c r="O277">
        <f t="shared" si="29"/>
        <v>0.14291245651766554</v>
      </c>
    </row>
    <row r="278" spans="1:15" x14ac:dyDescent="0.2">
      <c r="A278" s="5" t="s">
        <v>317</v>
      </c>
      <c r="B278">
        <v>9554</v>
      </c>
      <c r="C278">
        <v>9533</v>
      </c>
      <c r="D278">
        <v>9813</v>
      </c>
      <c r="E278">
        <v>9625</v>
      </c>
      <c r="F278">
        <v>8393</v>
      </c>
      <c r="G278">
        <v>9137</v>
      </c>
      <c r="H278">
        <v>8928</v>
      </c>
      <c r="I278">
        <v>8327</v>
      </c>
      <c r="J278">
        <f t="shared" si="24"/>
        <v>0.87848021770985973</v>
      </c>
      <c r="K278">
        <f t="shared" si="25"/>
        <v>0.95846008601699362</v>
      </c>
      <c r="L278">
        <f t="shared" si="26"/>
        <v>0.90981351268725164</v>
      </c>
      <c r="M278">
        <f t="shared" si="27"/>
        <v>0.8651428571428571</v>
      </c>
      <c r="N278">
        <f t="shared" si="28"/>
        <v>0.90297416838924049</v>
      </c>
      <c r="O278">
        <f t="shared" si="29"/>
        <v>4.1459319080777698E-2</v>
      </c>
    </row>
    <row r="279" spans="1:15" x14ac:dyDescent="0.2">
      <c r="A279" s="3" t="s">
        <v>93</v>
      </c>
      <c r="B279">
        <v>9547</v>
      </c>
      <c r="C279">
        <v>9260</v>
      </c>
      <c r="D279">
        <v>9347</v>
      </c>
      <c r="E279">
        <v>9589</v>
      </c>
      <c r="F279">
        <v>9004</v>
      </c>
      <c r="G279">
        <v>8827</v>
      </c>
      <c r="H279">
        <v>8264</v>
      </c>
      <c r="I279">
        <v>7982</v>
      </c>
      <c r="J279">
        <f t="shared" si="24"/>
        <v>0.94312349429140041</v>
      </c>
      <c r="K279">
        <f t="shared" si="25"/>
        <v>0.95323974082073437</v>
      </c>
      <c r="L279">
        <f t="shared" si="26"/>
        <v>0.88413394672087298</v>
      </c>
      <c r="M279">
        <f t="shared" si="27"/>
        <v>0.83241213890916677</v>
      </c>
      <c r="N279">
        <f t="shared" si="28"/>
        <v>0.90322733018554358</v>
      </c>
      <c r="O279">
        <f t="shared" si="29"/>
        <v>5.6191024596291758E-2</v>
      </c>
    </row>
    <row r="280" spans="1:15" x14ac:dyDescent="0.2">
      <c r="A280" s="5" t="s">
        <v>139</v>
      </c>
      <c r="B280">
        <v>9218</v>
      </c>
      <c r="C280">
        <v>8874</v>
      </c>
      <c r="D280">
        <v>8892</v>
      </c>
      <c r="E280">
        <v>8782</v>
      </c>
      <c r="F280">
        <v>7937</v>
      </c>
      <c r="G280">
        <v>8423</v>
      </c>
      <c r="H280">
        <v>7969</v>
      </c>
      <c r="I280">
        <v>7962</v>
      </c>
      <c r="J280">
        <f t="shared" si="24"/>
        <v>0.86103276198741596</v>
      </c>
      <c r="K280">
        <f t="shared" si="25"/>
        <v>0.94917737209826458</v>
      </c>
      <c r="L280">
        <f t="shared" si="26"/>
        <v>0.89619883040935677</v>
      </c>
      <c r="M280">
        <f t="shared" si="27"/>
        <v>0.90662719198360286</v>
      </c>
      <c r="N280">
        <f t="shared" si="28"/>
        <v>0.90325903911965999</v>
      </c>
      <c r="O280">
        <f t="shared" si="29"/>
        <v>3.629849760311947E-2</v>
      </c>
    </row>
    <row r="281" spans="1:15" x14ac:dyDescent="0.2">
      <c r="A281" s="7" t="s">
        <v>169</v>
      </c>
      <c r="B281">
        <v>9753</v>
      </c>
      <c r="C281">
        <v>9333</v>
      </c>
      <c r="D281">
        <v>9242</v>
      </c>
      <c r="E281">
        <v>9562</v>
      </c>
      <c r="F281">
        <v>8549</v>
      </c>
      <c r="G281">
        <v>8712</v>
      </c>
      <c r="H281">
        <v>8269</v>
      </c>
      <c r="I281">
        <v>8689</v>
      </c>
      <c r="J281">
        <f t="shared" si="24"/>
        <v>0.87655080488054959</v>
      </c>
      <c r="K281">
        <f t="shared" si="25"/>
        <v>0.93346190935390549</v>
      </c>
      <c r="L281">
        <f t="shared" si="26"/>
        <v>0.89471975762821898</v>
      </c>
      <c r="M281">
        <f t="shared" si="27"/>
        <v>0.90870110855469566</v>
      </c>
      <c r="N281">
        <f t="shared" si="28"/>
        <v>0.90335839510434246</v>
      </c>
      <c r="O281">
        <f t="shared" si="29"/>
        <v>2.400027158344192E-2</v>
      </c>
    </row>
    <row r="282" spans="1:15" x14ac:dyDescent="0.2">
      <c r="A282" s="5" t="s">
        <v>194</v>
      </c>
      <c r="B282">
        <v>9643</v>
      </c>
      <c r="C282">
        <v>9188</v>
      </c>
      <c r="D282">
        <v>9247</v>
      </c>
      <c r="E282">
        <v>9334</v>
      </c>
      <c r="F282">
        <v>8875</v>
      </c>
      <c r="G282">
        <v>8662</v>
      </c>
      <c r="H282">
        <v>7743</v>
      </c>
      <c r="I282">
        <v>8527</v>
      </c>
      <c r="J282">
        <f t="shared" si="24"/>
        <v>0.92035673545577101</v>
      </c>
      <c r="K282">
        <f t="shared" si="25"/>
        <v>0.94275141488898562</v>
      </c>
      <c r="L282">
        <f t="shared" si="26"/>
        <v>0.83735265491510757</v>
      </c>
      <c r="M282">
        <f t="shared" si="27"/>
        <v>0.91354188986500962</v>
      </c>
      <c r="N282">
        <f t="shared" si="28"/>
        <v>0.90350067378121846</v>
      </c>
      <c r="O282">
        <f t="shared" si="29"/>
        <v>4.5829880765857076E-2</v>
      </c>
    </row>
    <row r="283" spans="1:15" x14ac:dyDescent="0.2">
      <c r="A283" s="5" t="s">
        <v>301</v>
      </c>
      <c r="B283">
        <v>9719</v>
      </c>
      <c r="C283">
        <v>9842</v>
      </c>
      <c r="D283">
        <v>9339</v>
      </c>
      <c r="E283">
        <v>9521</v>
      </c>
      <c r="F283">
        <v>8521</v>
      </c>
      <c r="G283">
        <v>8522</v>
      </c>
      <c r="H283">
        <v>8900</v>
      </c>
      <c r="I283">
        <v>8751</v>
      </c>
      <c r="J283">
        <f t="shared" si="24"/>
        <v>0.876736289741743</v>
      </c>
      <c r="K283">
        <f t="shared" si="25"/>
        <v>0.86588091851249749</v>
      </c>
      <c r="L283">
        <f t="shared" si="26"/>
        <v>0.95299282578434519</v>
      </c>
      <c r="M283">
        <f t="shared" si="27"/>
        <v>0.91912614221195255</v>
      </c>
      <c r="N283">
        <f t="shared" si="28"/>
        <v>0.90368404406263458</v>
      </c>
      <c r="O283">
        <f t="shared" si="29"/>
        <v>4.0104331081281107E-2</v>
      </c>
    </row>
    <row r="284" spans="1:15" x14ac:dyDescent="0.2">
      <c r="A284" s="5" t="s">
        <v>211</v>
      </c>
      <c r="B284">
        <v>2430</v>
      </c>
      <c r="C284">
        <v>1797</v>
      </c>
      <c r="D284">
        <v>1627</v>
      </c>
      <c r="E284">
        <v>1155</v>
      </c>
      <c r="F284">
        <v>1806</v>
      </c>
      <c r="G284">
        <v>1860</v>
      </c>
      <c r="H284">
        <v>1198</v>
      </c>
      <c r="I284">
        <v>1271</v>
      </c>
      <c r="J284">
        <f t="shared" si="24"/>
        <v>0.74320987654320991</v>
      </c>
      <c r="K284">
        <f t="shared" si="25"/>
        <v>1.0350584307178632</v>
      </c>
      <c r="L284">
        <f t="shared" si="26"/>
        <v>0.73632452366318379</v>
      </c>
      <c r="M284">
        <f t="shared" si="27"/>
        <v>1.1004329004329005</v>
      </c>
      <c r="N284">
        <f t="shared" si="28"/>
        <v>0.9037564328392893</v>
      </c>
      <c r="O284">
        <f t="shared" si="29"/>
        <v>0.19125069803871922</v>
      </c>
    </row>
    <row r="285" spans="1:15" x14ac:dyDescent="0.2">
      <c r="A285" s="5" t="s">
        <v>192</v>
      </c>
      <c r="B285">
        <v>9762</v>
      </c>
      <c r="C285">
        <v>9640</v>
      </c>
      <c r="D285">
        <v>9405</v>
      </c>
      <c r="E285">
        <v>9706</v>
      </c>
      <c r="F285">
        <v>8905</v>
      </c>
      <c r="G285">
        <v>8518</v>
      </c>
      <c r="H285">
        <v>8836</v>
      </c>
      <c r="I285">
        <v>8557</v>
      </c>
      <c r="J285">
        <f t="shared" si="24"/>
        <v>0.91221061257938951</v>
      </c>
      <c r="K285">
        <f t="shared" si="25"/>
        <v>0.88360995850622404</v>
      </c>
      <c r="L285">
        <f t="shared" si="26"/>
        <v>0.93950026581605528</v>
      </c>
      <c r="M285">
        <f t="shared" si="27"/>
        <v>0.88161961673191835</v>
      </c>
      <c r="N285">
        <f t="shared" si="28"/>
        <v>0.9042351134083968</v>
      </c>
      <c r="O285">
        <f t="shared" si="29"/>
        <v>2.7350181388943382E-2</v>
      </c>
    </row>
    <row r="286" spans="1:15" x14ac:dyDescent="0.2">
      <c r="A286" s="5" t="s">
        <v>318</v>
      </c>
      <c r="B286">
        <v>9743</v>
      </c>
      <c r="C286">
        <v>9747</v>
      </c>
      <c r="D286">
        <v>9213</v>
      </c>
      <c r="E286">
        <v>9262</v>
      </c>
      <c r="F286">
        <v>8808</v>
      </c>
      <c r="G286">
        <v>8645</v>
      </c>
      <c r="H286">
        <v>8396</v>
      </c>
      <c r="I286">
        <v>8503</v>
      </c>
      <c r="J286">
        <f t="shared" si="24"/>
        <v>0.90403366519552497</v>
      </c>
      <c r="K286">
        <f t="shared" si="25"/>
        <v>0.88693957115009747</v>
      </c>
      <c r="L286">
        <f t="shared" si="26"/>
        <v>0.9113209595137306</v>
      </c>
      <c r="M286">
        <f t="shared" si="27"/>
        <v>0.91805225653206646</v>
      </c>
      <c r="N286">
        <f t="shared" si="28"/>
        <v>0.90508661309785488</v>
      </c>
      <c r="O286">
        <f t="shared" si="29"/>
        <v>1.3384055384859305E-2</v>
      </c>
    </row>
    <row r="287" spans="1:15" x14ac:dyDescent="0.2">
      <c r="A287" s="7" t="s">
        <v>354</v>
      </c>
      <c r="B287">
        <v>9145</v>
      </c>
      <c r="C287">
        <v>8717</v>
      </c>
      <c r="D287">
        <v>8541</v>
      </c>
      <c r="E287">
        <v>8411</v>
      </c>
      <c r="F287">
        <v>7910</v>
      </c>
      <c r="G287">
        <v>8148</v>
      </c>
      <c r="H287">
        <v>7518</v>
      </c>
      <c r="I287">
        <v>7914</v>
      </c>
      <c r="J287">
        <f t="shared" si="24"/>
        <v>0.86495352651722257</v>
      </c>
      <c r="K287">
        <f t="shared" si="25"/>
        <v>0.93472524951244695</v>
      </c>
      <c r="L287">
        <f t="shared" si="26"/>
        <v>0.88022479803301723</v>
      </c>
      <c r="M287">
        <f t="shared" si="27"/>
        <v>0.9409107121626441</v>
      </c>
      <c r="N287">
        <f t="shared" si="28"/>
        <v>0.90520357155633269</v>
      </c>
      <c r="O287">
        <f t="shared" si="29"/>
        <v>3.825586931876334E-2</v>
      </c>
    </row>
    <row r="288" spans="1:15" x14ac:dyDescent="0.2">
      <c r="A288" s="3" t="s">
        <v>89</v>
      </c>
      <c r="B288">
        <v>9241</v>
      </c>
      <c r="C288">
        <v>9485</v>
      </c>
      <c r="D288">
        <v>9361</v>
      </c>
      <c r="E288">
        <v>9509</v>
      </c>
      <c r="F288">
        <v>8563</v>
      </c>
      <c r="G288">
        <v>8757</v>
      </c>
      <c r="H288">
        <v>8443</v>
      </c>
      <c r="I288">
        <v>8284</v>
      </c>
      <c r="J288">
        <f t="shared" si="24"/>
        <v>0.92663131695703926</v>
      </c>
      <c r="K288">
        <f t="shared" si="25"/>
        <v>0.92324723247232476</v>
      </c>
      <c r="L288">
        <f t="shared" si="26"/>
        <v>0.90193355410746712</v>
      </c>
      <c r="M288">
        <f t="shared" si="27"/>
        <v>0.87117467662214743</v>
      </c>
      <c r="N288">
        <f t="shared" si="28"/>
        <v>0.9057466950397447</v>
      </c>
      <c r="O288">
        <f t="shared" si="29"/>
        <v>2.5509480226597929E-2</v>
      </c>
    </row>
    <row r="289" spans="1:15" x14ac:dyDescent="0.2">
      <c r="A289" s="7" t="s">
        <v>150</v>
      </c>
      <c r="B289">
        <v>9748</v>
      </c>
      <c r="C289">
        <v>9608</v>
      </c>
      <c r="D289">
        <v>9572</v>
      </c>
      <c r="E289">
        <v>9575</v>
      </c>
      <c r="F289">
        <v>8664</v>
      </c>
      <c r="G289">
        <v>8813</v>
      </c>
      <c r="H289">
        <v>8780</v>
      </c>
      <c r="I289">
        <v>8655</v>
      </c>
      <c r="J289">
        <f t="shared" si="24"/>
        <v>0.88879770209273701</v>
      </c>
      <c r="K289">
        <f t="shared" si="25"/>
        <v>0.91725645295587011</v>
      </c>
      <c r="L289">
        <f t="shared" si="26"/>
        <v>0.91725867112411197</v>
      </c>
      <c r="M289">
        <f t="shared" si="27"/>
        <v>0.90391644908616187</v>
      </c>
      <c r="N289">
        <f t="shared" si="28"/>
        <v>0.90680731881472021</v>
      </c>
      <c r="O289">
        <f t="shared" si="29"/>
        <v>1.3553825925484469E-2</v>
      </c>
    </row>
    <row r="290" spans="1:15" x14ac:dyDescent="0.2">
      <c r="A290" s="3" t="s">
        <v>50</v>
      </c>
      <c r="B290">
        <v>9186</v>
      </c>
      <c r="C290">
        <v>9156</v>
      </c>
      <c r="D290">
        <v>9334</v>
      </c>
      <c r="E290">
        <v>8622</v>
      </c>
      <c r="F290">
        <v>8486</v>
      </c>
      <c r="G290">
        <v>8556</v>
      </c>
      <c r="H290">
        <v>7719</v>
      </c>
      <c r="I290">
        <v>8137</v>
      </c>
      <c r="J290">
        <f t="shared" si="24"/>
        <v>0.92379708251687354</v>
      </c>
      <c r="K290">
        <f t="shared" si="25"/>
        <v>0.93446920052424642</v>
      </c>
      <c r="L290">
        <f t="shared" si="26"/>
        <v>0.82697664452539099</v>
      </c>
      <c r="M290">
        <f t="shared" si="27"/>
        <v>0.94374855022036652</v>
      </c>
      <c r="N290">
        <f t="shared" si="28"/>
        <v>0.90724786944671931</v>
      </c>
      <c r="O290">
        <f t="shared" si="29"/>
        <v>5.4131465175637869E-2</v>
      </c>
    </row>
    <row r="291" spans="1:15" x14ac:dyDescent="0.2">
      <c r="A291" s="5" t="s">
        <v>203</v>
      </c>
      <c r="B291">
        <v>9728</v>
      </c>
      <c r="C291">
        <v>9904</v>
      </c>
      <c r="D291">
        <v>9691</v>
      </c>
      <c r="E291">
        <v>9883</v>
      </c>
      <c r="F291">
        <v>8611</v>
      </c>
      <c r="G291">
        <v>8716</v>
      </c>
      <c r="H291">
        <v>8924</v>
      </c>
      <c r="I291">
        <v>9389</v>
      </c>
      <c r="J291">
        <f t="shared" si="24"/>
        <v>0.88517680921052633</v>
      </c>
      <c r="K291">
        <f t="shared" si="25"/>
        <v>0.880048465266559</v>
      </c>
      <c r="L291">
        <f t="shared" si="26"/>
        <v>0.92085440099060989</v>
      </c>
      <c r="M291">
        <f t="shared" si="27"/>
        <v>0.95001517757765863</v>
      </c>
      <c r="N291">
        <f t="shared" si="28"/>
        <v>0.90902371326133857</v>
      </c>
      <c r="O291">
        <f t="shared" si="29"/>
        <v>3.2805005451969751E-2</v>
      </c>
    </row>
    <row r="292" spans="1:15" x14ac:dyDescent="0.2">
      <c r="A292" s="3" t="s">
        <v>59</v>
      </c>
      <c r="B292">
        <v>9066</v>
      </c>
      <c r="C292">
        <v>9224</v>
      </c>
      <c r="D292">
        <v>8901</v>
      </c>
      <c r="E292">
        <v>9493</v>
      </c>
      <c r="F292">
        <v>8895</v>
      </c>
      <c r="G292">
        <v>7801</v>
      </c>
      <c r="H292">
        <v>8872</v>
      </c>
      <c r="I292">
        <v>7745</v>
      </c>
      <c r="J292">
        <f t="shared" si="24"/>
        <v>0.98113831899404369</v>
      </c>
      <c r="K292">
        <f t="shared" si="25"/>
        <v>0.84572853425845618</v>
      </c>
      <c r="L292">
        <f t="shared" si="26"/>
        <v>0.99674193910796538</v>
      </c>
      <c r="M292">
        <f t="shared" si="27"/>
        <v>0.81586432107868956</v>
      </c>
      <c r="N292">
        <f t="shared" si="28"/>
        <v>0.90986827835978867</v>
      </c>
      <c r="O292">
        <f t="shared" si="29"/>
        <v>9.2334721496825131E-2</v>
      </c>
    </row>
    <row r="293" spans="1:15" x14ac:dyDescent="0.2">
      <c r="A293" s="5" t="s">
        <v>300</v>
      </c>
      <c r="B293">
        <v>8215</v>
      </c>
      <c r="C293">
        <v>7174</v>
      </c>
      <c r="D293">
        <v>7061</v>
      </c>
      <c r="E293">
        <v>7160</v>
      </c>
      <c r="F293">
        <v>5764</v>
      </c>
      <c r="G293">
        <v>6587</v>
      </c>
      <c r="H293">
        <v>6931</v>
      </c>
      <c r="I293">
        <v>7480</v>
      </c>
      <c r="J293">
        <f t="shared" si="24"/>
        <v>0.70164333536214241</v>
      </c>
      <c r="K293">
        <f t="shared" si="25"/>
        <v>0.91817674937273486</v>
      </c>
      <c r="L293">
        <f t="shared" si="26"/>
        <v>0.98158901005523302</v>
      </c>
      <c r="M293">
        <f t="shared" si="27"/>
        <v>1.0446927374301676</v>
      </c>
      <c r="N293">
        <f t="shared" si="28"/>
        <v>0.91152545805506946</v>
      </c>
      <c r="O293">
        <f t="shared" si="29"/>
        <v>0.14915000359518016</v>
      </c>
    </row>
    <row r="294" spans="1:15" x14ac:dyDescent="0.2">
      <c r="A294" s="5" t="s">
        <v>288</v>
      </c>
      <c r="B294">
        <v>9584</v>
      </c>
      <c r="C294">
        <v>9321</v>
      </c>
      <c r="D294">
        <v>9508</v>
      </c>
      <c r="E294">
        <v>8972</v>
      </c>
      <c r="F294">
        <v>8521</v>
      </c>
      <c r="G294">
        <v>8959</v>
      </c>
      <c r="H294">
        <v>8772</v>
      </c>
      <c r="I294">
        <v>7839</v>
      </c>
      <c r="J294">
        <f t="shared" si="24"/>
        <v>0.88908597662771283</v>
      </c>
      <c r="K294">
        <f t="shared" si="25"/>
        <v>0.9611629653470658</v>
      </c>
      <c r="L294">
        <f t="shared" si="26"/>
        <v>0.92259150189314265</v>
      </c>
      <c r="M294">
        <f t="shared" si="27"/>
        <v>0.8737182345073562</v>
      </c>
      <c r="N294">
        <f t="shared" si="28"/>
        <v>0.91163966959381937</v>
      </c>
      <c r="O294">
        <f t="shared" si="29"/>
        <v>3.8812385301611567E-2</v>
      </c>
    </row>
    <row r="295" spans="1:15" x14ac:dyDescent="0.2">
      <c r="A295" s="3" t="s">
        <v>42</v>
      </c>
      <c r="B295">
        <v>9174</v>
      </c>
      <c r="C295">
        <v>9287</v>
      </c>
      <c r="D295">
        <v>9377</v>
      </c>
      <c r="E295">
        <v>9268</v>
      </c>
      <c r="F295">
        <v>8012</v>
      </c>
      <c r="G295">
        <v>8602</v>
      </c>
      <c r="H295">
        <v>8514</v>
      </c>
      <c r="I295">
        <v>8707</v>
      </c>
      <c r="J295">
        <f t="shared" si="24"/>
        <v>0.87333769348157841</v>
      </c>
      <c r="K295">
        <f t="shared" si="25"/>
        <v>0.92624098201787441</v>
      </c>
      <c r="L295">
        <f t="shared" si="26"/>
        <v>0.90796630052255523</v>
      </c>
      <c r="M295">
        <f t="shared" si="27"/>
        <v>0.93946914113077251</v>
      </c>
      <c r="N295">
        <f t="shared" si="28"/>
        <v>0.91175352928819509</v>
      </c>
      <c r="O295">
        <f t="shared" si="29"/>
        <v>2.8683101696802438E-2</v>
      </c>
    </row>
    <row r="296" spans="1:15" x14ac:dyDescent="0.2">
      <c r="A296" s="5" t="s">
        <v>575</v>
      </c>
      <c r="B296">
        <v>10069</v>
      </c>
      <c r="C296">
        <v>9728</v>
      </c>
      <c r="D296">
        <v>9583</v>
      </c>
      <c r="E296">
        <v>9828</v>
      </c>
      <c r="F296">
        <v>9116</v>
      </c>
      <c r="G296">
        <v>8717</v>
      </c>
      <c r="H296">
        <v>8600</v>
      </c>
      <c r="I296">
        <v>9355</v>
      </c>
      <c r="J296">
        <f t="shared" si="24"/>
        <v>0.90535306385937031</v>
      </c>
      <c r="K296">
        <f t="shared" si="25"/>
        <v>0.89607319078947367</v>
      </c>
      <c r="L296">
        <f t="shared" si="26"/>
        <v>0.89742251904414072</v>
      </c>
      <c r="M296">
        <f t="shared" si="27"/>
        <v>0.9518722018722019</v>
      </c>
      <c r="N296">
        <f t="shared" si="28"/>
        <v>0.91268024389129665</v>
      </c>
      <c r="O296">
        <f t="shared" si="29"/>
        <v>2.6446735890815146E-2</v>
      </c>
    </row>
    <row r="297" spans="1:15" x14ac:dyDescent="0.2">
      <c r="A297" s="5" t="s">
        <v>204</v>
      </c>
      <c r="B297">
        <v>9638</v>
      </c>
      <c r="C297">
        <v>9691</v>
      </c>
      <c r="D297">
        <v>9555</v>
      </c>
      <c r="E297">
        <v>9885</v>
      </c>
      <c r="F297">
        <v>8778</v>
      </c>
      <c r="G297">
        <v>8852</v>
      </c>
      <c r="H297">
        <v>9023</v>
      </c>
      <c r="I297">
        <v>8722</v>
      </c>
      <c r="J297">
        <f t="shared" si="24"/>
        <v>0.91076986926748293</v>
      </c>
      <c r="K297">
        <f t="shared" si="25"/>
        <v>0.91342482715921991</v>
      </c>
      <c r="L297">
        <f t="shared" si="26"/>
        <v>0.9443223443223443</v>
      </c>
      <c r="M297">
        <f t="shared" si="27"/>
        <v>0.88234699038947906</v>
      </c>
      <c r="N297">
        <f t="shared" si="28"/>
        <v>0.91271600778463147</v>
      </c>
      <c r="O297">
        <f t="shared" si="29"/>
        <v>2.5334611416768377E-2</v>
      </c>
    </row>
    <row r="298" spans="1:15" x14ac:dyDescent="0.2">
      <c r="A298" s="5" t="s">
        <v>151</v>
      </c>
      <c r="B298">
        <v>9497</v>
      </c>
      <c r="C298">
        <v>9459</v>
      </c>
      <c r="D298">
        <v>9746</v>
      </c>
      <c r="E298">
        <v>8950</v>
      </c>
      <c r="F298">
        <v>9327</v>
      </c>
      <c r="G298">
        <v>8390</v>
      </c>
      <c r="H298">
        <v>9096</v>
      </c>
      <c r="I298">
        <v>7607</v>
      </c>
      <c r="J298">
        <f t="shared" si="24"/>
        <v>0.98209961040328519</v>
      </c>
      <c r="K298">
        <f t="shared" si="25"/>
        <v>0.8869859393170525</v>
      </c>
      <c r="L298">
        <f t="shared" si="26"/>
        <v>0.93330597168068952</v>
      </c>
      <c r="M298">
        <f t="shared" si="27"/>
        <v>0.84994413407821234</v>
      </c>
      <c r="N298">
        <f t="shared" si="28"/>
        <v>0.91308391386980992</v>
      </c>
      <c r="O298">
        <f t="shared" si="29"/>
        <v>5.7270801338887962E-2</v>
      </c>
    </row>
    <row r="299" spans="1:15" x14ac:dyDescent="0.2">
      <c r="A299" s="5" t="s">
        <v>286</v>
      </c>
      <c r="B299">
        <v>5992</v>
      </c>
      <c r="C299">
        <v>4423</v>
      </c>
      <c r="D299">
        <v>4397</v>
      </c>
      <c r="E299">
        <v>4591</v>
      </c>
      <c r="F299">
        <v>4198</v>
      </c>
      <c r="G299">
        <v>4858</v>
      </c>
      <c r="H299">
        <v>4481</v>
      </c>
      <c r="I299">
        <v>3836</v>
      </c>
      <c r="J299">
        <f t="shared" si="24"/>
        <v>0.70060080106809075</v>
      </c>
      <c r="K299">
        <f t="shared" si="25"/>
        <v>1.0983495365136784</v>
      </c>
      <c r="L299">
        <f t="shared" si="26"/>
        <v>1.0191039345007959</v>
      </c>
      <c r="M299">
        <f t="shared" si="27"/>
        <v>0.83554781093443697</v>
      </c>
      <c r="N299">
        <f t="shared" si="28"/>
        <v>0.9134005207542506</v>
      </c>
      <c r="O299">
        <f t="shared" si="29"/>
        <v>0.17955882530325074</v>
      </c>
    </row>
    <row r="300" spans="1:15" x14ac:dyDescent="0.2">
      <c r="A300" s="5" t="s">
        <v>110</v>
      </c>
      <c r="B300">
        <v>8574</v>
      </c>
      <c r="C300">
        <v>8608</v>
      </c>
      <c r="D300">
        <v>8935</v>
      </c>
      <c r="E300">
        <v>8140</v>
      </c>
      <c r="F300">
        <v>8875</v>
      </c>
      <c r="G300">
        <v>7681</v>
      </c>
      <c r="H300">
        <v>7581</v>
      </c>
      <c r="I300">
        <v>7145</v>
      </c>
      <c r="J300">
        <f t="shared" si="24"/>
        <v>1.0351061348262187</v>
      </c>
      <c r="K300">
        <f t="shared" si="25"/>
        <v>0.89230947955390338</v>
      </c>
      <c r="L300">
        <f t="shared" si="26"/>
        <v>0.8484611080022384</v>
      </c>
      <c r="M300">
        <f t="shared" si="27"/>
        <v>0.87776412776412771</v>
      </c>
      <c r="N300">
        <f t="shared" si="28"/>
        <v>0.91341021253662202</v>
      </c>
      <c r="O300">
        <f t="shared" si="29"/>
        <v>8.3154811393668399E-2</v>
      </c>
    </row>
    <row r="301" spans="1:15" x14ac:dyDescent="0.2">
      <c r="A301" s="3" t="s">
        <v>91</v>
      </c>
      <c r="B301">
        <v>9467</v>
      </c>
      <c r="C301">
        <v>9629</v>
      </c>
      <c r="D301">
        <v>9465</v>
      </c>
      <c r="E301">
        <v>9401</v>
      </c>
      <c r="F301">
        <v>8458</v>
      </c>
      <c r="G301">
        <v>8766</v>
      </c>
      <c r="H301">
        <v>8835</v>
      </c>
      <c r="I301">
        <v>8635</v>
      </c>
      <c r="J301">
        <f t="shared" si="24"/>
        <v>0.89341924580120413</v>
      </c>
      <c r="K301">
        <f t="shared" si="25"/>
        <v>0.9103749091286738</v>
      </c>
      <c r="L301">
        <f t="shared" si="26"/>
        <v>0.93343898573692552</v>
      </c>
      <c r="M301">
        <f t="shared" si="27"/>
        <v>0.91851930645675994</v>
      </c>
      <c r="N301">
        <f t="shared" si="28"/>
        <v>0.91393811178089079</v>
      </c>
      <c r="O301">
        <f t="shared" si="29"/>
        <v>1.6683242130358177E-2</v>
      </c>
    </row>
    <row r="302" spans="1:15" x14ac:dyDescent="0.2">
      <c r="A302" s="5" t="s">
        <v>219</v>
      </c>
      <c r="B302">
        <v>9286</v>
      </c>
      <c r="C302">
        <v>9460</v>
      </c>
      <c r="D302">
        <v>9397</v>
      </c>
      <c r="E302">
        <v>9398</v>
      </c>
      <c r="F302">
        <v>8145</v>
      </c>
      <c r="G302">
        <v>8744</v>
      </c>
      <c r="H302">
        <v>8698</v>
      </c>
      <c r="I302">
        <v>8742</v>
      </c>
      <c r="J302">
        <f t="shared" si="24"/>
        <v>0.87712685763514964</v>
      </c>
      <c r="K302">
        <f t="shared" si="25"/>
        <v>0.92431289640591963</v>
      </c>
      <c r="L302">
        <f t="shared" si="26"/>
        <v>0.92561455783760771</v>
      </c>
      <c r="M302">
        <f t="shared" si="27"/>
        <v>0.93019791444988298</v>
      </c>
      <c r="N302">
        <f t="shared" si="28"/>
        <v>0.91431305658214002</v>
      </c>
      <c r="O302">
        <f t="shared" si="29"/>
        <v>2.4918954156305267E-2</v>
      </c>
    </row>
    <row r="303" spans="1:15" x14ac:dyDescent="0.2">
      <c r="A303" s="5" t="s">
        <v>290</v>
      </c>
      <c r="B303">
        <v>9511</v>
      </c>
      <c r="C303">
        <v>9775</v>
      </c>
      <c r="D303">
        <v>9989</v>
      </c>
      <c r="E303">
        <v>9860</v>
      </c>
      <c r="F303">
        <v>8655</v>
      </c>
      <c r="G303">
        <v>9128</v>
      </c>
      <c r="H303">
        <v>8689</v>
      </c>
      <c r="I303">
        <v>9306</v>
      </c>
      <c r="J303">
        <f t="shared" si="24"/>
        <v>0.90999894858584796</v>
      </c>
      <c r="K303">
        <f t="shared" si="25"/>
        <v>0.93381074168797951</v>
      </c>
      <c r="L303">
        <f t="shared" si="26"/>
        <v>0.86985684252677942</v>
      </c>
      <c r="M303">
        <f t="shared" si="27"/>
        <v>0.94381338742393506</v>
      </c>
      <c r="N303">
        <f t="shared" si="28"/>
        <v>0.91436998005613557</v>
      </c>
      <c r="O303">
        <f t="shared" si="29"/>
        <v>3.2890640913356008E-2</v>
      </c>
    </row>
    <row r="304" spans="1:15" x14ac:dyDescent="0.2">
      <c r="A304" s="5" t="s">
        <v>291</v>
      </c>
      <c r="B304">
        <v>9162</v>
      </c>
      <c r="C304">
        <v>9185</v>
      </c>
      <c r="D304">
        <v>9353</v>
      </c>
      <c r="E304">
        <v>8828</v>
      </c>
      <c r="F304">
        <v>7956</v>
      </c>
      <c r="G304">
        <v>8362</v>
      </c>
      <c r="H304">
        <v>8109</v>
      </c>
      <c r="I304">
        <v>8940</v>
      </c>
      <c r="J304">
        <f t="shared" si="24"/>
        <v>0.86836935166994111</v>
      </c>
      <c r="K304">
        <f t="shared" si="25"/>
        <v>0.91039738704409368</v>
      </c>
      <c r="L304">
        <f t="shared" si="26"/>
        <v>0.86699454720410563</v>
      </c>
      <c r="M304">
        <f t="shared" si="27"/>
        <v>1.0126869053013141</v>
      </c>
      <c r="N304">
        <f t="shared" si="28"/>
        <v>0.9146120478048636</v>
      </c>
      <c r="O304">
        <f t="shared" si="29"/>
        <v>6.8416017489979178E-2</v>
      </c>
    </row>
    <row r="305" spans="1:15" x14ac:dyDescent="0.2">
      <c r="A305" s="5" t="s">
        <v>155</v>
      </c>
      <c r="B305">
        <v>9604</v>
      </c>
      <c r="C305">
        <v>9822</v>
      </c>
      <c r="D305">
        <v>9614</v>
      </c>
      <c r="E305">
        <v>9475</v>
      </c>
      <c r="F305">
        <v>9160</v>
      </c>
      <c r="G305">
        <v>8954</v>
      </c>
      <c r="H305">
        <v>8602</v>
      </c>
      <c r="I305">
        <v>8517</v>
      </c>
      <c r="J305">
        <f t="shared" si="24"/>
        <v>0.95376926280716368</v>
      </c>
      <c r="K305">
        <f t="shared" si="25"/>
        <v>0.91162695988597031</v>
      </c>
      <c r="L305">
        <f t="shared" si="26"/>
        <v>0.89473684210526316</v>
      </c>
      <c r="M305">
        <f t="shared" si="27"/>
        <v>0.8988918205804749</v>
      </c>
      <c r="N305">
        <f t="shared" si="28"/>
        <v>0.91475622134471801</v>
      </c>
      <c r="O305">
        <f t="shared" si="29"/>
        <v>2.698310853212519E-2</v>
      </c>
    </row>
    <row r="306" spans="1:15" x14ac:dyDescent="0.2">
      <c r="A306" s="5" t="s">
        <v>230</v>
      </c>
      <c r="B306">
        <v>9084</v>
      </c>
      <c r="C306">
        <v>8950</v>
      </c>
      <c r="D306">
        <v>9103</v>
      </c>
      <c r="E306">
        <v>8317</v>
      </c>
      <c r="F306">
        <v>8323</v>
      </c>
      <c r="G306">
        <v>8233</v>
      </c>
      <c r="H306">
        <v>7891</v>
      </c>
      <c r="I306">
        <v>7965</v>
      </c>
      <c r="J306">
        <f t="shared" si="24"/>
        <v>0.91622633201232939</v>
      </c>
      <c r="K306">
        <f t="shared" si="25"/>
        <v>0.91988826815642455</v>
      </c>
      <c r="L306">
        <f t="shared" si="26"/>
        <v>0.86685708008348894</v>
      </c>
      <c r="M306">
        <f t="shared" si="27"/>
        <v>0.95767704701214384</v>
      </c>
      <c r="N306">
        <f t="shared" si="28"/>
        <v>0.91516218181609665</v>
      </c>
      <c r="O306">
        <f t="shared" si="29"/>
        <v>3.7257504495837347E-2</v>
      </c>
    </row>
    <row r="307" spans="1:15" x14ac:dyDescent="0.2">
      <c r="A307" s="5" t="s">
        <v>287</v>
      </c>
      <c r="B307">
        <v>9632</v>
      </c>
      <c r="C307">
        <v>9884</v>
      </c>
      <c r="D307">
        <v>9785</v>
      </c>
      <c r="E307">
        <v>9661</v>
      </c>
      <c r="F307">
        <v>8470</v>
      </c>
      <c r="G307">
        <v>9159</v>
      </c>
      <c r="H307">
        <v>8586</v>
      </c>
      <c r="I307">
        <v>9442</v>
      </c>
      <c r="J307">
        <f t="shared" si="24"/>
        <v>0.87936046511627908</v>
      </c>
      <c r="K307">
        <f t="shared" si="25"/>
        <v>0.92664912990692028</v>
      </c>
      <c r="L307">
        <f t="shared" si="26"/>
        <v>0.87746550843127236</v>
      </c>
      <c r="M307">
        <f t="shared" si="27"/>
        <v>0.97733153917813886</v>
      </c>
      <c r="N307">
        <f t="shared" si="28"/>
        <v>0.91520166065815267</v>
      </c>
      <c r="O307">
        <f t="shared" si="29"/>
        <v>4.7257362177304627E-2</v>
      </c>
    </row>
    <row r="308" spans="1:15" x14ac:dyDescent="0.2">
      <c r="A308" s="5" t="s">
        <v>357</v>
      </c>
      <c r="B308">
        <v>9670</v>
      </c>
      <c r="C308">
        <v>9709</v>
      </c>
      <c r="D308">
        <v>9339</v>
      </c>
      <c r="E308">
        <v>9207</v>
      </c>
      <c r="F308">
        <v>9019</v>
      </c>
      <c r="G308">
        <v>8661</v>
      </c>
      <c r="H308">
        <v>8614</v>
      </c>
      <c r="I308">
        <v>8416</v>
      </c>
      <c r="J308">
        <f t="shared" si="24"/>
        <v>0.93267838676318515</v>
      </c>
      <c r="K308">
        <f t="shared" si="25"/>
        <v>0.89205891440931095</v>
      </c>
      <c r="L308">
        <f t="shared" si="26"/>
        <v>0.92236856194453365</v>
      </c>
      <c r="M308">
        <f t="shared" si="27"/>
        <v>0.91408710763549472</v>
      </c>
      <c r="N308">
        <f t="shared" si="28"/>
        <v>0.91529824268813109</v>
      </c>
      <c r="O308">
        <f t="shared" si="29"/>
        <v>1.7258737395143629E-2</v>
      </c>
    </row>
    <row r="309" spans="1:15" x14ac:dyDescent="0.2">
      <c r="A309" s="5" t="s">
        <v>312</v>
      </c>
      <c r="B309">
        <v>8907</v>
      </c>
      <c r="C309">
        <v>9509</v>
      </c>
      <c r="D309">
        <v>9643</v>
      </c>
      <c r="E309">
        <v>9411</v>
      </c>
      <c r="F309">
        <v>8203</v>
      </c>
      <c r="G309">
        <v>8345</v>
      </c>
      <c r="H309">
        <v>8694</v>
      </c>
      <c r="I309">
        <v>9063</v>
      </c>
      <c r="J309">
        <f t="shared" si="24"/>
        <v>0.9209610418771752</v>
      </c>
      <c r="K309">
        <f t="shared" si="25"/>
        <v>0.87758965190871807</v>
      </c>
      <c r="L309">
        <f t="shared" si="26"/>
        <v>0.90158664316084203</v>
      </c>
      <c r="M309">
        <f t="shared" si="27"/>
        <v>0.96302199553713741</v>
      </c>
      <c r="N309">
        <f t="shared" si="28"/>
        <v>0.91578983312096818</v>
      </c>
      <c r="O309">
        <f t="shared" si="29"/>
        <v>3.6141402925176348E-2</v>
      </c>
    </row>
    <row r="310" spans="1:15" x14ac:dyDescent="0.2">
      <c r="A310" s="3" t="s">
        <v>38</v>
      </c>
      <c r="B310">
        <v>9374</v>
      </c>
      <c r="C310">
        <v>9316</v>
      </c>
      <c r="D310">
        <v>9310</v>
      </c>
      <c r="E310">
        <v>9429</v>
      </c>
      <c r="F310">
        <v>8433</v>
      </c>
      <c r="G310">
        <v>8926</v>
      </c>
      <c r="H310">
        <v>8496</v>
      </c>
      <c r="I310">
        <v>8423</v>
      </c>
      <c r="J310">
        <f t="shared" si="24"/>
        <v>0.89961595903563052</v>
      </c>
      <c r="K310">
        <f t="shared" si="25"/>
        <v>0.95813653928724773</v>
      </c>
      <c r="L310">
        <f t="shared" si="26"/>
        <v>0.91256713211600426</v>
      </c>
      <c r="M310">
        <f t="shared" si="27"/>
        <v>0.89330787994485095</v>
      </c>
      <c r="N310">
        <f t="shared" si="28"/>
        <v>0.91590687759593326</v>
      </c>
      <c r="O310">
        <f t="shared" si="29"/>
        <v>2.9272324522237835E-2</v>
      </c>
    </row>
    <row r="311" spans="1:15" x14ac:dyDescent="0.2">
      <c r="A311" s="4" t="s">
        <v>43</v>
      </c>
      <c r="B311">
        <v>9454</v>
      </c>
      <c r="C311">
        <v>9064</v>
      </c>
      <c r="D311">
        <v>8893</v>
      </c>
      <c r="E311">
        <v>9587</v>
      </c>
      <c r="F311">
        <v>7790</v>
      </c>
      <c r="G311">
        <v>8863</v>
      </c>
      <c r="H311">
        <v>8569</v>
      </c>
      <c r="I311">
        <v>8646</v>
      </c>
      <c r="J311">
        <f t="shared" si="24"/>
        <v>0.82398984556801358</v>
      </c>
      <c r="K311">
        <f t="shared" si="25"/>
        <v>0.97782436010591356</v>
      </c>
      <c r="L311">
        <f t="shared" si="26"/>
        <v>0.96356685033172162</v>
      </c>
      <c r="M311">
        <f t="shared" si="27"/>
        <v>0.90184625013038489</v>
      </c>
      <c r="N311">
        <f t="shared" si="28"/>
        <v>0.91680682653400836</v>
      </c>
      <c r="O311">
        <f t="shared" si="29"/>
        <v>7.0115262320296051E-2</v>
      </c>
    </row>
    <row r="312" spans="1:15" x14ac:dyDescent="0.2">
      <c r="A312" s="5" t="s">
        <v>356</v>
      </c>
      <c r="B312">
        <v>7889</v>
      </c>
      <c r="C312">
        <v>7864</v>
      </c>
      <c r="D312">
        <v>6913</v>
      </c>
      <c r="E312">
        <v>7133</v>
      </c>
      <c r="F312">
        <v>6699</v>
      </c>
      <c r="G312">
        <v>6955</v>
      </c>
      <c r="H312">
        <v>6706</v>
      </c>
      <c r="I312">
        <v>6876</v>
      </c>
      <c r="J312">
        <f t="shared" si="24"/>
        <v>0.84915705412599818</v>
      </c>
      <c r="K312">
        <f t="shared" si="25"/>
        <v>0.88440996948118011</v>
      </c>
      <c r="L312">
        <f t="shared" si="26"/>
        <v>0.97005641544915377</v>
      </c>
      <c r="M312">
        <f t="shared" si="27"/>
        <v>0.96397027898499932</v>
      </c>
      <c r="N312">
        <f t="shared" si="28"/>
        <v>0.91689842951033285</v>
      </c>
      <c r="O312">
        <f t="shared" si="29"/>
        <v>5.9682282284512604E-2</v>
      </c>
    </row>
    <row r="313" spans="1:15" x14ac:dyDescent="0.2">
      <c r="A313" s="7" t="s">
        <v>167</v>
      </c>
      <c r="B313">
        <v>9759</v>
      </c>
      <c r="C313">
        <v>9611</v>
      </c>
      <c r="D313">
        <v>9441</v>
      </c>
      <c r="E313">
        <v>9791</v>
      </c>
      <c r="F313">
        <v>8969</v>
      </c>
      <c r="G313">
        <v>9045</v>
      </c>
      <c r="H313">
        <v>8639</v>
      </c>
      <c r="I313">
        <v>8772</v>
      </c>
      <c r="J313">
        <f t="shared" si="24"/>
        <v>0.91904908289783793</v>
      </c>
      <c r="K313">
        <f t="shared" si="25"/>
        <v>0.94110914577047133</v>
      </c>
      <c r="L313">
        <f t="shared" si="26"/>
        <v>0.91505137167672912</v>
      </c>
      <c r="M313">
        <f t="shared" si="27"/>
        <v>0.89592482892452252</v>
      </c>
      <c r="N313">
        <f t="shared" si="28"/>
        <v>0.91778360731739017</v>
      </c>
      <c r="O313">
        <f t="shared" si="29"/>
        <v>1.8537830482515779E-2</v>
      </c>
    </row>
    <row r="314" spans="1:15" x14ac:dyDescent="0.2">
      <c r="A314" s="5" t="s">
        <v>158</v>
      </c>
      <c r="B314">
        <v>9734</v>
      </c>
      <c r="C314">
        <v>9804</v>
      </c>
      <c r="D314">
        <v>9558</v>
      </c>
      <c r="E314">
        <v>9802</v>
      </c>
      <c r="F314">
        <v>8645</v>
      </c>
      <c r="G314">
        <v>8949</v>
      </c>
      <c r="H314">
        <v>9173</v>
      </c>
      <c r="I314">
        <v>8946</v>
      </c>
      <c r="J314">
        <f t="shared" si="24"/>
        <v>0.88812410108896656</v>
      </c>
      <c r="K314">
        <f t="shared" si="25"/>
        <v>0.91279069767441856</v>
      </c>
      <c r="L314">
        <f t="shared" si="26"/>
        <v>0.95971960661226197</v>
      </c>
      <c r="M314">
        <f t="shared" si="27"/>
        <v>0.91267088349316461</v>
      </c>
      <c r="N314">
        <f t="shared" si="28"/>
        <v>0.91832632221720301</v>
      </c>
      <c r="O314">
        <f t="shared" si="29"/>
        <v>2.9934402061447374E-2</v>
      </c>
    </row>
    <row r="315" spans="1:15" x14ac:dyDescent="0.2">
      <c r="A315" s="3" t="s">
        <v>31</v>
      </c>
      <c r="B315">
        <v>9256</v>
      </c>
      <c r="C315">
        <v>9261</v>
      </c>
      <c r="D315">
        <v>9380</v>
      </c>
      <c r="E315">
        <v>9635</v>
      </c>
      <c r="F315">
        <v>8412</v>
      </c>
      <c r="G315">
        <v>8555</v>
      </c>
      <c r="H315">
        <v>8687</v>
      </c>
      <c r="I315">
        <v>8838</v>
      </c>
      <c r="J315">
        <f t="shared" si="24"/>
        <v>0.90881590319792571</v>
      </c>
      <c r="K315">
        <f t="shared" si="25"/>
        <v>0.92376633192959723</v>
      </c>
      <c r="L315">
        <f t="shared" si="26"/>
        <v>0.92611940298507467</v>
      </c>
      <c r="M315">
        <f t="shared" si="27"/>
        <v>0.91728074727555786</v>
      </c>
      <c r="N315">
        <f t="shared" si="28"/>
        <v>0.91899559634703887</v>
      </c>
      <c r="O315">
        <f t="shared" si="29"/>
        <v>7.7475888499341531E-3</v>
      </c>
    </row>
    <row r="316" spans="1:15" x14ac:dyDescent="0.2">
      <c r="A316" s="5" t="s">
        <v>244</v>
      </c>
      <c r="B316">
        <v>8072</v>
      </c>
      <c r="C316">
        <v>7862</v>
      </c>
      <c r="D316">
        <v>8201</v>
      </c>
      <c r="E316">
        <v>8306</v>
      </c>
      <c r="F316">
        <v>7952</v>
      </c>
      <c r="G316">
        <v>7237</v>
      </c>
      <c r="H316">
        <v>7044</v>
      </c>
      <c r="I316">
        <v>7581</v>
      </c>
      <c r="J316">
        <f t="shared" si="24"/>
        <v>0.98513379583746286</v>
      </c>
      <c r="K316">
        <f t="shared" si="25"/>
        <v>0.92050368862884757</v>
      </c>
      <c r="L316">
        <f t="shared" si="26"/>
        <v>0.85891964394586029</v>
      </c>
      <c r="M316">
        <f t="shared" si="27"/>
        <v>0.91271370093908022</v>
      </c>
      <c r="N316">
        <f t="shared" si="28"/>
        <v>0.91931770733781271</v>
      </c>
      <c r="O316">
        <f t="shared" si="29"/>
        <v>5.1719445147285652E-2</v>
      </c>
    </row>
    <row r="317" spans="1:15" x14ac:dyDescent="0.2">
      <c r="A317" s="4" t="s">
        <v>78</v>
      </c>
      <c r="B317">
        <v>9479</v>
      </c>
      <c r="C317">
        <v>9632</v>
      </c>
      <c r="D317">
        <v>9642</v>
      </c>
      <c r="E317">
        <v>9628</v>
      </c>
      <c r="F317">
        <v>8520</v>
      </c>
      <c r="G317">
        <v>8887</v>
      </c>
      <c r="H317">
        <v>8654</v>
      </c>
      <c r="I317">
        <v>9231</v>
      </c>
      <c r="J317">
        <f t="shared" si="24"/>
        <v>0.89882899039983122</v>
      </c>
      <c r="K317">
        <f t="shared" si="25"/>
        <v>0.92265365448504988</v>
      </c>
      <c r="L317">
        <f t="shared" si="26"/>
        <v>0.89753163244140222</v>
      </c>
      <c r="M317">
        <f t="shared" si="27"/>
        <v>0.95876609887827169</v>
      </c>
      <c r="N317">
        <f t="shared" si="28"/>
        <v>0.91944509405113872</v>
      </c>
      <c r="O317">
        <f t="shared" si="29"/>
        <v>2.864530101172107E-2</v>
      </c>
    </row>
    <row r="318" spans="1:15" x14ac:dyDescent="0.2">
      <c r="A318" s="3" t="s">
        <v>67</v>
      </c>
      <c r="B318">
        <v>9332</v>
      </c>
      <c r="C318">
        <v>9264</v>
      </c>
      <c r="D318">
        <v>9302</v>
      </c>
      <c r="E318">
        <v>9128</v>
      </c>
      <c r="F318">
        <v>7817</v>
      </c>
      <c r="G318">
        <v>8651</v>
      </c>
      <c r="H318">
        <v>8849</v>
      </c>
      <c r="I318">
        <v>8731</v>
      </c>
      <c r="J318">
        <f t="shared" si="24"/>
        <v>0.83765537933990575</v>
      </c>
      <c r="K318">
        <f t="shared" si="25"/>
        <v>0.93382987910189985</v>
      </c>
      <c r="L318">
        <f t="shared" si="26"/>
        <v>0.95130079552784352</v>
      </c>
      <c r="M318">
        <f t="shared" si="27"/>
        <v>0.95650744960560907</v>
      </c>
      <c r="N318">
        <f t="shared" si="28"/>
        <v>0.91982337589381447</v>
      </c>
      <c r="O318">
        <f t="shared" si="29"/>
        <v>5.5630660013792153E-2</v>
      </c>
    </row>
    <row r="319" spans="1:15" x14ac:dyDescent="0.2">
      <c r="A319" s="3" t="s">
        <v>80</v>
      </c>
      <c r="B319">
        <v>9836</v>
      </c>
      <c r="C319">
        <v>9594</v>
      </c>
      <c r="D319">
        <v>9729</v>
      </c>
      <c r="E319">
        <v>9758</v>
      </c>
      <c r="F319">
        <v>8893</v>
      </c>
      <c r="G319">
        <v>9170</v>
      </c>
      <c r="H319">
        <v>8812</v>
      </c>
      <c r="I319">
        <v>9001</v>
      </c>
      <c r="J319">
        <f t="shared" si="24"/>
        <v>0.90412769418462791</v>
      </c>
      <c r="K319">
        <f t="shared" si="25"/>
        <v>0.9558057119032729</v>
      </c>
      <c r="L319">
        <f t="shared" si="26"/>
        <v>0.90574570870593074</v>
      </c>
      <c r="M319">
        <f t="shared" si="27"/>
        <v>0.92242262758762039</v>
      </c>
      <c r="N319">
        <f t="shared" si="28"/>
        <v>0.92202543559536299</v>
      </c>
      <c r="O319">
        <f t="shared" si="29"/>
        <v>2.3990438957478443E-2</v>
      </c>
    </row>
    <row r="320" spans="1:15" x14ac:dyDescent="0.2">
      <c r="A320" s="5" t="s">
        <v>268</v>
      </c>
      <c r="B320">
        <v>8153</v>
      </c>
      <c r="C320">
        <v>7537</v>
      </c>
      <c r="D320">
        <v>7088</v>
      </c>
      <c r="E320">
        <v>7161</v>
      </c>
      <c r="F320">
        <v>6917</v>
      </c>
      <c r="G320">
        <v>6561</v>
      </c>
      <c r="H320">
        <v>6912</v>
      </c>
      <c r="I320">
        <v>7122</v>
      </c>
      <c r="J320">
        <f t="shared" si="24"/>
        <v>0.84839936219796397</v>
      </c>
      <c r="K320">
        <f t="shared" si="25"/>
        <v>0.87050550616956346</v>
      </c>
      <c r="L320">
        <f t="shared" si="26"/>
        <v>0.97516930022573367</v>
      </c>
      <c r="M320">
        <f t="shared" si="27"/>
        <v>0.99455383326351066</v>
      </c>
      <c r="N320">
        <f t="shared" si="28"/>
        <v>0.92215700046419302</v>
      </c>
      <c r="O320">
        <f t="shared" si="29"/>
        <v>7.3393168144498408E-2</v>
      </c>
    </row>
    <row r="321" spans="1:15" x14ac:dyDescent="0.2">
      <c r="A321" s="5" t="s">
        <v>217</v>
      </c>
      <c r="B321">
        <v>7340</v>
      </c>
      <c r="C321">
        <v>7405</v>
      </c>
      <c r="D321">
        <v>7297</v>
      </c>
      <c r="E321">
        <v>7361</v>
      </c>
      <c r="F321">
        <v>6799</v>
      </c>
      <c r="G321">
        <v>6649</v>
      </c>
      <c r="H321">
        <v>7042</v>
      </c>
      <c r="I321">
        <v>6625</v>
      </c>
      <c r="J321">
        <f t="shared" si="24"/>
        <v>0.92629427792915531</v>
      </c>
      <c r="K321">
        <f t="shared" si="25"/>
        <v>0.89790681971640784</v>
      </c>
      <c r="L321">
        <f t="shared" si="26"/>
        <v>0.96505413183500066</v>
      </c>
      <c r="M321">
        <f t="shared" si="27"/>
        <v>0.90001358511071861</v>
      </c>
      <c r="N321">
        <f t="shared" si="28"/>
        <v>0.92231720364782055</v>
      </c>
      <c r="O321">
        <f t="shared" si="29"/>
        <v>3.1281412980889968E-2</v>
      </c>
    </row>
    <row r="322" spans="1:15" x14ac:dyDescent="0.2">
      <c r="A322" s="7" t="s">
        <v>426</v>
      </c>
      <c r="B322">
        <v>5674</v>
      </c>
      <c r="C322">
        <v>5002</v>
      </c>
      <c r="D322">
        <v>5748</v>
      </c>
      <c r="E322">
        <v>5793</v>
      </c>
      <c r="F322">
        <v>5032</v>
      </c>
      <c r="G322">
        <v>4519</v>
      </c>
      <c r="H322">
        <v>4745</v>
      </c>
      <c r="I322">
        <v>6219</v>
      </c>
      <c r="J322">
        <f t="shared" si="24"/>
        <v>0.88685230877687693</v>
      </c>
      <c r="K322">
        <f t="shared" si="25"/>
        <v>0.90343862455017998</v>
      </c>
      <c r="L322">
        <f t="shared" si="26"/>
        <v>0.8255045233124565</v>
      </c>
      <c r="M322">
        <f t="shared" si="27"/>
        <v>1.0735370274469187</v>
      </c>
      <c r="N322">
        <f t="shared" si="28"/>
        <v>0.92233312102160792</v>
      </c>
      <c r="O322">
        <f t="shared" si="29"/>
        <v>0.10622976464100425</v>
      </c>
    </row>
    <row r="323" spans="1:15" x14ac:dyDescent="0.2">
      <c r="A323" s="5" t="s">
        <v>439</v>
      </c>
      <c r="B323" s="8">
        <v>9511</v>
      </c>
      <c r="C323" s="8">
        <v>9591</v>
      </c>
      <c r="D323" s="8">
        <v>9655</v>
      </c>
      <c r="E323" s="8">
        <v>9709</v>
      </c>
      <c r="F323">
        <v>8895</v>
      </c>
      <c r="G323">
        <v>8758</v>
      </c>
      <c r="H323">
        <v>9071</v>
      </c>
      <c r="I323">
        <v>8766</v>
      </c>
      <c r="J323">
        <f t="shared" ref="J323:J386" si="30">F323/B323</f>
        <v>0.93523288823467565</v>
      </c>
      <c r="K323">
        <f t="shared" ref="K323:K386" si="31">G323/C323</f>
        <v>0.91314774267542487</v>
      </c>
      <c r="L323">
        <f t="shared" ref="L323:L386" si="32">H323/D323</f>
        <v>0.93951320559295703</v>
      </c>
      <c r="M323">
        <f t="shared" ref="M323:M386" si="33">I323/E323</f>
        <v>0.90287362241219482</v>
      </c>
      <c r="N323">
        <f t="shared" ref="N323:N386" si="34">AVERAGE(J323:M323)</f>
        <v>0.92269186472881304</v>
      </c>
      <c r="O323">
        <f t="shared" ref="O323:O386" si="35">STDEV(J323:M323)</f>
        <v>1.7550762313287012E-2</v>
      </c>
    </row>
    <row r="324" spans="1:15" x14ac:dyDescent="0.2">
      <c r="A324" s="7" t="s">
        <v>532</v>
      </c>
      <c r="B324">
        <v>7474</v>
      </c>
      <c r="C324">
        <v>7816</v>
      </c>
      <c r="D324">
        <v>8067</v>
      </c>
      <c r="E324">
        <v>7963</v>
      </c>
      <c r="F324">
        <v>6387</v>
      </c>
      <c r="G324">
        <v>6578</v>
      </c>
      <c r="H324">
        <v>7780</v>
      </c>
      <c r="I324">
        <v>8216</v>
      </c>
      <c r="J324">
        <f t="shared" si="30"/>
        <v>0.85456248327535456</v>
      </c>
      <c r="K324">
        <f t="shared" si="31"/>
        <v>0.84160696008188329</v>
      </c>
      <c r="L324">
        <f t="shared" si="32"/>
        <v>0.96442295772901943</v>
      </c>
      <c r="M324">
        <f t="shared" si="33"/>
        <v>1.0317719452467662</v>
      </c>
      <c r="N324">
        <f t="shared" si="34"/>
        <v>0.92309108658325589</v>
      </c>
      <c r="O324">
        <f t="shared" si="35"/>
        <v>9.1023229553909846E-2</v>
      </c>
    </row>
    <row r="325" spans="1:15" x14ac:dyDescent="0.2">
      <c r="A325" s="3" t="s">
        <v>79</v>
      </c>
      <c r="B325">
        <v>8884</v>
      </c>
      <c r="C325">
        <v>8891</v>
      </c>
      <c r="D325">
        <v>8847</v>
      </c>
      <c r="E325">
        <v>8531</v>
      </c>
      <c r="F325">
        <v>8169</v>
      </c>
      <c r="G325">
        <v>7892</v>
      </c>
      <c r="H325">
        <v>8064</v>
      </c>
      <c r="I325">
        <v>8313</v>
      </c>
      <c r="J325">
        <f t="shared" si="30"/>
        <v>0.91951823502926611</v>
      </c>
      <c r="K325">
        <f t="shared" si="31"/>
        <v>0.88763918569339784</v>
      </c>
      <c r="L325">
        <f t="shared" si="32"/>
        <v>0.91149542217700918</v>
      </c>
      <c r="M325">
        <f t="shared" si="33"/>
        <v>0.97444613761575427</v>
      </c>
      <c r="N325">
        <f t="shared" si="34"/>
        <v>0.92327474512885688</v>
      </c>
      <c r="O325">
        <f t="shared" si="35"/>
        <v>3.6702717077706414E-2</v>
      </c>
    </row>
    <row r="326" spans="1:15" x14ac:dyDescent="0.2">
      <c r="A326" s="5" t="s">
        <v>107</v>
      </c>
      <c r="B326">
        <v>9612</v>
      </c>
      <c r="C326">
        <v>9934</v>
      </c>
      <c r="D326">
        <v>9288</v>
      </c>
      <c r="E326">
        <v>9464</v>
      </c>
      <c r="F326">
        <v>9326</v>
      </c>
      <c r="G326">
        <v>8816</v>
      </c>
      <c r="H326">
        <v>8731</v>
      </c>
      <c r="I326">
        <v>8489</v>
      </c>
      <c r="J326">
        <f t="shared" si="30"/>
        <v>0.97024552642530171</v>
      </c>
      <c r="K326">
        <f t="shared" si="31"/>
        <v>0.88745721763640029</v>
      </c>
      <c r="L326">
        <f t="shared" si="32"/>
        <v>0.94003014642549532</v>
      </c>
      <c r="M326">
        <f t="shared" si="33"/>
        <v>0.89697802197802201</v>
      </c>
      <c r="N326">
        <f t="shared" si="34"/>
        <v>0.92367772811630477</v>
      </c>
      <c r="O326">
        <f t="shared" si="35"/>
        <v>3.8560606457893845E-2</v>
      </c>
    </row>
    <row r="327" spans="1:15" x14ac:dyDescent="0.2">
      <c r="A327" s="5" t="s">
        <v>252</v>
      </c>
      <c r="B327">
        <v>4906</v>
      </c>
      <c r="C327">
        <v>4364</v>
      </c>
      <c r="D327">
        <v>4888</v>
      </c>
      <c r="E327">
        <v>4959</v>
      </c>
      <c r="F327">
        <v>4537</v>
      </c>
      <c r="G327">
        <v>4145</v>
      </c>
      <c r="H327">
        <v>3462</v>
      </c>
      <c r="I327">
        <v>5514</v>
      </c>
      <c r="J327">
        <f t="shared" si="30"/>
        <v>0.9247859763554831</v>
      </c>
      <c r="K327">
        <f t="shared" si="31"/>
        <v>0.94981668194317137</v>
      </c>
      <c r="L327">
        <f t="shared" si="32"/>
        <v>0.70826513911620292</v>
      </c>
      <c r="M327">
        <f t="shared" si="33"/>
        <v>1.1119177253478525</v>
      </c>
      <c r="N327">
        <f t="shared" si="34"/>
        <v>0.9236963806906775</v>
      </c>
      <c r="O327">
        <f t="shared" si="35"/>
        <v>0.16585269748294582</v>
      </c>
    </row>
    <row r="328" spans="1:15" x14ac:dyDescent="0.2">
      <c r="A328" s="5" t="s">
        <v>113</v>
      </c>
      <c r="B328">
        <v>9382</v>
      </c>
      <c r="C328">
        <v>9095</v>
      </c>
      <c r="D328">
        <v>9543</v>
      </c>
      <c r="E328">
        <v>9880</v>
      </c>
      <c r="F328">
        <v>8725</v>
      </c>
      <c r="G328">
        <v>8720</v>
      </c>
      <c r="H328">
        <v>8641</v>
      </c>
      <c r="I328">
        <v>8900</v>
      </c>
      <c r="J328">
        <f t="shared" si="30"/>
        <v>0.92997228735877213</v>
      </c>
      <c r="K328">
        <f t="shared" si="31"/>
        <v>0.95876855415063222</v>
      </c>
      <c r="L328">
        <f t="shared" si="32"/>
        <v>0.90548045687938805</v>
      </c>
      <c r="M328">
        <f t="shared" si="33"/>
        <v>0.90080971659919029</v>
      </c>
      <c r="N328">
        <f t="shared" si="34"/>
        <v>0.92375775374699565</v>
      </c>
      <c r="O328">
        <f t="shared" si="35"/>
        <v>2.6614836480422541E-2</v>
      </c>
    </row>
    <row r="329" spans="1:15" x14ac:dyDescent="0.2">
      <c r="A329" s="5" t="s">
        <v>594</v>
      </c>
      <c r="B329">
        <v>10138</v>
      </c>
      <c r="C329">
        <v>10027</v>
      </c>
      <c r="D329">
        <v>10088</v>
      </c>
      <c r="E329">
        <v>9632</v>
      </c>
      <c r="F329">
        <v>9391</v>
      </c>
      <c r="G329">
        <v>9179</v>
      </c>
      <c r="H329">
        <v>9236</v>
      </c>
      <c r="I329">
        <v>9072</v>
      </c>
      <c r="J329">
        <f t="shared" si="30"/>
        <v>0.92631682777668178</v>
      </c>
      <c r="K329">
        <f t="shared" si="31"/>
        <v>0.91542834347262392</v>
      </c>
      <c r="L329">
        <f t="shared" si="32"/>
        <v>0.91554321966693097</v>
      </c>
      <c r="M329">
        <f t="shared" si="33"/>
        <v>0.94186046511627908</v>
      </c>
      <c r="N329">
        <f t="shared" si="34"/>
        <v>0.92478721400812891</v>
      </c>
      <c r="O329">
        <f t="shared" si="35"/>
        <v>1.2474981773712009E-2</v>
      </c>
    </row>
    <row r="330" spans="1:15" x14ac:dyDescent="0.2">
      <c r="A330" s="7" t="s">
        <v>156</v>
      </c>
      <c r="B330">
        <v>9188</v>
      </c>
      <c r="C330">
        <v>8957</v>
      </c>
      <c r="D330">
        <v>9515</v>
      </c>
      <c r="E330">
        <v>9046</v>
      </c>
      <c r="F330">
        <v>8729</v>
      </c>
      <c r="G330">
        <v>8597</v>
      </c>
      <c r="H330">
        <v>8051</v>
      </c>
      <c r="I330">
        <v>8534</v>
      </c>
      <c r="J330">
        <f t="shared" si="30"/>
        <v>0.95004353504571182</v>
      </c>
      <c r="K330">
        <f t="shared" si="31"/>
        <v>0.95980797141900187</v>
      </c>
      <c r="L330">
        <f t="shared" si="32"/>
        <v>0.84613767735155021</v>
      </c>
      <c r="M330">
        <f t="shared" si="33"/>
        <v>0.94340039796595176</v>
      </c>
      <c r="N330">
        <f t="shared" si="34"/>
        <v>0.92484739544555394</v>
      </c>
      <c r="O330">
        <f t="shared" si="35"/>
        <v>5.2904067102965704E-2</v>
      </c>
    </row>
    <row r="331" spans="1:15" x14ac:dyDescent="0.2">
      <c r="A331" s="5" t="s">
        <v>346</v>
      </c>
      <c r="B331">
        <v>1828</v>
      </c>
      <c r="C331">
        <v>1700</v>
      </c>
      <c r="D331">
        <v>1892</v>
      </c>
      <c r="E331">
        <v>2030</v>
      </c>
      <c r="F331">
        <v>1575</v>
      </c>
      <c r="G331">
        <v>1828</v>
      </c>
      <c r="H331">
        <v>1569</v>
      </c>
      <c r="I331">
        <v>1895</v>
      </c>
      <c r="J331">
        <f t="shared" si="30"/>
        <v>0.86159737417943105</v>
      </c>
      <c r="K331">
        <f t="shared" si="31"/>
        <v>1.0752941176470587</v>
      </c>
      <c r="L331">
        <f t="shared" si="32"/>
        <v>0.82928118393234673</v>
      </c>
      <c r="M331">
        <f t="shared" si="33"/>
        <v>0.93349753694581283</v>
      </c>
      <c r="N331">
        <f t="shared" si="34"/>
        <v>0.92491755317616231</v>
      </c>
      <c r="O331">
        <f t="shared" si="35"/>
        <v>0.10930460108320281</v>
      </c>
    </row>
    <row r="332" spans="1:15" x14ac:dyDescent="0.2">
      <c r="A332" s="3" t="s">
        <v>49</v>
      </c>
      <c r="B332">
        <v>8158</v>
      </c>
      <c r="C332">
        <v>9229</v>
      </c>
      <c r="D332">
        <v>8510</v>
      </c>
      <c r="E332">
        <v>8529</v>
      </c>
      <c r="F332">
        <v>8199</v>
      </c>
      <c r="G332">
        <v>8411</v>
      </c>
      <c r="H332">
        <v>7363</v>
      </c>
      <c r="I332">
        <v>7834</v>
      </c>
      <c r="J332">
        <f t="shared" si="30"/>
        <v>1.0050257416033341</v>
      </c>
      <c r="K332">
        <f t="shared" si="31"/>
        <v>0.91136634521616644</v>
      </c>
      <c r="L332">
        <f t="shared" si="32"/>
        <v>0.86521739130434783</v>
      </c>
      <c r="M332">
        <f t="shared" si="33"/>
        <v>0.91851330753898464</v>
      </c>
      <c r="N332">
        <f t="shared" si="34"/>
        <v>0.92503069641570823</v>
      </c>
      <c r="O332">
        <f t="shared" si="35"/>
        <v>5.8326750793524867E-2</v>
      </c>
    </row>
    <row r="333" spans="1:15" x14ac:dyDescent="0.2">
      <c r="A333" s="7" t="s">
        <v>269</v>
      </c>
      <c r="B333">
        <v>8938</v>
      </c>
      <c r="C333">
        <v>8749</v>
      </c>
      <c r="D333">
        <v>8892</v>
      </c>
      <c r="E333">
        <v>8903</v>
      </c>
      <c r="F333">
        <v>8251</v>
      </c>
      <c r="G333">
        <v>8058</v>
      </c>
      <c r="H333">
        <v>7868</v>
      </c>
      <c r="I333">
        <v>8661</v>
      </c>
      <c r="J333">
        <f t="shared" si="30"/>
        <v>0.92313716715148808</v>
      </c>
      <c r="K333">
        <f t="shared" si="31"/>
        <v>0.92101954509086748</v>
      </c>
      <c r="L333">
        <f t="shared" si="32"/>
        <v>0.8848403058929375</v>
      </c>
      <c r="M333">
        <f t="shared" si="33"/>
        <v>0.97281815118499382</v>
      </c>
      <c r="N333">
        <f t="shared" si="34"/>
        <v>0.92545379233007163</v>
      </c>
      <c r="O333">
        <f t="shared" si="35"/>
        <v>3.6138008943094629E-2</v>
      </c>
    </row>
    <row r="334" spans="1:15" x14ac:dyDescent="0.2">
      <c r="A334" s="7" t="s">
        <v>369</v>
      </c>
      <c r="B334">
        <v>9323</v>
      </c>
      <c r="C334">
        <v>9364</v>
      </c>
      <c r="D334">
        <v>9062</v>
      </c>
      <c r="E334">
        <v>9475</v>
      </c>
      <c r="F334">
        <v>8384</v>
      </c>
      <c r="G334">
        <v>8638</v>
      </c>
      <c r="H334">
        <v>8823</v>
      </c>
      <c r="I334">
        <v>8589</v>
      </c>
      <c r="J334">
        <f t="shared" si="30"/>
        <v>0.89928134720583508</v>
      </c>
      <c r="K334">
        <f t="shared" si="31"/>
        <v>0.92246903032891925</v>
      </c>
      <c r="L334">
        <f t="shared" si="32"/>
        <v>0.97362613109688811</v>
      </c>
      <c r="M334">
        <f t="shared" si="33"/>
        <v>0.90649076517150395</v>
      </c>
      <c r="N334">
        <f t="shared" si="34"/>
        <v>0.9254668184507866</v>
      </c>
      <c r="O334">
        <f t="shared" si="35"/>
        <v>3.353642611920616E-2</v>
      </c>
    </row>
    <row r="335" spans="1:15" x14ac:dyDescent="0.2">
      <c r="A335" s="5" t="s">
        <v>332</v>
      </c>
      <c r="B335">
        <v>9632</v>
      </c>
      <c r="C335">
        <v>9134</v>
      </c>
      <c r="D335">
        <v>8913</v>
      </c>
      <c r="E335">
        <v>9515</v>
      </c>
      <c r="F335">
        <v>8146</v>
      </c>
      <c r="G335">
        <v>8782</v>
      </c>
      <c r="H335">
        <v>8961</v>
      </c>
      <c r="I335">
        <v>8482</v>
      </c>
      <c r="J335">
        <f t="shared" si="30"/>
        <v>0.84572259136212624</v>
      </c>
      <c r="K335">
        <f t="shared" si="31"/>
        <v>0.96146266695861615</v>
      </c>
      <c r="L335">
        <f t="shared" si="32"/>
        <v>1.005385392123864</v>
      </c>
      <c r="M335">
        <f t="shared" si="33"/>
        <v>0.89143457698370998</v>
      </c>
      <c r="N335">
        <f t="shared" si="34"/>
        <v>0.92600130685707915</v>
      </c>
      <c r="O335">
        <f t="shared" si="35"/>
        <v>7.1177880528417711E-2</v>
      </c>
    </row>
    <row r="336" spans="1:15" x14ac:dyDescent="0.2">
      <c r="A336" s="5" t="s">
        <v>263</v>
      </c>
      <c r="B336">
        <v>9432</v>
      </c>
      <c r="C336">
        <v>9078</v>
      </c>
      <c r="D336">
        <v>9324</v>
      </c>
      <c r="E336">
        <v>8607</v>
      </c>
      <c r="F336">
        <v>8698</v>
      </c>
      <c r="G336">
        <v>8893</v>
      </c>
      <c r="H336">
        <v>7571</v>
      </c>
      <c r="I336">
        <v>8531</v>
      </c>
      <c r="J336">
        <f t="shared" si="30"/>
        <v>0.92217981340118749</v>
      </c>
      <c r="K336">
        <f t="shared" si="31"/>
        <v>0.97962106190790921</v>
      </c>
      <c r="L336">
        <f t="shared" si="32"/>
        <v>0.81199056199056197</v>
      </c>
      <c r="M336">
        <f t="shared" si="33"/>
        <v>0.99116997792494477</v>
      </c>
      <c r="N336">
        <f t="shared" si="34"/>
        <v>0.92624035380615088</v>
      </c>
      <c r="O336">
        <f t="shared" si="35"/>
        <v>8.1924475390322632E-2</v>
      </c>
    </row>
    <row r="337" spans="1:15" x14ac:dyDescent="0.2">
      <c r="A337" s="5" t="s">
        <v>276</v>
      </c>
      <c r="B337">
        <v>9749</v>
      </c>
      <c r="C337">
        <v>9509</v>
      </c>
      <c r="D337">
        <v>9746</v>
      </c>
      <c r="E337">
        <v>9537</v>
      </c>
      <c r="F337">
        <v>9007</v>
      </c>
      <c r="G337">
        <v>8973</v>
      </c>
      <c r="H337">
        <v>8518</v>
      </c>
      <c r="I337">
        <v>9190</v>
      </c>
      <c r="J337">
        <f t="shared" si="30"/>
        <v>0.92388962970561084</v>
      </c>
      <c r="K337">
        <f t="shared" si="31"/>
        <v>0.94363234830160903</v>
      </c>
      <c r="L337">
        <f t="shared" si="32"/>
        <v>0.87399958957521029</v>
      </c>
      <c r="M337">
        <f t="shared" si="33"/>
        <v>0.96361539268113661</v>
      </c>
      <c r="N337">
        <f t="shared" si="34"/>
        <v>0.92628424006589172</v>
      </c>
      <c r="O337">
        <f t="shared" si="35"/>
        <v>3.8444725041940173E-2</v>
      </c>
    </row>
    <row r="338" spans="1:15" x14ac:dyDescent="0.2">
      <c r="A338" s="4" t="s">
        <v>29</v>
      </c>
      <c r="B338">
        <v>9560</v>
      </c>
      <c r="C338">
        <v>8765</v>
      </c>
      <c r="D338">
        <v>8760</v>
      </c>
      <c r="E338">
        <v>8814</v>
      </c>
      <c r="F338">
        <v>8038</v>
      </c>
      <c r="G338">
        <v>8049</v>
      </c>
      <c r="H338">
        <v>8586</v>
      </c>
      <c r="I338">
        <v>8514</v>
      </c>
      <c r="J338">
        <f t="shared" si="30"/>
        <v>0.84079497907949796</v>
      </c>
      <c r="K338">
        <f t="shared" si="31"/>
        <v>0.91831146605818592</v>
      </c>
      <c r="L338">
        <f t="shared" si="32"/>
        <v>0.98013698630136992</v>
      </c>
      <c r="M338">
        <f t="shared" si="33"/>
        <v>0.96596324029952352</v>
      </c>
      <c r="N338">
        <f t="shared" si="34"/>
        <v>0.9263016679346443</v>
      </c>
      <c r="O338">
        <f t="shared" si="35"/>
        <v>6.2839793631898094E-2</v>
      </c>
    </row>
    <row r="339" spans="1:15" x14ac:dyDescent="0.2">
      <c r="A339" s="3" t="s">
        <v>90</v>
      </c>
      <c r="B339">
        <v>9619</v>
      </c>
      <c r="C339">
        <v>9459</v>
      </c>
      <c r="D339">
        <v>9503</v>
      </c>
      <c r="E339">
        <v>9515</v>
      </c>
      <c r="F339">
        <v>8544</v>
      </c>
      <c r="G339">
        <v>9026</v>
      </c>
      <c r="H339">
        <v>8805</v>
      </c>
      <c r="I339">
        <v>8913</v>
      </c>
      <c r="J339">
        <f t="shared" si="30"/>
        <v>0.88824202100010397</v>
      </c>
      <c r="K339">
        <f t="shared" si="31"/>
        <v>0.95422349085527014</v>
      </c>
      <c r="L339">
        <f t="shared" si="32"/>
        <v>0.92654951068083768</v>
      </c>
      <c r="M339">
        <f t="shared" si="33"/>
        <v>0.93673147661586964</v>
      </c>
      <c r="N339">
        <f t="shared" si="34"/>
        <v>0.92643662478802025</v>
      </c>
      <c r="O339">
        <f t="shared" si="35"/>
        <v>2.7910179754212523E-2</v>
      </c>
    </row>
    <row r="340" spans="1:15" x14ac:dyDescent="0.2">
      <c r="A340" s="4" t="s">
        <v>47</v>
      </c>
      <c r="B340">
        <v>9055</v>
      </c>
      <c r="C340">
        <v>9250</v>
      </c>
      <c r="D340">
        <v>9049</v>
      </c>
      <c r="E340">
        <v>8792</v>
      </c>
      <c r="F340">
        <v>8297</v>
      </c>
      <c r="G340">
        <v>8623</v>
      </c>
      <c r="H340">
        <v>8754</v>
      </c>
      <c r="I340">
        <v>7837</v>
      </c>
      <c r="J340">
        <f t="shared" si="30"/>
        <v>0.91628934290447261</v>
      </c>
      <c r="K340">
        <f t="shared" si="31"/>
        <v>0.9322162162162162</v>
      </c>
      <c r="L340">
        <f t="shared" si="32"/>
        <v>0.96739971267543379</v>
      </c>
      <c r="M340">
        <f t="shared" si="33"/>
        <v>0.89137852593266609</v>
      </c>
      <c r="N340">
        <f t="shared" si="34"/>
        <v>0.92682094943219706</v>
      </c>
      <c r="O340">
        <f t="shared" si="35"/>
        <v>3.1847684633770551E-2</v>
      </c>
    </row>
    <row r="341" spans="1:15" x14ac:dyDescent="0.2">
      <c r="A341" s="7" t="s">
        <v>174</v>
      </c>
      <c r="B341">
        <v>9918</v>
      </c>
      <c r="C341">
        <v>9908</v>
      </c>
      <c r="D341">
        <v>9923</v>
      </c>
      <c r="E341">
        <v>9908</v>
      </c>
      <c r="F341">
        <v>9039</v>
      </c>
      <c r="G341">
        <v>9456</v>
      </c>
      <c r="H341">
        <v>9307</v>
      </c>
      <c r="I341">
        <v>8954</v>
      </c>
      <c r="J341">
        <f t="shared" si="30"/>
        <v>0.91137326073805203</v>
      </c>
      <c r="K341">
        <f t="shared" si="31"/>
        <v>0.95438029874848607</v>
      </c>
      <c r="L341">
        <f t="shared" si="32"/>
        <v>0.93792199939534415</v>
      </c>
      <c r="M341">
        <f t="shared" si="33"/>
        <v>0.90371417036737989</v>
      </c>
      <c r="N341">
        <f t="shared" si="34"/>
        <v>0.92684743231231548</v>
      </c>
      <c r="O341">
        <f t="shared" si="35"/>
        <v>2.3489732256110393E-2</v>
      </c>
    </row>
    <row r="342" spans="1:15" x14ac:dyDescent="0.2">
      <c r="A342" s="3" t="s">
        <v>62</v>
      </c>
      <c r="B342">
        <v>9165</v>
      </c>
      <c r="C342">
        <v>9413</v>
      </c>
      <c r="D342">
        <v>9439</v>
      </c>
      <c r="E342">
        <v>9644</v>
      </c>
      <c r="F342">
        <v>8771</v>
      </c>
      <c r="G342">
        <v>8874</v>
      </c>
      <c r="H342">
        <v>8488</v>
      </c>
      <c r="I342">
        <v>8766</v>
      </c>
      <c r="J342">
        <f t="shared" si="30"/>
        <v>0.95701036552100383</v>
      </c>
      <c r="K342">
        <f t="shared" si="31"/>
        <v>0.94273876553702329</v>
      </c>
      <c r="L342">
        <f t="shared" si="32"/>
        <v>0.89924780167390617</v>
      </c>
      <c r="M342">
        <f t="shared" si="33"/>
        <v>0.90895893819991702</v>
      </c>
      <c r="N342">
        <f t="shared" si="34"/>
        <v>0.92698896773296258</v>
      </c>
      <c r="O342">
        <f t="shared" si="35"/>
        <v>2.7349556457678566E-2</v>
      </c>
    </row>
    <row r="343" spans="1:15" x14ac:dyDescent="0.2">
      <c r="A343" s="7" t="s">
        <v>572</v>
      </c>
      <c r="B343">
        <v>10201</v>
      </c>
      <c r="C343">
        <v>10012</v>
      </c>
      <c r="D343">
        <v>10209</v>
      </c>
      <c r="E343">
        <v>9797</v>
      </c>
      <c r="F343">
        <v>9143</v>
      </c>
      <c r="G343">
        <v>9334</v>
      </c>
      <c r="H343">
        <v>9195</v>
      </c>
      <c r="I343">
        <v>9596</v>
      </c>
      <c r="J343">
        <f t="shared" si="30"/>
        <v>0.8962846779727478</v>
      </c>
      <c r="K343">
        <f t="shared" si="31"/>
        <v>0.93228126248501797</v>
      </c>
      <c r="L343">
        <f t="shared" si="32"/>
        <v>0.90067587422862183</v>
      </c>
      <c r="M343">
        <f t="shared" si="33"/>
        <v>0.97948351536184541</v>
      </c>
      <c r="N343">
        <f t="shared" si="34"/>
        <v>0.92718133251205825</v>
      </c>
      <c r="O343">
        <f t="shared" si="35"/>
        <v>3.8378249904158585E-2</v>
      </c>
    </row>
    <row r="344" spans="1:15" x14ac:dyDescent="0.2">
      <c r="A344" s="5" t="s">
        <v>296</v>
      </c>
      <c r="B344">
        <v>9487</v>
      </c>
      <c r="C344">
        <v>9866</v>
      </c>
      <c r="D344">
        <v>9663</v>
      </c>
      <c r="E344">
        <v>9901</v>
      </c>
      <c r="F344">
        <v>9087</v>
      </c>
      <c r="G344">
        <v>9103</v>
      </c>
      <c r="H344">
        <v>8980</v>
      </c>
      <c r="I344">
        <v>8913</v>
      </c>
      <c r="J344">
        <f t="shared" si="30"/>
        <v>0.9578370401602192</v>
      </c>
      <c r="K344">
        <f t="shared" si="31"/>
        <v>0.92266369349280353</v>
      </c>
      <c r="L344">
        <f t="shared" si="32"/>
        <v>0.92931801717892992</v>
      </c>
      <c r="M344">
        <f t="shared" si="33"/>
        <v>0.90021209978790018</v>
      </c>
      <c r="N344">
        <f t="shared" si="34"/>
        <v>0.92750771265496335</v>
      </c>
      <c r="O344">
        <f t="shared" si="35"/>
        <v>2.3746300152673042E-2</v>
      </c>
    </row>
    <row r="345" spans="1:15" x14ac:dyDescent="0.2">
      <c r="A345" s="6" t="s">
        <v>104</v>
      </c>
      <c r="B345">
        <v>708</v>
      </c>
      <c r="C345">
        <v>815</v>
      </c>
      <c r="D345">
        <v>877</v>
      </c>
      <c r="E345">
        <v>891</v>
      </c>
      <c r="F345">
        <v>726</v>
      </c>
      <c r="G345">
        <v>720</v>
      </c>
      <c r="H345">
        <v>783</v>
      </c>
      <c r="I345">
        <v>810</v>
      </c>
      <c r="J345">
        <f t="shared" si="30"/>
        <v>1.0254237288135593</v>
      </c>
      <c r="K345">
        <f t="shared" si="31"/>
        <v>0.8834355828220859</v>
      </c>
      <c r="L345">
        <f t="shared" si="32"/>
        <v>0.89281641961231473</v>
      </c>
      <c r="M345">
        <f t="shared" si="33"/>
        <v>0.90909090909090906</v>
      </c>
      <c r="N345">
        <f t="shared" si="34"/>
        <v>0.92769166008471726</v>
      </c>
      <c r="O345">
        <f t="shared" si="35"/>
        <v>6.6011180790925245E-2</v>
      </c>
    </row>
    <row r="346" spans="1:15" x14ac:dyDescent="0.2">
      <c r="A346" s="7" t="s">
        <v>128</v>
      </c>
      <c r="B346">
        <v>9672</v>
      </c>
      <c r="C346">
        <v>9587</v>
      </c>
      <c r="D346">
        <v>9734</v>
      </c>
      <c r="E346">
        <v>9559</v>
      </c>
      <c r="F346">
        <v>8921</v>
      </c>
      <c r="G346">
        <v>9435</v>
      </c>
      <c r="H346">
        <v>8459</v>
      </c>
      <c r="I346">
        <v>8962</v>
      </c>
      <c r="J346">
        <f t="shared" si="30"/>
        <v>0.92235318444995862</v>
      </c>
      <c r="K346">
        <f t="shared" si="31"/>
        <v>0.98414519662042343</v>
      </c>
      <c r="L346">
        <f t="shared" si="32"/>
        <v>0.86901582083418949</v>
      </c>
      <c r="M346">
        <f t="shared" si="33"/>
        <v>0.93754576838581438</v>
      </c>
      <c r="N346">
        <f t="shared" si="34"/>
        <v>0.92826499257259654</v>
      </c>
      <c r="O346">
        <f t="shared" si="35"/>
        <v>4.7448722606929825E-2</v>
      </c>
    </row>
    <row r="347" spans="1:15" x14ac:dyDescent="0.2">
      <c r="A347" s="5" t="s">
        <v>327</v>
      </c>
      <c r="B347">
        <v>9359</v>
      </c>
      <c r="C347">
        <v>9725</v>
      </c>
      <c r="D347">
        <v>9751</v>
      </c>
      <c r="E347">
        <v>9597</v>
      </c>
      <c r="F347">
        <v>8954</v>
      </c>
      <c r="G347">
        <v>8567</v>
      </c>
      <c r="H347">
        <v>9171</v>
      </c>
      <c r="I347">
        <v>8985</v>
      </c>
      <c r="J347">
        <f t="shared" si="30"/>
        <v>0.95672614595576455</v>
      </c>
      <c r="K347">
        <f t="shared" si="31"/>
        <v>0.88092544987146526</v>
      </c>
      <c r="L347">
        <f t="shared" si="32"/>
        <v>0.94051892113629376</v>
      </c>
      <c r="M347">
        <f t="shared" si="33"/>
        <v>0.93623007189746799</v>
      </c>
      <c r="N347">
        <f t="shared" si="34"/>
        <v>0.92860014721524797</v>
      </c>
      <c r="O347">
        <f t="shared" si="35"/>
        <v>3.2985964158563835E-2</v>
      </c>
    </row>
    <row r="348" spans="1:15" x14ac:dyDescent="0.2">
      <c r="A348" s="3" t="s">
        <v>34</v>
      </c>
      <c r="B348">
        <v>8545</v>
      </c>
      <c r="C348">
        <v>7340</v>
      </c>
      <c r="D348">
        <v>7192</v>
      </c>
      <c r="E348">
        <v>7324</v>
      </c>
      <c r="F348">
        <v>7896</v>
      </c>
      <c r="G348">
        <v>6777</v>
      </c>
      <c r="H348">
        <v>6414</v>
      </c>
      <c r="I348">
        <v>7155</v>
      </c>
      <c r="J348">
        <f t="shared" si="30"/>
        <v>0.9240491515506144</v>
      </c>
      <c r="K348">
        <f t="shared" si="31"/>
        <v>0.92329700272479565</v>
      </c>
      <c r="L348">
        <f t="shared" si="32"/>
        <v>0.89182424916573966</v>
      </c>
      <c r="M348">
        <f t="shared" si="33"/>
        <v>0.97692517749863461</v>
      </c>
      <c r="N348">
        <f t="shared" si="34"/>
        <v>0.92902389523494611</v>
      </c>
      <c r="O348">
        <f t="shared" si="35"/>
        <v>3.5288770086848692E-2</v>
      </c>
    </row>
    <row r="349" spans="1:15" x14ac:dyDescent="0.2">
      <c r="A349" s="5" t="s">
        <v>448</v>
      </c>
      <c r="B349">
        <v>9561</v>
      </c>
      <c r="C349">
        <v>9650</v>
      </c>
      <c r="D349">
        <v>9476</v>
      </c>
      <c r="E349">
        <v>9602</v>
      </c>
      <c r="F349">
        <v>9229</v>
      </c>
      <c r="G349">
        <v>8595</v>
      </c>
      <c r="H349">
        <v>9025</v>
      </c>
      <c r="I349">
        <v>8775</v>
      </c>
      <c r="J349">
        <f t="shared" si="30"/>
        <v>0.96527559878673774</v>
      </c>
      <c r="K349">
        <f t="shared" si="31"/>
        <v>0.89067357512953371</v>
      </c>
      <c r="L349">
        <f t="shared" si="32"/>
        <v>0.95240607851414094</v>
      </c>
      <c r="M349">
        <f t="shared" si="33"/>
        <v>0.91387210997708812</v>
      </c>
      <c r="N349">
        <f t="shared" si="34"/>
        <v>0.93055684060187516</v>
      </c>
      <c r="O349">
        <f t="shared" si="35"/>
        <v>3.4408508967040528E-2</v>
      </c>
    </row>
    <row r="350" spans="1:15" x14ac:dyDescent="0.2">
      <c r="A350" s="5" t="s">
        <v>267</v>
      </c>
      <c r="B350">
        <v>8669</v>
      </c>
      <c r="C350">
        <v>8549</v>
      </c>
      <c r="D350">
        <v>8429</v>
      </c>
      <c r="E350">
        <v>8128</v>
      </c>
      <c r="F350">
        <v>7778</v>
      </c>
      <c r="G350">
        <v>7840</v>
      </c>
      <c r="H350">
        <v>7647</v>
      </c>
      <c r="I350">
        <v>8145</v>
      </c>
      <c r="J350">
        <f t="shared" si="30"/>
        <v>0.89721997923635943</v>
      </c>
      <c r="K350">
        <f t="shared" si="31"/>
        <v>0.91706632354661366</v>
      </c>
      <c r="L350">
        <f t="shared" si="32"/>
        <v>0.90722505635306683</v>
      </c>
      <c r="M350">
        <f t="shared" si="33"/>
        <v>1.0020915354330708</v>
      </c>
      <c r="N350">
        <f t="shared" si="34"/>
        <v>0.93090072364227761</v>
      </c>
      <c r="O350">
        <f t="shared" si="35"/>
        <v>4.8147177400013959E-2</v>
      </c>
    </row>
    <row r="351" spans="1:15" x14ac:dyDescent="0.2">
      <c r="A351" s="4" t="s">
        <v>51</v>
      </c>
      <c r="B351">
        <v>9378</v>
      </c>
      <c r="C351">
        <v>9467</v>
      </c>
      <c r="D351">
        <v>9487</v>
      </c>
      <c r="E351">
        <v>9525</v>
      </c>
      <c r="F351">
        <v>8803</v>
      </c>
      <c r="G351">
        <v>8920</v>
      </c>
      <c r="H351">
        <v>8975</v>
      </c>
      <c r="I351">
        <v>8546</v>
      </c>
      <c r="J351">
        <f t="shared" si="30"/>
        <v>0.93868628705480917</v>
      </c>
      <c r="K351">
        <f t="shared" si="31"/>
        <v>0.94222034435407209</v>
      </c>
      <c r="L351">
        <f t="shared" si="32"/>
        <v>0.94603141140508062</v>
      </c>
      <c r="M351">
        <f t="shared" si="33"/>
        <v>0.89721784776902891</v>
      </c>
      <c r="N351">
        <f t="shared" si="34"/>
        <v>0.93103897264574775</v>
      </c>
      <c r="O351">
        <f t="shared" si="35"/>
        <v>2.2746034077978743E-2</v>
      </c>
    </row>
    <row r="352" spans="1:15" x14ac:dyDescent="0.2">
      <c r="A352" s="7" t="s">
        <v>584</v>
      </c>
      <c r="B352">
        <v>10438</v>
      </c>
      <c r="C352">
        <v>10464</v>
      </c>
      <c r="D352">
        <v>10102</v>
      </c>
      <c r="E352">
        <v>10329</v>
      </c>
      <c r="F352">
        <v>9601</v>
      </c>
      <c r="G352">
        <v>9356</v>
      </c>
      <c r="H352">
        <v>9783</v>
      </c>
      <c r="I352">
        <v>9789</v>
      </c>
      <c r="J352">
        <f t="shared" si="30"/>
        <v>0.91981222456409273</v>
      </c>
      <c r="K352">
        <f t="shared" si="31"/>
        <v>0.89411314984709478</v>
      </c>
      <c r="L352">
        <f t="shared" si="32"/>
        <v>0.96842209463472584</v>
      </c>
      <c r="M352">
        <f t="shared" si="33"/>
        <v>0.94772001161777519</v>
      </c>
      <c r="N352">
        <f t="shared" si="34"/>
        <v>0.93251687016592211</v>
      </c>
      <c r="O352">
        <f t="shared" si="35"/>
        <v>3.2437500974206945E-2</v>
      </c>
    </row>
    <row r="353" spans="1:15" x14ac:dyDescent="0.2">
      <c r="A353" s="5" t="s">
        <v>365</v>
      </c>
      <c r="B353">
        <v>8871</v>
      </c>
      <c r="C353">
        <v>8811</v>
      </c>
      <c r="D353">
        <v>8615</v>
      </c>
      <c r="E353">
        <v>8435</v>
      </c>
      <c r="F353">
        <v>8294</v>
      </c>
      <c r="G353">
        <v>8226</v>
      </c>
      <c r="H353">
        <v>7832</v>
      </c>
      <c r="I353">
        <v>8041</v>
      </c>
      <c r="J353">
        <f t="shared" si="30"/>
        <v>0.93495660015781756</v>
      </c>
      <c r="K353">
        <f t="shared" si="31"/>
        <v>0.93360572012257403</v>
      </c>
      <c r="L353">
        <f t="shared" si="32"/>
        <v>0.90911201392919327</v>
      </c>
      <c r="M353">
        <f t="shared" si="33"/>
        <v>0.9532898636633077</v>
      </c>
      <c r="N353">
        <f t="shared" si="34"/>
        <v>0.93274104946822312</v>
      </c>
      <c r="O353">
        <f t="shared" si="35"/>
        <v>1.8131385362840712E-2</v>
      </c>
    </row>
    <row r="354" spans="1:15" x14ac:dyDescent="0.2">
      <c r="A354" s="5" t="s">
        <v>348</v>
      </c>
      <c r="B354">
        <v>9665</v>
      </c>
      <c r="C354">
        <v>9529</v>
      </c>
      <c r="D354">
        <v>9831</v>
      </c>
      <c r="E354">
        <v>9717</v>
      </c>
      <c r="F354">
        <v>8895</v>
      </c>
      <c r="G354">
        <v>9301</v>
      </c>
      <c r="H354">
        <v>8996</v>
      </c>
      <c r="I354">
        <v>8943</v>
      </c>
      <c r="J354">
        <f t="shared" si="30"/>
        <v>0.92033109156751169</v>
      </c>
      <c r="K354">
        <f t="shared" si="31"/>
        <v>0.97607304019309471</v>
      </c>
      <c r="L354">
        <f t="shared" si="32"/>
        <v>0.91506459159800635</v>
      </c>
      <c r="M354">
        <f t="shared" si="33"/>
        <v>0.92034578573633841</v>
      </c>
      <c r="N354">
        <f t="shared" si="34"/>
        <v>0.93295362727373776</v>
      </c>
      <c r="O354">
        <f t="shared" si="35"/>
        <v>2.885358119774576E-2</v>
      </c>
    </row>
    <row r="355" spans="1:15" x14ac:dyDescent="0.2">
      <c r="A355" s="7" t="s">
        <v>241</v>
      </c>
      <c r="B355">
        <v>9525</v>
      </c>
      <c r="C355">
        <v>9354</v>
      </c>
      <c r="D355">
        <v>9682</v>
      </c>
      <c r="E355">
        <v>9227</v>
      </c>
      <c r="F355">
        <v>9204</v>
      </c>
      <c r="G355">
        <v>9035</v>
      </c>
      <c r="H355">
        <v>8587</v>
      </c>
      <c r="I355">
        <v>8442</v>
      </c>
      <c r="J355">
        <f t="shared" si="30"/>
        <v>0.96629921259842522</v>
      </c>
      <c r="K355">
        <f t="shared" si="31"/>
        <v>0.96589694248449864</v>
      </c>
      <c r="L355">
        <f t="shared" si="32"/>
        <v>0.88690353232803143</v>
      </c>
      <c r="M355">
        <f t="shared" si="33"/>
        <v>0.91492359380080202</v>
      </c>
      <c r="N355">
        <f t="shared" si="34"/>
        <v>0.93350582030293938</v>
      </c>
      <c r="O355">
        <f t="shared" si="35"/>
        <v>3.9334733424372395E-2</v>
      </c>
    </row>
    <row r="356" spans="1:15" x14ac:dyDescent="0.2">
      <c r="A356" s="5" t="s">
        <v>162</v>
      </c>
      <c r="B356">
        <v>9889</v>
      </c>
      <c r="C356">
        <v>9807</v>
      </c>
      <c r="D356">
        <v>9577</v>
      </c>
      <c r="E356">
        <v>9716</v>
      </c>
      <c r="F356">
        <v>8991</v>
      </c>
      <c r="G356">
        <v>9356</v>
      </c>
      <c r="H356">
        <v>9147</v>
      </c>
      <c r="I356">
        <v>8991</v>
      </c>
      <c r="J356">
        <f t="shared" si="30"/>
        <v>0.90919203155020734</v>
      </c>
      <c r="K356">
        <f t="shared" si="31"/>
        <v>0.95401244009381059</v>
      </c>
      <c r="L356">
        <f t="shared" si="32"/>
        <v>0.95510076224287355</v>
      </c>
      <c r="M356">
        <f t="shared" si="33"/>
        <v>0.9253808151502676</v>
      </c>
      <c r="N356">
        <f t="shared" si="34"/>
        <v>0.93592151225928988</v>
      </c>
      <c r="O356">
        <f t="shared" si="35"/>
        <v>2.2514415636564918E-2</v>
      </c>
    </row>
    <row r="357" spans="1:15" x14ac:dyDescent="0.2">
      <c r="A357" s="4" t="s">
        <v>17</v>
      </c>
      <c r="B357">
        <v>9566</v>
      </c>
      <c r="C357">
        <v>9126</v>
      </c>
      <c r="D357">
        <v>9311</v>
      </c>
      <c r="E357">
        <v>9125</v>
      </c>
      <c r="F357">
        <v>8587</v>
      </c>
      <c r="G357">
        <v>9197</v>
      </c>
      <c r="H357">
        <v>8523</v>
      </c>
      <c r="I357">
        <v>8453</v>
      </c>
      <c r="J357">
        <f t="shared" si="30"/>
        <v>0.89765837340581223</v>
      </c>
      <c r="K357">
        <f t="shared" si="31"/>
        <v>1.0077799693184308</v>
      </c>
      <c r="L357">
        <f t="shared" si="32"/>
        <v>0.91536891848351409</v>
      </c>
      <c r="M357">
        <f t="shared" si="33"/>
        <v>0.92635616438356161</v>
      </c>
      <c r="N357">
        <f t="shared" si="34"/>
        <v>0.93679085639782966</v>
      </c>
      <c r="O357">
        <f t="shared" si="35"/>
        <v>4.8780418201746417E-2</v>
      </c>
    </row>
    <row r="358" spans="1:15" x14ac:dyDescent="0.2">
      <c r="A358" s="7" t="s">
        <v>355</v>
      </c>
      <c r="B358">
        <v>8850</v>
      </c>
      <c r="C358">
        <v>8793</v>
      </c>
      <c r="D358">
        <v>8489</v>
      </c>
      <c r="E358">
        <v>8559</v>
      </c>
      <c r="F358">
        <v>8171</v>
      </c>
      <c r="G358">
        <v>8111</v>
      </c>
      <c r="H358">
        <v>7925</v>
      </c>
      <c r="I358">
        <v>8301</v>
      </c>
      <c r="J358">
        <f t="shared" si="30"/>
        <v>0.92327683615819212</v>
      </c>
      <c r="K358">
        <f t="shared" si="31"/>
        <v>0.92243830319572384</v>
      </c>
      <c r="L358">
        <f t="shared" si="32"/>
        <v>0.93356107904346797</v>
      </c>
      <c r="M358">
        <f t="shared" si="33"/>
        <v>0.96985629162285314</v>
      </c>
      <c r="N358">
        <f t="shared" si="34"/>
        <v>0.93728312750505927</v>
      </c>
      <c r="O358">
        <f t="shared" si="35"/>
        <v>2.2296559312021891E-2</v>
      </c>
    </row>
    <row r="359" spans="1:15" x14ac:dyDescent="0.2">
      <c r="A359" s="7" t="s">
        <v>538</v>
      </c>
      <c r="B359">
        <v>10028</v>
      </c>
      <c r="C359">
        <v>10040</v>
      </c>
      <c r="D359">
        <v>10410</v>
      </c>
      <c r="E359">
        <v>10184</v>
      </c>
      <c r="F359">
        <v>9547</v>
      </c>
      <c r="G359">
        <v>9274</v>
      </c>
      <c r="H359">
        <v>9398</v>
      </c>
      <c r="I359">
        <v>9909</v>
      </c>
      <c r="J359">
        <f t="shared" si="30"/>
        <v>0.95203430394894295</v>
      </c>
      <c r="K359">
        <f t="shared" si="31"/>
        <v>0.92370517928286855</v>
      </c>
      <c r="L359">
        <f t="shared" si="32"/>
        <v>0.90278578290105671</v>
      </c>
      <c r="M359">
        <f t="shared" si="33"/>
        <v>0.97299685781618228</v>
      </c>
      <c r="N359">
        <f t="shared" si="34"/>
        <v>0.93788053098726265</v>
      </c>
      <c r="O359">
        <f t="shared" si="35"/>
        <v>3.0908831737783391E-2</v>
      </c>
    </row>
    <row r="360" spans="1:15" x14ac:dyDescent="0.2">
      <c r="A360" s="5" t="s">
        <v>252</v>
      </c>
      <c r="B360">
        <v>7868</v>
      </c>
      <c r="C360">
        <v>6704</v>
      </c>
      <c r="D360">
        <v>7092</v>
      </c>
      <c r="E360">
        <v>5359</v>
      </c>
      <c r="F360">
        <v>6319</v>
      </c>
      <c r="G360">
        <v>6305</v>
      </c>
      <c r="H360">
        <v>5964</v>
      </c>
      <c r="I360">
        <v>6260</v>
      </c>
      <c r="J360">
        <f t="shared" si="30"/>
        <v>0.80312658871377729</v>
      </c>
      <c r="K360">
        <f t="shared" si="31"/>
        <v>0.94048329355608595</v>
      </c>
      <c r="L360">
        <f t="shared" si="32"/>
        <v>0.84094754653130288</v>
      </c>
      <c r="M360">
        <f t="shared" si="33"/>
        <v>1.1681283821608508</v>
      </c>
      <c r="N360">
        <f t="shared" si="34"/>
        <v>0.93817145274050417</v>
      </c>
      <c r="O360">
        <f t="shared" si="35"/>
        <v>0.16388526193139302</v>
      </c>
    </row>
    <row r="361" spans="1:15" x14ac:dyDescent="0.2">
      <c r="A361" s="5" t="s">
        <v>161</v>
      </c>
      <c r="B361">
        <v>9300</v>
      </c>
      <c r="C361">
        <v>9349</v>
      </c>
      <c r="D361">
        <v>9420</v>
      </c>
      <c r="E361">
        <v>9123</v>
      </c>
      <c r="F361">
        <v>8804</v>
      </c>
      <c r="G361">
        <v>8715</v>
      </c>
      <c r="H361">
        <v>8881</v>
      </c>
      <c r="I361">
        <v>8516</v>
      </c>
      <c r="J361">
        <f t="shared" si="30"/>
        <v>0.94666666666666666</v>
      </c>
      <c r="K361">
        <f t="shared" si="31"/>
        <v>0.93218526045566374</v>
      </c>
      <c r="L361">
        <f t="shared" si="32"/>
        <v>0.94278131634819529</v>
      </c>
      <c r="M361">
        <f t="shared" si="33"/>
        <v>0.93346486901238623</v>
      </c>
      <c r="N361">
        <f t="shared" si="34"/>
        <v>0.93877452812072804</v>
      </c>
      <c r="O361">
        <f t="shared" si="35"/>
        <v>7.0699158631655394E-3</v>
      </c>
    </row>
    <row r="362" spans="1:15" x14ac:dyDescent="0.2">
      <c r="A362" s="3" t="s">
        <v>23</v>
      </c>
      <c r="B362">
        <v>9559</v>
      </c>
      <c r="C362">
        <v>9539</v>
      </c>
      <c r="D362">
        <v>9770</v>
      </c>
      <c r="E362">
        <v>9627</v>
      </c>
      <c r="F362">
        <v>9000</v>
      </c>
      <c r="G362">
        <v>8738</v>
      </c>
      <c r="H362">
        <v>9522</v>
      </c>
      <c r="I362">
        <v>8889</v>
      </c>
      <c r="J362">
        <f t="shared" si="30"/>
        <v>0.94152107961083797</v>
      </c>
      <c r="K362">
        <f t="shared" si="31"/>
        <v>0.91602893385050843</v>
      </c>
      <c r="L362">
        <f t="shared" si="32"/>
        <v>0.97461617195496419</v>
      </c>
      <c r="M362">
        <f t="shared" si="33"/>
        <v>0.9233406045497039</v>
      </c>
      <c r="N362">
        <f t="shared" si="34"/>
        <v>0.93887669749150371</v>
      </c>
      <c r="O362">
        <f t="shared" si="35"/>
        <v>2.6125933980168867E-2</v>
      </c>
    </row>
    <row r="363" spans="1:15" x14ac:dyDescent="0.2">
      <c r="A363" s="5" t="s">
        <v>297</v>
      </c>
      <c r="B363">
        <v>10108</v>
      </c>
      <c r="C363">
        <v>10028</v>
      </c>
      <c r="D363">
        <v>10043</v>
      </c>
      <c r="E363">
        <v>9680</v>
      </c>
      <c r="F363">
        <v>9379</v>
      </c>
      <c r="G363">
        <v>9412</v>
      </c>
      <c r="H363">
        <v>9390</v>
      </c>
      <c r="I363">
        <v>9241</v>
      </c>
      <c r="J363">
        <f t="shared" si="30"/>
        <v>0.92787890779580529</v>
      </c>
      <c r="K363">
        <f t="shared" si="31"/>
        <v>0.93857199840446748</v>
      </c>
      <c r="L363">
        <f t="shared" si="32"/>
        <v>0.93497958777257795</v>
      </c>
      <c r="M363">
        <f t="shared" si="33"/>
        <v>0.95464876033057855</v>
      </c>
      <c r="N363">
        <f t="shared" si="34"/>
        <v>0.9390198135758574</v>
      </c>
      <c r="O363">
        <f t="shared" si="35"/>
        <v>1.1327072602561815E-2</v>
      </c>
    </row>
    <row r="364" spans="1:15" x14ac:dyDescent="0.2">
      <c r="A364" s="5" t="s">
        <v>491</v>
      </c>
      <c r="B364">
        <v>9999</v>
      </c>
      <c r="C364">
        <v>10348</v>
      </c>
      <c r="D364">
        <v>10410</v>
      </c>
      <c r="E364">
        <v>10115</v>
      </c>
      <c r="F364">
        <v>9491</v>
      </c>
      <c r="G364">
        <v>9632</v>
      </c>
      <c r="H364">
        <v>9394</v>
      </c>
      <c r="I364">
        <v>9888</v>
      </c>
      <c r="J364">
        <f t="shared" si="30"/>
        <v>0.94919491949194923</v>
      </c>
      <c r="K364">
        <f t="shared" si="31"/>
        <v>0.93080788558175498</v>
      </c>
      <c r="L364">
        <f t="shared" si="32"/>
        <v>0.90240153698366954</v>
      </c>
      <c r="M364">
        <f t="shared" si="33"/>
        <v>0.97755808205635197</v>
      </c>
      <c r="N364">
        <f t="shared" si="34"/>
        <v>0.93999060602843154</v>
      </c>
      <c r="O364">
        <f t="shared" si="35"/>
        <v>3.1587418950677001E-2</v>
      </c>
    </row>
    <row r="365" spans="1:15" x14ac:dyDescent="0.2">
      <c r="A365" s="5" t="s">
        <v>329</v>
      </c>
      <c r="B365">
        <v>9204</v>
      </c>
      <c r="C365">
        <v>9625</v>
      </c>
      <c r="D365">
        <v>9259</v>
      </c>
      <c r="E365">
        <v>9499</v>
      </c>
      <c r="F365">
        <v>8973</v>
      </c>
      <c r="G365">
        <v>8955</v>
      </c>
      <c r="H365">
        <v>8964</v>
      </c>
      <c r="I365">
        <v>8453</v>
      </c>
      <c r="J365">
        <f t="shared" si="30"/>
        <v>0.97490221642764019</v>
      </c>
      <c r="K365">
        <f t="shared" si="31"/>
        <v>0.93038961038961043</v>
      </c>
      <c r="L365">
        <f t="shared" si="32"/>
        <v>0.96813910789502111</v>
      </c>
      <c r="M365">
        <f t="shared" si="33"/>
        <v>0.88988314559427306</v>
      </c>
      <c r="N365">
        <f t="shared" si="34"/>
        <v>0.9408285200766362</v>
      </c>
      <c r="O365">
        <f t="shared" si="35"/>
        <v>3.9205811672115801E-2</v>
      </c>
    </row>
    <row r="366" spans="1:15" x14ac:dyDescent="0.2">
      <c r="A366" s="5" t="s">
        <v>382</v>
      </c>
      <c r="B366">
        <v>8445</v>
      </c>
      <c r="C366">
        <v>9187</v>
      </c>
      <c r="D366">
        <v>8857</v>
      </c>
      <c r="E366">
        <v>8857</v>
      </c>
      <c r="F366">
        <v>8715</v>
      </c>
      <c r="G366">
        <v>8563</v>
      </c>
      <c r="H366">
        <v>7515</v>
      </c>
      <c r="I366">
        <v>8425</v>
      </c>
      <c r="J366">
        <f t="shared" si="30"/>
        <v>1.0319715808170515</v>
      </c>
      <c r="K366">
        <f t="shared" si="31"/>
        <v>0.93207793621421575</v>
      </c>
      <c r="L366">
        <f t="shared" si="32"/>
        <v>0.84848142711979224</v>
      </c>
      <c r="M366">
        <f t="shared" si="33"/>
        <v>0.95122501975838325</v>
      </c>
      <c r="N366">
        <f t="shared" si="34"/>
        <v>0.94093899097736067</v>
      </c>
      <c r="O366">
        <f t="shared" si="35"/>
        <v>7.5320767846584452E-2</v>
      </c>
    </row>
    <row r="367" spans="1:15" x14ac:dyDescent="0.2">
      <c r="A367" s="3" t="s">
        <v>73</v>
      </c>
      <c r="B367">
        <v>9195</v>
      </c>
      <c r="C367">
        <v>9335</v>
      </c>
      <c r="D367">
        <v>9316</v>
      </c>
      <c r="E367">
        <v>9257</v>
      </c>
      <c r="F367">
        <v>8748</v>
      </c>
      <c r="G367">
        <v>8895</v>
      </c>
      <c r="H367">
        <v>8375</v>
      </c>
      <c r="I367">
        <v>8916</v>
      </c>
      <c r="J367">
        <f t="shared" si="30"/>
        <v>0.95138662316476341</v>
      </c>
      <c r="K367">
        <f t="shared" si="31"/>
        <v>0.95286555972147835</v>
      </c>
      <c r="L367">
        <f t="shared" si="32"/>
        <v>0.89899098325461568</v>
      </c>
      <c r="M367">
        <f t="shared" si="33"/>
        <v>0.96316301177487307</v>
      </c>
      <c r="N367">
        <f t="shared" si="34"/>
        <v>0.94160154447893274</v>
      </c>
      <c r="O367">
        <f t="shared" si="35"/>
        <v>2.8885882388445826E-2</v>
      </c>
    </row>
    <row r="368" spans="1:15" x14ac:dyDescent="0.2">
      <c r="A368" s="5" t="s">
        <v>282</v>
      </c>
      <c r="B368">
        <v>7541</v>
      </c>
      <c r="C368">
        <v>7396</v>
      </c>
      <c r="D368">
        <v>6828</v>
      </c>
      <c r="E368">
        <v>6843</v>
      </c>
      <c r="F368">
        <v>6237</v>
      </c>
      <c r="G368">
        <v>6637</v>
      </c>
      <c r="H368">
        <v>6701</v>
      </c>
      <c r="I368">
        <v>7289</v>
      </c>
      <c r="J368">
        <f t="shared" si="30"/>
        <v>0.82707863678557225</v>
      </c>
      <c r="K368">
        <f t="shared" si="31"/>
        <v>0.89737696051919957</v>
      </c>
      <c r="L368">
        <f t="shared" si="32"/>
        <v>0.98140011716461628</v>
      </c>
      <c r="M368">
        <f t="shared" si="33"/>
        <v>1.0651760923571534</v>
      </c>
      <c r="N368">
        <f t="shared" si="34"/>
        <v>0.94275795170663534</v>
      </c>
      <c r="O368">
        <f t="shared" si="35"/>
        <v>0.10315127462998637</v>
      </c>
    </row>
    <row r="369" spans="1:15" x14ac:dyDescent="0.2">
      <c r="A369" s="4" t="s">
        <v>69</v>
      </c>
      <c r="B369">
        <v>9381</v>
      </c>
      <c r="C369">
        <v>9379</v>
      </c>
      <c r="D369">
        <v>9497</v>
      </c>
      <c r="E369">
        <v>9465</v>
      </c>
      <c r="F369">
        <v>8952</v>
      </c>
      <c r="G369">
        <v>8728</v>
      </c>
      <c r="H369">
        <v>8952</v>
      </c>
      <c r="I369">
        <v>8956</v>
      </c>
      <c r="J369">
        <f t="shared" si="30"/>
        <v>0.95426926766869202</v>
      </c>
      <c r="K369">
        <f t="shared" si="31"/>
        <v>0.93058961509755833</v>
      </c>
      <c r="L369">
        <f t="shared" si="32"/>
        <v>0.9426134568811203</v>
      </c>
      <c r="M369">
        <f t="shared" si="33"/>
        <v>0.94622292657157947</v>
      </c>
      <c r="N369">
        <f t="shared" si="34"/>
        <v>0.9434238165547375</v>
      </c>
      <c r="O369">
        <f t="shared" si="35"/>
        <v>9.8460184270199175E-3</v>
      </c>
    </row>
    <row r="370" spans="1:15" x14ac:dyDescent="0.2">
      <c r="A370" s="5" t="s">
        <v>185</v>
      </c>
      <c r="B370">
        <v>9624</v>
      </c>
      <c r="C370">
        <v>10005</v>
      </c>
      <c r="D370">
        <v>9413</v>
      </c>
      <c r="E370">
        <v>9704</v>
      </c>
      <c r="F370">
        <v>9283</v>
      </c>
      <c r="G370">
        <v>8943</v>
      </c>
      <c r="H370">
        <v>9192</v>
      </c>
      <c r="I370">
        <v>9142</v>
      </c>
      <c r="J370">
        <f t="shared" si="30"/>
        <v>0.96456774729842065</v>
      </c>
      <c r="K370">
        <f t="shared" si="31"/>
        <v>0.89385307346326837</v>
      </c>
      <c r="L370">
        <f t="shared" si="32"/>
        <v>0.97652183150961436</v>
      </c>
      <c r="M370">
        <f t="shared" si="33"/>
        <v>0.942085737840066</v>
      </c>
      <c r="N370">
        <f t="shared" si="34"/>
        <v>0.94425709752784237</v>
      </c>
      <c r="O370">
        <f t="shared" si="35"/>
        <v>3.6509432561159037E-2</v>
      </c>
    </row>
    <row r="371" spans="1:15" x14ac:dyDescent="0.2">
      <c r="A371" s="5" t="s">
        <v>281</v>
      </c>
      <c r="B371">
        <v>9051</v>
      </c>
      <c r="C371">
        <v>9310</v>
      </c>
      <c r="D371">
        <v>9305</v>
      </c>
      <c r="E371">
        <v>9227</v>
      </c>
      <c r="F371">
        <v>8540</v>
      </c>
      <c r="G371">
        <v>8816</v>
      </c>
      <c r="H371">
        <v>8721</v>
      </c>
      <c r="I371">
        <v>8768</v>
      </c>
      <c r="J371">
        <f t="shared" si="30"/>
        <v>0.94354215003866981</v>
      </c>
      <c r="K371">
        <f t="shared" si="31"/>
        <v>0.94693877551020411</v>
      </c>
      <c r="L371">
        <f t="shared" si="32"/>
        <v>0.93723804406233213</v>
      </c>
      <c r="M371">
        <f t="shared" si="33"/>
        <v>0.95025468733065999</v>
      </c>
      <c r="N371">
        <f t="shared" si="34"/>
        <v>0.94449341423546651</v>
      </c>
      <c r="O371">
        <f t="shared" si="35"/>
        <v>5.559297298601139E-3</v>
      </c>
    </row>
    <row r="372" spans="1:15" x14ac:dyDescent="0.2">
      <c r="A372" s="5" t="s">
        <v>183</v>
      </c>
      <c r="B372">
        <v>9642</v>
      </c>
      <c r="C372">
        <v>9363</v>
      </c>
      <c r="D372">
        <v>9173</v>
      </c>
      <c r="E372">
        <v>9259</v>
      </c>
      <c r="F372">
        <v>8686</v>
      </c>
      <c r="G372">
        <v>8553</v>
      </c>
      <c r="H372">
        <v>9091</v>
      </c>
      <c r="I372">
        <v>9022</v>
      </c>
      <c r="J372">
        <f t="shared" si="30"/>
        <v>0.90085044596556729</v>
      </c>
      <c r="K372">
        <f t="shared" si="31"/>
        <v>0.91348926626081384</v>
      </c>
      <c r="L372">
        <f t="shared" si="32"/>
        <v>0.9910607216832007</v>
      </c>
      <c r="M372">
        <f t="shared" si="33"/>
        <v>0.97440328329193215</v>
      </c>
      <c r="N372">
        <f t="shared" si="34"/>
        <v>0.94495092930037849</v>
      </c>
      <c r="O372">
        <f t="shared" si="35"/>
        <v>4.4453132551073103E-2</v>
      </c>
    </row>
    <row r="373" spans="1:15" x14ac:dyDescent="0.2">
      <c r="A373" s="5" t="s">
        <v>278</v>
      </c>
      <c r="B373">
        <v>9322</v>
      </c>
      <c r="C373">
        <v>9592</v>
      </c>
      <c r="D373">
        <v>8859</v>
      </c>
      <c r="E373">
        <v>8588</v>
      </c>
      <c r="F373">
        <v>8802</v>
      </c>
      <c r="G373">
        <v>8518</v>
      </c>
      <c r="H373">
        <v>8243</v>
      </c>
      <c r="I373">
        <v>8774</v>
      </c>
      <c r="J373">
        <f t="shared" si="30"/>
        <v>0.94421797897446902</v>
      </c>
      <c r="K373">
        <f t="shared" si="31"/>
        <v>0.88803169307756469</v>
      </c>
      <c r="L373">
        <f t="shared" si="32"/>
        <v>0.93046619257252516</v>
      </c>
      <c r="M373">
        <f t="shared" si="33"/>
        <v>1.0216581276199348</v>
      </c>
      <c r="N373">
        <f t="shared" si="34"/>
        <v>0.94609349806112331</v>
      </c>
      <c r="O373">
        <f t="shared" si="35"/>
        <v>5.5764136285452542E-2</v>
      </c>
    </row>
    <row r="374" spans="1:15" x14ac:dyDescent="0.2">
      <c r="A374" s="3" t="s">
        <v>40</v>
      </c>
      <c r="B374">
        <v>9499</v>
      </c>
      <c r="C374">
        <v>9298</v>
      </c>
      <c r="D374">
        <v>9477</v>
      </c>
      <c r="E374">
        <v>9495</v>
      </c>
      <c r="F374">
        <v>8519</v>
      </c>
      <c r="G374">
        <v>9276</v>
      </c>
      <c r="H374">
        <v>9037</v>
      </c>
      <c r="I374">
        <v>8898</v>
      </c>
      <c r="J374">
        <f t="shared" si="30"/>
        <v>0.89683124539425207</v>
      </c>
      <c r="K374">
        <f t="shared" si="31"/>
        <v>0.99763389976339001</v>
      </c>
      <c r="L374">
        <f t="shared" si="32"/>
        <v>0.95357180542365727</v>
      </c>
      <c r="M374">
        <f t="shared" si="33"/>
        <v>0.93712480252764618</v>
      </c>
      <c r="N374">
        <f t="shared" si="34"/>
        <v>0.94629043827723636</v>
      </c>
      <c r="O374">
        <f t="shared" si="35"/>
        <v>4.1710869823230849E-2</v>
      </c>
    </row>
    <row r="375" spans="1:15" x14ac:dyDescent="0.2">
      <c r="A375" s="7" t="s">
        <v>166</v>
      </c>
      <c r="B375">
        <v>1816</v>
      </c>
      <c r="C375">
        <v>1717</v>
      </c>
      <c r="D375">
        <v>1321</v>
      </c>
      <c r="E375">
        <v>1351</v>
      </c>
      <c r="F375">
        <v>1314</v>
      </c>
      <c r="G375">
        <v>1293</v>
      </c>
      <c r="H375">
        <v>1533</v>
      </c>
      <c r="I375">
        <v>1557</v>
      </c>
      <c r="J375">
        <f t="shared" si="30"/>
        <v>0.72356828193832601</v>
      </c>
      <c r="K375">
        <f t="shared" si="31"/>
        <v>0.75305765870704722</v>
      </c>
      <c r="L375">
        <f t="shared" si="32"/>
        <v>1.1604844814534443</v>
      </c>
      <c r="M375">
        <f t="shared" si="33"/>
        <v>1.152479644707624</v>
      </c>
      <c r="N375">
        <f t="shared" si="34"/>
        <v>0.94739751670161043</v>
      </c>
      <c r="O375">
        <f t="shared" si="35"/>
        <v>0.24175210479241488</v>
      </c>
    </row>
    <row r="376" spans="1:15" x14ac:dyDescent="0.2">
      <c r="A376" s="4" t="s">
        <v>54</v>
      </c>
      <c r="B376">
        <v>9474</v>
      </c>
      <c r="C376">
        <v>9389</v>
      </c>
      <c r="D376">
        <v>9280</v>
      </c>
      <c r="E376">
        <v>9207</v>
      </c>
      <c r="F376">
        <v>8931</v>
      </c>
      <c r="G376">
        <v>8822</v>
      </c>
      <c r="H376">
        <v>9103</v>
      </c>
      <c r="I376">
        <v>8538</v>
      </c>
      <c r="J376">
        <f t="shared" si="30"/>
        <v>0.9426852438252058</v>
      </c>
      <c r="K376">
        <f t="shared" si="31"/>
        <v>0.93961018212802216</v>
      </c>
      <c r="L376">
        <f t="shared" si="32"/>
        <v>0.98092672413793103</v>
      </c>
      <c r="M376">
        <f t="shared" si="33"/>
        <v>0.92733789507983055</v>
      </c>
      <c r="N376">
        <f t="shared" si="34"/>
        <v>0.94764001129274744</v>
      </c>
      <c r="O376">
        <f t="shared" si="35"/>
        <v>2.3160376017619506E-2</v>
      </c>
    </row>
    <row r="377" spans="1:15" x14ac:dyDescent="0.2">
      <c r="A377" s="5" t="s">
        <v>321</v>
      </c>
      <c r="B377">
        <v>9388</v>
      </c>
      <c r="C377">
        <v>9735</v>
      </c>
      <c r="D377">
        <v>9629</v>
      </c>
      <c r="E377">
        <v>9670</v>
      </c>
      <c r="F377">
        <v>9051</v>
      </c>
      <c r="G377">
        <v>9308</v>
      </c>
      <c r="H377">
        <v>9123</v>
      </c>
      <c r="I377">
        <v>8926</v>
      </c>
      <c r="J377">
        <f t="shared" si="30"/>
        <v>0.96410311035364293</v>
      </c>
      <c r="K377">
        <f t="shared" si="31"/>
        <v>0.95613764766307141</v>
      </c>
      <c r="L377">
        <f t="shared" si="32"/>
        <v>0.94745041021912968</v>
      </c>
      <c r="M377">
        <f t="shared" si="33"/>
        <v>0.92306101344364011</v>
      </c>
      <c r="N377">
        <f t="shared" si="34"/>
        <v>0.94768804541987106</v>
      </c>
      <c r="O377">
        <f t="shared" si="35"/>
        <v>1.7770737269409847E-2</v>
      </c>
    </row>
    <row r="378" spans="1:15" x14ac:dyDescent="0.2">
      <c r="A378" s="5" t="s">
        <v>245</v>
      </c>
      <c r="B378">
        <v>8001</v>
      </c>
      <c r="C378">
        <v>8045</v>
      </c>
      <c r="D378">
        <v>7834</v>
      </c>
      <c r="E378">
        <v>7583</v>
      </c>
      <c r="F378">
        <v>6805</v>
      </c>
      <c r="G378">
        <v>7786</v>
      </c>
      <c r="H378">
        <v>7520</v>
      </c>
      <c r="I378">
        <v>7693</v>
      </c>
      <c r="J378">
        <f t="shared" si="30"/>
        <v>0.85051868516435447</v>
      </c>
      <c r="K378">
        <f t="shared" si="31"/>
        <v>0.96780609073958979</v>
      </c>
      <c r="L378">
        <f t="shared" si="32"/>
        <v>0.9599183048251213</v>
      </c>
      <c r="M378">
        <f t="shared" si="33"/>
        <v>1.0145061321376765</v>
      </c>
      <c r="N378">
        <f t="shared" si="34"/>
        <v>0.94818730321668543</v>
      </c>
      <c r="O378">
        <f t="shared" si="35"/>
        <v>6.9425881927683092E-2</v>
      </c>
    </row>
    <row r="379" spans="1:15" x14ac:dyDescent="0.2">
      <c r="A379" s="5" t="s">
        <v>322</v>
      </c>
      <c r="B379">
        <v>8987</v>
      </c>
      <c r="C379">
        <v>8851</v>
      </c>
      <c r="D379">
        <v>9332</v>
      </c>
      <c r="E379">
        <v>8191</v>
      </c>
      <c r="F379">
        <v>8041</v>
      </c>
      <c r="G379">
        <v>8296</v>
      </c>
      <c r="H379">
        <v>8762</v>
      </c>
      <c r="I379">
        <v>8375</v>
      </c>
      <c r="J379">
        <f t="shared" si="30"/>
        <v>0.89473684210526316</v>
      </c>
      <c r="K379">
        <f t="shared" si="31"/>
        <v>0.93729522087899675</v>
      </c>
      <c r="L379">
        <f t="shared" si="32"/>
        <v>0.93891984569224174</v>
      </c>
      <c r="M379">
        <f t="shared" si="33"/>
        <v>1.0224636796483946</v>
      </c>
      <c r="N379">
        <f t="shared" si="34"/>
        <v>0.94835389708122408</v>
      </c>
      <c r="O379">
        <f t="shared" si="35"/>
        <v>5.347380698810765E-2</v>
      </c>
    </row>
    <row r="380" spans="1:15" x14ac:dyDescent="0.2">
      <c r="A380" s="5" t="s">
        <v>280</v>
      </c>
      <c r="B380">
        <v>7739</v>
      </c>
      <c r="C380">
        <v>7774</v>
      </c>
      <c r="D380">
        <v>7436</v>
      </c>
      <c r="E380">
        <v>6423</v>
      </c>
      <c r="F380">
        <v>6543</v>
      </c>
      <c r="G380">
        <v>6934</v>
      </c>
      <c r="H380">
        <v>6731</v>
      </c>
      <c r="I380">
        <v>7404</v>
      </c>
      <c r="J380">
        <f t="shared" si="30"/>
        <v>0.8454580695180256</v>
      </c>
      <c r="K380">
        <f t="shared" si="31"/>
        <v>0.89194751736557754</v>
      </c>
      <c r="L380">
        <f t="shared" si="32"/>
        <v>0.90519096288327061</v>
      </c>
      <c r="M380">
        <f t="shared" si="33"/>
        <v>1.1527323680523121</v>
      </c>
      <c r="N380">
        <f t="shared" si="34"/>
        <v>0.94883222945479651</v>
      </c>
      <c r="O380">
        <f t="shared" si="35"/>
        <v>0.13832559907715222</v>
      </c>
    </row>
    <row r="381" spans="1:15" x14ac:dyDescent="0.2">
      <c r="A381" s="3" t="s">
        <v>14</v>
      </c>
      <c r="B381">
        <v>9181</v>
      </c>
      <c r="C381">
        <v>9156</v>
      </c>
      <c r="D381">
        <v>9220</v>
      </c>
      <c r="E381">
        <v>9417</v>
      </c>
      <c r="F381">
        <v>8921</v>
      </c>
      <c r="G381">
        <v>9065</v>
      </c>
      <c r="H381">
        <v>8644</v>
      </c>
      <c r="I381">
        <v>8441</v>
      </c>
      <c r="J381">
        <f t="shared" si="30"/>
        <v>0.97168064480993355</v>
      </c>
      <c r="K381">
        <f t="shared" si="31"/>
        <v>0.99006116207951067</v>
      </c>
      <c r="L381">
        <f t="shared" si="32"/>
        <v>0.93752711496746199</v>
      </c>
      <c r="M381">
        <f t="shared" si="33"/>
        <v>0.89635765105659981</v>
      </c>
      <c r="N381">
        <f t="shared" si="34"/>
        <v>0.94890664322837648</v>
      </c>
      <c r="O381">
        <f t="shared" si="35"/>
        <v>4.1244150339232025E-2</v>
      </c>
    </row>
    <row r="382" spans="1:15" x14ac:dyDescent="0.2">
      <c r="A382" s="5" t="s">
        <v>323</v>
      </c>
      <c r="B382">
        <v>9494</v>
      </c>
      <c r="C382">
        <v>9504</v>
      </c>
      <c r="D382">
        <v>9489</v>
      </c>
      <c r="E382">
        <v>9596</v>
      </c>
      <c r="F382">
        <v>8861</v>
      </c>
      <c r="G382">
        <v>8940</v>
      </c>
      <c r="H382">
        <v>9278</v>
      </c>
      <c r="I382">
        <v>9058</v>
      </c>
      <c r="J382">
        <f t="shared" si="30"/>
        <v>0.93332631135453969</v>
      </c>
      <c r="K382">
        <f t="shared" si="31"/>
        <v>0.94065656565656564</v>
      </c>
      <c r="L382">
        <f t="shared" si="32"/>
        <v>0.97776372642006537</v>
      </c>
      <c r="M382">
        <f t="shared" si="33"/>
        <v>0.9439349729053772</v>
      </c>
      <c r="N382">
        <f t="shared" si="34"/>
        <v>0.94892039408413698</v>
      </c>
      <c r="O382">
        <f t="shared" si="35"/>
        <v>1.9733714982471829E-2</v>
      </c>
    </row>
    <row r="383" spans="1:15" x14ac:dyDescent="0.2">
      <c r="A383" s="3" t="s">
        <v>15</v>
      </c>
      <c r="B383">
        <v>9242</v>
      </c>
      <c r="C383">
        <v>9231</v>
      </c>
      <c r="D383">
        <v>9603</v>
      </c>
      <c r="E383">
        <v>9655</v>
      </c>
      <c r="F383">
        <v>8724</v>
      </c>
      <c r="G383">
        <v>9126</v>
      </c>
      <c r="H383">
        <v>9098</v>
      </c>
      <c r="I383">
        <v>8850</v>
      </c>
      <c r="J383">
        <f t="shared" si="30"/>
        <v>0.94395152564380003</v>
      </c>
      <c r="K383">
        <f t="shared" si="31"/>
        <v>0.98862528436789077</v>
      </c>
      <c r="L383">
        <f t="shared" si="32"/>
        <v>0.94741226699989589</v>
      </c>
      <c r="M383">
        <f t="shared" si="33"/>
        <v>0.91662351113412743</v>
      </c>
      <c r="N383">
        <f t="shared" si="34"/>
        <v>0.9491531470364285</v>
      </c>
      <c r="O383">
        <f t="shared" si="35"/>
        <v>2.9700248965645274E-2</v>
      </c>
    </row>
    <row r="384" spans="1:15" x14ac:dyDescent="0.2">
      <c r="A384" s="7" t="s">
        <v>256</v>
      </c>
      <c r="B384">
        <v>8538</v>
      </c>
      <c r="C384">
        <v>8626</v>
      </c>
      <c r="D384">
        <v>8348</v>
      </c>
      <c r="E384">
        <v>8310</v>
      </c>
      <c r="F384">
        <v>7930</v>
      </c>
      <c r="G384">
        <v>8327</v>
      </c>
      <c r="H384">
        <v>7695</v>
      </c>
      <c r="I384">
        <v>8186</v>
      </c>
      <c r="J384">
        <f t="shared" si="30"/>
        <v>0.92878894354649799</v>
      </c>
      <c r="K384">
        <f t="shared" si="31"/>
        <v>0.96533735219105032</v>
      </c>
      <c r="L384">
        <f t="shared" si="32"/>
        <v>0.92177767129851462</v>
      </c>
      <c r="M384">
        <f t="shared" si="33"/>
        <v>0.98507821901323711</v>
      </c>
      <c r="N384">
        <f t="shared" si="34"/>
        <v>0.95024554651232496</v>
      </c>
      <c r="O384">
        <f t="shared" si="35"/>
        <v>3.0065946419065875E-2</v>
      </c>
    </row>
    <row r="385" spans="1:15" x14ac:dyDescent="0.2">
      <c r="A385" s="5" t="s">
        <v>191</v>
      </c>
      <c r="B385">
        <v>9642</v>
      </c>
      <c r="C385">
        <v>9523</v>
      </c>
      <c r="D385">
        <v>9371</v>
      </c>
      <c r="E385">
        <v>9078</v>
      </c>
      <c r="F385">
        <v>9155</v>
      </c>
      <c r="G385">
        <v>9134</v>
      </c>
      <c r="H385">
        <v>8672</v>
      </c>
      <c r="I385">
        <v>8787</v>
      </c>
      <c r="J385">
        <f t="shared" si="30"/>
        <v>0.94949180667911226</v>
      </c>
      <c r="K385">
        <f t="shared" si="31"/>
        <v>0.95915152787986979</v>
      </c>
      <c r="L385">
        <f t="shared" si="32"/>
        <v>0.92540817415430587</v>
      </c>
      <c r="M385">
        <f t="shared" si="33"/>
        <v>0.96794448116325182</v>
      </c>
      <c r="N385">
        <f t="shared" si="34"/>
        <v>0.95049899746913491</v>
      </c>
      <c r="O385">
        <f t="shared" si="35"/>
        <v>1.8346435000964684E-2</v>
      </c>
    </row>
    <row r="386" spans="1:15" x14ac:dyDescent="0.2">
      <c r="A386" s="5" t="s">
        <v>138</v>
      </c>
      <c r="B386">
        <v>9052</v>
      </c>
      <c r="C386">
        <v>8700</v>
      </c>
      <c r="D386">
        <v>8782</v>
      </c>
      <c r="E386">
        <v>8244</v>
      </c>
      <c r="F386">
        <v>8291</v>
      </c>
      <c r="G386">
        <v>8674</v>
      </c>
      <c r="H386">
        <v>7874</v>
      </c>
      <c r="I386">
        <v>8217</v>
      </c>
      <c r="J386">
        <f t="shared" si="30"/>
        <v>0.91593018117543079</v>
      </c>
      <c r="K386">
        <f t="shared" si="31"/>
        <v>0.99701149425287361</v>
      </c>
      <c r="L386">
        <f t="shared" si="32"/>
        <v>0.89660669551355043</v>
      </c>
      <c r="M386">
        <f t="shared" si="33"/>
        <v>0.99672489082969429</v>
      </c>
      <c r="N386">
        <f t="shared" si="34"/>
        <v>0.95156831544288734</v>
      </c>
      <c r="O386">
        <f t="shared" si="35"/>
        <v>5.2899448895500183E-2</v>
      </c>
    </row>
    <row r="387" spans="1:15" x14ac:dyDescent="0.2">
      <c r="A387" s="7" t="s">
        <v>630</v>
      </c>
      <c r="B387">
        <v>10232</v>
      </c>
      <c r="C387">
        <v>9691</v>
      </c>
      <c r="D387">
        <v>9832</v>
      </c>
      <c r="E387">
        <v>9699</v>
      </c>
      <c r="F387">
        <v>9327</v>
      </c>
      <c r="G387">
        <v>9124</v>
      </c>
      <c r="H387">
        <v>9495</v>
      </c>
      <c r="I387">
        <v>9580</v>
      </c>
      <c r="J387">
        <f t="shared" ref="J387:J450" si="36">F387/B387</f>
        <v>0.91155199374511342</v>
      </c>
      <c r="K387">
        <f t="shared" ref="K387:K450" si="37">G387/C387</f>
        <v>0.9414921060778042</v>
      </c>
      <c r="L387">
        <f t="shared" ref="L387:L450" si="38">H387/D387</f>
        <v>0.96572416598860866</v>
      </c>
      <c r="M387">
        <f t="shared" ref="M387:M450" si="39">I387/E387</f>
        <v>0.98773069388596757</v>
      </c>
      <c r="N387">
        <f t="shared" ref="N387:N450" si="40">AVERAGE(J387:M387)</f>
        <v>0.95162473992437335</v>
      </c>
      <c r="O387">
        <f t="shared" ref="O387:O450" si="41">STDEV(J387:M387)</f>
        <v>3.271558742573958E-2</v>
      </c>
    </row>
    <row r="388" spans="1:15" x14ac:dyDescent="0.2">
      <c r="A388" s="7" t="s">
        <v>493</v>
      </c>
      <c r="B388">
        <v>9768</v>
      </c>
      <c r="C388">
        <v>9777</v>
      </c>
      <c r="D388">
        <v>9354</v>
      </c>
      <c r="E388">
        <v>8973</v>
      </c>
      <c r="F388">
        <v>9120</v>
      </c>
      <c r="G388">
        <v>8975</v>
      </c>
      <c r="H388">
        <v>8935</v>
      </c>
      <c r="I388">
        <v>8978</v>
      </c>
      <c r="J388">
        <f t="shared" si="36"/>
        <v>0.93366093366093361</v>
      </c>
      <c r="K388">
        <f t="shared" si="37"/>
        <v>0.91797074767311038</v>
      </c>
      <c r="L388">
        <f t="shared" si="38"/>
        <v>0.95520632884327561</v>
      </c>
      <c r="M388">
        <f t="shared" si="39"/>
        <v>1.0005572272372674</v>
      </c>
      <c r="N388">
        <f t="shared" si="40"/>
        <v>0.9518488093536468</v>
      </c>
      <c r="O388">
        <f t="shared" si="41"/>
        <v>3.588084352080026E-2</v>
      </c>
    </row>
    <row r="389" spans="1:15" x14ac:dyDescent="0.2">
      <c r="A389" s="5" t="s">
        <v>147</v>
      </c>
      <c r="B389">
        <v>9678</v>
      </c>
      <c r="C389">
        <v>9653</v>
      </c>
      <c r="D389">
        <v>9646</v>
      </c>
      <c r="E389">
        <v>9427</v>
      </c>
      <c r="F389">
        <v>9467</v>
      </c>
      <c r="G389">
        <v>8812</v>
      </c>
      <c r="H389">
        <v>9076</v>
      </c>
      <c r="I389">
        <v>9210</v>
      </c>
      <c r="J389">
        <f t="shared" si="36"/>
        <v>0.97819797478817938</v>
      </c>
      <c r="K389">
        <f t="shared" si="37"/>
        <v>0.9128768258572465</v>
      </c>
      <c r="L389">
        <f t="shared" si="38"/>
        <v>0.94090814845531823</v>
      </c>
      <c r="M389">
        <f t="shared" si="39"/>
        <v>0.97698101198684628</v>
      </c>
      <c r="N389">
        <f t="shared" si="40"/>
        <v>0.95224099027189757</v>
      </c>
      <c r="O389">
        <f t="shared" si="41"/>
        <v>3.1431430465580779E-2</v>
      </c>
    </row>
    <row r="390" spans="1:15" x14ac:dyDescent="0.2">
      <c r="A390" s="3" t="s">
        <v>41</v>
      </c>
      <c r="B390">
        <v>9116</v>
      </c>
      <c r="C390">
        <v>9187</v>
      </c>
      <c r="D390">
        <v>8896</v>
      </c>
      <c r="E390">
        <v>9146</v>
      </c>
      <c r="F390">
        <v>8525</v>
      </c>
      <c r="G390">
        <v>9027</v>
      </c>
      <c r="H390">
        <v>8334</v>
      </c>
      <c r="I390">
        <v>8742</v>
      </c>
      <c r="J390">
        <f t="shared" si="36"/>
        <v>0.93516893374286969</v>
      </c>
      <c r="K390">
        <f t="shared" si="37"/>
        <v>0.98258408620877324</v>
      </c>
      <c r="L390">
        <f t="shared" si="38"/>
        <v>0.93682553956834536</v>
      </c>
      <c r="M390">
        <f t="shared" si="39"/>
        <v>0.95582768423354469</v>
      </c>
      <c r="N390">
        <f t="shared" si="40"/>
        <v>0.95260156093838322</v>
      </c>
      <c r="O390">
        <f t="shared" si="41"/>
        <v>2.2076677243271982E-2</v>
      </c>
    </row>
    <row r="391" spans="1:15" x14ac:dyDescent="0.2">
      <c r="A391" s="5" t="s">
        <v>473</v>
      </c>
      <c r="B391">
        <v>4992</v>
      </c>
      <c r="C391">
        <v>6196</v>
      </c>
      <c r="D391">
        <v>5129</v>
      </c>
      <c r="E391">
        <v>4303</v>
      </c>
      <c r="F391">
        <v>4400</v>
      </c>
      <c r="G391">
        <v>6260</v>
      </c>
      <c r="H391">
        <v>4340</v>
      </c>
      <c r="I391">
        <v>4620</v>
      </c>
      <c r="J391">
        <f t="shared" si="36"/>
        <v>0.88141025641025639</v>
      </c>
      <c r="K391">
        <f t="shared" si="37"/>
        <v>1.0103292446739831</v>
      </c>
      <c r="L391">
        <f t="shared" si="38"/>
        <v>0.84616884382920643</v>
      </c>
      <c r="M391">
        <f t="shared" si="39"/>
        <v>1.0736695328840344</v>
      </c>
      <c r="N391">
        <f t="shared" si="40"/>
        <v>0.95289446944937006</v>
      </c>
      <c r="O391">
        <f t="shared" si="41"/>
        <v>0.10706029645420338</v>
      </c>
    </row>
    <row r="392" spans="1:15" x14ac:dyDescent="0.2">
      <c r="A392" s="5" t="s">
        <v>406</v>
      </c>
      <c r="B392">
        <v>9851</v>
      </c>
      <c r="C392">
        <v>9525</v>
      </c>
      <c r="D392">
        <v>9450</v>
      </c>
      <c r="E392">
        <v>9531</v>
      </c>
      <c r="F392">
        <v>8887</v>
      </c>
      <c r="G392">
        <v>9502</v>
      </c>
      <c r="H392">
        <v>8953</v>
      </c>
      <c r="I392">
        <v>9200</v>
      </c>
      <c r="J392">
        <f t="shared" si="36"/>
        <v>0.90214191452644399</v>
      </c>
      <c r="K392">
        <f t="shared" si="37"/>
        <v>0.99758530183727034</v>
      </c>
      <c r="L392">
        <f t="shared" si="38"/>
        <v>0.94740740740740736</v>
      </c>
      <c r="M392">
        <f t="shared" si="39"/>
        <v>0.96527122022872736</v>
      </c>
      <c r="N392">
        <f t="shared" si="40"/>
        <v>0.95310146099996229</v>
      </c>
      <c r="O392">
        <f t="shared" si="41"/>
        <v>3.9817135165765953E-2</v>
      </c>
    </row>
    <row r="393" spans="1:15" x14ac:dyDescent="0.2">
      <c r="A393" s="4" t="s">
        <v>81</v>
      </c>
      <c r="B393">
        <v>9394</v>
      </c>
      <c r="C393">
        <v>9197</v>
      </c>
      <c r="D393">
        <v>9476</v>
      </c>
      <c r="E393">
        <v>9250</v>
      </c>
      <c r="F393">
        <v>9113</v>
      </c>
      <c r="G393">
        <v>8893</v>
      </c>
      <c r="H393">
        <v>8722</v>
      </c>
      <c r="I393">
        <v>8854</v>
      </c>
      <c r="J393">
        <f t="shared" si="36"/>
        <v>0.97008728975942093</v>
      </c>
      <c r="K393">
        <f t="shared" si="37"/>
        <v>0.96694574317712301</v>
      </c>
      <c r="L393">
        <f t="shared" si="38"/>
        <v>0.92043056141831991</v>
      </c>
      <c r="M393">
        <f t="shared" si="39"/>
        <v>0.95718918918918916</v>
      </c>
      <c r="N393">
        <f t="shared" si="40"/>
        <v>0.95366319588601334</v>
      </c>
      <c r="O393">
        <f t="shared" si="41"/>
        <v>2.282555252737916E-2</v>
      </c>
    </row>
    <row r="394" spans="1:15" x14ac:dyDescent="0.2">
      <c r="A394" s="3" t="s">
        <v>30</v>
      </c>
      <c r="B394">
        <v>9070</v>
      </c>
      <c r="C394">
        <v>9055</v>
      </c>
      <c r="D394">
        <v>8518</v>
      </c>
      <c r="E394">
        <v>9286</v>
      </c>
      <c r="F394">
        <v>8687</v>
      </c>
      <c r="G394">
        <v>8526</v>
      </c>
      <c r="H394">
        <v>8708</v>
      </c>
      <c r="I394">
        <v>8301</v>
      </c>
      <c r="J394">
        <f t="shared" si="36"/>
        <v>0.95777287761852259</v>
      </c>
      <c r="K394">
        <f t="shared" si="37"/>
        <v>0.94157923799006071</v>
      </c>
      <c r="L394">
        <f t="shared" si="38"/>
        <v>1.0223057055646865</v>
      </c>
      <c r="M394">
        <f t="shared" si="39"/>
        <v>0.89392634072797761</v>
      </c>
      <c r="N394">
        <f t="shared" si="40"/>
        <v>0.95389604047531185</v>
      </c>
      <c r="O394">
        <f t="shared" si="41"/>
        <v>5.3050229830232554E-2</v>
      </c>
    </row>
    <row r="395" spans="1:15" x14ac:dyDescent="0.2">
      <c r="A395" s="5" t="s">
        <v>629</v>
      </c>
      <c r="B395">
        <v>9890</v>
      </c>
      <c r="C395">
        <v>10288</v>
      </c>
      <c r="D395">
        <v>10133</v>
      </c>
      <c r="E395">
        <v>10260</v>
      </c>
      <c r="F395">
        <v>9578</v>
      </c>
      <c r="G395">
        <v>9471</v>
      </c>
      <c r="H395">
        <v>9840</v>
      </c>
      <c r="I395">
        <v>9940</v>
      </c>
      <c r="J395">
        <f t="shared" si="36"/>
        <v>0.96845298281092007</v>
      </c>
      <c r="K395">
        <f t="shared" si="37"/>
        <v>0.92058709175738729</v>
      </c>
      <c r="L395">
        <f t="shared" si="38"/>
        <v>0.9710845751504984</v>
      </c>
      <c r="M395">
        <f t="shared" si="39"/>
        <v>0.96881091617933723</v>
      </c>
      <c r="N395">
        <f t="shared" si="40"/>
        <v>0.95723389147453575</v>
      </c>
      <c r="O395">
        <f t="shared" si="41"/>
        <v>2.445897844166901E-2</v>
      </c>
    </row>
    <row r="396" spans="1:15" x14ac:dyDescent="0.2">
      <c r="A396" s="5" t="s">
        <v>541</v>
      </c>
      <c r="B396">
        <v>9728</v>
      </c>
      <c r="C396">
        <v>9629</v>
      </c>
      <c r="D396">
        <v>9600</v>
      </c>
      <c r="E396">
        <v>9550</v>
      </c>
      <c r="F396">
        <v>9172</v>
      </c>
      <c r="G396">
        <v>9254</v>
      </c>
      <c r="H396">
        <v>9041</v>
      </c>
      <c r="I396">
        <v>9424</v>
      </c>
      <c r="J396">
        <f t="shared" si="36"/>
        <v>0.94284539473684215</v>
      </c>
      <c r="K396">
        <f t="shared" si="37"/>
        <v>0.9610551459133867</v>
      </c>
      <c r="L396">
        <f t="shared" si="38"/>
        <v>0.94177083333333333</v>
      </c>
      <c r="M396">
        <f t="shared" si="39"/>
        <v>0.98680628272251314</v>
      </c>
      <c r="N396">
        <f t="shared" si="40"/>
        <v>0.9581194141765188</v>
      </c>
      <c r="O396">
        <f t="shared" si="41"/>
        <v>2.1072309739211502E-2</v>
      </c>
    </row>
    <row r="397" spans="1:15" x14ac:dyDescent="0.2">
      <c r="A397" s="2" t="s">
        <v>13</v>
      </c>
      <c r="B397">
        <v>9572</v>
      </c>
      <c r="C397">
        <v>9847</v>
      </c>
      <c r="D397">
        <v>9934</v>
      </c>
      <c r="E397">
        <v>9767</v>
      </c>
      <c r="F397">
        <v>9348</v>
      </c>
      <c r="G397">
        <v>9321</v>
      </c>
      <c r="H397">
        <v>9405</v>
      </c>
      <c r="I397">
        <v>9454</v>
      </c>
      <c r="J397">
        <f t="shared" si="36"/>
        <v>0.97659841203510234</v>
      </c>
      <c r="K397">
        <f t="shared" si="37"/>
        <v>0.94658271554788265</v>
      </c>
      <c r="L397">
        <f t="shared" si="38"/>
        <v>0.94674854036641831</v>
      </c>
      <c r="M397">
        <f t="shared" si="39"/>
        <v>0.967953312173646</v>
      </c>
      <c r="N397">
        <f t="shared" si="40"/>
        <v>0.95947074503076235</v>
      </c>
      <c r="O397">
        <f t="shared" si="41"/>
        <v>1.520160866288082E-2</v>
      </c>
    </row>
    <row r="398" spans="1:15" x14ac:dyDescent="0.2">
      <c r="A398" s="5" t="s">
        <v>257</v>
      </c>
      <c r="B398">
        <v>9201</v>
      </c>
      <c r="C398">
        <v>9338</v>
      </c>
      <c r="D398">
        <v>8276</v>
      </c>
      <c r="E398">
        <v>8857</v>
      </c>
      <c r="F398">
        <v>8296</v>
      </c>
      <c r="G398">
        <v>8405</v>
      </c>
      <c r="H398">
        <v>8494</v>
      </c>
      <c r="I398">
        <v>8957</v>
      </c>
      <c r="J398">
        <f t="shared" si="36"/>
        <v>0.90164112596456902</v>
      </c>
      <c r="K398">
        <f t="shared" si="37"/>
        <v>0.9000856714499893</v>
      </c>
      <c r="L398">
        <f t="shared" si="38"/>
        <v>1.0263412276462058</v>
      </c>
      <c r="M398">
        <f t="shared" si="39"/>
        <v>1.0112905046855594</v>
      </c>
      <c r="N398">
        <f t="shared" si="40"/>
        <v>0.95983963243658088</v>
      </c>
      <c r="O398">
        <f t="shared" si="41"/>
        <v>6.8379471650892004E-2</v>
      </c>
    </row>
    <row r="399" spans="1:15" x14ac:dyDescent="0.2">
      <c r="A399" s="3" t="s">
        <v>33</v>
      </c>
      <c r="B399">
        <v>9210</v>
      </c>
      <c r="C399">
        <v>9240</v>
      </c>
      <c r="D399">
        <v>9238</v>
      </c>
      <c r="E399">
        <v>9288</v>
      </c>
      <c r="F399">
        <v>9305</v>
      </c>
      <c r="G399">
        <v>8474</v>
      </c>
      <c r="H399">
        <v>8820</v>
      </c>
      <c r="I399">
        <v>8952</v>
      </c>
      <c r="J399">
        <f t="shared" si="36"/>
        <v>1.010314875135722</v>
      </c>
      <c r="K399">
        <f t="shared" si="37"/>
        <v>0.91709956709956708</v>
      </c>
      <c r="L399">
        <f t="shared" si="38"/>
        <v>0.95475211084650358</v>
      </c>
      <c r="M399">
        <f t="shared" si="39"/>
        <v>0.96382428940568476</v>
      </c>
      <c r="N399">
        <f t="shared" si="40"/>
        <v>0.96149771062186939</v>
      </c>
      <c r="O399">
        <f t="shared" si="41"/>
        <v>3.8319824219178532E-2</v>
      </c>
    </row>
    <row r="400" spans="1:15" x14ac:dyDescent="0.2">
      <c r="A400" s="7" t="s">
        <v>250</v>
      </c>
      <c r="B400">
        <v>9882</v>
      </c>
      <c r="C400">
        <v>10043</v>
      </c>
      <c r="D400">
        <v>9843</v>
      </c>
      <c r="E400">
        <v>9962</v>
      </c>
      <c r="F400">
        <v>9430</v>
      </c>
      <c r="G400">
        <v>9680</v>
      </c>
      <c r="H400">
        <v>9355</v>
      </c>
      <c r="I400">
        <v>9772</v>
      </c>
      <c r="J400">
        <f t="shared" si="36"/>
        <v>0.95426027120016188</v>
      </c>
      <c r="K400">
        <f t="shared" si="37"/>
        <v>0.96385542168674698</v>
      </c>
      <c r="L400">
        <f t="shared" si="38"/>
        <v>0.95042161942497205</v>
      </c>
      <c r="M400">
        <f t="shared" si="39"/>
        <v>0.98092752459345511</v>
      </c>
      <c r="N400">
        <f t="shared" si="40"/>
        <v>0.96236620922633409</v>
      </c>
      <c r="O400">
        <f t="shared" si="41"/>
        <v>1.3602936431973292E-2</v>
      </c>
    </row>
    <row r="401" spans="1:15" x14ac:dyDescent="0.2">
      <c r="A401" s="5" t="s">
        <v>149</v>
      </c>
      <c r="B401">
        <v>9677</v>
      </c>
      <c r="C401">
        <v>9928</v>
      </c>
      <c r="D401">
        <v>9723</v>
      </c>
      <c r="E401">
        <v>9856</v>
      </c>
      <c r="F401">
        <v>9646</v>
      </c>
      <c r="G401">
        <v>9519</v>
      </c>
      <c r="H401">
        <v>9309</v>
      </c>
      <c r="I401">
        <v>9245</v>
      </c>
      <c r="J401">
        <f t="shared" si="36"/>
        <v>0.99679652784954009</v>
      </c>
      <c r="K401">
        <f t="shared" si="37"/>
        <v>0.95880338436744561</v>
      </c>
      <c r="L401">
        <f t="shared" si="38"/>
        <v>0.95742054921320585</v>
      </c>
      <c r="M401">
        <f t="shared" si="39"/>
        <v>0.93800730519480524</v>
      </c>
      <c r="N401">
        <f t="shared" si="40"/>
        <v>0.96275694165624925</v>
      </c>
      <c r="O401">
        <f t="shared" si="41"/>
        <v>2.4599089635771339E-2</v>
      </c>
    </row>
    <row r="402" spans="1:15" x14ac:dyDescent="0.2">
      <c r="A402" s="5" t="s">
        <v>638</v>
      </c>
      <c r="B402">
        <v>10284</v>
      </c>
      <c r="C402">
        <v>10199</v>
      </c>
      <c r="D402">
        <v>10182</v>
      </c>
      <c r="E402">
        <v>10115</v>
      </c>
      <c r="F402">
        <v>9691</v>
      </c>
      <c r="G402">
        <v>9988</v>
      </c>
      <c r="H402">
        <v>9863</v>
      </c>
      <c r="I402">
        <v>9758</v>
      </c>
      <c r="J402">
        <f t="shared" si="36"/>
        <v>0.94233761182419296</v>
      </c>
      <c r="K402">
        <f t="shared" si="37"/>
        <v>0.97931169722521816</v>
      </c>
      <c r="L402">
        <f t="shared" si="38"/>
        <v>0.96867020231781575</v>
      </c>
      <c r="M402">
        <f t="shared" si="39"/>
        <v>0.96470588235294119</v>
      </c>
      <c r="N402">
        <f t="shared" si="40"/>
        <v>0.96375634843004199</v>
      </c>
      <c r="O402">
        <f t="shared" si="41"/>
        <v>1.5553978361729535E-2</v>
      </c>
    </row>
    <row r="403" spans="1:15" x14ac:dyDescent="0.2">
      <c r="A403" s="7" t="s">
        <v>352</v>
      </c>
      <c r="B403">
        <v>9531</v>
      </c>
      <c r="C403">
        <v>9788</v>
      </c>
      <c r="D403">
        <v>9657</v>
      </c>
      <c r="E403">
        <v>8572</v>
      </c>
      <c r="F403">
        <v>9357</v>
      </c>
      <c r="G403">
        <v>8804</v>
      </c>
      <c r="H403">
        <v>9050</v>
      </c>
      <c r="I403">
        <v>8890</v>
      </c>
      <c r="J403">
        <f t="shared" si="36"/>
        <v>0.98174378344350011</v>
      </c>
      <c r="K403">
        <f t="shared" si="37"/>
        <v>0.89946873722926035</v>
      </c>
      <c r="L403">
        <f t="shared" si="38"/>
        <v>0.93714404059231649</v>
      </c>
      <c r="M403">
        <f t="shared" si="39"/>
        <v>1.0370975268315445</v>
      </c>
      <c r="N403">
        <f t="shared" si="40"/>
        <v>0.96386352202415537</v>
      </c>
      <c r="O403">
        <f t="shared" si="41"/>
        <v>5.9283337190478839E-2</v>
      </c>
    </row>
    <row r="404" spans="1:15" x14ac:dyDescent="0.2">
      <c r="A404" s="7" t="s">
        <v>549</v>
      </c>
      <c r="B404">
        <v>10287</v>
      </c>
      <c r="C404">
        <v>10439</v>
      </c>
      <c r="D404">
        <v>10325</v>
      </c>
      <c r="E404">
        <v>10246</v>
      </c>
      <c r="F404">
        <v>9846</v>
      </c>
      <c r="G404">
        <v>9702</v>
      </c>
      <c r="H404">
        <v>10150</v>
      </c>
      <c r="I404">
        <v>10153</v>
      </c>
      <c r="J404">
        <f t="shared" si="36"/>
        <v>0.95713035870516183</v>
      </c>
      <c r="K404">
        <f t="shared" si="37"/>
        <v>0.92939936775553211</v>
      </c>
      <c r="L404">
        <f t="shared" si="38"/>
        <v>0.98305084745762716</v>
      </c>
      <c r="M404">
        <f t="shared" si="39"/>
        <v>0.99092328713644351</v>
      </c>
      <c r="N404">
        <f t="shared" si="40"/>
        <v>0.9651259652636911</v>
      </c>
      <c r="O404">
        <f t="shared" si="41"/>
        <v>2.7851527254483217E-2</v>
      </c>
    </row>
    <row r="405" spans="1:15" x14ac:dyDescent="0.2">
      <c r="A405" s="4" t="s">
        <v>19</v>
      </c>
      <c r="B405">
        <v>9265</v>
      </c>
      <c r="C405">
        <v>9073</v>
      </c>
      <c r="D405">
        <v>9145</v>
      </c>
      <c r="E405">
        <v>9264</v>
      </c>
      <c r="F405">
        <v>8372</v>
      </c>
      <c r="G405">
        <v>9112</v>
      </c>
      <c r="H405">
        <v>8904</v>
      </c>
      <c r="I405">
        <v>9088</v>
      </c>
      <c r="J405">
        <f t="shared" si="36"/>
        <v>0.90361575822989748</v>
      </c>
      <c r="K405">
        <f t="shared" si="37"/>
        <v>1.0042984679819245</v>
      </c>
      <c r="L405">
        <f t="shared" si="38"/>
        <v>0.97364680153089123</v>
      </c>
      <c r="M405">
        <f t="shared" si="39"/>
        <v>0.98100172711571676</v>
      </c>
      <c r="N405">
        <f t="shared" si="40"/>
        <v>0.96564068871460762</v>
      </c>
      <c r="O405">
        <f t="shared" si="41"/>
        <v>4.3365021398592385E-2</v>
      </c>
    </row>
    <row r="406" spans="1:15" x14ac:dyDescent="0.2">
      <c r="A406" s="5" t="s">
        <v>542</v>
      </c>
      <c r="B406">
        <v>10107</v>
      </c>
      <c r="C406">
        <v>10059</v>
      </c>
      <c r="D406">
        <v>10054</v>
      </c>
      <c r="E406">
        <v>9878</v>
      </c>
      <c r="F406">
        <v>9148</v>
      </c>
      <c r="G406">
        <v>9958</v>
      </c>
      <c r="H406">
        <v>9717</v>
      </c>
      <c r="I406">
        <v>9889</v>
      </c>
      <c r="J406">
        <f t="shared" si="36"/>
        <v>0.90511526664687836</v>
      </c>
      <c r="K406">
        <f t="shared" si="37"/>
        <v>0.98995924048116113</v>
      </c>
      <c r="L406">
        <f t="shared" si="38"/>
        <v>0.96648100258603542</v>
      </c>
      <c r="M406">
        <f t="shared" si="39"/>
        <v>1.0011135857461024</v>
      </c>
      <c r="N406">
        <f t="shared" si="40"/>
        <v>0.96566727386504436</v>
      </c>
      <c r="O406">
        <f t="shared" si="41"/>
        <v>4.2870924104136759E-2</v>
      </c>
    </row>
    <row r="407" spans="1:15" x14ac:dyDescent="0.2">
      <c r="A407" s="3" t="s">
        <v>66</v>
      </c>
      <c r="B407">
        <v>8990</v>
      </c>
      <c r="C407">
        <v>9260</v>
      </c>
      <c r="D407">
        <v>9258</v>
      </c>
      <c r="E407">
        <v>9427</v>
      </c>
      <c r="F407">
        <v>8816</v>
      </c>
      <c r="G407">
        <v>8891</v>
      </c>
      <c r="H407">
        <v>8724</v>
      </c>
      <c r="I407">
        <v>9238</v>
      </c>
      <c r="J407">
        <f t="shared" si="36"/>
        <v>0.98064516129032253</v>
      </c>
      <c r="K407">
        <f t="shared" si="37"/>
        <v>0.96015118790496756</v>
      </c>
      <c r="L407">
        <f t="shared" si="38"/>
        <v>0.94232015554115356</v>
      </c>
      <c r="M407">
        <f t="shared" si="39"/>
        <v>0.97995120398854352</v>
      </c>
      <c r="N407">
        <f t="shared" si="40"/>
        <v>0.9657669271812469</v>
      </c>
      <c r="O407">
        <f t="shared" si="41"/>
        <v>1.8292468274422911E-2</v>
      </c>
    </row>
    <row r="408" spans="1:15" x14ac:dyDescent="0.2">
      <c r="A408" s="5" t="s">
        <v>476</v>
      </c>
      <c r="B408">
        <v>10109</v>
      </c>
      <c r="C408">
        <v>10104</v>
      </c>
      <c r="D408">
        <v>10111</v>
      </c>
      <c r="E408">
        <v>10083</v>
      </c>
      <c r="F408">
        <v>9924</v>
      </c>
      <c r="G408">
        <v>9348</v>
      </c>
      <c r="H408">
        <v>9720</v>
      </c>
      <c r="I408">
        <v>10045</v>
      </c>
      <c r="J408">
        <f t="shared" si="36"/>
        <v>0.98169947571470961</v>
      </c>
      <c r="K408">
        <f t="shared" si="37"/>
        <v>0.92517814726840852</v>
      </c>
      <c r="L408">
        <f t="shared" si="38"/>
        <v>0.96132924537632281</v>
      </c>
      <c r="M408">
        <f t="shared" si="39"/>
        <v>0.99623128037290487</v>
      </c>
      <c r="N408">
        <f t="shared" si="40"/>
        <v>0.96610953718308645</v>
      </c>
      <c r="O408">
        <f t="shared" si="41"/>
        <v>3.0814474230564499E-2</v>
      </c>
    </row>
    <row r="409" spans="1:15" x14ac:dyDescent="0.2">
      <c r="A409" s="5" t="s">
        <v>641</v>
      </c>
      <c r="B409">
        <v>9969</v>
      </c>
      <c r="C409">
        <v>9953</v>
      </c>
      <c r="D409">
        <v>9796</v>
      </c>
      <c r="E409">
        <v>10230</v>
      </c>
      <c r="F409">
        <v>9614</v>
      </c>
      <c r="G409">
        <v>9682</v>
      </c>
      <c r="H409">
        <v>9489</v>
      </c>
      <c r="I409">
        <v>9836</v>
      </c>
      <c r="J409">
        <f t="shared" si="36"/>
        <v>0.96438960778413085</v>
      </c>
      <c r="K409">
        <f t="shared" si="37"/>
        <v>0.97277202853411027</v>
      </c>
      <c r="L409">
        <f t="shared" si="38"/>
        <v>0.96866067782768472</v>
      </c>
      <c r="M409">
        <f t="shared" si="39"/>
        <v>0.96148582600195498</v>
      </c>
      <c r="N409">
        <f t="shared" si="40"/>
        <v>0.96682703503697021</v>
      </c>
      <c r="O409">
        <f t="shared" si="41"/>
        <v>4.9387838966554378E-3</v>
      </c>
    </row>
    <row r="410" spans="1:15" x14ac:dyDescent="0.2">
      <c r="A410" s="3" t="s">
        <v>57</v>
      </c>
      <c r="B410">
        <v>9135</v>
      </c>
      <c r="C410">
        <v>9340</v>
      </c>
      <c r="D410">
        <v>9296</v>
      </c>
      <c r="E410">
        <v>9229</v>
      </c>
      <c r="F410">
        <v>9043</v>
      </c>
      <c r="G410">
        <v>8966</v>
      </c>
      <c r="H410">
        <v>8640</v>
      </c>
      <c r="I410">
        <v>9120</v>
      </c>
      <c r="J410">
        <f t="shared" si="36"/>
        <v>0.98992884510125889</v>
      </c>
      <c r="K410">
        <f t="shared" si="37"/>
        <v>0.9599571734475375</v>
      </c>
      <c r="L410">
        <f t="shared" si="38"/>
        <v>0.92943201376936313</v>
      </c>
      <c r="M410">
        <f t="shared" si="39"/>
        <v>0.98818940296890234</v>
      </c>
      <c r="N410">
        <f t="shared" si="40"/>
        <v>0.96687685882176555</v>
      </c>
      <c r="O410">
        <f t="shared" si="41"/>
        <v>2.849337394395602E-2</v>
      </c>
    </row>
    <row r="411" spans="1:15" x14ac:dyDescent="0.2">
      <c r="A411" s="3" t="s">
        <v>61</v>
      </c>
      <c r="B411">
        <v>8405</v>
      </c>
      <c r="C411">
        <v>8832</v>
      </c>
      <c r="D411">
        <v>8072</v>
      </c>
      <c r="E411">
        <v>8371</v>
      </c>
      <c r="F411">
        <v>7617</v>
      </c>
      <c r="G411">
        <v>8627</v>
      </c>
      <c r="H411">
        <v>8094</v>
      </c>
      <c r="I411">
        <v>8234</v>
      </c>
      <c r="J411">
        <f t="shared" si="36"/>
        <v>0.90624628197501489</v>
      </c>
      <c r="K411">
        <f t="shared" si="37"/>
        <v>0.97678894927536231</v>
      </c>
      <c r="L411">
        <f t="shared" si="38"/>
        <v>1.0027254707631319</v>
      </c>
      <c r="M411">
        <f t="shared" si="39"/>
        <v>0.98363397443555134</v>
      </c>
      <c r="N411">
        <f t="shared" si="40"/>
        <v>0.96734866911226502</v>
      </c>
      <c r="O411">
        <f t="shared" si="41"/>
        <v>4.2187477873359504E-2</v>
      </c>
    </row>
    <row r="412" spans="1:15" x14ac:dyDescent="0.2">
      <c r="A412" s="4" t="s">
        <v>18</v>
      </c>
      <c r="B412">
        <v>9032</v>
      </c>
      <c r="C412">
        <v>8690</v>
      </c>
      <c r="D412">
        <v>8934</v>
      </c>
      <c r="E412">
        <v>9262</v>
      </c>
      <c r="F412">
        <v>8340</v>
      </c>
      <c r="G412">
        <v>8859</v>
      </c>
      <c r="H412">
        <v>8799</v>
      </c>
      <c r="I412">
        <v>8731</v>
      </c>
      <c r="J412">
        <f t="shared" si="36"/>
        <v>0.92338352524357836</v>
      </c>
      <c r="K412">
        <f t="shared" si="37"/>
        <v>1.0194476409666282</v>
      </c>
      <c r="L412">
        <f t="shared" si="38"/>
        <v>0.9848891873740766</v>
      </c>
      <c r="M412">
        <f t="shared" si="39"/>
        <v>0.94266896998488448</v>
      </c>
      <c r="N412">
        <f t="shared" si="40"/>
        <v>0.96759733089229183</v>
      </c>
      <c r="O412">
        <f t="shared" si="41"/>
        <v>4.3064860938138542E-2</v>
      </c>
    </row>
    <row r="413" spans="1:15" x14ac:dyDescent="0.2">
      <c r="A413" s="7" t="s">
        <v>516</v>
      </c>
      <c r="B413">
        <v>9974</v>
      </c>
      <c r="C413">
        <v>9952</v>
      </c>
      <c r="D413">
        <v>9861</v>
      </c>
      <c r="E413">
        <v>10029</v>
      </c>
      <c r="F413">
        <v>9590</v>
      </c>
      <c r="G413">
        <v>9498</v>
      </c>
      <c r="H413">
        <v>9525</v>
      </c>
      <c r="I413">
        <v>9963</v>
      </c>
      <c r="J413">
        <f t="shared" si="36"/>
        <v>0.96149989973932226</v>
      </c>
      <c r="K413">
        <f t="shared" si="37"/>
        <v>0.95438102893890675</v>
      </c>
      <c r="L413">
        <f t="shared" si="38"/>
        <v>0.96592637663522973</v>
      </c>
      <c r="M413">
        <f t="shared" si="39"/>
        <v>0.9934190846545019</v>
      </c>
      <c r="N413">
        <f t="shared" si="40"/>
        <v>0.96880659749199016</v>
      </c>
      <c r="O413">
        <f t="shared" si="41"/>
        <v>1.7083667215960729E-2</v>
      </c>
    </row>
    <row r="414" spans="1:15" x14ac:dyDescent="0.2">
      <c r="A414" s="5" t="s">
        <v>573</v>
      </c>
      <c r="B414">
        <v>10142</v>
      </c>
      <c r="C414">
        <v>10336</v>
      </c>
      <c r="D414">
        <v>10019</v>
      </c>
      <c r="E414">
        <v>9755</v>
      </c>
      <c r="F414">
        <v>9633</v>
      </c>
      <c r="G414">
        <v>9936</v>
      </c>
      <c r="H414">
        <v>9589</v>
      </c>
      <c r="I414">
        <v>9839</v>
      </c>
      <c r="J414">
        <f t="shared" si="36"/>
        <v>0.9498126602248077</v>
      </c>
      <c r="K414">
        <f t="shared" si="37"/>
        <v>0.96130030959752322</v>
      </c>
      <c r="L414">
        <f t="shared" si="38"/>
        <v>0.9570815450643777</v>
      </c>
      <c r="M414">
        <f t="shared" si="39"/>
        <v>1.0086109687339826</v>
      </c>
      <c r="N414">
        <f t="shared" si="40"/>
        <v>0.96920137090517278</v>
      </c>
      <c r="O414">
        <f t="shared" si="41"/>
        <v>2.6698036451356461E-2</v>
      </c>
    </row>
    <row r="415" spans="1:15" x14ac:dyDescent="0.2">
      <c r="A415" s="5" t="s">
        <v>570</v>
      </c>
      <c r="B415">
        <v>10406</v>
      </c>
      <c r="C415">
        <v>10443</v>
      </c>
      <c r="D415">
        <v>10494</v>
      </c>
      <c r="E415">
        <v>9958</v>
      </c>
      <c r="F415">
        <v>10101</v>
      </c>
      <c r="G415">
        <v>9882</v>
      </c>
      <c r="H415">
        <v>10113</v>
      </c>
      <c r="I415">
        <v>9938</v>
      </c>
      <c r="J415">
        <f t="shared" si="36"/>
        <v>0.97068998654622329</v>
      </c>
      <c r="K415">
        <f t="shared" si="37"/>
        <v>0.9462798046538351</v>
      </c>
      <c r="L415">
        <f t="shared" si="38"/>
        <v>0.96369353916523726</v>
      </c>
      <c r="M415">
        <f t="shared" si="39"/>
        <v>0.99799156457119909</v>
      </c>
      <c r="N415">
        <f t="shared" si="40"/>
        <v>0.96966372373412357</v>
      </c>
      <c r="O415">
        <f t="shared" si="41"/>
        <v>2.1493956958412205E-2</v>
      </c>
    </row>
    <row r="416" spans="1:15" x14ac:dyDescent="0.2">
      <c r="A416" s="5" t="s">
        <v>615</v>
      </c>
      <c r="B416">
        <v>10162</v>
      </c>
      <c r="C416">
        <v>10258</v>
      </c>
      <c r="D416">
        <v>10120</v>
      </c>
      <c r="E416">
        <v>10218</v>
      </c>
      <c r="F416">
        <v>9837</v>
      </c>
      <c r="G416">
        <v>10023</v>
      </c>
      <c r="H416">
        <v>9814</v>
      </c>
      <c r="I416">
        <v>9860</v>
      </c>
      <c r="J416">
        <f t="shared" si="36"/>
        <v>0.96801810667191501</v>
      </c>
      <c r="K416">
        <f t="shared" si="37"/>
        <v>0.97709105088711246</v>
      </c>
      <c r="L416">
        <f t="shared" si="38"/>
        <v>0.96976284584980232</v>
      </c>
      <c r="M416">
        <f t="shared" si="39"/>
        <v>0.96496378939127025</v>
      </c>
      <c r="N416">
        <f t="shared" si="40"/>
        <v>0.96995894820002504</v>
      </c>
      <c r="O416">
        <f t="shared" si="41"/>
        <v>5.1518224035396578E-3</v>
      </c>
    </row>
    <row r="417" spans="1:15" x14ac:dyDescent="0.2">
      <c r="A417" s="7" t="s">
        <v>515</v>
      </c>
      <c r="B417">
        <v>10127</v>
      </c>
      <c r="C417">
        <v>9908</v>
      </c>
      <c r="D417">
        <v>9993</v>
      </c>
      <c r="E417">
        <v>9863</v>
      </c>
      <c r="F417">
        <v>9773</v>
      </c>
      <c r="G417">
        <v>9451</v>
      </c>
      <c r="H417">
        <v>9678</v>
      </c>
      <c r="I417">
        <v>9795</v>
      </c>
      <c r="J417">
        <f t="shared" si="36"/>
        <v>0.96504394193739507</v>
      </c>
      <c r="K417">
        <f t="shared" si="37"/>
        <v>0.95387565603552682</v>
      </c>
      <c r="L417">
        <f t="shared" si="38"/>
        <v>0.96847793455418796</v>
      </c>
      <c r="M417">
        <f t="shared" si="39"/>
        <v>0.99310554597992495</v>
      </c>
      <c r="N417">
        <f t="shared" si="40"/>
        <v>0.97012576962675867</v>
      </c>
      <c r="O417">
        <f t="shared" si="41"/>
        <v>1.6539615534228266E-2</v>
      </c>
    </row>
    <row r="418" spans="1:15" x14ac:dyDescent="0.2">
      <c r="A418" s="5" t="s">
        <v>597</v>
      </c>
      <c r="B418">
        <v>9977</v>
      </c>
      <c r="C418">
        <v>10125</v>
      </c>
      <c r="D418">
        <v>9815</v>
      </c>
      <c r="E418">
        <v>9841</v>
      </c>
      <c r="F418">
        <v>9748</v>
      </c>
      <c r="G418">
        <v>9568</v>
      </c>
      <c r="H418">
        <v>9497</v>
      </c>
      <c r="I418">
        <v>9781</v>
      </c>
      <c r="J418">
        <f t="shared" si="36"/>
        <v>0.97704720857973337</v>
      </c>
      <c r="K418">
        <f t="shared" si="37"/>
        <v>0.94498765432098764</v>
      </c>
      <c r="L418">
        <f t="shared" si="38"/>
        <v>0.96760061130922059</v>
      </c>
      <c r="M418">
        <f t="shared" si="39"/>
        <v>0.99390305863225281</v>
      </c>
      <c r="N418">
        <f t="shared" si="40"/>
        <v>0.97088463321054863</v>
      </c>
      <c r="O418">
        <f t="shared" si="41"/>
        <v>2.0406400626030795E-2</v>
      </c>
    </row>
    <row r="419" spans="1:15" x14ac:dyDescent="0.2">
      <c r="A419" s="5" t="s">
        <v>279</v>
      </c>
      <c r="B419">
        <v>9447</v>
      </c>
      <c r="C419">
        <v>9052</v>
      </c>
      <c r="D419">
        <v>8932</v>
      </c>
      <c r="E419">
        <v>9037</v>
      </c>
      <c r="F419">
        <v>8937</v>
      </c>
      <c r="G419">
        <v>8690</v>
      </c>
      <c r="H419">
        <v>8628</v>
      </c>
      <c r="I419">
        <v>9227</v>
      </c>
      <c r="J419">
        <f t="shared" si="36"/>
        <v>0.94601460781200386</v>
      </c>
      <c r="K419">
        <f t="shared" si="37"/>
        <v>0.96000883782589486</v>
      </c>
      <c r="L419">
        <f t="shared" si="38"/>
        <v>0.96596506941334526</v>
      </c>
      <c r="M419">
        <f t="shared" si="39"/>
        <v>1.0210246763306408</v>
      </c>
      <c r="N419">
        <f t="shared" si="40"/>
        <v>0.97325329784547132</v>
      </c>
      <c r="O419">
        <f t="shared" si="41"/>
        <v>3.2927115634390852E-2</v>
      </c>
    </row>
    <row r="420" spans="1:15" x14ac:dyDescent="0.2">
      <c r="A420" s="5" t="s">
        <v>453</v>
      </c>
      <c r="B420">
        <v>9021</v>
      </c>
      <c r="C420">
        <v>9090</v>
      </c>
      <c r="D420">
        <v>8775</v>
      </c>
      <c r="E420">
        <v>8713</v>
      </c>
      <c r="F420">
        <v>8275</v>
      </c>
      <c r="G420">
        <v>8572</v>
      </c>
      <c r="H420">
        <v>8506</v>
      </c>
      <c r="I420">
        <v>9276</v>
      </c>
      <c r="J420">
        <f t="shared" si="36"/>
        <v>0.91730406828511246</v>
      </c>
      <c r="K420">
        <f t="shared" si="37"/>
        <v>0.94301430143014298</v>
      </c>
      <c r="L420">
        <f t="shared" si="38"/>
        <v>0.96934472934472937</v>
      </c>
      <c r="M420">
        <f t="shared" si="39"/>
        <v>1.0646160908986573</v>
      </c>
      <c r="N420">
        <f t="shared" si="40"/>
        <v>0.97356979748966044</v>
      </c>
      <c r="O420">
        <f t="shared" si="41"/>
        <v>6.4308499611143072E-2</v>
      </c>
    </row>
    <row r="421" spans="1:15" x14ac:dyDescent="0.2">
      <c r="A421" s="5" t="s">
        <v>465</v>
      </c>
      <c r="B421">
        <v>10049</v>
      </c>
      <c r="C421">
        <v>10098</v>
      </c>
      <c r="D421">
        <v>9917</v>
      </c>
      <c r="E421">
        <v>10030</v>
      </c>
      <c r="F421">
        <v>9778</v>
      </c>
      <c r="G421">
        <v>9704</v>
      </c>
      <c r="H421">
        <v>9538</v>
      </c>
      <c r="I421">
        <v>10045</v>
      </c>
      <c r="J421">
        <f t="shared" si="36"/>
        <v>0.97303214250174141</v>
      </c>
      <c r="K421">
        <f t="shared" si="37"/>
        <v>0.96098237274707865</v>
      </c>
      <c r="L421">
        <f t="shared" si="38"/>
        <v>0.9617827972169003</v>
      </c>
      <c r="M421">
        <f t="shared" si="39"/>
        <v>1.0014955134596211</v>
      </c>
      <c r="N421">
        <f t="shared" si="40"/>
        <v>0.97432320648133541</v>
      </c>
      <c r="O421">
        <f t="shared" si="41"/>
        <v>1.8931814686449628E-2</v>
      </c>
    </row>
    <row r="422" spans="1:15" x14ac:dyDescent="0.2">
      <c r="A422" s="5" t="s">
        <v>489</v>
      </c>
      <c r="B422">
        <v>5196</v>
      </c>
      <c r="C422">
        <v>2907</v>
      </c>
      <c r="D422">
        <v>2578</v>
      </c>
      <c r="E422">
        <v>3905</v>
      </c>
      <c r="F422">
        <v>2826</v>
      </c>
      <c r="G422">
        <v>3915</v>
      </c>
      <c r="H422">
        <v>3258</v>
      </c>
      <c r="I422">
        <v>2902</v>
      </c>
      <c r="J422">
        <f t="shared" si="36"/>
        <v>0.54387990762124716</v>
      </c>
      <c r="K422">
        <f t="shared" si="37"/>
        <v>1.346749226006192</v>
      </c>
      <c r="L422">
        <f t="shared" si="38"/>
        <v>1.2637703646237393</v>
      </c>
      <c r="M422">
        <f t="shared" si="39"/>
        <v>0.74314980793854035</v>
      </c>
      <c r="N422">
        <f t="shared" si="40"/>
        <v>0.97438732654742966</v>
      </c>
      <c r="O422">
        <f t="shared" si="41"/>
        <v>0.39208985137665081</v>
      </c>
    </row>
    <row r="423" spans="1:15" x14ac:dyDescent="0.2">
      <c r="A423" s="2" t="s">
        <v>13</v>
      </c>
      <c r="B423">
        <v>9749</v>
      </c>
      <c r="C423">
        <v>9562</v>
      </c>
      <c r="D423">
        <v>9509</v>
      </c>
      <c r="E423">
        <v>9799</v>
      </c>
      <c r="F423">
        <v>9269</v>
      </c>
      <c r="G423">
        <v>9505</v>
      </c>
      <c r="H423">
        <v>9455</v>
      </c>
      <c r="I423">
        <v>9406</v>
      </c>
      <c r="J423">
        <f t="shared" si="36"/>
        <v>0.95076418094163506</v>
      </c>
      <c r="K423">
        <f t="shared" si="37"/>
        <v>0.99403890399498018</v>
      </c>
      <c r="L423">
        <f t="shared" si="38"/>
        <v>0.99432116941844573</v>
      </c>
      <c r="M423">
        <f t="shared" si="39"/>
        <v>0.959893866721094</v>
      </c>
      <c r="N423">
        <f t="shared" si="40"/>
        <v>0.9747545302690388</v>
      </c>
      <c r="O423">
        <f t="shared" si="41"/>
        <v>2.2738488805994109E-2</v>
      </c>
    </row>
    <row r="424" spans="1:15" x14ac:dyDescent="0.2">
      <c r="A424" s="5" t="s">
        <v>504</v>
      </c>
      <c r="B424">
        <v>10016</v>
      </c>
      <c r="C424">
        <v>9918</v>
      </c>
      <c r="D424">
        <v>10048</v>
      </c>
      <c r="E424">
        <v>10202</v>
      </c>
      <c r="F424">
        <v>9526</v>
      </c>
      <c r="G424">
        <v>9814</v>
      </c>
      <c r="H424">
        <v>9923</v>
      </c>
      <c r="I424">
        <v>9914</v>
      </c>
      <c r="J424">
        <f t="shared" si="36"/>
        <v>0.95107827476038342</v>
      </c>
      <c r="K424">
        <f t="shared" si="37"/>
        <v>0.98951401492236335</v>
      </c>
      <c r="L424">
        <f t="shared" si="38"/>
        <v>0.98755971337579618</v>
      </c>
      <c r="M424">
        <f t="shared" si="39"/>
        <v>0.9717702411291903</v>
      </c>
      <c r="N424">
        <f t="shared" si="40"/>
        <v>0.97498056104693331</v>
      </c>
      <c r="O424">
        <f t="shared" si="41"/>
        <v>1.7805259509111691E-2</v>
      </c>
    </row>
    <row r="425" spans="1:15" x14ac:dyDescent="0.2">
      <c r="A425" s="4" t="s">
        <v>70</v>
      </c>
      <c r="B425">
        <v>9134</v>
      </c>
      <c r="C425">
        <v>9360</v>
      </c>
      <c r="D425">
        <v>8946</v>
      </c>
      <c r="E425">
        <v>8960</v>
      </c>
      <c r="F425">
        <v>8968</v>
      </c>
      <c r="G425">
        <v>9270</v>
      </c>
      <c r="H425">
        <v>8897</v>
      </c>
      <c r="I425">
        <v>8449</v>
      </c>
      <c r="J425">
        <f t="shared" si="36"/>
        <v>0.98182614407707469</v>
      </c>
      <c r="K425">
        <f t="shared" si="37"/>
        <v>0.99038461538461542</v>
      </c>
      <c r="L425">
        <f t="shared" si="38"/>
        <v>0.99452269170579033</v>
      </c>
      <c r="M425">
        <f t="shared" si="39"/>
        <v>0.94296875000000002</v>
      </c>
      <c r="N425">
        <f t="shared" si="40"/>
        <v>0.97742555029187006</v>
      </c>
      <c r="O425">
        <f t="shared" si="41"/>
        <v>2.3571776376433717E-2</v>
      </c>
    </row>
    <row r="426" spans="1:15" x14ac:dyDescent="0.2">
      <c r="A426" s="7" t="s">
        <v>517</v>
      </c>
      <c r="B426">
        <v>10054</v>
      </c>
      <c r="C426">
        <v>9981</v>
      </c>
      <c r="D426">
        <v>10000</v>
      </c>
      <c r="E426">
        <v>9721</v>
      </c>
      <c r="F426">
        <v>10135</v>
      </c>
      <c r="G426">
        <v>9749</v>
      </c>
      <c r="H426">
        <v>9500</v>
      </c>
      <c r="I426">
        <v>9535</v>
      </c>
      <c r="J426">
        <f t="shared" si="36"/>
        <v>1.008056494927392</v>
      </c>
      <c r="K426">
        <f t="shared" si="37"/>
        <v>0.97675583608856831</v>
      </c>
      <c r="L426">
        <f t="shared" si="38"/>
        <v>0.95</v>
      </c>
      <c r="M426">
        <f t="shared" si="39"/>
        <v>0.98086616603230126</v>
      </c>
      <c r="N426">
        <f t="shared" si="40"/>
        <v>0.97891962426206547</v>
      </c>
      <c r="O426">
        <f t="shared" si="41"/>
        <v>2.3761123035679198E-2</v>
      </c>
    </row>
    <row r="427" spans="1:15" x14ac:dyDescent="0.2">
      <c r="A427" s="5" t="s">
        <v>401</v>
      </c>
      <c r="B427">
        <v>10017</v>
      </c>
      <c r="C427">
        <v>9672</v>
      </c>
      <c r="D427">
        <v>9146</v>
      </c>
      <c r="E427">
        <v>9773</v>
      </c>
      <c r="F427">
        <v>9494</v>
      </c>
      <c r="G427">
        <v>9461</v>
      </c>
      <c r="H427">
        <v>9339</v>
      </c>
      <c r="I427">
        <v>9484</v>
      </c>
      <c r="J427">
        <f t="shared" si="36"/>
        <v>0.94778875910951388</v>
      </c>
      <c r="K427">
        <f t="shared" si="37"/>
        <v>0.97818444995864351</v>
      </c>
      <c r="L427">
        <f t="shared" si="38"/>
        <v>1.0211021211458562</v>
      </c>
      <c r="M427">
        <f t="shared" si="39"/>
        <v>0.97042873222142634</v>
      </c>
      <c r="N427">
        <f t="shared" si="40"/>
        <v>0.9793760156088599</v>
      </c>
      <c r="O427">
        <f t="shared" si="41"/>
        <v>3.0661030452100214E-2</v>
      </c>
    </row>
    <row r="428" spans="1:15" x14ac:dyDescent="0.2">
      <c r="A428" s="7" t="s">
        <v>464</v>
      </c>
      <c r="B428">
        <v>10159</v>
      </c>
      <c r="C428">
        <v>10098</v>
      </c>
      <c r="D428">
        <v>9822</v>
      </c>
      <c r="E428">
        <v>9954</v>
      </c>
      <c r="F428">
        <v>9635</v>
      </c>
      <c r="G428">
        <v>9726</v>
      </c>
      <c r="H428">
        <v>9893</v>
      </c>
      <c r="I428">
        <v>9980</v>
      </c>
      <c r="J428">
        <f t="shared" si="36"/>
        <v>0.94842012009056009</v>
      </c>
      <c r="K428">
        <f t="shared" si="37"/>
        <v>0.96316102198455145</v>
      </c>
      <c r="L428">
        <f t="shared" si="38"/>
        <v>1.007228670331908</v>
      </c>
      <c r="M428">
        <f t="shared" si="39"/>
        <v>1.0026120152702431</v>
      </c>
      <c r="N428">
        <f t="shared" si="40"/>
        <v>0.98035545691931558</v>
      </c>
      <c r="O428">
        <f t="shared" si="41"/>
        <v>2.9057634222574989E-2</v>
      </c>
    </row>
    <row r="429" spans="1:15" x14ac:dyDescent="0.2">
      <c r="A429" s="5" t="s">
        <v>512</v>
      </c>
      <c r="B429">
        <v>9070</v>
      </c>
      <c r="C429">
        <v>9273</v>
      </c>
      <c r="D429">
        <v>9395</v>
      </c>
      <c r="E429">
        <v>8587</v>
      </c>
      <c r="F429">
        <v>8672</v>
      </c>
      <c r="G429">
        <v>8691</v>
      </c>
      <c r="H429">
        <v>8878</v>
      </c>
      <c r="I429">
        <v>9313</v>
      </c>
      <c r="J429">
        <f t="shared" si="36"/>
        <v>0.9561190738699008</v>
      </c>
      <c r="K429">
        <f t="shared" si="37"/>
        <v>0.93723714008411518</v>
      </c>
      <c r="L429">
        <f t="shared" si="38"/>
        <v>0.94497072911122937</v>
      </c>
      <c r="M429">
        <f t="shared" si="39"/>
        <v>1.0845464073599627</v>
      </c>
      <c r="N429">
        <f t="shared" si="40"/>
        <v>0.980718337606302</v>
      </c>
      <c r="O429">
        <f t="shared" si="41"/>
        <v>6.9651269182560399E-2</v>
      </c>
    </row>
    <row r="430" spans="1:15" x14ac:dyDescent="0.2">
      <c r="A430" s="4" t="s">
        <v>65</v>
      </c>
      <c r="B430">
        <v>9365</v>
      </c>
      <c r="C430">
        <v>9600</v>
      </c>
      <c r="D430">
        <v>8348</v>
      </c>
      <c r="E430">
        <v>8852</v>
      </c>
      <c r="F430">
        <v>9081</v>
      </c>
      <c r="G430">
        <v>8911</v>
      </c>
      <c r="H430">
        <v>8552</v>
      </c>
      <c r="I430">
        <v>8866</v>
      </c>
      <c r="J430">
        <f t="shared" si="36"/>
        <v>0.96967431927389214</v>
      </c>
      <c r="K430">
        <f t="shared" si="37"/>
        <v>0.92822916666666666</v>
      </c>
      <c r="L430">
        <f t="shared" si="38"/>
        <v>1.0244369908960229</v>
      </c>
      <c r="M430">
        <f t="shared" si="39"/>
        <v>1.0015815634884773</v>
      </c>
      <c r="N430">
        <f t="shared" si="40"/>
        <v>0.98098051008126474</v>
      </c>
      <c r="O430">
        <f t="shared" si="41"/>
        <v>4.1726903027934088E-2</v>
      </c>
    </row>
    <row r="431" spans="1:15" x14ac:dyDescent="0.2">
      <c r="A431" s="5" t="s">
        <v>497</v>
      </c>
      <c r="B431">
        <v>8759</v>
      </c>
      <c r="C431">
        <v>8014</v>
      </c>
      <c r="D431">
        <v>8236</v>
      </c>
      <c r="E431">
        <v>7846</v>
      </c>
      <c r="F431">
        <v>8628</v>
      </c>
      <c r="G431">
        <v>7280</v>
      </c>
      <c r="H431">
        <v>8946</v>
      </c>
      <c r="I431">
        <v>7446</v>
      </c>
      <c r="J431">
        <f t="shared" si="36"/>
        <v>0.98504395478935947</v>
      </c>
      <c r="K431">
        <f t="shared" si="37"/>
        <v>0.90841028200648866</v>
      </c>
      <c r="L431">
        <f t="shared" si="38"/>
        <v>1.0862068965517242</v>
      </c>
      <c r="M431">
        <f t="shared" si="39"/>
        <v>0.9490186082080041</v>
      </c>
      <c r="N431">
        <f t="shared" si="40"/>
        <v>0.98216993538889408</v>
      </c>
      <c r="O431">
        <f t="shared" si="41"/>
        <v>7.6095217187541822E-2</v>
      </c>
    </row>
    <row r="432" spans="1:15" x14ac:dyDescent="0.2">
      <c r="A432" s="7" t="s">
        <v>595</v>
      </c>
      <c r="B432">
        <v>9722</v>
      </c>
      <c r="C432">
        <v>9879</v>
      </c>
      <c r="D432">
        <v>9676</v>
      </c>
      <c r="E432">
        <v>9755</v>
      </c>
      <c r="F432">
        <v>9603</v>
      </c>
      <c r="G432">
        <v>9610</v>
      </c>
      <c r="H432">
        <v>9383</v>
      </c>
      <c r="I432">
        <v>9782</v>
      </c>
      <c r="J432">
        <f t="shared" si="36"/>
        <v>0.98775972022217651</v>
      </c>
      <c r="K432">
        <f t="shared" si="37"/>
        <v>0.97277052333232106</v>
      </c>
      <c r="L432">
        <f t="shared" si="38"/>
        <v>0.96971889210417528</v>
      </c>
      <c r="M432">
        <f t="shared" si="39"/>
        <v>1.0027678113787801</v>
      </c>
      <c r="N432">
        <f t="shared" si="40"/>
        <v>0.98325423675936319</v>
      </c>
      <c r="O432">
        <f t="shared" si="41"/>
        <v>1.5211758366652912E-2</v>
      </c>
    </row>
    <row r="433" spans="1:15" x14ac:dyDescent="0.2">
      <c r="A433" s="5" t="s">
        <v>548</v>
      </c>
      <c r="B433">
        <v>9845</v>
      </c>
      <c r="C433">
        <v>9997</v>
      </c>
      <c r="D433">
        <v>10433</v>
      </c>
      <c r="E433">
        <v>10158</v>
      </c>
      <c r="F433">
        <v>9616</v>
      </c>
      <c r="G433">
        <v>9979</v>
      </c>
      <c r="H433">
        <v>10039</v>
      </c>
      <c r="I433">
        <v>10137</v>
      </c>
      <c r="J433">
        <f t="shared" si="36"/>
        <v>0.97673946165566272</v>
      </c>
      <c r="K433">
        <f t="shared" si="37"/>
        <v>0.99819945983795133</v>
      </c>
      <c r="L433">
        <f t="shared" si="38"/>
        <v>0.9622352151825937</v>
      </c>
      <c r="M433">
        <f t="shared" si="39"/>
        <v>0.99793266391021851</v>
      </c>
      <c r="N433">
        <f t="shared" si="40"/>
        <v>0.98377670014660656</v>
      </c>
      <c r="O433">
        <f t="shared" si="41"/>
        <v>1.7530598080919238E-2</v>
      </c>
    </row>
    <row r="434" spans="1:15" x14ac:dyDescent="0.2">
      <c r="A434" s="5" t="s">
        <v>490</v>
      </c>
      <c r="B434">
        <v>10103</v>
      </c>
      <c r="C434">
        <v>10075</v>
      </c>
      <c r="D434">
        <v>10005</v>
      </c>
      <c r="E434">
        <v>10055</v>
      </c>
      <c r="F434">
        <v>9933</v>
      </c>
      <c r="G434">
        <v>9770</v>
      </c>
      <c r="H434">
        <v>9889</v>
      </c>
      <c r="I434">
        <v>9993</v>
      </c>
      <c r="J434">
        <f t="shared" si="36"/>
        <v>0.98317331485697312</v>
      </c>
      <c r="K434">
        <f t="shared" si="37"/>
        <v>0.96972704714640201</v>
      </c>
      <c r="L434">
        <f t="shared" si="38"/>
        <v>0.98840579710144927</v>
      </c>
      <c r="M434">
        <f t="shared" si="39"/>
        <v>0.99383391347588268</v>
      </c>
      <c r="N434">
        <f t="shared" si="40"/>
        <v>0.98378501814517683</v>
      </c>
      <c r="O434">
        <f t="shared" si="41"/>
        <v>1.0333321909328178E-2</v>
      </c>
    </row>
    <row r="435" spans="1:15" x14ac:dyDescent="0.2">
      <c r="A435" s="7" t="s">
        <v>81</v>
      </c>
      <c r="B435">
        <v>9124</v>
      </c>
      <c r="C435">
        <v>9185</v>
      </c>
      <c r="D435">
        <v>9015</v>
      </c>
      <c r="E435">
        <v>9059</v>
      </c>
      <c r="F435">
        <v>8593</v>
      </c>
      <c r="G435">
        <v>8835</v>
      </c>
      <c r="H435">
        <v>9248</v>
      </c>
      <c r="I435">
        <v>9122</v>
      </c>
      <c r="J435">
        <f t="shared" si="36"/>
        <v>0.94180184129767641</v>
      </c>
      <c r="K435">
        <f t="shared" si="37"/>
        <v>0.96189439303211755</v>
      </c>
      <c r="L435">
        <f t="shared" si="38"/>
        <v>1.0258458125346646</v>
      </c>
      <c r="M435">
        <f t="shared" si="39"/>
        <v>1.0069544099790264</v>
      </c>
      <c r="N435">
        <f t="shared" si="40"/>
        <v>0.9841241142108712</v>
      </c>
      <c r="O435">
        <f t="shared" si="41"/>
        <v>3.8932667534720064E-2</v>
      </c>
    </row>
    <row r="436" spans="1:15" x14ac:dyDescent="0.2">
      <c r="A436" s="5" t="s">
        <v>587</v>
      </c>
      <c r="B436">
        <v>10230</v>
      </c>
      <c r="C436">
        <v>10141</v>
      </c>
      <c r="D436">
        <v>10155</v>
      </c>
      <c r="E436">
        <v>10172</v>
      </c>
      <c r="F436">
        <v>10138</v>
      </c>
      <c r="G436">
        <v>10305</v>
      </c>
      <c r="H436">
        <v>9876</v>
      </c>
      <c r="I436">
        <v>9751</v>
      </c>
      <c r="J436">
        <f t="shared" si="36"/>
        <v>0.99100684261974581</v>
      </c>
      <c r="K436">
        <f t="shared" si="37"/>
        <v>1.0161719751503797</v>
      </c>
      <c r="L436">
        <f t="shared" si="38"/>
        <v>0.97252584933530284</v>
      </c>
      <c r="M436">
        <f t="shared" si="39"/>
        <v>0.9586118757373181</v>
      </c>
      <c r="N436">
        <f t="shared" si="40"/>
        <v>0.98457913571068667</v>
      </c>
      <c r="O436">
        <f t="shared" si="41"/>
        <v>2.4893126380204595E-2</v>
      </c>
    </row>
    <row r="437" spans="1:15" x14ac:dyDescent="0.2">
      <c r="A437" s="5" t="s">
        <v>620</v>
      </c>
      <c r="B437">
        <v>10093</v>
      </c>
      <c r="C437">
        <v>10414</v>
      </c>
      <c r="D437">
        <v>10462</v>
      </c>
      <c r="E437">
        <v>10144</v>
      </c>
      <c r="F437">
        <v>10310</v>
      </c>
      <c r="G437">
        <v>10003</v>
      </c>
      <c r="H437">
        <v>10033</v>
      </c>
      <c r="I437">
        <v>10142</v>
      </c>
      <c r="J437">
        <f t="shared" si="36"/>
        <v>1.0215000495392847</v>
      </c>
      <c r="K437">
        <f t="shared" si="37"/>
        <v>0.9605338966775494</v>
      </c>
      <c r="L437">
        <f t="shared" si="38"/>
        <v>0.95899445612693557</v>
      </c>
      <c r="M437">
        <f t="shared" si="39"/>
        <v>0.99980283911671919</v>
      </c>
      <c r="N437">
        <f t="shared" si="40"/>
        <v>0.98520781036512217</v>
      </c>
      <c r="O437">
        <f t="shared" si="41"/>
        <v>3.0692471637265333E-2</v>
      </c>
    </row>
    <row r="438" spans="1:15" x14ac:dyDescent="0.2">
      <c r="A438" s="5" t="s">
        <v>562</v>
      </c>
      <c r="B438">
        <v>10131</v>
      </c>
      <c r="C438">
        <v>10132</v>
      </c>
      <c r="D438">
        <v>10090</v>
      </c>
      <c r="E438">
        <v>10308</v>
      </c>
      <c r="F438">
        <v>9978</v>
      </c>
      <c r="G438">
        <v>10334</v>
      </c>
      <c r="H438">
        <v>10030</v>
      </c>
      <c r="I438">
        <v>9750</v>
      </c>
      <c r="J438">
        <f t="shared" si="36"/>
        <v>0.98489783831803379</v>
      </c>
      <c r="K438">
        <f t="shared" si="37"/>
        <v>1.0199368337939203</v>
      </c>
      <c r="L438">
        <f t="shared" si="38"/>
        <v>0.99405351833498512</v>
      </c>
      <c r="M438">
        <f t="shared" si="39"/>
        <v>0.94586728754365546</v>
      </c>
      <c r="N438">
        <f t="shared" si="40"/>
        <v>0.98618886949764872</v>
      </c>
      <c r="O438">
        <f t="shared" si="41"/>
        <v>3.0704367378036911E-2</v>
      </c>
    </row>
    <row r="439" spans="1:15" x14ac:dyDescent="0.2">
      <c r="A439" s="5" t="s">
        <v>400</v>
      </c>
      <c r="B439">
        <v>9500</v>
      </c>
      <c r="C439">
        <v>9662</v>
      </c>
      <c r="D439">
        <v>9671</v>
      </c>
      <c r="E439">
        <v>9736</v>
      </c>
      <c r="F439">
        <v>9403</v>
      </c>
      <c r="G439">
        <v>9598</v>
      </c>
      <c r="H439">
        <v>9320</v>
      </c>
      <c r="I439">
        <v>9742</v>
      </c>
      <c r="J439">
        <f t="shared" si="36"/>
        <v>0.98978947368421055</v>
      </c>
      <c r="K439">
        <f t="shared" si="37"/>
        <v>0.99337611260608571</v>
      </c>
      <c r="L439">
        <f t="shared" si="38"/>
        <v>0.96370592493020368</v>
      </c>
      <c r="M439">
        <f t="shared" si="39"/>
        <v>1.0006162695152012</v>
      </c>
      <c r="N439">
        <f t="shared" si="40"/>
        <v>0.98687194518392529</v>
      </c>
      <c r="O439">
        <f t="shared" si="41"/>
        <v>1.6087128520700569E-2</v>
      </c>
    </row>
    <row r="440" spans="1:15" x14ac:dyDescent="0.2">
      <c r="A440" s="5" t="s">
        <v>635</v>
      </c>
      <c r="B440">
        <v>10389</v>
      </c>
      <c r="C440">
        <v>10495</v>
      </c>
      <c r="D440">
        <v>10337</v>
      </c>
      <c r="E440">
        <v>10369</v>
      </c>
      <c r="F440">
        <v>10271</v>
      </c>
      <c r="G440">
        <v>10426</v>
      </c>
      <c r="H440">
        <v>10353</v>
      </c>
      <c r="I440">
        <v>10004</v>
      </c>
      <c r="J440">
        <f t="shared" si="36"/>
        <v>0.98864183270767159</v>
      </c>
      <c r="K440">
        <f t="shared" si="37"/>
        <v>0.99342544068604099</v>
      </c>
      <c r="L440">
        <f t="shared" si="38"/>
        <v>1.0015478378639837</v>
      </c>
      <c r="M440">
        <f t="shared" si="39"/>
        <v>0.96479891985726685</v>
      </c>
      <c r="N440">
        <f t="shared" si="40"/>
        <v>0.98710350777874079</v>
      </c>
      <c r="O440">
        <f t="shared" si="41"/>
        <v>1.5795216504051583E-2</v>
      </c>
    </row>
    <row r="441" spans="1:15" x14ac:dyDescent="0.2">
      <c r="A441" s="2" t="s">
        <v>13</v>
      </c>
      <c r="B441">
        <v>9223</v>
      </c>
      <c r="C441">
        <v>9000</v>
      </c>
      <c r="D441">
        <v>9204</v>
      </c>
      <c r="E441">
        <v>9092</v>
      </c>
      <c r="F441">
        <v>9169</v>
      </c>
      <c r="G441">
        <v>9315</v>
      </c>
      <c r="H441">
        <v>8726</v>
      </c>
      <c r="I441">
        <v>8835</v>
      </c>
      <c r="J441">
        <f t="shared" si="36"/>
        <v>0.99414507210235281</v>
      </c>
      <c r="K441">
        <f t="shared" si="37"/>
        <v>1.0349999999999999</v>
      </c>
      <c r="L441">
        <f t="shared" si="38"/>
        <v>0.94806605823554979</v>
      </c>
      <c r="M441">
        <f t="shared" si="39"/>
        <v>0.97173339199296083</v>
      </c>
      <c r="N441">
        <f t="shared" si="40"/>
        <v>0.98723613058271587</v>
      </c>
      <c r="O441">
        <f t="shared" si="41"/>
        <v>3.6985358211494228E-2</v>
      </c>
    </row>
    <row r="442" spans="1:15" x14ac:dyDescent="0.2">
      <c r="A442" s="7" t="s">
        <v>601</v>
      </c>
      <c r="B442">
        <v>10249</v>
      </c>
      <c r="C442">
        <v>10292</v>
      </c>
      <c r="D442">
        <v>10139</v>
      </c>
      <c r="E442">
        <v>10270</v>
      </c>
      <c r="F442">
        <v>10054</v>
      </c>
      <c r="G442">
        <v>10163</v>
      </c>
      <c r="H442">
        <v>10368</v>
      </c>
      <c r="I442">
        <v>9858</v>
      </c>
      <c r="J442">
        <f t="shared" si="36"/>
        <v>0.98097375353693039</v>
      </c>
      <c r="K442">
        <f t="shared" si="37"/>
        <v>0.98746599300427518</v>
      </c>
      <c r="L442">
        <f t="shared" si="38"/>
        <v>1.0225860538514646</v>
      </c>
      <c r="M442">
        <f t="shared" si="39"/>
        <v>0.95988315481986364</v>
      </c>
      <c r="N442">
        <f t="shared" si="40"/>
        <v>0.9877272388031334</v>
      </c>
      <c r="O442">
        <f t="shared" si="41"/>
        <v>2.6051921311420808E-2</v>
      </c>
    </row>
    <row r="443" spans="1:15" x14ac:dyDescent="0.2">
      <c r="A443" s="5" t="s">
        <v>450</v>
      </c>
      <c r="B443">
        <v>9816</v>
      </c>
      <c r="C443">
        <v>9623</v>
      </c>
      <c r="D443">
        <v>10109</v>
      </c>
      <c r="E443">
        <v>9963</v>
      </c>
      <c r="F443">
        <v>9774</v>
      </c>
      <c r="G443">
        <v>9646</v>
      </c>
      <c r="H443">
        <v>9960</v>
      </c>
      <c r="I443">
        <v>9658</v>
      </c>
      <c r="J443">
        <f t="shared" si="36"/>
        <v>0.99572127139364308</v>
      </c>
      <c r="K443">
        <f t="shared" si="37"/>
        <v>1.0023901070352281</v>
      </c>
      <c r="L443">
        <f t="shared" si="38"/>
        <v>0.98526065881887426</v>
      </c>
      <c r="M443">
        <f t="shared" si="39"/>
        <v>0.96938673090434613</v>
      </c>
      <c r="N443">
        <f t="shared" si="40"/>
        <v>0.98818969203802287</v>
      </c>
      <c r="O443">
        <f t="shared" si="41"/>
        <v>1.438178311471716E-2</v>
      </c>
    </row>
    <row r="444" spans="1:15" x14ac:dyDescent="0.2">
      <c r="A444" s="5" t="s">
        <v>387</v>
      </c>
      <c r="B444">
        <v>9691</v>
      </c>
      <c r="C444">
        <v>9704</v>
      </c>
      <c r="D444">
        <v>9550</v>
      </c>
      <c r="E444">
        <v>9611</v>
      </c>
      <c r="F444">
        <v>9472</v>
      </c>
      <c r="G444">
        <v>9544</v>
      </c>
      <c r="H444">
        <v>9385</v>
      </c>
      <c r="I444">
        <v>9711</v>
      </c>
      <c r="J444">
        <f t="shared" si="36"/>
        <v>0.97740171292952227</v>
      </c>
      <c r="K444">
        <f t="shared" si="37"/>
        <v>0.98351195383347079</v>
      </c>
      <c r="L444">
        <f t="shared" si="38"/>
        <v>0.98272251308900527</v>
      </c>
      <c r="M444">
        <f t="shared" si="39"/>
        <v>1.0104047445635209</v>
      </c>
      <c r="N444">
        <f t="shared" si="40"/>
        <v>0.98851023110387981</v>
      </c>
      <c r="O444">
        <f t="shared" si="41"/>
        <v>1.4846428876512449E-2</v>
      </c>
    </row>
    <row r="445" spans="1:15" x14ac:dyDescent="0.2">
      <c r="A445" s="3" t="s">
        <v>53</v>
      </c>
      <c r="B445">
        <v>9460</v>
      </c>
      <c r="C445">
        <v>8873</v>
      </c>
      <c r="D445">
        <v>9206</v>
      </c>
      <c r="E445">
        <v>8926</v>
      </c>
      <c r="F445">
        <v>9238</v>
      </c>
      <c r="G445">
        <v>8879</v>
      </c>
      <c r="H445">
        <v>9161</v>
      </c>
      <c r="I445">
        <v>8801</v>
      </c>
      <c r="J445">
        <f t="shared" si="36"/>
        <v>0.97653276955602542</v>
      </c>
      <c r="K445">
        <f t="shared" si="37"/>
        <v>1.0006762087230925</v>
      </c>
      <c r="L445">
        <f t="shared" si="38"/>
        <v>0.99511188355420377</v>
      </c>
      <c r="M445">
        <f t="shared" si="39"/>
        <v>0.98599596683844948</v>
      </c>
      <c r="N445">
        <f t="shared" si="40"/>
        <v>0.98957920716794279</v>
      </c>
      <c r="O445">
        <f t="shared" si="41"/>
        <v>1.0595645286793442E-2</v>
      </c>
    </row>
    <row r="446" spans="1:15" x14ac:dyDescent="0.2">
      <c r="A446" s="2" t="s">
        <v>106</v>
      </c>
      <c r="B446">
        <v>8780</v>
      </c>
      <c r="C446">
        <v>8690</v>
      </c>
      <c r="D446">
        <v>8125</v>
      </c>
      <c r="E446">
        <v>7571</v>
      </c>
      <c r="F446">
        <v>7780</v>
      </c>
      <c r="G446">
        <v>8488</v>
      </c>
      <c r="H446">
        <v>8308</v>
      </c>
      <c r="I446">
        <v>8126</v>
      </c>
      <c r="J446">
        <f t="shared" si="36"/>
        <v>0.88610478359908884</v>
      </c>
      <c r="K446">
        <f t="shared" si="37"/>
        <v>0.97675489067894128</v>
      </c>
      <c r="L446">
        <f t="shared" si="38"/>
        <v>1.0225230769230769</v>
      </c>
      <c r="M446">
        <f t="shared" si="39"/>
        <v>1.0733060361907278</v>
      </c>
      <c r="N446">
        <f t="shared" si="40"/>
        <v>0.98967219684795871</v>
      </c>
      <c r="O446">
        <f t="shared" si="41"/>
        <v>7.9512819282277228E-2</v>
      </c>
    </row>
    <row r="447" spans="1:15" x14ac:dyDescent="0.2">
      <c r="A447" s="5" t="s">
        <v>478</v>
      </c>
      <c r="B447">
        <v>10373</v>
      </c>
      <c r="C447">
        <v>10323</v>
      </c>
      <c r="D447">
        <v>10233</v>
      </c>
      <c r="E447">
        <v>10196</v>
      </c>
      <c r="F447">
        <v>10238</v>
      </c>
      <c r="G447">
        <v>10256</v>
      </c>
      <c r="H447">
        <v>10054</v>
      </c>
      <c r="I447">
        <v>10155</v>
      </c>
      <c r="J447">
        <f t="shared" si="36"/>
        <v>0.98698544297695945</v>
      </c>
      <c r="K447">
        <f t="shared" si="37"/>
        <v>0.99350963867092901</v>
      </c>
      <c r="L447">
        <f t="shared" si="38"/>
        <v>0.98250757353659723</v>
      </c>
      <c r="M447">
        <f t="shared" si="39"/>
        <v>0.99597881522165554</v>
      </c>
      <c r="N447">
        <f t="shared" si="40"/>
        <v>0.98974536760153531</v>
      </c>
      <c r="O447">
        <f t="shared" si="41"/>
        <v>6.1380901692206623E-3</v>
      </c>
    </row>
    <row r="448" spans="1:15" x14ac:dyDescent="0.2">
      <c r="A448" s="5" t="s">
        <v>550</v>
      </c>
      <c r="B448">
        <v>9919</v>
      </c>
      <c r="C448">
        <v>10108</v>
      </c>
      <c r="D448">
        <v>9916</v>
      </c>
      <c r="E448">
        <v>10122</v>
      </c>
      <c r="F448">
        <v>10048</v>
      </c>
      <c r="G448">
        <v>9360</v>
      </c>
      <c r="H448">
        <v>10048</v>
      </c>
      <c r="I448">
        <v>10190</v>
      </c>
      <c r="J448">
        <f t="shared" si="36"/>
        <v>1.0130053432805726</v>
      </c>
      <c r="K448">
        <f t="shared" si="37"/>
        <v>0.92599920854768503</v>
      </c>
      <c r="L448">
        <f t="shared" si="38"/>
        <v>1.0133118192819686</v>
      </c>
      <c r="M448">
        <f t="shared" si="39"/>
        <v>1.0067180399130606</v>
      </c>
      <c r="N448">
        <f t="shared" si="40"/>
        <v>0.98975860275582161</v>
      </c>
      <c r="O448">
        <f t="shared" si="41"/>
        <v>4.2614738499849085E-2</v>
      </c>
    </row>
    <row r="449" spans="1:15" x14ac:dyDescent="0.2">
      <c r="A449" s="5" t="s">
        <v>526</v>
      </c>
      <c r="B449">
        <v>9811</v>
      </c>
      <c r="C449">
        <v>9612</v>
      </c>
      <c r="D449">
        <v>10016</v>
      </c>
      <c r="E449">
        <v>9832</v>
      </c>
      <c r="F449">
        <v>9359</v>
      </c>
      <c r="G449">
        <v>9914</v>
      </c>
      <c r="H449">
        <v>9847</v>
      </c>
      <c r="I449">
        <v>9741</v>
      </c>
      <c r="J449">
        <f t="shared" si="36"/>
        <v>0.95392926307206194</v>
      </c>
      <c r="K449">
        <f t="shared" si="37"/>
        <v>1.0314190595089472</v>
      </c>
      <c r="L449">
        <f t="shared" si="38"/>
        <v>0.98312699680511184</v>
      </c>
      <c r="M449">
        <f t="shared" si="39"/>
        <v>0.99074450772986167</v>
      </c>
      <c r="N449">
        <f t="shared" si="40"/>
        <v>0.9898049567789956</v>
      </c>
      <c r="O449">
        <f t="shared" si="41"/>
        <v>3.1959749948827568E-2</v>
      </c>
    </row>
    <row r="450" spans="1:15" x14ac:dyDescent="0.2">
      <c r="A450" s="5" t="s">
        <v>467</v>
      </c>
      <c r="B450">
        <v>9815</v>
      </c>
      <c r="C450">
        <v>9880</v>
      </c>
      <c r="D450">
        <v>10195</v>
      </c>
      <c r="E450">
        <v>10182</v>
      </c>
      <c r="F450">
        <v>9830</v>
      </c>
      <c r="G450">
        <v>9698</v>
      </c>
      <c r="H450">
        <v>10203</v>
      </c>
      <c r="I450">
        <v>9961</v>
      </c>
      <c r="J450">
        <f t="shared" si="36"/>
        <v>1.0015282730514519</v>
      </c>
      <c r="K450">
        <f t="shared" si="37"/>
        <v>0.98157894736842111</v>
      </c>
      <c r="L450">
        <f t="shared" si="38"/>
        <v>1.0007846983815596</v>
      </c>
      <c r="M450">
        <f t="shared" si="39"/>
        <v>0.97829503044588495</v>
      </c>
      <c r="N450">
        <f t="shared" si="40"/>
        <v>0.99054673731182941</v>
      </c>
      <c r="O450">
        <f t="shared" si="41"/>
        <v>1.2327956733431022E-2</v>
      </c>
    </row>
    <row r="451" spans="1:15" x14ac:dyDescent="0.2">
      <c r="A451" s="3" t="s">
        <v>52</v>
      </c>
      <c r="B451">
        <v>9263</v>
      </c>
      <c r="C451">
        <v>9158</v>
      </c>
      <c r="D451">
        <v>9246</v>
      </c>
      <c r="E451">
        <v>8952</v>
      </c>
      <c r="F451">
        <v>9298</v>
      </c>
      <c r="G451">
        <v>9031</v>
      </c>
      <c r="H451">
        <v>9159</v>
      </c>
      <c r="I451">
        <v>8792</v>
      </c>
      <c r="J451">
        <f t="shared" ref="J451:J514" si="42">F451/B451</f>
        <v>1.0037784734967072</v>
      </c>
      <c r="K451">
        <f t="shared" ref="K451:K514" si="43">G451/C451</f>
        <v>0.98613234330639876</v>
      </c>
      <c r="L451">
        <f t="shared" ref="L451:L514" si="44">H451/D451</f>
        <v>0.990590525632706</v>
      </c>
      <c r="M451">
        <f t="shared" ref="M451:M514" si="45">I451/E451</f>
        <v>0.98212689901697947</v>
      </c>
      <c r="N451">
        <f t="shared" ref="N451:N514" si="46">AVERAGE(J451:M451)</f>
        <v>0.99065706036319789</v>
      </c>
      <c r="O451">
        <f t="shared" ref="O451:O514" si="47">STDEV(J451:M451)</f>
        <v>9.4058957845102129E-3</v>
      </c>
    </row>
    <row r="452" spans="1:15" x14ac:dyDescent="0.2">
      <c r="A452" s="5" t="s">
        <v>509</v>
      </c>
      <c r="B452">
        <v>9943</v>
      </c>
      <c r="C452">
        <v>9913</v>
      </c>
      <c r="D452">
        <v>9900</v>
      </c>
      <c r="E452">
        <v>9775</v>
      </c>
      <c r="F452">
        <v>10056</v>
      </c>
      <c r="G452">
        <v>9562</v>
      </c>
      <c r="H452">
        <v>9723</v>
      </c>
      <c r="I452">
        <v>9840</v>
      </c>
      <c r="J452">
        <f t="shared" si="42"/>
        <v>1.0113647792416776</v>
      </c>
      <c r="K452">
        <f t="shared" si="43"/>
        <v>0.96459194996469277</v>
      </c>
      <c r="L452">
        <f t="shared" si="44"/>
        <v>0.98212121212121217</v>
      </c>
      <c r="M452">
        <f t="shared" si="45"/>
        <v>1.0066496163682865</v>
      </c>
      <c r="N452">
        <f t="shared" si="46"/>
        <v>0.99118188942396723</v>
      </c>
      <c r="O452">
        <f t="shared" si="47"/>
        <v>2.1876321840827495E-2</v>
      </c>
    </row>
    <row r="453" spans="1:15" x14ac:dyDescent="0.2">
      <c r="A453" s="5" t="s">
        <v>529</v>
      </c>
      <c r="B453">
        <v>10029</v>
      </c>
      <c r="C453">
        <v>9830</v>
      </c>
      <c r="D453">
        <v>10009</v>
      </c>
      <c r="E453">
        <v>10223</v>
      </c>
      <c r="F453">
        <v>9930</v>
      </c>
      <c r="G453">
        <v>9979</v>
      </c>
      <c r="H453">
        <v>9966</v>
      </c>
      <c r="I453">
        <v>9875</v>
      </c>
      <c r="J453">
        <f t="shared" si="42"/>
        <v>0.99012862698175297</v>
      </c>
      <c r="K453">
        <f t="shared" si="43"/>
        <v>1.0151576805696847</v>
      </c>
      <c r="L453">
        <f t="shared" si="44"/>
        <v>0.99570386652013188</v>
      </c>
      <c r="M453">
        <f t="shared" si="45"/>
        <v>0.96595911180671035</v>
      </c>
      <c r="N453">
        <f t="shared" si="46"/>
        <v>0.99173732146956994</v>
      </c>
      <c r="O453">
        <f t="shared" si="47"/>
        <v>2.0259571329735694E-2</v>
      </c>
    </row>
    <row r="454" spans="1:15" x14ac:dyDescent="0.2">
      <c r="A454" s="7" t="s">
        <v>598</v>
      </c>
      <c r="B454">
        <v>10100</v>
      </c>
      <c r="C454">
        <v>10207</v>
      </c>
      <c r="D454">
        <v>10141</v>
      </c>
      <c r="E454">
        <v>10129</v>
      </c>
      <c r="F454">
        <v>10027</v>
      </c>
      <c r="G454">
        <v>10070</v>
      </c>
      <c r="H454">
        <v>9953</v>
      </c>
      <c r="I454">
        <v>10196</v>
      </c>
      <c r="J454">
        <f t="shared" si="42"/>
        <v>0.99277227722772277</v>
      </c>
      <c r="K454">
        <f t="shared" si="43"/>
        <v>0.98657783873812088</v>
      </c>
      <c r="L454">
        <f t="shared" si="44"/>
        <v>0.98146139433980872</v>
      </c>
      <c r="M454">
        <f t="shared" si="45"/>
        <v>1.0066146707473591</v>
      </c>
      <c r="N454">
        <f t="shared" si="46"/>
        <v>0.99185654526325284</v>
      </c>
      <c r="O454">
        <f t="shared" si="47"/>
        <v>1.0871441764780335E-2</v>
      </c>
    </row>
    <row r="455" spans="1:15" x14ac:dyDescent="0.2">
      <c r="A455" s="3" t="s">
        <v>56</v>
      </c>
      <c r="B455">
        <v>9439</v>
      </c>
      <c r="C455">
        <v>9188</v>
      </c>
      <c r="D455">
        <v>9513</v>
      </c>
      <c r="E455">
        <v>9395</v>
      </c>
      <c r="F455">
        <v>9169</v>
      </c>
      <c r="G455">
        <v>9356</v>
      </c>
      <c r="H455">
        <v>9433</v>
      </c>
      <c r="I455">
        <v>9293</v>
      </c>
      <c r="J455">
        <f t="shared" si="42"/>
        <v>0.971395274923191</v>
      </c>
      <c r="K455">
        <f t="shared" si="43"/>
        <v>1.0182847191989552</v>
      </c>
      <c r="L455">
        <f t="shared" si="44"/>
        <v>0.99159045516661415</v>
      </c>
      <c r="M455">
        <f t="shared" si="45"/>
        <v>0.98914316125598722</v>
      </c>
      <c r="N455">
        <f t="shared" si="46"/>
        <v>0.99260340263618685</v>
      </c>
      <c r="O455">
        <f t="shared" si="47"/>
        <v>1.9341785805807629E-2</v>
      </c>
    </row>
    <row r="456" spans="1:15" x14ac:dyDescent="0.2">
      <c r="A456" s="7" t="s">
        <v>461</v>
      </c>
      <c r="B456" s="8">
        <v>9161</v>
      </c>
      <c r="C456" s="8">
        <v>9029</v>
      </c>
      <c r="D456" s="8">
        <v>9680</v>
      </c>
      <c r="E456" s="8">
        <v>8852</v>
      </c>
      <c r="F456">
        <v>8898</v>
      </c>
      <c r="G456">
        <v>9309</v>
      </c>
      <c r="H456">
        <v>9444</v>
      </c>
      <c r="I456">
        <v>8790</v>
      </c>
      <c r="J456">
        <f t="shared" si="42"/>
        <v>0.97129134373976644</v>
      </c>
      <c r="K456">
        <f t="shared" si="43"/>
        <v>1.0310111861778712</v>
      </c>
      <c r="L456">
        <f t="shared" si="44"/>
        <v>0.97561983471074376</v>
      </c>
      <c r="M456">
        <f t="shared" si="45"/>
        <v>0.99299593312245815</v>
      </c>
      <c r="N456">
        <f t="shared" si="46"/>
        <v>0.99272957443770982</v>
      </c>
      <c r="O456">
        <f t="shared" si="47"/>
        <v>2.7190032937065792E-2</v>
      </c>
    </row>
    <row r="457" spans="1:15" x14ac:dyDescent="0.2">
      <c r="A457" s="5" t="s">
        <v>626</v>
      </c>
      <c r="B457">
        <v>9818</v>
      </c>
      <c r="C457">
        <v>10064</v>
      </c>
      <c r="D457">
        <v>9671</v>
      </c>
      <c r="E457">
        <v>9842</v>
      </c>
      <c r="F457">
        <v>9614</v>
      </c>
      <c r="G457">
        <v>10020</v>
      </c>
      <c r="H457">
        <v>9753</v>
      </c>
      <c r="I457">
        <v>9737</v>
      </c>
      <c r="J457">
        <f t="shared" si="42"/>
        <v>0.9792218374414341</v>
      </c>
      <c r="K457">
        <f t="shared" si="43"/>
        <v>0.99562798092209859</v>
      </c>
      <c r="L457">
        <f t="shared" si="44"/>
        <v>1.0084789577086133</v>
      </c>
      <c r="M457">
        <f t="shared" si="45"/>
        <v>0.98933143669985779</v>
      </c>
      <c r="N457">
        <f t="shared" si="46"/>
        <v>0.99316505319300097</v>
      </c>
      <c r="O457">
        <f t="shared" si="47"/>
        <v>1.2243250731502252E-2</v>
      </c>
    </row>
    <row r="458" spans="1:15" x14ac:dyDescent="0.2">
      <c r="A458" s="7" t="s">
        <v>624</v>
      </c>
      <c r="B458">
        <v>9884</v>
      </c>
      <c r="C458">
        <v>10103</v>
      </c>
      <c r="D458">
        <v>9595</v>
      </c>
      <c r="E458">
        <v>9861</v>
      </c>
      <c r="F458">
        <v>9969</v>
      </c>
      <c r="G458">
        <v>10081</v>
      </c>
      <c r="H458">
        <v>9576</v>
      </c>
      <c r="I458">
        <v>9551</v>
      </c>
      <c r="J458">
        <f t="shared" si="42"/>
        <v>1.0085997571833265</v>
      </c>
      <c r="K458">
        <f t="shared" si="43"/>
        <v>0.99782242898149065</v>
      </c>
      <c r="L458">
        <f t="shared" si="44"/>
        <v>0.99801980198019802</v>
      </c>
      <c r="M458">
        <f t="shared" si="45"/>
        <v>0.96856302606226552</v>
      </c>
      <c r="N458">
        <f t="shared" si="46"/>
        <v>0.99325125355182009</v>
      </c>
      <c r="O458">
        <f t="shared" si="47"/>
        <v>1.7211622422314648E-2</v>
      </c>
    </row>
    <row r="459" spans="1:15" x14ac:dyDescent="0.2">
      <c r="A459" s="5" t="s">
        <v>605</v>
      </c>
      <c r="B459">
        <v>9617</v>
      </c>
      <c r="C459">
        <v>9591</v>
      </c>
      <c r="D459">
        <v>9456</v>
      </c>
      <c r="E459">
        <v>9670</v>
      </c>
      <c r="F459">
        <v>9248</v>
      </c>
      <c r="G459">
        <v>9485</v>
      </c>
      <c r="H459">
        <v>9705</v>
      </c>
      <c r="I459">
        <v>9652</v>
      </c>
      <c r="J459">
        <f t="shared" si="42"/>
        <v>0.96163044608505766</v>
      </c>
      <c r="K459">
        <f t="shared" si="43"/>
        <v>0.98894797205713691</v>
      </c>
      <c r="L459">
        <f t="shared" si="44"/>
        <v>1.0263324873096447</v>
      </c>
      <c r="M459">
        <f t="shared" si="45"/>
        <v>0.99813857290589447</v>
      </c>
      <c r="N459">
        <f t="shared" si="46"/>
        <v>0.99376236958943331</v>
      </c>
      <c r="O459">
        <f t="shared" si="47"/>
        <v>2.6680846160154301E-2</v>
      </c>
    </row>
    <row r="460" spans="1:15" x14ac:dyDescent="0.2">
      <c r="A460" s="5" t="s">
        <v>514</v>
      </c>
      <c r="B460">
        <v>10066</v>
      </c>
      <c r="C460">
        <v>9997</v>
      </c>
      <c r="D460">
        <v>9974</v>
      </c>
      <c r="E460">
        <v>9841</v>
      </c>
      <c r="F460">
        <v>10065</v>
      </c>
      <c r="G460">
        <v>9947</v>
      </c>
      <c r="H460">
        <v>9580</v>
      </c>
      <c r="I460">
        <v>10037</v>
      </c>
      <c r="J460">
        <f t="shared" si="42"/>
        <v>0.99990065567256114</v>
      </c>
      <c r="K460">
        <f t="shared" si="43"/>
        <v>0.99499849954986497</v>
      </c>
      <c r="L460">
        <f t="shared" si="44"/>
        <v>0.96049729296170039</v>
      </c>
      <c r="M460">
        <f t="shared" si="45"/>
        <v>1.0199166751346407</v>
      </c>
      <c r="N460">
        <f t="shared" si="46"/>
        <v>0.99382828082969188</v>
      </c>
      <c r="O460">
        <f t="shared" si="47"/>
        <v>2.469684337286877E-2</v>
      </c>
    </row>
    <row r="461" spans="1:15" x14ac:dyDescent="0.2">
      <c r="A461" s="5" t="s">
        <v>627</v>
      </c>
      <c r="B461">
        <v>9956</v>
      </c>
      <c r="C461">
        <v>10330</v>
      </c>
      <c r="D461">
        <v>9805</v>
      </c>
      <c r="E461">
        <v>9864</v>
      </c>
      <c r="F461">
        <v>10080</v>
      </c>
      <c r="G461">
        <v>9962</v>
      </c>
      <c r="H461">
        <v>9912</v>
      </c>
      <c r="I461">
        <v>9760</v>
      </c>
      <c r="J461">
        <f t="shared" si="42"/>
        <v>1.0124548011249497</v>
      </c>
      <c r="K461">
        <f t="shared" si="43"/>
        <v>0.96437560503388187</v>
      </c>
      <c r="L461">
        <f t="shared" si="44"/>
        <v>1.0109127995920448</v>
      </c>
      <c r="M461">
        <f t="shared" si="45"/>
        <v>0.98945660989456607</v>
      </c>
      <c r="N461">
        <f t="shared" si="46"/>
        <v>0.99429995391136061</v>
      </c>
      <c r="O461">
        <f t="shared" si="47"/>
        <v>2.254262448462966E-2</v>
      </c>
    </row>
    <row r="462" spans="1:15" x14ac:dyDescent="0.2">
      <c r="A462" s="5" t="s">
        <v>536</v>
      </c>
      <c r="B462">
        <v>9881</v>
      </c>
      <c r="C462">
        <v>10115</v>
      </c>
      <c r="D462">
        <v>9880</v>
      </c>
      <c r="E462">
        <v>9896</v>
      </c>
      <c r="F462">
        <v>9915</v>
      </c>
      <c r="G462">
        <v>9833</v>
      </c>
      <c r="H462">
        <v>9754</v>
      </c>
      <c r="I462">
        <v>10045</v>
      </c>
      <c r="J462">
        <f t="shared" si="42"/>
        <v>1.0034409472725432</v>
      </c>
      <c r="K462">
        <f t="shared" si="43"/>
        <v>0.97212061295106278</v>
      </c>
      <c r="L462">
        <f t="shared" si="44"/>
        <v>0.98724696356275299</v>
      </c>
      <c r="M462">
        <f t="shared" si="45"/>
        <v>1.0150565885206144</v>
      </c>
      <c r="N462">
        <f t="shared" si="46"/>
        <v>0.99446627807674337</v>
      </c>
      <c r="O462">
        <f t="shared" si="47"/>
        <v>1.8761243946941911E-2</v>
      </c>
    </row>
    <row r="463" spans="1:15" x14ac:dyDescent="0.2">
      <c r="A463" s="7" t="s">
        <v>634</v>
      </c>
      <c r="B463">
        <v>9977</v>
      </c>
      <c r="C463">
        <v>9929</v>
      </c>
      <c r="D463">
        <v>10009</v>
      </c>
      <c r="E463">
        <v>9951</v>
      </c>
      <c r="F463">
        <v>9768</v>
      </c>
      <c r="G463">
        <v>9912</v>
      </c>
      <c r="H463">
        <v>9986</v>
      </c>
      <c r="I463">
        <v>9980</v>
      </c>
      <c r="J463">
        <f t="shared" si="42"/>
        <v>0.97905181918412343</v>
      </c>
      <c r="K463">
        <f t="shared" si="43"/>
        <v>0.9982878436902004</v>
      </c>
      <c r="L463">
        <f t="shared" si="44"/>
        <v>0.99770206813867524</v>
      </c>
      <c r="M463">
        <f t="shared" si="45"/>
        <v>1.0029142799718622</v>
      </c>
      <c r="N463">
        <f t="shared" si="46"/>
        <v>0.99448900274621532</v>
      </c>
      <c r="O463">
        <f t="shared" si="47"/>
        <v>1.0552202209217524E-2</v>
      </c>
    </row>
    <row r="464" spans="1:15" x14ac:dyDescent="0.2">
      <c r="A464" s="2" t="s">
        <v>13</v>
      </c>
      <c r="B464">
        <v>10260</v>
      </c>
      <c r="C464">
        <v>9861</v>
      </c>
      <c r="D464">
        <v>10219</v>
      </c>
      <c r="E464">
        <v>9957</v>
      </c>
      <c r="F464">
        <v>10079</v>
      </c>
      <c r="G464">
        <v>10015</v>
      </c>
      <c r="H464">
        <v>10070</v>
      </c>
      <c r="I464">
        <v>9905</v>
      </c>
      <c r="J464">
        <f t="shared" si="42"/>
        <v>0.98235867446393765</v>
      </c>
      <c r="K464">
        <f t="shared" si="43"/>
        <v>1.0156170773755198</v>
      </c>
      <c r="L464">
        <f t="shared" si="44"/>
        <v>0.98541931695860652</v>
      </c>
      <c r="M464">
        <f t="shared" si="45"/>
        <v>0.99477754343677816</v>
      </c>
      <c r="N464">
        <f t="shared" si="46"/>
        <v>0.99454315305871055</v>
      </c>
      <c r="O464">
        <f t="shared" si="47"/>
        <v>1.5009676087643973E-2</v>
      </c>
    </row>
    <row r="465" spans="1:15" x14ac:dyDescent="0.2">
      <c r="A465" s="5" t="s">
        <v>617</v>
      </c>
      <c r="B465">
        <v>9903</v>
      </c>
      <c r="C465">
        <v>9837</v>
      </c>
      <c r="D465">
        <v>10007</v>
      </c>
      <c r="E465">
        <v>9971</v>
      </c>
      <c r="F465">
        <v>9735</v>
      </c>
      <c r="G465">
        <v>9799</v>
      </c>
      <c r="H465">
        <v>10048</v>
      </c>
      <c r="I465">
        <v>9925</v>
      </c>
      <c r="J465">
        <f t="shared" si="42"/>
        <v>0.98303544380490759</v>
      </c>
      <c r="K465">
        <f t="shared" si="43"/>
        <v>0.99613703364847006</v>
      </c>
      <c r="L465">
        <f t="shared" si="44"/>
        <v>1.0040971320075947</v>
      </c>
      <c r="M465">
        <f t="shared" si="45"/>
        <v>0.99538662120148436</v>
      </c>
      <c r="N465">
        <f t="shared" si="46"/>
        <v>0.99466405766561417</v>
      </c>
      <c r="O465">
        <f t="shared" si="47"/>
        <v>8.6967294268628561E-3</v>
      </c>
    </row>
    <row r="466" spans="1:15" x14ac:dyDescent="0.2">
      <c r="A466" s="5" t="s">
        <v>495</v>
      </c>
      <c r="B466">
        <v>9984</v>
      </c>
      <c r="C466">
        <v>9932</v>
      </c>
      <c r="D466">
        <v>9943</v>
      </c>
      <c r="E466">
        <v>9805</v>
      </c>
      <c r="F466">
        <v>9762</v>
      </c>
      <c r="G466">
        <v>10192</v>
      </c>
      <c r="H466">
        <v>9419</v>
      </c>
      <c r="I466">
        <v>10106</v>
      </c>
      <c r="J466">
        <f t="shared" si="42"/>
        <v>0.97776442307692313</v>
      </c>
      <c r="K466">
        <f t="shared" si="43"/>
        <v>1.0261780104712042</v>
      </c>
      <c r="L466">
        <f t="shared" si="44"/>
        <v>0.94729960776425626</v>
      </c>
      <c r="M466">
        <f t="shared" si="45"/>
        <v>1.0306986231514534</v>
      </c>
      <c r="N466">
        <f t="shared" si="46"/>
        <v>0.99548516611595939</v>
      </c>
      <c r="O466">
        <f t="shared" si="47"/>
        <v>4.007455975439949E-2</v>
      </c>
    </row>
    <row r="467" spans="1:15" x14ac:dyDescent="0.2">
      <c r="A467" s="5" t="s">
        <v>483</v>
      </c>
      <c r="B467">
        <v>9930</v>
      </c>
      <c r="C467">
        <v>10098</v>
      </c>
      <c r="D467">
        <v>9904</v>
      </c>
      <c r="E467">
        <v>9850</v>
      </c>
      <c r="F467">
        <v>9897</v>
      </c>
      <c r="G467">
        <v>10084</v>
      </c>
      <c r="H467">
        <v>9670</v>
      </c>
      <c r="I467">
        <v>9955</v>
      </c>
      <c r="J467">
        <f t="shared" si="42"/>
        <v>0.99667673716012084</v>
      </c>
      <c r="K467">
        <f t="shared" si="43"/>
        <v>0.99861358684888102</v>
      </c>
      <c r="L467">
        <f t="shared" si="44"/>
        <v>0.97637318255250405</v>
      </c>
      <c r="M467">
        <f t="shared" si="45"/>
        <v>1.0106598984771573</v>
      </c>
      <c r="N467">
        <f t="shared" si="46"/>
        <v>0.99558085125966578</v>
      </c>
      <c r="O467">
        <f t="shared" si="47"/>
        <v>1.4221001526056784E-2</v>
      </c>
    </row>
    <row r="468" spans="1:15" x14ac:dyDescent="0.2">
      <c r="A468" s="2" t="s">
        <v>13</v>
      </c>
      <c r="B468">
        <v>9158</v>
      </c>
      <c r="C468">
        <v>9297</v>
      </c>
      <c r="D468">
        <v>8705</v>
      </c>
      <c r="E468">
        <v>9465</v>
      </c>
      <c r="F468">
        <v>9101</v>
      </c>
      <c r="G468">
        <v>9066</v>
      </c>
      <c r="H468">
        <v>9075</v>
      </c>
      <c r="I468">
        <v>9192</v>
      </c>
      <c r="J468">
        <f t="shared" si="42"/>
        <v>0.99377593360995853</v>
      </c>
      <c r="K468">
        <f t="shared" si="43"/>
        <v>0.97515327525008066</v>
      </c>
      <c r="L468">
        <f t="shared" si="44"/>
        <v>1.0425043078690408</v>
      </c>
      <c r="M468">
        <f t="shared" si="45"/>
        <v>0.97115689381933434</v>
      </c>
      <c r="N468">
        <f t="shared" si="46"/>
        <v>0.99564760263710361</v>
      </c>
      <c r="O468">
        <f t="shared" si="47"/>
        <v>3.2755998145800533E-2</v>
      </c>
    </row>
    <row r="469" spans="1:15" x14ac:dyDescent="0.2">
      <c r="A469" s="5" t="s">
        <v>582</v>
      </c>
      <c r="B469">
        <v>10274</v>
      </c>
      <c r="C469">
        <v>10428</v>
      </c>
      <c r="D469">
        <v>10118</v>
      </c>
      <c r="E469">
        <v>10047</v>
      </c>
      <c r="F469">
        <v>10244</v>
      </c>
      <c r="G469">
        <v>10256</v>
      </c>
      <c r="H469">
        <v>10144</v>
      </c>
      <c r="I469">
        <v>10054</v>
      </c>
      <c r="J469">
        <f t="shared" si="42"/>
        <v>0.99708000778664585</v>
      </c>
      <c r="K469">
        <f t="shared" si="43"/>
        <v>0.98350594553126203</v>
      </c>
      <c r="L469">
        <f t="shared" si="44"/>
        <v>1.0025696778019371</v>
      </c>
      <c r="M469">
        <f t="shared" si="45"/>
        <v>1.0006967253906638</v>
      </c>
      <c r="N469">
        <f t="shared" si="46"/>
        <v>0.99596308912762721</v>
      </c>
      <c r="O469">
        <f t="shared" si="47"/>
        <v>8.6116637969206287E-3</v>
      </c>
    </row>
    <row r="470" spans="1:15" x14ac:dyDescent="0.2">
      <c r="A470" s="5" t="s">
        <v>546</v>
      </c>
      <c r="B470">
        <v>9864</v>
      </c>
      <c r="C470">
        <v>8968</v>
      </c>
      <c r="D470">
        <v>10043</v>
      </c>
      <c r="E470">
        <v>9888</v>
      </c>
      <c r="F470">
        <v>9693</v>
      </c>
      <c r="G470">
        <v>9201</v>
      </c>
      <c r="H470">
        <v>9890</v>
      </c>
      <c r="I470">
        <v>9798</v>
      </c>
      <c r="J470">
        <f t="shared" si="42"/>
        <v>0.98266423357664234</v>
      </c>
      <c r="K470">
        <f t="shared" si="43"/>
        <v>1.0259812667261374</v>
      </c>
      <c r="L470">
        <f t="shared" si="44"/>
        <v>0.98476550831424869</v>
      </c>
      <c r="M470">
        <f t="shared" si="45"/>
        <v>0.99089805825242716</v>
      </c>
      <c r="N470">
        <f t="shared" si="46"/>
        <v>0.99607726671736385</v>
      </c>
      <c r="O470">
        <f t="shared" si="47"/>
        <v>2.0239719637818947E-2</v>
      </c>
    </row>
    <row r="471" spans="1:15" x14ac:dyDescent="0.2">
      <c r="A471" s="5" t="s">
        <v>438</v>
      </c>
      <c r="B471" s="8">
        <v>9742</v>
      </c>
      <c r="C471" s="8">
        <v>9293</v>
      </c>
      <c r="D471" s="8">
        <v>9588</v>
      </c>
      <c r="E471" s="8">
        <v>9547</v>
      </c>
      <c r="F471">
        <v>9460</v>
      </c>
      <c r="G471">
        <v>9320</v>
      </c>
      <c r="H471">
        <v>9903</v>
      </c>
      <c r="I471">
        <v>9335</v>
      </c>
      <c r="J471">
        <f t="shared" si="42"/>
        <v>0.97105317183329909</v>
      </c>
      <c r="K471">
        <f t="shared" si="43"/>
        <v>1.0029054126762078</v>
      </c>
      <c r="L471">
        <f t="shared" si="44"/>
        <v>1.0328535669586985</v>
      </c>
      <c r="M471">
        <f t="shared" si="45"/>
        <v>0.97779407143605324</v>
      </c>
      <c r="N471">
        <f t="shared" si="46"/>
        <v>0.99615155572606462</v>
      </c>
      <c r="O471">
        <f t="shared" si="47"/>
        <v>2.8045072744364113E-2</v>
      </c>
    </row>
    <row r="472" spans="1:15" x14ac:dyDescent="0.2">
      <c r="A472" s="5" t="s">
        <v>500</v>
      </c>
      <c r="B472">
        <v>9606</v>
      </c>
      <c r="C472">
        <v>9323</v>
      </c>
      <c r="D472">
        <v>9248</v>
      </c>
      <c r="E472">
        <v>9579</v>
      </c>
      <c r="F472">
        <v>9165</v>
      </c>
      <c r="G472">
        <v>9277</v>
      </c>
      <c r="H472">
        <v>9881</v>
      </c>
      <c r="I472">
        <v>9276</v>
      </c>
      <c r="J472">
        <f t="shared" si="42"/>
        <v>0.95409119300437228</v>
      </c>
      <c r="K472">
        <f t="shared" si="43"/>
        <v>0.99506596589080765</v>
      </c>
      <c r="L472">
        <f t="shared" si="44"/>
        <v>1.06844723183391</v>
      </c>
      <c r="M472">
        <f t="shared" si="45"/>
        <v>0.96836830566865018</v>
      </c>
      <c r="N472">
        <f t="shared" si="46"/>
        <v>0.99649317409943505</v>
      </c>
      <c r="O472">
        <f t="shared" si="47"/>
        <v>5.0886670071057398E-2</v>
      </c>
    </row>
    <row r="473" spans="1:15" x14ac:dyDescent="0.2">
      <c r="A473" s="5" t="s">
        <v>612</v>
      </c>
      <c r="B473">
        <v>10269</v>
      </c>
      <c r="C473">
        <v>10371</v>
      </c>
      <c r="D473">
        <v>10189</v>
      </c>
      <c r="E473">
        <v>10336</v>
      </c>
      <c r="F473">
        <v>10386</v>
      </c>
      <c r="G473">
        <v>10428</v>
      </c>
      <c r="H473">
        <v>9999</v>
      </c>
      <c r="I473">
        <v>10230</v>
      </c>
      <c r="J473">
        <f t="shared" si="42"/>
        <v>1.0113935144609991</v>
      </c>
      <c r="K473">
        <f t="shared" si="43"/>
        <v>1.0054960948799536</v>
      </c>
      <c r="L473">
        <f t="shared" si="44"/>
        <v>0.98135243890470114</v>
      </c>
      <c r="M473">
        <f t="shared" si="45"/>
        <v>0.9897445820433437</v>
      </c>
      <c r="N473">
        <f t="shared" si="46"/>
        <v>0.99699665757224942</v>
      </c>
      <c r="O473">
        <f t="shared" si="47"/>
        <v>1.3866555688871851E-2</v>
      </c>
    </row>
    <row r="474" spans="1:15" x14ac:dyDescent="0.2">
      <c r="A474" s="4" t="s">
        <v>58</v>
      </c>
      <c r="B474">
        <v>9406</v>
      </c>
      <c r="C474">
        <v>9297</v>
      </c>
      <c r="D474">
        <v>9182</v>
      </c>
      <c r="E474">
        <v>9531</v>
      </c>
      <c r="F474">
        <v>9095</v>
      </c>
      <c r="G474">
        <v>9583</v>
      </c>
      <c r="H474">
        <v>9322</v>
      </c>
      <c r="I474">
        <v>9314</v>
      </c>
      <c r="J474">
        <f t="shared" si="42"/>
        <v>0.96693599829895815</v>
      </c>
      <c r="K474">
        <f t="shared" si="43"/>
        <v>1.0307626115951383</v>
      </c>
      <c r="L474">
        <f t="shared" si="44"/>
        <v>1.0152472228272706</v>
      </c>
      <c r="M474">
        <f t="shared" si="45"/>
        <v>0.97723218969677894</v>
      </c>
      <c r="N474">
        <f t="shared" si="46"/>
        <v>0.99754450560453645</v>
      </c>
      <c r="O474">
        <f t="shared" si="47"/>
        <v>3.0366097651180691E-2</v>
      </c>
    </row>
    <row r="475" spans="1:15" x14ac:dyDescent="0.2">
      <c r="A475" s="5" t="s">
        <v>608</v>
      </c>
      <c r="B475">
        <v>10200</v>
      </c>
      <c r="C475">
        <v>10067</v>
      </c>
      <c r="D475">
        <v>10148</v>
      </c>
      <c r="E475">
        <v>10265</v>
      </c>
      <c r="F475">
        <v>10168</v>
      </c>
      <c r="G475">
        <v>10084</v>
      </c>
      <c r="H475">
        <v>10042</v>
      </c>
      <c r="I475">
        <v>10316</v>
      </c>
      <c r="J475">
        <f t="shared" si="42"/>
        <v>0.99686274509803918</v>
      </c>
      <c r="K475">
        <f t="shared" si="43"/>
        <v>1.0016886858051057</v>
      </c>
      <c r="L475">
        <f t="shared" si="44"/>
        <v>0.98955459203784002</v>
      </c>
      <c r="M475">
        <f t="shared" si="45"/>
        <v>1.004968339016074</v>
      </c>
      <c r="N475">
        <f t="shared" si="46"/>
        <v>0.99826859048926475</v>
      </c>
      <c r="O475">
        <f t="shared" si="47"/>
        <v>6.6956167892978664E-3</v>
      </c>
    </row>
    <row r="476" spans="1:15" x14ac:dyDescent="0.2">
      <c r="A476" s="5" t="s">
        <v>481</v>
      </c>
      <c r="B476">
        <v>9887</v>
      </c>
      <c r="C476">
        <v>10141</v>
      </c>
      <c r="D476">
        <v>10142</v>
      </c>
      <c r="E476">
        <v>10020</v>
      </c>
      <c r="F476">
        <v>9998</v>
      </c>
      <c r="G476">
        <v>9900</v>
      </c>
      <c r="H476">
        <v>10091</v>
      </c>
      <c r="I476">
        <v>10152</v>
      </c>
      <c r="J476">
        <f t="shared" si="42"/>
        <v>1.0112268635582078</v>
      </c>
      <c r="K476">
        <f t="shared" si="43"/>
        <v>0.97623508529730796</v>
      </c>
      <c r="L476">
        <f t="shared" si="44"/>
        <v>0.99497140603431278</v>
      </c>
      <c r="M476">
        <f t="shared" si="45"/>
        <v>1.0131736526946107</v>
      </c>
      <c r="N476">
        <f t="shared" si="46"/>
        <v>0.99890175189610986</v>
      </c>
      <c r="O476">
        <f t="shared" si="47"/>
        <v>1.7173826240144411E-2</v>
      </c>
    </row>
    <row r="477" spans="1:15" x14ac:dyDescent="0.2">
      <c r="A477" s="7" t="s">
        <v>392</v>
      </c>
      <c r="B477">
        <v>9690</v>
      </c>
      <c r="C477">
        <v>9785</v>
      </c>
      <c r="D477">
        <v>9705</v>
      </c>
      <c r="E477">
        <v>9901</v>
      </c>
      <c r="F477">
        <v>9759</v>
      </c>
      <c r="G477">
        <v>9812</v>
      </c>
      <c r="H477">
        <v>9793</v>
      </c>
      <c r="I477">
        <v>9693</v>
      </c>
      <c r="J477">
        <f t="shared" si="42"/>
        <v>1.0071207430340556</v>
      </c>
      <c r="K477">
        <f t="shared" si="43"/>
        <v>1.0027593254982115</v>
      </c>
      <c r="L477">
        <f t="shared" si="44"/>
        <v>1.0090674909840289</v>
      </c>
      <c r="M477">
        <f t="shared" si="45"/>
        <v>0.978992021007979</v>
      </c>
      <c r="N477">
        <f t="shared" si="46"/>
        <v>0.99948489513106864</v>
      </c>
      <c r="O477">
        <f t="shared" si="47"/>
        <v>1.3914166648093909E-2</v>
      </c>
    </row>
    <row r="478" spans="1:15" x14ac:dyDescent="0.2">
      <c r="A478" s="5" t="s">
        <v>547</v>
      </c>
      <c r="B478">
        <v>9999</v>
      </c>
      <c r="C478">
        <v>9927</v>
      </c>
      <c r="D478">
        <v>10110</v>
      </c>
      <c r="E478">
        <v>9925</v>
      </c>
      <c r="F478">
        <v>9850</v>
      </c>
      <c r="G478">
        <v>9998</v>
      </c>
      <c r="H478">
        <v>10047</v>
      </c>
      <c r="I478">
        <v>10066</v>
      </c>
      <c r="J478">
        <f t="shared" si="42"/>
        <v>0.98509850985098513</v>
      </c>
      <c r="K478">
        <f t="shared" si="43"/>
        <v>1.0071522111413318</v>
      </c>
      <c r="L478">
        <f t="shared" si="44"/>
        <v>0.99376854599406528</v>
      </c>
      <c r="M478">
        <f t="shared" si="45"/>
        <v>1.0142065491183878</v>
      </c>
      <c r="N478">
        <f t="shared" si="46"/>
        <v>1.0000564540261925</v>
      </c>
      <c r="O478">
        <f t="shared" si="47"/>
        <v>1.3087562053648876E-2</v>
      </c>
    </row>
    <row r="479" spans="1:15" x14ac:dyDescent="0.2">
      <c r="A479" s="5" t="s">
        <v>394</v>
      </c>
      <c r="B479">
        <v>9466</v>
      </c>
      <c r="C479">
        <v>9444</v>
      </c>
      <c r="D479">
        <v>9139</v>
      </c>
      <c r="E479">
        <v>9703</v>
      </c>
      <c r="F479">
        <v>9528</v>
      </c>
      <c r="G479">
        <v>9511</v>
      </c>
      <c r="H479">
        <v>9149</v>
      </c>
      <c r="I479">
        <v>9588</v>
      </c>
      <c r="J479">
        <f t="shared" si="42"/>
        <v>1.0065497570251427</v>
      </c>
      <c r="K479">
        <f t="shared" si="43"/>
        <v>1.0070944515036002</v>
      </c>
      <c r="L479">
        <f t="shared" si="44"/>
        <v>1.0010942116205275</v>
      </c>
      <c r="M479">
        <f t="shared" si="45"/>
        <v>0.98814799546531995</v>
      </c>
      <c r="N479">
        <f t="shared" si="46"/>
        <v>1.0007216039036475</v>
      </c>
      <c r="O479">
        <f t="shared" si="47"/>
        <v>8.809370409037523E-3</v>
      </c>
    </row>
    <row r="480" spans="1:15" x14ac:dyDescent="0.2">
      <c r="A480" s="7" t="s">
        <v>393</v>
      </c>
      <c r="B480">
        <v>9654</v>
      </c>
      <c r="C480">
        <v>9626</v>
      </c>
      <c r="D480">
        <v>9775</v>
      </c>
      <c r="E480">
        <v>9619</v>
      </c>
      <c r="F480">
        <v>10058</v>
      </c>
      <c r="G480">
        <v>9431</v>
      </c>
      <c r="H480">
        <v>9930</v>
      </c>
      <c r="I480">
        <v>9297</v>
      </c>
      <c r="J480">
        <f t="shared" si="42"/>
        <v>1.041847938678268</v>
      </c>
      <c r="K480">
        <f t="shared" si="43"/>
        <v>0.97974236442966967</v>
      </c>
      <c r="L480">
        <f t="shared" si="44"/>
        <v>1.015856777493606</v>
      </c>
      <c r="M480">
        <f t="shared" si="45"/>
        <v>0.96652458675538</v>
      </c>
      <c r="N480">
        <f t="shared" si="46"/>
        <v>1.0009929168392309</v>
      </c>
      <c r="O480">
        <f t="shared" si="47"/>
        <v>3.4301209500063247E-2</v>
      </c>
    </row>
    <row r="481" spans="1:15" x14ac:dyDescent="0.2">
      <c r="A481" s="5" t="s">
        <v>440</v>
      </c>
      <c r="B481" s="8">
        <v>9725</v>
      </c>
      <c r="C481" s="8">
        <v>9587</v>
      </c>
      <c r="D481" s="8">
        <v>9834</v>
      </c>
      <c r="E481" s="8">
        <v>9514</v>
      </c>
      <c r="F481">
        <v>9415</v>
      </c>
      <c r="G481">
        <v>9789</v>
      </c>
      <c r="H481">
        <v>9982</v>
      </c>
      <c r="I481">
        <v>9541</v>
      </c>
      <c r="J481">
        <f t="shared" si="42"/>
        <v>0.96812339331619535</v>
      </c>
      <c r="K481">
        <f t="shared" si="43"/>
        <v>1.0210701992281215</v>
      </c>
      <c r="L481">
        <f t="shared" si="44"/>
        <v>1.0150498271303641</v>
      </c>
      <c r="M481">
        <f t="shared" si="45"/>
        <v>1.0028379230607525</v>
      </c>
      <c r="N481">
        <f t="shared" si="46"/>
        <v>1.0017703356838583</v>
      </c>
      <c r="O481">
        <f t="shared" si="47"/>
        <v>2.3679006872510053E-2</v>
      </c>
    </row>
    <row r="482" spans="1:15" x14ac:dyDescent="0.2">
      <c r="A482" s="5" t="s">
        <v>569</v>
      </c>
      <c r="B482">
        <v>10091</v>
      </c>
      <c r="C482">
        <v>10147</v>
      </c>
      <c r="D482">
        <v>10188</v>
      </c>
      <c r="E482">
        <v>10149</v>
      </c>
      <c r="F482">
        <v>10122</v>
      </c>
      <c r="G482">
        <v>10102</v>
      </c>
      <c r="H482">
        <v>10060</v>
      </c>
      <c r="I482">
        <v>10371</v>
      </c>
      <c r="J482">
        <f t="shared" si="42"/>
        <v>1.0030720443959964</v>
      </c>
      <c r="K482">
        <f t="shared" si="43"/>
        <v>0.99556519168227064</v>
      </c>
      <c r="L482">
        <f t="shared" si="44"/>
        <v>0.98743619945033367</v>
      </c>
      <c r="M482">
        <f t="shared" si="45"/>
        <v>1.0218740762636713</v>
      </c>
      <c r="N482">
        <f t="shared" si="46"/>
        <v>1.0019868779480681</v>
      </c>
      <c r="O482">
        <f t="shared" si="47"/>
        <v>1.4715508172271907E-2</v>
      </c>
    </row>
    <row r="483" spans="1:15" x14ac:dyDescent="0.2">
      <c r="A483" s="5" t="s">
        <v>577</v>
      </c>
      <c r="B483">
        <v>10399</v>
      </c>
      <c r="C483">
        <v>10554</v>
      </c>
      <c r="D483">
        <v>10205</v>
      </c>
      <c r="E483">
        <v>9749</v>
      </c>
      <c r="F483">
        <v>10505</v>
      </c>
      <c r="G483">
        <v>10186</v>
      </c>
      <c r="H483">
        <v>10047</v>
      </c>
      <c r="I483">
        <v>10221</v>
      </c>
      <c r="J483">
        <f t="shared" si="42"/>
        <v>1.0101932878161362</v>
      </c>
      <c r="K483">
        <f t="shared" si="43"/>
        <v>0.96513170361948075</v>
      </c>
      <c r="L483">
        <f t="shared" si="44"/>
        <v>0.98451739343459088</v>
      </c>
      <c r="M483">
        <f t="shared" si="45"/>
        <v>1.0484152220740588</v>
      </c>
      <c r="N483">
        <f t="shared" si="46"/>
        <v>1.0020644017360667</v>
      </c>
      <c r="O483">
        <f t="shared" si="47"/>
        <v>3.5992587317439408E-2</v>
      </c>
    </row>
    <row r="484" spans="1:15" x14ac:dyDescent="0.2">
      <c r="A484" s="5" t="s">
        <v>447</v>
      </c>
      <c r="B484">
        <v>9871</v>
      </c>
      <c r="C484">
        <v>9721</v>
      </c>
      <c r="D484">
        <v>10024</v>
      </c>
      <c r="E484">
        <v>9903</v>
      </c>
      <c r="F484">
        <v>9924</v>
      </c>
      <c r="G484">
        <v>9846</v>
      </c>
      <c r="H484">
        <v>9991</v>
      </c>
      <c r="I484">
        <v>9840</v>
      </c>
      <c r="J484">
        <f t="shared" si="42"/>
        <v>1.0053692634991389</v>
      </c>
      <c r="K484">
        <f t="shared" si="43"/>
        <v>1.0128587593868943</v>
      </c>
      <c r="L484">
        <f t="shared" si="44"/>
        <v>0.99670790103750995</v>
      </c>
      <c r="M484">
        <f t="shared" si="45"/>
        <v>0.99363829142684035</v>
      </c>
      <c r="N484">
        <f t="shared" si="46"/>
        <v>1.002143553837596</v>
      </c>
      <c r="O484">
        <f t="shared" si="47"/>
        <v>8.7007019414753854E-3</v>
      </c>
    </row>
    <row r="485" spans="1:15" x14ac:dyDescent="0.2">
      <c r="A485" s="5" t="s">
        <v>404</v>
      </c>
      <c r="B485">
        <v>8915</v>
      </c>
      <c r="C485">
        <v>9231</v>
      </c>
      <c r="D485">
        <v>9034</v>
      </c>
      <c r="E485">
        <v>8639</v>
      </c>
      <c r="F485">
        <v>8641</v>
      </c>
      <c r="G485">
        <v>9423</v>
      </c>
      <c r="H485">
        <v>8548</v>
      </c>
      <c r="I485">
        <v>9264</v>
      </c>
      <c r="J485">
        <f t="shared" si="42"/>
        <v>0.96926528323051042</v>
      </c>
      <c r="K485">
        <f t="shared" si="43"/>
        <v>1.0207994800129996</v>
      </c>
      <c r="L485">
        <f t="shared" si="44"/>
        <v>0.94620323223378344</v>
      </c>
      <c r="M485">
        <f t="shared" si="45"/>
        <v>1.0723463363815255</v>
      </c>
      <c r="N485">
        <f t="shared" si="46"/>
        <v>1.0021535829647048</v>
      </c>
      <c r="O485">
        <f t="shared" si="47"/>
        <v>5.6233958054096138E-2</v>
      </c>
    </row>
    <row r="486" spans="1:15" x14ac:dyDescent="0.2">
      <c r="A486" s="5" t="s">
        <v>414</v>
      </c>
      <c r="B486" s="8">
        <v>9488</v>
      </c>
      <c r="C486" s="8">
        <v>9711</v>
      </c>
      <c r="D486" s="8">
        <v>9739</v>
      </c>
      <c r="E486" s="8">
        <v>9414</v>
      </c>
      <c r="F486">
        <v>9678</v>
      </c>
      <c r="G486">
        <v>9712</v>
      </c>
      <c r="H486">
        <v>9433</v>
      </c>
      <c r="I486">
        <v>9612</v>
      </c>
      <c r="J486">
        <f t="shared" si="42"/>
        <v>1.020025295109612</v>
      </c>
      <c r="K486">
        <f t="shared" si="43"/>
        <v>1.0001029760065905</v>
      </c>
      <c r="L486">
        <f t="shared" si="44"/>
        <v>0.96857993633843309</v>
      </c>
      <c r="M486">
        <f t="shared" si="45"/>
        <v>1.0210325047801148</v>
      </c>
      <c r="N486">
        <f t="shared" si="46"/>
        <v>1.0024351780586875</v>
      </c>
      <c r="O486">
        <f t="shared" si="47"/>
        <v>2.4541728663627853E-2</v>
      </c>
    </row>
    <row r="487" spans="1:15" x14ac:dyDescent="0.2">
      <c r="A487" s="5" t="s">
        <v>469</v>
      </c>
      <c r="B487">
        <v>10037</v>
      </c>
      <c r="C487">
        <v>9617</v>
      </c>
      <c r="D487">
        <v>10114</v>
      </c>
      <c r="E487">
        <v>9737</v>
      </c>
      <c r="F487">
        <v>9951</v>
      </c>
      <c r="G487">
        <v>9598</v>
      </c>
      <c r="H487">
        <v>9958</v>
      </c>
      <c r="I487">
        <v>10102</v>
      </c>
      <c r="J487">
        <f t="shared" si="42"/>
        <v>0.99143170270000991</v>
      </c>
      <c r="K487">
        <f t="shared" si="43"/>
        <v>0.99802433191223872</v>
      </c>
      <c r="L487">
        <f t="shared" si="44"/>
        <v>0.98457583547557836</v>
      </c>
      <c r="M487">
        <f t="shared" si="45"/>
        <v>1.037485878607374</v>
      </c>
      <c r="N487">
        <f t="shared" si="46"/>
        <v>1.0028794371738003</v>
      </c>
      <c r="O487">
        <f t="shared" si="47"/>
        <v>2.3715327642024882E-2</v>
      </c>
    </row>
    <row r="488" spans="1:15" x14ac:dyDescent="0.2">
      <c r="A488" s="5" t="s">
        <v>591</v>
      </c>
      <c r="B488">
        <v>10166</v>
      </c>
      <c r="C488">
        <v>10235</v>
      </c>
      <c r="D488">
        <v>10166</v>
      </c>
      <c r="E488">
        <v>10193</v>
      </c>
      <c r="F488">
        <v>9992</v>
      </c>
      <c r="G488">
        <v>10327</v>
      </c>
      <c r="H488">
        <v>10361</v>
      </c>
      <c r="I488">
        <v>10217</v>
      </c>
      <c r="J488">
        <f t="shared" si="42"/>
        <v>0.98288412354908516</v>
      </c>
      <c r="K488">
        <f t="shared" si="43"/>
        <v>1.0089887640449438</v>
      </c>
      <c r="L488">
        <f t="shared" si="44"/>
        <v>1.0191815856777493</v>
      </c>
      <c r="M488">
        <f t="shared" si="45"/>
        <v>1.0023545570489552</v>
      </c>
      <c r="N488">
        <f t="shared" si="46"/>
        <v>1.0033522575801832</v>
      </c>
      <c r="O488">
        <f t="shared" si="47"/>
        <v>1.5300084424741905E-2</v>
      </c>
    </row>
    <row r="489" spans="1:15" x14ac:dyDescent="0.2">
      <c r="A489" s="5" t="s">
        <v>518</v>
      </c>
      <c r="B489">
        <v>10111</v>
      </c>
      <c r="C489">
        <v>10134</v>
      </c>
      <c r="D489">
        <v>9749</v>
      </c>
      <c r="E489">
        <v>9694</v>
      </c>
      <c r="F489">
        <v>9938</v>
      </c>
      <c r="G489">
        <v>9877</v>
      </c>
      <c r="H489">
        <v>9960</v>
      </c>
      <c r="I489">
        <v>10031</v>
      </c>
      <c r="J489">
        <f t="shared" si="42"/>
        <v>0.98288992186727331</v>
      </c>
      <c r="K489">
        <f t="shared" si="43"/>
        <v>0.97463982632721535</v>
      </c>
      <c r="L489">
        <f t="shared" si="44"/>
        <v>1.0216432454610729</v>
      </c>
      <c r="M489">
        <f t="shared" si="45"/>
        <v>1.0347637714049929</v>
      </c>
      <c r="N489">
        <f t="shared" si="46"/>
        <v>1.0034841912651387</v>
      </c>
      <c r="O489">
        <f t="shared" si="47"/>
        <v>2.9236305647376122E-2</v>
      </c>
    </row>
    <row r="490" spans="1:15" x14ac:dyDescent="0.2">
      <c r="A490" s="5" t="s">
        <v>468</v>
      </c>
      <c r="B490">
        <v>9574</v>
      </c>
      <c r="C490">
        <v>10088</v>
      </c>
      <c r="D490">
        <v>9428</v>
      </c>
      <c r="E490">
        <v>9753</v>
      </c>
      <c r="F490">
        <v>9685</v>
      </c>
      <c r="G490">
        <v>9741</v>
      </c>
      <c r="H490">
        <v>9623</v>
      </c>
      <c r="I490">
        <v>9914</v>
      </c>
      <c r="J490">
        <f t="shared" si="42"/>
        <v>1.0115939001462293</v>
      </c>
      <c r="K490">
        <f t="shared" si="43"/>
        <v>0.96560269627279938</v>
      </c>
      <c r="L490">
        <f t="shared" si="44"/>
        <v>1.0206830717013153</v>
      </c>
      <c r="M490">
        <f t="shared" si="45"/>
        <v>1.0165077412078334</v>
      </c>
      <c r="N490">
        <f t="shared" si="46"/>
        <v>1.0035968523320444</v>
      </c>
      <c r="O490">
        <f t="shared" si="47"/>
        <v>2.5600381587614702E-2</v>
      </c>
    </row>
    <row r="491" spans="1:15" x14ac:dyDescent="0.2">
      <c r="A491" s="6" t="s">
        <v>104</v>
      </c>
      <c r="B491">
        <v>1058</v>
      </c>
      <c r="C491">
        <v>1330</v>
      </c>
      <c r="D491">
        <v>1206</v>
      </c>
      <c r="E491">
        <v>1147</v>
      </c>
      <c r="F491">
        <v>1101</v>
      </c>
      <c r="G491">
        <v>1087</v>
      </c>
      <c r="H491">
        <v>1292</v>
      </c>
      <c r="I491">
        <v>1246</v>
      </c>
      <c r="J491">
        <f t="shared" si="42"/>
        <v>1.0406427221172023</v>
      </c>
      <c r="K491">
        <f t="shared" si="43"/>
        <v>0.81729323308270674</v>
      </c>
      <c r="L491">
        <f t="shared" si="44"/>
        <v>1.0713101160862355</v>
      </c>
      <c r="M491">
        <f t="shared" si="45"/>
        <v>1.0863121185701832</v>
      </c>
      <c r="N491">
        <f t="shared" si="46"/>
        <v>1.0038895474640819</v>
      </c>
      <c r="O491">
        <f t="shared" si="47"/>
        <v>0.1258411613753242</v>
      </c>
    </row>
    <row r="492" spans="1:15" x14ac:dyDescent="0.2">
      <c r="A492" s="5" t="s">
        <v>511</v>
      </c>
      <c r="B492">
        <v>9351</v>
      </c>
      <c r="C492">
        <v>10106</v>
      </c>
      <c r="D492">
        <v>9821</v>
      </c>
      <c r="E492">
        <v>9997</v>
      </c>
      <c r="F492">
        <v>9788</v>
      </c>
      <c r="G492">
        <v>10015</v>
      </c>
      <c r="H492">
        <v>9815</v>
      </c>
      <c r="I492">
        <v>9782</v>
      </c>
      <c r="J492">
        <f t="shared" si="42"/>
        <v>1.0467329697358572</v>
      </c>
      <c r="K492">
        <f t="shared" si="43"/>
        <v>0.99099544824856522</v>
      </c>
      <c r="L492">
        <f t="shared" si="44"/>
        <v>0.99938906425007634</v>
      </c>
      <c r="M492">
        <f t="shared" si="45"/>
        <v>0.97849354806441935</v>
      </c>
      <c r="N492">
        <f t="shared" si="46"/>
        <v>1.0039027575747295</v>
      </c>
      <c r="O492">
        <f t="shared" si="47"/>
        <v>2.9816254309667792E-2</v>
      </c>
    </row>
    <row r="493" spans="1:15" x14ac:dyDescent="0.2">
      <c r="A493" s="5" t="s">
        <v>599</v>
      </c>
      <c r="B493">
        <v>10167</v>
      </c>
      <c r="C493">
        <v>10339</v>
      </c>
      <c r="D493">
        <v>10150</v>
      </c>
      <c r="E493">
        <v>10115</v>
      </c>
      <c r="F493">
        <v>10354</v>
      </c>
      <c r="G493">
        <v>10351</v>
      </c>
      <c r="H493">
        <v>10061</v>
      </c>
      <c r="I493">
        <v>10170</v>
      </c>
      <c r="J493">
        <f t="shared" si="42"/>
        <v>1.0183928395790303</v>
      </c>
      <c r="K493">
        <f t="shared" si="43"/>
        <v>1.0011606538349938</v>
      </c>
      <c r="L493">
        <f t="shared" si="44"/>
        <v>0.99123152709359608</v>
      </c>
      <c r="M493">
        <f t="shared" si="45"/>
        <v>1.0054374691052892</v>
      </c>
      <c r="N493">
        <f t="shared" si="46"/>
        <v>1.0040556224032273</v>
      </c>
      <c r="O493">
        <f t="shared" si="47"/>
        <v>1.1259123118249552E-2</v>
      </c>
    </row>
    <row r="494" spans="1:15" x14ac:dyDescent="0.2">
      <c r="A494" s="5" t="s">
        <v>432</v>
      </c>
      <c r="B494" s="8">
        <v>10035</v>
      </c>
      <c r="C494" s="8">
        <v>10170</v>
      </c>
      <c r="D494" s="8">
        <v>9701</v>
      </c>
      <c r="E494" s="8">
        <v>10250</v>
      </c>
      <c r="F494">
        <v>10070</v>
      </c>
      <c r="G494">
        <v>10122</v>
      </c>
      <c r="H494">
        <v>10006</v>
      </c>
      <c r="I494">
        <v>10116</v>
      </c>
      <c r="J494">
        <f t="shared" si="42"/>
        <v>1.0034877927254608</v>
      </c>
      <c r="K494">
        <f t="shared" si="43"/>
        <v>0.99528023598820059</v>
      </c>
      <c r="L494">
        <f t="shared" si="44"/>
        <v>1.0314400577260077</v>
      </c>
      <c r="M494">
        <f t="shared" si="45"/>
        <v>0.98692682926829267</v>
      </c>
      <c r="N494">
        <f t="shared" si="46"/>
        <v>1.0042837289269904</v>
      </c>
      <c r="O494">
        <f t="shared" si="47"/>
        <v>1.9325497485085854E-2</v>
      </c>
    </row>
    <row r="495" spans="1:15" x14ac:dyDescent="0.2">
      <c r="A495" s="5" t="s">
        <v>522</v>
      </c>
      <c r="B495">
        <v>9380</v>
      </c>
      <c r="C495">
        <v>9550</v>
      </c>
      <c r="D495">
        <v>8829</v>
      </c>
      <c r="E495">
        <v>9159</v>
      </c>
      <c r="F495">
        <v>9238</v>
      </c>
      <c r="G495">
        <v>9308</v>
      </c>
      <c r="H495">
        <v>8891</v>
      </c>
      <c r="I495">
        <v>9623</v>
      </c>
      <c r="J495">
        <f t="shared" si="42"/>
        <v>0.98486140724946691</v>
      </c>
      <c r="K495">
        <f t="shared" si="43"/>
        <v>0.9746596858638743</v>
      </c>
      <c r="L495">
        <f t="shared" si="44"/>
        <v>1.0070223128327105</v>
      </c>
      <c r="M495">
        <f t="shared" si="45"/>
        <v>1.0506605524620591</v>
      </c>
      <c r="N495">
        <f t="shared" si="46"/>
        <v>1.0043009896020276</v>
      </c>
      <c r="O495">
        <f t="shared" si="47"/>
        <v>3.3729902253235779E-2</v>
      </c>
    </row>
    <row r="496" spans="1:15" x14ac:dyDescent="0.2">
      <c r="A496" s="5" t="s">
        <v>602</v>
      </c>
      <c r="B496">
        <v>10404</v>
      </c>
      <c r="C496">
        <v>10569</v>
      </c>
      <c r="D496">
        <v>10031</v>
      </c>
      <c r="E496">
        <v>10412</v>
      </c>
      <c r="F496">
        <v>10451</v>
      </c>
      <c r="G496">
        <v>10572</v>
      </c>
      <c r="H496">
        <v>10394</v>
      </c>
      <c r="I496">
        <v>10183</v>
      </c>
      <c r="J496">
        <f t="shared" si="42"/>
        <v>1.0045174932718186</v>
      </c>
      <c r="K496">
        <f t="shared" si="43"/>
        <v>1.000283848992336</v>
      </c>
      <c r="L496">
        <f t="shared" si="44"/>
        <v>1.0361878177649286</v>
      </c>
      <c r="M496">
        <f t="shared" si="45"/>
        <v>0.97800614675374564</v>
      </c>
      <c r="N496">
        <f t="shared" si="46"/>
        <v>1.0047488266957072</v>
      </c>
      <c r="O496">
        <f t="shared" si="47"/>
        <v>2.3969220756165515E-2</v>
      </c>
    </row>
    <row r="497" spans="1:15" x14ac:dyDescent="0.2">
      <c r="A497" s="5" t="s">
        <v>427</v>
      </c>
      <c r="B497">
        <v>9002</v>
      </c>
      <c r="C497">
        <v>8726</v>
      </c>
      <c r="D497">
        <v>8903</v>
      </c>
      <c r="E497">
        <v>8356</v>
      </c>
      <c r="F497">
        <v>9325</v>
      </c>
      <c r="G497">
        <v>8590</v>
      </c>
      <c r="H497">
        <v>9211</v>
      </c>
      <c r="I497">
        <v>8065</v>
      </c>
      <c r="J497">
        <f t="shared" si="42"/>
        <v>1.035880915352144</v>
      </c>
      <c r="K497">
        <f t="shared" si="43"/>
        <v>0.98441439376575746</v>
      </c>
      <c r="L497">
        <f t="shared" si="44"/>
        <v>1.0345950803100079</v>
      </c>
      <c r="M497">
        <f t="shared" si="45"/>
        <v>0.9651747247486836</v>
      </c>
      <c r="N497">
        <f t="shared" si="46"/>
        <v>1.0050162785441483</v>
      </c>
      <c r="O497">
        <f t="shared" si="47"/>
        <v>3.5773912210121793E-2</v>
      </c>
    </row>
    <row r="498" spans="1:15" x14ac:dyDescent="0.2">
      <c r="A498" s="5" t="s">
        <v>613</v>
      </c>
      <c r="B498">
        <v>10678</v>
      </c>
      <c r="C498">
        <v>10483</v>
      </c>
      <c r="D498">
        <v>10482</v>
      </c>
      <c r="E498">
        <v>10442</v>
      </c>
      <c r="F498">
        <v>10676</v>
      </c>
      <c r="G498">
        <v>10612</v>
      </c>
      <c r="H498">
        <v>10503</v>
      </c>
      <c r="I498">
        <v>10505</v>
      </c>
      <c r="J498">
        <f t="shared" si="42"/>
        <v>0.99981269900730474</v>
      </c>
      <c r="K498">
        <f t="shared" si="43"/>
        <v>1.012305637699132</v>
      </c>
      <c r="L498">
        <f t="shared" si="44"/>
        <v>1.0020034344590727</v>
      </c>
      <c r="M498">
        <f t="shared" si="45"/>
        <v>1.0060333269488604</v>
      </c>
      <c r="N498">
        <f t="shared" si="46"/>
        <v>1.0050387745285925</v>
      </c>
      <c r="O498">
        <f t="shared" si="47"/>
        <v>5.4870025073756219E-3</v>
      </c>
    </row>
    <row r="499" spans="1:15" x14ac:dyDescent="0.2">
      <c r="A499" s="5" t="s">
        <v>555</v>
      </c>
      <c r="B499">
        <v>10043</v>
      </c>
      <c r="C499">
        <v>10080</v>
      </c>
      <c r="D499">
        <v>10042</v>
      </c>
      <c r="E499">
        <v>9911</v>
      </c>
      <c r="F499">
        <v>10090</v>
      </c>
      <c r="G499">
        <v>9925</v>
      </c>
      <c r="H499">
        <v>10376</v>
      </c>
      <c r="I499">
        <v>9908</v>
      </c>
      <c r="J499">
        <f t="shared" si="42"/>
        <v>1.0046798765309171</v>
      </c>
      <c r="K499">
        <f t="shared" si="43"/>
        <v>0.98462301587301593</v>
      </c>
      <c r="L499">
        <f t="shared" si="44"/>
        <v>1.0332603067118105</v>
      </c>
      <c r="M499">
        <f t="shared" si="45"/>
        <v>0.99969730602361018</v>
      </c>
      <c r="N499">
        <f t="shared" si="46"/>
        <v>1.0055651262848384</v>
      </c>
      <c r="O499">
        <f t="shared" si="47"/>
        <v>2.0337239972756035E-2</v>
      </c>
    </row>
    <row r="500" spans="1:15" x14ac:dyDescent="0.2">
      <c r="A500" s="5" t="s">
        <v>375</v>
      </c>
      <c r="B500">
        <v>9422</v>
      </c>
      <c r="C500">
        <v>9533</v>
      </c>
      <c r="D500">
        <v>9489</v>
      </c>
      <c r="E500">
        <v>9894</v>
      </c>
      <c r="F500">
        <v>9512</v>
      </c>
      <c r="G500">
        <v>9613</v>
      </c>
      <c r="H500">
        <v>9533</v>
      </c>
      <c r="I500">
        <v>9891</v>
      </c>
      <c r="J500">
        <f t="shared" si="42"/>
        <v>1.009552112078115</v>
      </c>
      <c r="K500">
        <f t="shared" si="43"/>
        <v>1.0083919018147487</v>
      </c>
      <c r="L500">
        <f t="shared" si="44"/>
        <v>1.0046369480451049</v>
      </c>
      <c r="M500">
        <f t="shared" si="45"/>
        <v>0.99969678593086719</v>
      </c>
      <c r="N500">
        <f t="shared" si="46"/>
        <v>1.005569436967209</v>
      </c>
      <c r="O500">
        <f t="shared" si="47"/>
        <v>4.4416804117030891E-3</v>
      </c>
    </row>
    <row r="501" spans="1:15" x14ac:dyDescent="0.2">
      <c r="A501" s="5" t="s">
        <v>600</v>
      </c>
      <c r="B501">
        <v>10272</v>
      </c>
      <c r="C501">
        <v>9841</v>
      </c>
      <c r="D501">
        <v>10187</v>
      </c>
      <c r="E501">
        <v>10277</v>
      </c>
      <c r="F501">
        <v>10119</v>
      </c>
      <c r="G501">
        <v>10491</v>
      </c>
      <c r="H501">
        <v>10079</v>
      </c>
      <c r="I501">
        <v>10137</v>
      </c>
      <c r="J501">
        <f t="shared" si="42"/>
        <v>0.98510514018691586</v>
      </c>
      <c r="K501">
        <f t="shared" si="43"/>
        <v>1.0660501981505945</v>
      </c>
      <c r="L501">
        <f t="shared" si="44"/>
        <v>0.98939825267497794</v>
      </c>
      <c r="M501">
        <f t="shared" si="45"/>
        <v>0.9863773474749441</v>
      </c>
      <c r="N501">
        <f t="shared" si="46"/>
        <v>1.0067327346218582</v>
      </c>
      <c r="O501">
        <f t="shared" si="47"/>
        <v>3.9585941826161757E-2</v>
      </c>
    </row>
    <row r="502" spans="1:15" x14ac:dyDescent="0.2">
      <c r="A502" s="5" t="s">
        <v>403</v>
      </c>
      <c r="B502">
        <v>9231</v>
      </c>
      <c r="C502">
        <v>9595</v>
      </c>
      <c r="D502">
        <v>9445</v>
      </c>
      <c r="E502">
        <v>9264</v>
      </c>
      <c r="F502">
        <v>9726</v>
      </c>
      <c r="G502">
        <v>9521</v>
      </c>
      <c r="H502">
        <v>9603</v>
      </c>
      <c r="I502">
        <v>8946</v>
      </c>
      <c r="J502">
        <f t="shared" si="42"/>
        <v>1.0536236594085149</v>
      </c>
      <c r="K502">
        <f t="shared" si="43"/>
        <v>0.9922876498176133</v>
      </c>
      <c r="L502">
        <f t="shared" si="44"/>
        <v>1.0167284277395447</v>
      </c>
      <c r="M502">
        <f t="shared" si="45"/>
        <v>0.96567357512953367</v>
      </c>
      <c r="N502">
        <f t="shared" si="46"/>
        <v>1.0070783280238016</v>
      </c>
      <c r="O502">
        <f t="shared" si="47"/>
        <v>3.7384087623260974E-2</v>
      </c>
    </row>
    <row r="503" spans="1:15" x14ac:dyDescent="0.2">
      <c r="A503" s="3" t="s">
        <v>35</v>
      </c>
      <c r="B503">
        <v>1174</v>
      </c>
      <c r="C503">
        <v>1238</v>
      </c>
      <c r="D503">
        <v>1314</v>
      </c>
      <c r="E503">
        <v>1339</v>
      </c>
      <c r="F503">
        <v>1117</v>
      </c>
      <c r="G503">
        <v>1240</v>
      </c>
      <c r="H503">
        <v>1459</v>
      </c>
      <c r="I503">
        <v>1293</v>
      </c>
      <c r="J503">
        <f t="shared" si="42"/>
        <v>0.95144804088586032</v>
      </c>
      <c r="K503">
        <f t="shared" si="43"/>
        <v>1.0016155088852989</v>
      </c>
      <c r="L503">
        <f t="shared" si="44"/>
        <v>1.1103500761035008</v>
      </c>
      <c r="M503">
        <f t="shared" si="45"/>
        <v>0.96564600448095594</v>
      </c>
      <c r="N503">
        <f t="shared" si="46"/>
        <v>1.007264907588904</v>
      </c>
      <c r="O503">
        <f t="shared" si="47"/>
        <v>7.189372568323614E-2</v>
      </c>
    </row>
    <row r="504" spans="1:15" x14ac:dyDescent="0.2">
      <c r="A504" s="5" t="s">
        <v>462</v>
      </c>
      <c r="B504" s="8">
        <v>9504</v>
      </c>
      <c r="C504" s="8">
        <v>9715</v>
      </c>
      <c r="D504" s="8">
        <v>10016</v>
      </c>
      <c r="E504" s="8">
        <v>9906</v>
      </c>
      <c r="F504">
        <v>9504</v>
      </c>
      <c r="G504">
        <v>9822</v>
      </c>
      <c r="H504">
        <v>9999</v>
      </c>
      <c r="I504">
        <v>10110</v>
      </c>
      <c r="J504">
        <f t="shared" si="42"/>
        <v>1</v>
      </c>
      <c r="K504">
        <f t="shared" si="43"/>
        <v>1.011013896037056</v>
      </c>
      <c r="L504">
        <f t="shared" si="44"/>
        <v>0.9983027156549521</v>
      </c>
      <c r="M504">
        <f t="shared" si="45"/>
        <v>1.0205935796486978</v>
      </c>
      <c r="N504">
        <f t="shared" si="46"/>
        <v>1.0074775478351765</v>
      </c>
      <c r="O504">
        <f t="shared" si="47"/>
        <v>1.0402360570256369E-2</v>
      </c>
    </row>
    <row r="505" spans="1:15" x14ac:dyDescent="0.2">
      <c r="A505" s="7" t="s">
        <v>456</v>
      </c>
      <c r="B505" s="8">
        <v>9559</v>
      </c>
      <c r="C505" s="8">
        <v>9692</v>
      </c>
      <c r="D505" s="8">
        <v>10189</v>
      </c>
      <c r="E505" s="8">
        <v>10221</v>
      </c>
      <c r="F505">
        <v>9753</v>
      </c>
      <c r="G505">
        <v>10146</v>
      </c>
      <c r="H505">
        <v>9894</v>
      </c>
      <c r="I505">
        <v>10141</v>
      </c>
      <c r="J505">
        <f t="shared" si="42"/>
        <v>1.0202950099382782</v>
      </c>
      <c r="K505">
        <f t="shared" si="43"/>
        <v>1.0468427569129179</v>
      </c>
      <c r="L505">
        <f t="shared" si="44"/>
        <v>0.97104720777308862</v>
      </c>
      <c r="M505">
        <f t="shared" si="45"/>
        <v>0.99217297720379616</v>
      </c>
      <c r="N505">
        <f t="shared" si="46"/>
        <v>1.0075894879570202</v>
      </c>
      <c r="O505">
        <f t="shared" si="47"/>
        <v>3.3041672967055333E-2</v>
      </c>
    </row>
    <row r="506" spans="1:15" x14ac:dyDescent="0.2">
      <c r="A506" s="5" t="s">
        <v>441</v>
      </c>
      <c r="B506" s="8">
        <v>9763</v>
      </c>
      <c r="C506" s="8">
        <v>9856</v>
      </c>
      <c r="D506" s="8">
        <v>10063</v>
      </c>
      <c r="E506" s="8">
        <v>9728</v>
      </c>
      <c r="F506">
        <v>10150</v>
      </c>
      <c r="G506">
        <v>9933</v>
      </c>
      <c r="H506">
        <v>9678</v>
      </c>
      <c r="I506">
        <v>9939</v>
      </c>
      <c r="J506">
        <f t="shared" si="42"/>
        <v>1.039639455085527</v>
      </c>
      <c r="K506">
        <f t="shared" si="43"/>
        <v>1.0078125</v>
      </c>
      <c r="L506">
        <f t="shared" si="44"/>
        <v>0.96174103150154033</v>
      </c>
      <c r="M506">
        <f t="shared" si="45"/>
        <v>1.0216899671052631</v>
      </c>
      <c r="N506">
        <f t="shared" si="46"/>
        <v>1.0077207384230826</v>
      </c>
      <c r="O506">
        <f t="shared" si="47"/>
        <v>3.3307084792530153E-2</v>
      </c>
    </row>
    <row r="507" spans="1:15" x14ac:dyDescent="0.2">
      <c r="A507" s="5" t="s">
        <v>552</v>
      </c>
      <c r="B507">
        <v>10085</v>
      </c>
      <c r="C507">
        <v>10071</v>
      </c>
      <c r="D507">
        <v>10058</v>
      </c>
      <c r="E507">
        <v>9997</v>
      </c>
      <c r="F507">
        <v>9854</v>
      </c>
      <c r="G507">
        <v>10015</v>
      </c>
      <c r="H507">
        <v>10340</v>
      </c>
      <c r="I507">
        <v>10337</v>
      </c>
      <c r="J507">
        <f t="shared" si="42"/>
        <v>0.97709469509172042</v>
      </c>
      <c r="K507">
        <f t="shared" si="43"/>
        <v>0.99443947969417135</v>
      </c>
      <c r="L507">
        <f t="shared" si="44"/>
        <v>1.02803738317757</v>
      </c>
      <c r="M507">
        <f t="shared" si="45"/>
        <v>1.0340102030609182</v>
      </c>
      <c r="N507">
        <f t="shared" si="46"/>
        <v>1.0083954402560948</v>
      </c>
      <c r="O507">
        <f t="shared" si="47"/>
        <v>2.7181044119808453E-2</v>
      </c>
    </row>
    <row r="508" spans="1:15" x14ac:dyDescent="0.2">
      <c r="A508" s="5" t="s">
        <v>501</v>
      </c>
      <c r="B508">
        <v>9822</v>
      </c>
      <c r="C508">
        <v>9754</v>
      </c>
      <c r="D508">
        <v>9589</v>
      </c>
      <c r="E508">
        <v>9865</v>
      </c>
      <c r="F508">
        <v>9823</v>
      </c>
      <c r="G508">
        <v>9885</v>
      </c>
      <c r="H508">
        <v>9768</v>
      </c>
      <c r="I508">
        <v>9883</v>
      </c>
      <c r="J508">
        <f t="shared" si="42"/>
        <v>1.0001018122581959</v>
      </c>
      <c r="K508">
        <f t="shared" si="43"/>
        <v>1.0134303875333197</v>
      </c>
      <c r="L508">
        <f t="shared" si="44"/>
        <v>1.0186672228595266</v>
      </c>
      <c r="M508">
        <f t="shared" si="45"/>
        <v>1.0018246325392803</v>
      </c>
      <c r="N508">
        <f t="shared" si="46"/>
        <v>1.0085060137975805</v>
      </c>
      <c r="O508">
        <f t="shared" si="47"/>
        <v>8.9957598404872968E-3</v>
      </c>
    </row>
    <row r="509" spans="1:15" x14ac:dyDescent="0.2">
      <c r="A509" s="5" t="s">
        <v>618</v>
      </c>
      <c r="B509">
        <v>9835</v>
      </c>
      <c r="C509">
        <v>9917</v>
      </c>
      <c r="D509">
        <v>9897</v>
      </c>
      <c r="E509">
        <v>9738</v>
      </c>
      <c r="F509">
        <v>10103</v>
      </c>
      <c r="G509">
        <v>10137</v>
      </c>
      <c r="H509">
        <v>9728</v>
      </c>
      <c r="I509">
        <v>9759</v>
      </c>
      <c r="J509">
        <f t="shared" si="42"/>
        <v>1.0272496187086935</v>
      </c>
      <c r="K509">
        <f t="shared" si="43"/>
        <v>1.0221841282645963</v>
      </c>
      <c r="L509">
        <f t="shared" si="44"/>
        <v>0.98292411841972316</v>
      </c>
      <c r="M509">
        <f t="shared" si="45"/>
        <v>1.0021565003080715</v>
      </c>
      <c r="N509">
        <f t="shared" si="46"/>
        <v>1.0086285914252711</v>
      </c>
      <c r="O509">
        <f t="shared" si="47"/>
        <v>2.0273982769504852E-2</v>
      </c>
    </row>
    <row r="510" spans="1:15" x14ac:dyDescent="0.2">
      <c r="A510" s="5" t="s">
        <v>545</v>
      </c>
      <c r="B510">
        <v>9809</v>
      </c>
      <c r="C510">
        <v>9235</v>
      </c>
      <c r="D510">
        <v>9149</v>
      </c>
      <c r="E510">
        <v>8750</v>
      </c>
      <c r="F510">
        <v>9241</v>
      </c>
      <c r="G510">
        <v>9173</v>
      </c>
      <c r="H510">
        <v>9269</v>
      </c>
      <c r="I510">
        <v>9512</v>
      </c>
      <c r="J510">
        <f t="shared" si="42"/>
        <v>0.94209399531042914</v>
      </c>
      <c r="K510">
        <f t="shared" si="43"/>
        <v>0.99328641039523546</v>
      </c>
      <c r="L510">
        <f t="shared" si="44"/>
        <v>1.013116187561482</v>
      </c>
      <c r="M510">
        <f t="shared" si="45"/>
        <v>1.0870857142857142</v>
      </c>
      <c r="N510">
        <f t="shared" si="46"/>
        <v>1.0088955768882153</v>
      </c>
      <c r="O510">
        <f t="shared" si="47"/>
        <v>6.0104377324213344E-2</v>
      </c>
    </row>
    <row r="511" spans="1:15" x14ac:dyDescent="0.2">
      <c r="A511" s="5" t="s">
        <v>479</v>
      </c>
      <c r="B511">
        <v>9839</v>
      </c>
      <c r="C511">
        <v>10025</v>
      </c>
      <c r="D511">
        <v>9999</v>
      </c>
      <c r="E511">
        <v>9996</v>
      </c>
      <c r="F511">
        <v>10016</v>
      </c>
      <c r="G511">
        <v>10109</v>
      </c>
      <c r="H511">
        <v>10304</v>
      </c>
      <c r="I511">
        <v>9785</v>
      </c>
      <c r="J511">
        <f t="shared" si="42"/>
        <v>1.017989633092794</v>
      </c>
      <c r="K511">
        <f t="shared" si="43"/>
        <v>1.0083790523690772</v>
      </c>
      <c r="L511">
        <f t="shared" si="44"/>
        <v>1.0305030503050305</v>
      </c>
      <c r="M511">
        <f t="shared" si="45"/>
        <v>0.97889155662264904</v>
      </c>
      <c r="N511">
        <f t="shared" si="46"/>
        <v>1.0089408230973878</v>
      </c>
      <c r="O511">
        <f t="shared" si="47"/>
        <v>2.1985484654714175E-2</v>
      </c>
    </row>
    <row r="512" spans="1:15" x14ac:dyDescent="0.2">
      <c r="A512" s="5" t="s">
        <v>603</v>
      </c>
      <c r="B512">
        <v>9641</v>
      </c>
      <c r="C512">
        <v>9686</v>
      </c>
      <c r="D512">
        <v>9192</v>
      </c>
      <c r="E512">
        <v>9120</v>
      </c>
      <c r="F512">
        <v>9628</v>
      </c>
      <c r="G512">
        <v>9730</v>
      </c>
      <c r="H512">
        <v>9096</v>
      </c>
      <c r="I512">
        <v>9521</v>
      </c>
      <c r="J512">
        <f t="shared" si="42"/>
        <v>0.99865159215848975</v>
      </c>
      <c r="K512">
        <f t="shared" si="43"/>
        <v>1.0045426388602106</v>
      </c>
      <c r="L512">
        <f t="shared" si="44"/>
        <v>0.98955613577023493</v>
      </c>
      <c r="M512">
        <f t="shared" si="45"/>
        <v>1.0439692982456141</v>
      </c>
      <c r="N512">
        <f t="shared" si="46"/>
        <v>1.0091799162586375</v>
      </c>
      <c r="O512">
        <f t="shared" si="47"/>
        <v>2.3998220834890352E-2</v>
      </c>
    </row>
    <row r="513" spans="1:15" x14ac:dyDescent="0.2">
      <c r="A513" s="7" t="s">
        <v>459</v>
      </c>
      <c r="B513" s="8">
        <v>9539</v>
      </c>
      <c r="C513" s="8">
        <v>9554</v>
      </c>
      <c r="D513" s="8">
        <v>9861</v>
      </c>
      <c r="E513" s="8">
        <v>9784</v>
      </c>
      <c r="F513">
        <v>9935</v>
      </c>
      <c r="G513">
        <v>9796</v>
      </c>
      <c r="H513">
        <v>9927</v>
      </c>
      <c r="I513">
        <v>9435</v>
      </c>
      <c r="J513">
        <f t="shared" si="42"/>
        <v>1.0415137855121082</v>
      </c>
      <c r="K513">
        <f t="shared" si="43"/>
        <v>1.0253297048356709</v>
      </c>
      <c r="L513">
        <f t="shared" si="44"/>
        <v>1.0066930331609369</v>
      </c>
      <c r="M513">
        <f t="shared" si="45"/>
        <v>0.96432951757972196</v>
      </c>
      <c r="N513">
        <f t="shared" si="46"/>
        <v>1.0094665102721094</v>
      </c>
      <c r="O513">
        <f t="shared" si="47"/>
        <v>3.3285177264905159E-2</v>
      </c>
    </row>
    <row r="514" spans="1:15" x14ac:dyDescent="0.2">
      <c r="A514" s="7" t="s">
        <v>405</v>
      </c>
      <c r="B514">
        <v>9341</v>
      </c>
      <c r="C514">
        <v>9447</v>
      </c>
      <c r="D514">
        <v>9618</v>
      </c>
      <c r="E514">
        <v>9513</v>
      </c>
      <c r="F514">
        <v>9411</v>
      </c>
      <c r="G514">
        <v>9440</v>
      </c>
      <c r="H514">
        <v>9765</v>
      </c>
      <c r="I514">
        <v>9666</v>
      </c>
      <c r="J514">
        <f t="shared" si="42"/>
        <v>1.0074938443421475</v>
      </c>
      <c r="K514">
        <f t="shared" si="43"/>
        <v>0.99925902402879219</v>
      </c>
      <c r="L514">
        <f t="shared" si="44"/>
        <v>1.0152838427947599</v>
      </c>
      <c r="M514">
        <f t="shared" si="45"/>
        <v>1.0160832544938505</v>
      </c>
      <c r="N514">
        <f t="shared" si="46"/>
        <v>1.0095299914148876</v>
      </c>
      <c r="O514">
        <f t="shared" si="47"/>
        <v>7.8674589000477298E-3</v>
      </c>
    </row>
    <row r="515" spans="1:15" x14ac:dyDescent="0.2">
      <c r="A515" s="5" t="s">
        <v>528</v>
      </c>
      <c r="B515">
        <v>9625</v>
      </c>
      <c r="C515">
        <v>9451</v>
      </c>
      <c r="D515">
        <v>9773</v>
      </c>
      <c r="E515">
        <v>9602</v>
      </c>
      <c r="F515">
        <v>9529</v>
      </c>
      <c r="G515">
        <v>9540</v>
      </c>
      <c r="H515">
        <v>9915</v>
      </c>
      <c r="I515">
        <v>9838</v>
      </c>
      <c r="J515">
        <f t="shared" ref="J515:J578" si="48">F515/B515</f>
        <v>0.99002597402597403</v>
      </c>
      <c r="K515">
        <f t="shared" ref="K515:K578" si="49">G515/C515</f>
        <v>1.009416992910803</v>
      </c>
      <c r="L515">
        <f t="shared" ref="L515:L578" si="50">H515/D515</f>
        <v>1.0145298270745933</v>
      </c>
      <c r="M515">
        <f t="shared" ref="M515:M578" si="51">I515/E515</f>
        <v>1.0245782128723182</v>
      </c>
      <c r="N515">
        <f t="shared" ref="N515:N578" si="52">AVERAGE(J515:M515)</f>
        <v>1.0096377517209221</v>
      </c>
      <c r="O515">
        <f t="shared" ref="O515:O578" si="53">STDEV(J515:M515)</f>
        <v>1.4512297537958178E-2</v>
      </c>
    </row>
    <row r="516" spans="1:15" x14ac:dyDescent="0.2">
      <c r="A516" s="5" t="s">
        <v>384</v>
      </c>
      <c r="B516">
        <v>9949</v>
      </c>
      <c r="C516">
        <v>10117</v>
      </c>
      <c r="D516">
        <v>9945</v>
      </c>
      <c r="E516">
        <v>9957</v>
      </c>
      <c r="F516">
        <v>9861</v>
      </c>
      <c r="G516">
        <v>10279</v>
      </c>
      <c r="H516">
        <v>10127</v>
      </c>
      <c r="I516">
        <v>10094</v>
      </c>
      <c r="J516">
        <f t="shared" si="48"/>
        <v>0.99115488993868728</v>
      </c>
      <c r="K516">
        <f t="shared" si="49"/>
        <v>1.0160126519719284</v>
      </c>
      <c r="L516">
        <f t="shared" si="50"/>
        <v>1.0183006535947712</v>
      </c>
      <c r="M516">
        <f t="shared" si="51"/>
        <v>1.0137591644069499</v>
      </c>
      <c r="N516">
        <f t="shared" si="52"/>
        <v>1.0098068399780842</v>
      </c>
      <c r="O516">
        <f t="shared" si="53"/>
        <v>1.2572099810309129E-2</v>
      </c>
    </row>
    <row r="517" spans="1:15" x14ac:dyDescent="0.2">
      <c r="A517" s="5" t="s">
        <v>381</v>
      </c>
      <c r="B517">
        <v>9229</v>
      </c>
      <c r="C517">
        <v>9238</v>
      </c>
      <c r="D517">
        <v>9591</v>
      </c>
      <c r="E517">
        <v>9659</v>
      </c>
      <c r="F517">
        <v>9653</v>
      </c>
      <c r="G517">
        <v>9622</v>
      </c>
      <c r="H517">
        <v>9534</v>
      </c>
      <c r="I517">
        <v>9287</v>
      </c>
      <c r="J517">
        <f t="shared" si="48"/>
        <v>1.0459421389099577</v>
      </c>
      <c r="K517">
        <f t="shared" si="49"/>
        <v>1.0415674388395757</v>
      </c>
      <c r="L517">
        <f t="shared" si="50"/>
        <v>0.9940569283703472</v>
      </c>
      <c r="M517">
        <f t="shared" si="51"/>
        <v>0.96148669634537742</v>
      </c>
      <c r="N517">
        <f t="shared" si="52"/>
        <v>1.0107633006163146</v>
      </c>
      <c r="O517">
        <f t="shared" si="53"/>
        <v>4.038866259015203E-2</v>
      </c>
    </row>
    <row r="518" spans="1:15" x14ac:dyDescent="0.2">
      <c r="A518" s="5" t="s">
        <v>523</v>
      </c>
      <c r="B518">
        <v>9502</v>
      </c>
      <c r="C518">
        <v>9622</v>
      </c>
      <c r="D518">
        <v>9536</v>
      </c>
      <c r="E518">
        <v>9853</v>
      </c>
      <c r="F518">
        <v>9745</v>
      </c>
      <c r="G518">
        <v>9850</v>
      </c>
      <c r="H518">
        <v>9852</v>
      </c>
      <c r="I518">
        <v>9471</v>
      </c>
      <c r="J518">
        <f t="shared" si="48"/>
        <v>1.0255735634603242</v>
      </c>
      <c r="K518">
        <f t="shared" si="49"/>
        <v>1.0236956973602163</v>
      </c>
      <c r="L518">
        <f t="shared" si="50"/>
        <v>1.0331375838926173</v>
      </c>
      <c r="M518">
        <f t="shared" si="51"/>
        <v>0.9612300822084644</v>
      </c>
      <c r="N518">
        <f t="shared" si="52"/>
        <v>1.0109092317304056</v>
      </c>
      <c r="O518">
        <f t="shared" si="53"/>
        <v>3.3369915919672928E-2</v>
      </c>
    </row>
    <row r="519" spans="1:15" x14ac:dyDescent="0.2">
      <c r="A519" s="7" t="s">
        <v>524</v>
      </c>
      <c r="B519">
        <v>9534</v>
      </c>
      <c r="C519">
        <v>9678</v>
      </c>
      <c r="D519">
        <v>9743</v>
      </c>
      <c r="E519">
        <v>9850</v>
      </c>
      <c r="F519">
        <v>9573</v>
      </c>
      <c r="G519">
        <v>9905</v>
      </c>
      <c r="H519">
        <v>9790</v>
      </c>
      <c r="I519">
        <v>9970</v>
      </c>
      <c r="J519">
        <f t="shared" si="48"/>
        <v>1.0040906230333544</v>
      </c>
      <c r="K519">
        <f t="shared" si="49"/>
        <v>1.0234552593511057</v>
      </c>
      <c r="L519">
        <f t="shared" si="50"/>
        <v>1.0048239761880324</v>
      </c>
      <c r="M519">
        <f t="shared" si="51"/>
        <v>1.0121827411167512</v>
      </c>
      <c r="N519">
        <f t="shared" si="52"/>
        <v>1.0111381499223109</v>
      </c>
      <c r="O519">
        <f t="shared" si="53"/>
        <v>8.9877468559816723E-3</v>
      </c>
    </row>
    <row r="520" spans="1:15" x14ac:dyDescent="0.2">
      <c r="A520" s="5" t="s">
        <v>463</v>
      </c>
      <c r="B520" s="8">
        <v>9402</v>
      </c>
      <c r="C520" s="8">
        <v>9641</v>
      </c>
      <c r="D520" s="8">
        <v>9792</v>
      </c>
      <c r="E520" s="8">
        <v>9528</v>
      </c>
      <c r="F520">
        <v>9558</v>
      </c>
      <c r="G520">
        <v>9448</v>
      </c>
      <c r="H520">
        <v>9760</v>
      </c>
      <c r="I520">
        <v>10029</v>
      </c>
      <c r="J520">
        <f t="shared" si="48"/>
        <v>1.0165922144224633</v>
      </c>
      <c r="K520">
        <f t="shared" si="49"/>
        <v>0.97998132973757912</v>
      </c>
      <c r="L520">
        <f t="shared" si="50"/>
        <v>0.99673202614379086</v>
      </c>
      <c r="M520">
        <f t="shared" si="51"/>
        <v>1.0525818639798488</v>
      </c>
      <c r="N520">
        <f t="shared" si="52"/>
        <v>1.0114718585709206</v>
      </c>
      <c r="O520">
        <f t="shared" si="53"/>
        <v>3.1225879517647468E-2</v>
      </c>
    </row>
    <row r="521" spans="1:15" x14ac:dyDescent="0.2">
      <c r="A521" s="5" t="s">
        <v>540</v>
      </c>
      <c r="B521">
        <v>9265</v>
      </c>
      <c r="C521">
        <v>9685</v>
      </c>
      <c r="D521">
        <v>9666</v>
      </c>
      <c r="E521">
        <v>9697</v>
      </c>
      <c r="F521">
        <v>9809</v>
      </c>
      <c r="G521">
        <v>9758</v>
      </c>
      <c r="H521">
        <v>9521</v>
      </c>
      <c r="I521">
        <v>9662</v>
      </c>
      <c r="J521">
        <f t="shared" si="48"/>
        <v>1.0587155963302752</v>
      </c>
      <c r="K521">
        <f t="shared" si="49"/>
        <v>1.0075374290139392</v>
      </c>
      <c r="L521">
        <f t="shared" si="50"/>
        <v>0.98499896544589283</v>
      </c>
      <c r="M521">
        <f t="shared" si="51"/>
        <v>0.99639063627926161</v>
      </c>
      <c r="N521">
        <f t="shared" si="52"/>
        <v>1.0119106567673422</v>
      </c>
      <c r="O521">
        <f t="shared" si="53"/>
        <v>3.2531716084483679E-2</v>
      </c>
    </row>
    <row r="522" spans="1:15" x14ac:dyDescent="0.2">
      <c r="A522" s="5" t="s">
        <v>544</v>
      </c>
      <c r="B522">
        <v>9221</v>
      </c>
      <c r="C522">
        <v>9186</v>
      </c>
      <c r="D522">
        <v>9003</v>
      </c>
      <c r="E522">
        <v>9157</v>
      </c>
      <c r="F522">
        <v>9042</v>
      </c>
      <c r="G522">
        <v>8900</v>
      </c>
      <c r="H522">
        <v>9237</v>
      </c>
      <c r="I522">
        <v>9822</v>
      </c>
      <c r="J522">
        <f t="shared" si="48"/>
        <v>0.98058778874308639</v>
      </c>
      <c r="K522">
        <f t="shared" si="49"/>
        <v>0.9688656651426083</v>
      </c>
      <c r="L522">
        <f t="shared" si="50"/>
        <v>1.0259913362212596</v>
      </c>
      <c r="M522">
        <f t="shared" si="51"/>
        <v>1.0726220377853009</v>
      </c>
      <c r="N522">
        <f t="shared" si="52"/>
        <v>1.0120167069730639</v>
      </c>
      <c r="O522">
        <f t="shared" si="53"/>
        <v>4.7321896614729866E-2</v>
      </c>
    </row>
    <row r="523" spans="1:15" x14ac:dyDescent="0.2">
      <c r="A523" s="7" t="s">
        <v>417</v>
      </c>
      <c r="B523" s="8">
        <v>9615</v>
      </c>
      <c r="C523" s="8">
        <v>9488</v>
      </c>
      <c r="D523" s="8">
        <v>9720</v>
      </c>
      <c r="E523" s="8">
        <v>9348</v>
      </c>
      <c r="F523">
        <v>9748</v>
      </c>
      <c r="G523">
        <v>9642</v>
      </c>
      <c r="H523">
        <v>9628</v>
      </c>
      <c r="I523">
        <v>9605</v>
      </c>
      <c r="J523">
        <f t="shared" si="48"/>
        <v>1.0138325533021322</v>
      </c>
      <c r="K523">
        <f t="shared" si="49"/>
        <v>1.0162310286677909</v>
      </c>
      <c r="L523">
        <f t="shared" si="50"/>
        <v>0.99053497942386837</v>
      </c>
      <c r="M523">
        <f t="shared" si="51"/>
        <v>1.0274925117672229</v>
      </c>
      <c r="N523">
        <f t="shared" si="52"/>
        <v>1.0120227682902536</v>
      </c>
      <c r="O523">
        <f t="shared" si="53"/>
        <v>1.5513680100736404E-2</v>
      </c>
    </row>
    <row r="524" spans="1:15" x14ac:dyDescent="0.2">
      <c r="A524" s="5" t="s">
        <v>585</v>
      </c>
      <c r="B524">
        <v>9790</v>
      </c>
      <c r="C524">
        <v>9856</v>
      </c>
      <c r="D524">
        <v>9616</v>
      </c>
      <c r="E524">
        <v>9947</v>
      </c>
      <c r="F524">
        <v>10122</v>
      </c>
      <c r="G524">
        <v>10030</v>
      </c>
      <c r="H524">
        <v>9855</v>
      </c>
      <c r="I524">
        <v>9670</v>
      </c>
      <c r="J524">
        <f t="shared" si="48"/>
        <v>1.0339121552604698</v>
      </c>
      <c r="K524">
        <f t="shared" si="49"/>
        <v>1.0176542207792207</v>
      </c>
      <c r="L524">
        <f t="shared" si="50"/>
        <v>1.0248544093178036</v>
      </c>
      <c r="M524">
        <f t="shared" si="51"/>
        <v>0.97215240776113399</v>
      </c>
      <c r="N524">
        <f t="shared" si="52"/>
        <v>1.012143298279657</v>
      </c>
      <c r="O524">
        <f t="shared" si="53"/>
        <v>2.7477852107566342E-2</v>
      </c>
    </row>
    <row r="525" spans="1:15" x14ac:dyDescent="0.2">
      <c r="A525" s="3" t="s">
        <v>48</v>
      </c>
      <c r="B525">
        <v>9686</v>
      </c>
      <c r="C525">
        <v>9235</v>
      </c>
      <c r="D525">
        <v>8917</v>
      </c>
      <c r="E525">
        <v>8456</v>
      </c>
      <c r="F525">
        <v>9119</v>
      </c>
      <c r="G525">
        <v>9428</v>
      </c>
      <c r="H525">
        <v>9567</v>
      </c>
      <c r="I525">
        <v>8584</v>
      </c>
      <c r="J525">
        <f t="shared" si="48"/>
        <v>0.94146190377864958</v>
      </c>
      <c r="K525">
        <f t="shared" si="49"/>
        <v>1.020898754737412</v>
      </c>
      <c r="L525">
        <f t="shared" si="50"/>
        <v>1.0728944712347201</v>
      </c>
      <c r="M525">
        <f t="shared" si="51"/>
        <v>1.0151371807000946</v>
      </c>
      <c r="N525">
        <f t="shared" si="52"/>
        <v>1.012598077612719</v>
      </c>
      <c r="O525">
        <f t="shared" si="53"/>
        <v>5.4072046372677526E-2</v>
      </c>
    </row>
    <row r="526" spans="1:15" x14ac:dyDescent="0.2">
      <c r="A526" s="5" t="s">
        <v>457</v>
      </c>
      <c r="B526" s="8">
        <v>10038</v>
      </c>
      <c r="C526" s="8">
        <v>9876</v>
      </c>
      <c r="D526" s="8">
        <v>10174</v>
      </c>
      <c r="E526" s="8">
        <v>10394</v>
      </c>
      <c r="F526">
        <v>10000</v>
      </c>
      <c r="G526">
        <v>10289</v>
      </c>
      <c r="H526">
        <v>10411</v>
      </c>
      <c r="I526">
        <v>10309</v>
      </c>
      <c r="J526">
        <f t="shared" si="48"/>
        <v>0.99621438533572426</v>
      </c>
      <c r="K526">
        <f t="shared" si="49"/>
        <v>1.041818550020251</v>
      </c>
      <c r="L526">
        <f t="shared" si="50"/>
        <v>1.0232946726951051</v>
      </c>
      <c r="M526">
        <f t="shared" si="51"/>
        <v>0.99182220511833752</v>
      </c>
      <c r="N526">
        <f t="shared" si="52"/>
        <v>1.0132874532923544</v>
      </c>
      <c r="O526">
        <f t="shared" si="53"/>
        <v>2.3568442525937303E-2</v>
      </c>
    </row>
    <row r="527" spans="1:15" x14ac:dyDescent="0.2">
      <c r="A527" s="3" t="s">
        <v>24</v>
      </c>
      <c r="B527">
        <v>9320</v>
      </c>
      <c r="C527">
        <v>9183</v>
      </c>
      <c r="D527">
        <v>9243</v>
      </c>
      <c r="E527">
        <v>9352</v>
      </c>
      <c r="F527">
        <v>9400</v>
      </c>
      <c r="G527">
        <v>9296</v>
      </c>
      <c r="H527">
        <v>9426</v>
      </c>
      <c r="I527">
        <v>9475</v>
      </c>
      <c r="J527">
        <f t="shared" si="48"/>
        <v>1.0085836909871244</v>
      </c>
      <c r="K527">
        <f t="shared" si="49"/>
        <v>1.0123053468365457</v>
      </c>
      <c r="L527">
        <f t="shared" si="50"/>
        <v>1.0197987666342097</v>
      </c>
      <c r="M527">
        <f t="shared" si="51"/>
        <v>1.0131522668947819</v>
      </c>
      <c r="N527">
        <f t="shared" si="52"/>
        <v>1.0134600178381654</v>
      </c>
      <c r="O527">
        <f t="shared" si="53"/>
        <v>4.6685570798220798E-3</v>
      </c>
    </row>
    <row r="528" spans="1:15" x14ac:dyDescent="0.2">
      <c r="A528" s="5" t="s">
        <v>391</v>
      </c>
      <c r="B528">
        <v>8998</v>
      </c>
      <c r="C528">
        <v>9346</v>
      </c>
      <c r="D528">
        <v>9517</v>
      </c>
      <c r="E528">
        <v>9640</v>
      </c>
      <c r="F528">
        <v>9446</v>
      </c>
      <c r="G528">
        <v>9773</v>
      </c>
      <c r="H528">
        <v>9214</v>
      </c>
      <c r="I528">
        <v>9553</v>
      </c>
      <c r="J528">
        <f t="shared" si="48"/>
        <v>1.0497888419648811</v>
      </c>
      <c r="K528">
        <f t="shared" si="49"/>
        <v>1.0456879948641129</v>
      </c>
      <c r="L528">
        <f t="shared" si="50"/>
        <v>0.96816223599873907</v>
      </c>
      <c r="M528">
        <f t="shared" si="51"/>
        <v>0.99097510373443987</v>
      </c>
      <c r="N528">
        <f t="shared" si="52"/>
        <v>1.0136535441405434</v>
      </c>
      <c r="O528">
        <f t="shared" si="53"/>
        <v>4.0479363292588853E-2</v>
      </c>
    </row>
    <row r="529" spans="1:15" x14ac:dyDescent="0.2">
      <c r="A529" s="5" t="s">
        <v>535</v>
      </c>
      <c r="B529">
        <v>9273</v>
      </c>
      <c r="C529">
        <v>9226</v>
      </c>
      <c r="D529">
        <v>9537</v>
      </c>
      <c r="E529">
        <v>9102</v>
      </c>
      <c r="F529">
        <v>9383</v>
      </c>
      <c r="G529">
        <v>9424</v>
      </c>
      <c r="H529">
        <v>9596</v>
      </c>
      <c r="I529">
        <v>9266</v>
      </c>
      <c r="J529">
        <f t="shared" si="48"/>
        <v>1.0118623962040332</v>
      </c>
      <c r="K529">
        <f t="shared" si="49"/>
        <v>1.0214610882289183</v>
      </c>
      <c r="L529">
        <f t="shared" si="50"/>
        <v>1.0061864317919682</v>
      </c>
      <c r="M529">
        <f t="shared" si="51"/>
        <v>1.0180180180180181</v>
      </c>
      <c r="N529">
        <f t="shared" si="52"/>
        <v>1.0143819835607344</v>
      </c>
      <c r="O529">
        <f t="shared" si="53"/>
        <v>6.7540076675564296E-3</v>
      </c>
    </row>
    <row r="530" spans="1:15" x14ac:dyDescent="0.2">
      <c r="A530" s="5" t="s">
        <v>471</v>
      </c>
      <c r="B530">
        <v>9776</v>
      </c>
      <c r="C530">
        <v>9544</v>
      </c>
      <c r="D530">
        <v>9654</v>
      </c>
      <c r="E530">
        <v>9928</v>
      </c>
      <c r="F530">
        <v>10149</v>
      </c>
      <c r="G530">
        <v>9686</v>
      </c>
      <c r="H530">
        <v>9742</v>
      </c>
      <c r="I530">
        <v>9884</v>
      </c>
      <c r="J530">
        <f t="shared" si="48"/>
        <v>1.0381546644844517</v>
      </c>
      <c r="K530">
        <f t="shared" si="49"/>
        <v>1.0148784576697401</v>
      </c>
      <c r="L530">
        <f t="shared" si="50"/>
        <v>1.0091153925833851</v>
      </c>
      <c r="M530">
        <f t="shared" si="51"/>
        <v>0.99556809024979853</v>
      </c>
      <c r="N530">
        <f t="shared" si="52"/>
        <v>1.0144291512468437</v>
      </c>
      <c r="O530">
        <f t="shared" si="53"/>
        <v>1.7767737688643315E-2</v>
      </c>
    </row>
    <row r="531" spans="1:15" x14ac:dyDescent="0.2">
      <c r="A531" s="7" t="s">
        <v>430</v>
      </c>
      <c r="B531">
        <v>9416</v>
      </c>
      <c r="C531">
        <v>9638</v>
      </c>
      <c r="D531">
        <v>9445</v>
      </c>
      <c r="E531">
        <v>9556</v>
      </c>
      <c r="F531">
        <v>9714</v>
      </c>
      <c r="G531">
        <v>9863</v>
      </c>
      <c r="H531">
        <v>9464</v>
      </c>
      <c r="I531">
        <v>9581</v>
      </c>
      <c r="J531">
        <f t="shared" si="48"/>
        <v>1.0316482582837723</v>
      </c>
      <c r="K531">
        <f t="shared" si="49"/>
        <v>1.0233450923428098</v>
      </c>
      <c r="L531">
        <f t="shared" si="50"/>
        <v>1.0020116463737427</v>
      </c>
      <c r="M531">
        <f t="shared" si="51"/>
        <v>1.0026161573880286</v>
      </c>
      <c r="N531">
        <f t="shared" si="52"/>
        <v>1.0149052885970884</v>
      </c>
      <c r="O531">
        <f t="shared" si="53"/>
        <v>1.4931243270992075E-2</v>
      </c>
    </row>
    <row r="532" spans="1:15" x14ac:dyDescent="0.2">
      <c r="A532" s="5" t="s">
        <v>505</v>
      </c>
      <c r="B532">
        <v>9727</v>
      </c>
      <c r="C532">
        <v>9581</v>
      </c>
      <c r="D532">
        <v>9462</v>
      </c>
      <c r="E532">
        <v>9806</v>
      </c>
      <c r="F532">
        <v>9758</v>
      </c>
      <c r="G532">
        <v>9271</v>
      </c>
      <c r="H532">
        <v>10060</v>
      </c>
      <c r="I532">
        <v>10064</v>
      </c>
      <c r="J532">
        <f t="shared" si="48"/>
        <v>1.0031870052431378</v>
      </c>
      <c r="K532">
        <f t="shared" si="49"/>
        <v>0.96764429600250501</v>
      </c>
      <c r="L532">
        <f t="shared" si="50"/>
        <v>1.0632001690974424</v>
      </c>
      <c r="M532">
        <f t="shared" si="51"/>
        <v>1.0263104221904955</v>
      </c>
      <c r="N532">
        <f t="shared" si="52"/>
        <v>1.0150854731333951</v>
      </c>
      <c r="O532">
        <f t="shared" si="53"/>
        <v>4.0138353540170625E-2</v>
      </c>
    </row>
    <row r="533" spans="1:15" x14ac:dyDescent="0.2">
      <c r="A533" s="7" t="s">
        <v>507</v>
      </c>
      <c r="B533">
        <v>10035</v>
      </c>
      <c r="C533">
        <v>10059</v>
      </c>
      <c r="D533">
        <v>9869</v>
      </c>
      <c r="E533">
        <v>9951</v>
      </c>
      <c r="F533">
        <v>9902</v>
      </c>
      <c r="G533">
        <v>10131</v>
      </c>
      <c r="H533">
        <v>10354</v>
      </c>
      <c r="I533">
        <v>10145</v>
      </c>
      <c r="J533">
        <f t="shared" si="48"/>
        <v>0.98674638764324862</v>
      </c>
      <c r="K533">
        <f t="shared" si="49"/>
        <v>1.0071577691619444</v>
      </c>
      <c r="L533">
        <f t="shared" si="50"/>
        <v>1.0491437835646975</v>
      </c>
      <c r="M533">
        <f t="shared" si="51"/>
        <v>1.0194955280876294</v>
      </c>
      <c r="N533">
        <f t="shared" si="52"/>
        <v>1.0156358671143799</v>
      </c>
      <c r="O533">
        <f t="shared" si="53"/>
        <v>2.6103368982271852E-2</v>
      </c>
    </row>
    <row r="534" spans="1:15" x14ac:dyDescent="0.2">
      <c r="A534" s="5" t="s">
        <v>433</v>
      </c>
      <c r="B534" s="8">
        <v>9791</v>
      </c>
      <c r="C534" s="8">
        <v>9540</v>
      </c>
      <c r="D534" s="8">
        <v>9834</v>
      </c>
      <c r="E534" s="8">
        <v>9925</v>
      </c>
      <c r="F534">
        <v>9858</v>
      </c>
      <c r="G534">
        <v>9885</v>
      </c>
      <c r="H534">
        <v>9942</v>
      </c>
      <c r="I534">
        <v>10021</v>
      </c>
      <c r="J534">
        <f t="shared" si="48"/>
        <v>1.0068430190991726</v>
      </c>
      <c r="K534">
        <f t="shared" si="49"/>
        <v>1.0361635220125787</v>
      </c>
      <c r="L534">
        <f t="shared" si="50"/>
        <v>1.0109823062843197</v>
      </c>
      <c r="M534">
        <f t="shared" si="51"/>
        <v>1.0096725440806045</v>
      </c>
      <c r="N534">
        <f t="shared" si="52"/>
        <v>1.0159153478691689</v>
      </c>
      <c r="O534">
        <f t="shared" si="53"/>
        <v>1.3608859906608825E-2</v>
      </c>
    </row>
    <row r="535" spans="1:15" x14ac:dyDescent="0.2">
      <c r="A535" s="5" t="s">
        <v>474</v>
      </c>
      <c r="B535">
        <v>9708</v>
      </c>
      <c r="C535">
        <v>9959</v>
      </c>
      <c r="D535">
        <v>9874</v>
      </c>
      <c r="E535">
        <v>9788</v>
      </c>
      <c r="F535">
        <v>9971</v>
      </c>
      <c r="G535">
        <v>10056</v>
      </c>
      <c r="H535">
        <v>9792</v>
      </c>
      <c r="I535">
        <v>10144</v>
      </c>
      <c r="J535">
        <f t="shared" si="48"/>
        <v>1.027091058920478</v>
      </c>
      <c r="K535">
        <f t="shared" si="49"/>
        <v>1.009739933728286</v>
      </c>
      <c r="L535">
        <f t="shared" si="50"/>
        <v>0.99169536155560056</v>
      </c>
      <c r="M535">
        <f t="shared" si="51"/>
        <v>1.0363710666121781</v>
      </c>
      <c r="N535">
        <f t="shared" si="52"/>
        <v>1.0162243552041357</v>
      </c>
      <c r="O535">
        <f t="shared" si="53"/>
        <v>1.9728950652142776E-2</v>
      </c>
    </row>
    <row r="536" spans="1:15" x14ac:dyDescent="0.2">
      <c r="A536" s="5" t="s">
        <v>486</v>
      </c>
      <c r="B536">
        <v>9621</v>
      </c>
      <c r="C536">
        <v>9390</v>
      </c>
      <c r="D536">
        <v>9667</v>
      </c>
      <c r="E536">
        <v>9399</v>
      </c>
      <c r="F536">
        <v>9599</v>
      </c>
      <c r="G536">
        <v>9683</v>
      </c>
      <c r="H536">
        <v>9707</v>
      </c>
      <c r="I536">
        <v>9702</v>
      </c>
      <c r="J536">
        <f t="shared" si="48"/>
        <v>0.99771333541211937</v>
      </c>
      <c r="K536">
        <f t="shared" si="49"/>
        <v>1.0312034078807242</v>
      </c>
      <c r="L536">
        <f t="shared" si="50"/>
        <v>1.0041377883521259</v>
      </c>
      <c r="M536">
        <f t="shared" si="51"/>
        <v>1.0322374720714971</v>
      </c>
      <c r="N536">
        <f t="shared" si="52"/>
        <v>1.0163230009291166</v>
      </c>
      <c r="O536">
        <f t="shared" si="53"/>
        <v>1.7976799483297733E-2</v>
      </c>
    </row>
    <row r="537" spans="1:15" x14ac:dyDescent="0.2">
      <c r="A537" s="7" t="s">
        <v>581</v>
      </c>
      <c r="B537">
        <v>10242</v>
      </c>
      <c r="C537">
        <v>10187</v>
      </c>
      <c r="D537">
        <v>9887</v>
      </c>
      <c r="E537">
        <v>9846</v>
      </c>
      <c r="F537">
        <v>10232</v>
      </c>
      <c r="G537">
        <v>10286</v>
      </c>
      <c r="H537">
        <v>10457</v>
      </c>
      <c r="I537">
        <v>9841</v>
      </c>
      <c r="J537">
        <f t="shared" si="48"/>
        <v>0.9990236281976177</v>
      </c>
      <c r="K537">
        <f t="shared" si="49"/>
        <v>1.0097182683812702</v>
      </c>
      <c r="L537">
        <f t="shared" si="50"/>
        <v>1.0576514615151209</v>
      </c>
      <c r="M537">
        <f t="shared" si="51"/>
        <v>0.99949217956530567</v>
      </c>
      <c r="N537">
        <f t="shared" si="52"/>
        <v>1.0164713844148288</v>
      </c>
      <c r="O537">
        <f t="shared" si="53"/>
        <v>2.7893373887514377E-2</v>
      </c>
    </row>
    <row r="538" spans="1:15" x14ac:dyDescent="0.2">
      <c r="A538" s="7" t="s">
        <v>614</v>
      </c>
      <c r="B538">
        <v>9933</v>
      </c>
      <c r="C538">
        <v>10008</v>
      </c>
      <c r="D538">
        <v>9597</v>
      </c>
      <c r="E538">
        <v>9886</v>
      </c>
      <c r="F538">
        <v>10011</v>
      </c>
      <c r="G538">
        <v>10141</v>
      </c>
      <c r="H538">
        <v>9872</v>
      </c>
      <c r="I538">
        <v>10051</v>
      </c>
      <c r="J538">
        <f t="shared" si="48"/>
        <v>1.0078526125037752</v>
      </c>
      <c r="K538">
        <f t="shared" si="49"/>
        <v>1.0132893685051958</v>
      </c>
      <c r="L538">
        <f t="shared" si="50"/>
        <v>1.0286547879545691</v>
      </c>
      <c r="M538">
        <f t="shared" si="51"/>
        <v>1.016690269067368</v>
      </c>
      <c r="N538">
        <f t="shared" si="52"/>
        <v>1.0166217595077272</v>
      </c>
      <c r="O538">
        <f t="shared" si="53"/>
        <v>8.8091096056476456E-3</v>
      </c>
    </row>
    <row r="539" spans="1:15" x14ac:dyDescent="0.2">
      <c r="A539" s="5" t="s">
        <v>534</v>
      </c>
      <c r="B539">
        <v>9684</v>
      </c>
      <c r="C539">
        <v>9742</v>
      </c>
      <c r="D539">
        <v>9904</v>
      </c>
      <c r="E539">
        <v>9606</v>
      </c>
      <c r="F539">
        <v>9889</v>
      </c>
      <c r="G539">
        <v>9996</v>
      </c>
      <c r="H539">
        <v>9852</v>
      </c>
      <c r="I539">
        <v>9845</v>
      </c>
      <c r="J539">
        <f t="shared" si="48"/>
        <v>1.0211689384551839</v>
      </c>
      <c r="K539">
        <f t="shared" si="49"/>
        <v>1.0260726750153972</v>
      </c>
      <c r="L539">
        <f t="shared" si="50"/>
        <v>0.99474959612277869</v>
      </c>
      <c r="M539">
        <f t="shared" si="51"/>
        <v>1.0248802831563606</v>
      </c>
      <c r="N539">
        <f t="shared" si="52"/>
        <v>1.0167178731874302</v>
      </c>
      <c r="O539">
        <f t="shared" si="53"/>
        <v>1.4793629630672411E-2</v>
      </c>
    </row>
    <row r="540" spans="1:15" x14ac:dyDescent="0.2">
      <c r="A540" s="5" t="s">
        <v>266</v>
      </c>
      <c r="B540">
        <v>8534</v>
      </c>
      <c r="C540">
        <v>8956</v>
      </c>
      <c r="D540">
        <v>8831</v>
      </c>
      <c r="E540">
        <v>8706</v>
      </c>
      <c r="F540">
        <v>9107</v>
      </c>
      <c r="G540">
        <v>9312</v>
      </c>
      <c r="H540">
        <v>8819</v>
      </c>
      <c r="I540">
        <v>8371</v>
      </c>
      <c r="J540">
        <f t="shared" si="48"/>
        <v>1.0671431919381298</v>
      </c>
      <c r="K540">
        <f t="shared" si="49"/>
        <v>1.0397498883430103</v>
      </c>
      <c r="L540">
        <f t="shared" si="50"/>
        <v>0.99864115049258295</v>
      </c>
      <c r="M540">
        <f t="shared" si="51"/>
        <v>0.96152079025959114</v>
      </c>
      <c r="N540">
        <f t="shared" si="52"/>
        <v>1.0167637552583286</v>
      </c>
      <c r="O540">
        <f t="shared" si="53"/>
        <v>4.6356099705461104E-2</v>
      </c>
    </row>
    <row r="541" spans="1:15" x14ac:dyDescent="0.2">
      <c r="A541" s="5" t="s">
        <v>625</v>
      </c>
      <c r="B541">
        <v>9563</v>
      </c>
      <c r="C541">
        <v>9599</v>
      </c>
      <c r="D541">
        <v>9056</v>
      </c>
      <c r="E541">
        <v>9922</v>
      </c>
      <c r="F541">
        <v>9710</v>
      </c>
      <c r="G541">
        <v>9681</v>
      </c>
      <c r="H541">
        <v>9602</v>
      </c>
      <c r="I541">
        <v>9767</v>
      </c>
      <c r="J541">
        <f t="shared" si="48"/>
        <v>1.0153717452682212</v>
      </c>
      <c r="K541">
        <f t="shared" si="49"/>
        <v>1.0085425565163038</v>
      </c>
      <c r="L541">
        <f t="shared" si="50"/>
        <v>1.060291519434629</v>
      </c>
      <c r="M541">
        <f t="shared" si="51"/>
        <v>0.98437814956661962</v>
      </c>
      <c r="N541">
        <f t="shared" si="52"/>
        <v>1.0171459926964435</v>
      </c>
      <c r="O541">
        <f t="shared" si="53"/>
        <v>3.1688247500393125E-2</v>
      </c>
    </row>
    <row r="542" spans="1:15" x14ac:dyDescent="0.2">
      <c r="A542" s="5" t="s">
        <v>425</v>
      </c>
      <c r="B542">
        <v>9722</v>
      </c>
      <c r="C542">
        <v>9783</v>
      </c>
      <c r="D542">
        <v>9637</v>
      </c>
      <c r="E542">
        <v>9883</v>
      </c>
      <c r="F542">
        <v>10086</v>
      </c>
      <c r="G542">
        <v>9834</v>
      </c>
      <c r="H542">
        <v>10024</v>
      </c>
      <c r="I542">
        <v>9750</v>
      </c>
      <c r="J542">
        <f t="shared" si="48"/>
        <v>1.0374408557909895</v>
      </c>
      <c r="K542">
        <f t="shared" si="49"/>
        <v>1.0052131248083409</v>
      </c>
      <c r="L542">
        <f t="shared" si="50"/>
        <v>1.0401577254332262</v>
      </c>
      <c r="M542">
        <f t="shared" si="51"/>
        <v>0.98654254780936967</v>
      </c>
      <c r="N542">
        <f t="shared" si="52"/>
        <v>1.0173385634604815</v>
      </c>
      <c r="O542">
        <f t="shared" si="53"/>
        <v>2.5950190446121381E-2</v>
      </c>
    </row>
    <row r="543" spans="1:15" x14ac:dyDescent="0.2">
      <c r="A543" s="7" t="s">
        <v>421</v>
      </c>
      <c r="B543">
        <v>9747</v>
      </c>
      <c r="C543">
        <v>9670</v>
      </c>
      <c r="D543">
        <v>9819</v>
      </c>
      <c r="E543">
        <v>9714</v>
      </c>
      <c r="F543">
        <v>9792</v>
      </c>
      <c r="G543">
        <v>10034</v>
      </c>
      <c r="H543">
        <v>9861</v>
      </c>
      <c r="I543">
        <v>9943</v>
      </c>
      <c r="J543">
        <f t="shared" si="48"/>
        <v>1.0046168051708217</v>
      </c>
      <c r="K543">
        <f t="shared" si="49"/>
        <v>1.0376421923474664</v>
      </c>
      <c r="L543">
        <f t="shared" si="50"/>
        <v>1.0042774213260006</v>
      </c>
      <c r="M543">
        <f t="shared" si="51"/>
        <v>1.0235742227712579</v>
      </c>
      <c r="N543">
        <f t="shared" si="52"/>
        <v>1.0175276604038865</v>
      </c>
      <c r="O543">
        <f t="shared" si="53"/>
        <v>1.6159768255785679E-2</v>
      </c>
    </row>
    <row r="544" spans="1:15" x14ac:dyDescent="0.2">
      <c r="A544" s="7" t="s">
        <v>543</v>
      </c>
      <c r="B544">
        <v>9939</v>
      </c>
      <c r="C544">
        <v>9813</v>
      </c>
      <c r="D544">
        <v>9803</v>
      </c>
      <c r="E544">
        <v>9758</v>
      </c>
      <c r="F544">
        <v>10080</v>
      </c>
      <c r="G544">
        <v>10126</v>
      </c>
      <c r="H544">
        <v>9735</v>
      </c>
      <c r="I544">
        <v>10080</v>
      </c>
      <c r="J544">
        <f t="shared" si="48"/>
        <v>1.0141865378810746</v>
      </c>
      <c r="K544">
        <f t="shared" si="49"/>
        <v>1.0318964638744523</v>
      </c>
      <c r="L544">
        <f t="shared" si="50"/>
        <v>0.99306334795470774</v>
      </c>
      <c r="M544">
        <f t="shared" si="51"/>
        <v>1.0329985652797704</v>
      </c>
      <c r="N544">
        <f t="shared" si="52"/>
        <v>1.0180362287475013</v>
      </c>
      <c r="O544">
        <f t="shared" si="53"/>
        <v>1.8747822336984177E-2</v>
      </c>
    </row>
    <row r="545" spans="1:15" x14ac:dyDescent="0.2">
      <c r="A545" s="5" t="s">
        <v>443</v>
      </c>
      <c r="B545">
        <v>9931</v>
      </c>
      <c r="C545">
        <v>9699</v>
      </c>
      <c r="D545">
        <v>9122</v>
      </c>
      <c r="E545">
        <v>9938</v>
      </c>
      <c r="F545">
        <v>9867</v>
      </c>
      <c r="G545">
        <v>9978</v>
      </c>
      <c r="H545">
        <v>9682</v>
      </c>
      <c r="I545">
        <v>9840</v>
      </c>
      <c r="J545">
        <f t="shared" si="48"/>
        <v>0.99355553317893464</v>
      </c>
      <c r="K545">
        <f t="shared" si="49"/>
        <v>1.0287658521497061</v>
      </c>
      <c r="L545">
        <f t="shared" si="50"/>
        <v>1.0613900460425345</v>
      </c>
      <c r="M545">
        <f t="shared" si="51"/>
        <v>0.99013886093781445</v>
      </c>
      <c r="N545">
        <f t="shared" si="52"/>
        <v>1.0184625730772474</v>
      </c>
      <c r="O545">
        <f t="shared" si="53"/>
        <v>3.3523716981086818E-2</v>
      </c>
    </row>
    <row r="546" spans="1:15" x14ac:dyDescent="0.2">
      <c r="A546" s="5" t="s">
        <v>553</v>
      </c>
      <c r="B546">
        <v>10173</v>
      </c>
      <c r="C546">
        <v>10463</v>
      </c>
      <c r="D546">
        <v>9972</v>
      </c>
      <c r="E546">
        <v>10098</v>
      </c>
      <c r="F546">
        <v>10366</v>
      </c>
      <c r="G546">
        <v>10469</v>
      </c>
      <c r="H546">
        <v>10452</v>
      </c>
      <c r="I546">
        <v>10166</v>
      </c>
      <c r="J546">
        <f t="shared" si="48"/>
        <v>1.0189717880664504</v>
      </c>
      <c r="K546">
        <f t="shared" si="49"/>
        <v>1.0005734492975247</v>
      </c>
      <c r="L546">
        <f t="shared" si="50"/>
        <v>1.0481347773766547</v>
      </c>
      <c r="M546">
        <f t="shared" si="51"/>
        <v>1.0067340067340067</v>
      </c>
      <c r="N546">
        <f t="shared" si="52"/>
        <v>1.0186035053686591</v>
      </c>
      <c r="O546">
        <f t="shared" si="53"/>
        <v>2.1120287074453518E-2</v>
      </c>
    </row>
    <row r="547" spans="1:15" x14ac:dyDescent="0.2">
      <c r="A547" s="5" t="s">
        <v>530</v>
      </c>
      <c r="B547">
        <v>10055</v>
      </c>
      <c r="C547">
        <v>9935</v>
      </c>
      <c r="D547">
        <v>9852</v>
      </c>
      <c r="E547">
        <v>10041</v>
      </c>
      <c r="F547">
        <v>10220</v>
      </c>
      <c r="G547">
        <v>10208</v>
      </c>
      <c r="H547">
        <v>9970</v>
      </c>
      <c r="I547">
        <v>10283</v>
      </c>
      <c r="J547">
        <f t="shared" si="48"/>
        <v>1.0164097463948285</v>
      </c>
      <c r="K547">
        <f t="shared" si="49"/>
        <v>1.0274786109713134</v>
      </c>
      <c r="L547">
        <f t="shared" si="50"/>
        <v>1.011977263499797</v>
      </c>
      <c r="M547">
        <f t="shared" si="51"/>
        <v>1.0241011851409223</v>
      </c>
      <c r="N547">
        <f t="shared" si="52"/>
        <v>1.0199917015017153</v>
      </c>
      <c r="O547">
        <f t="shared" si="53"/>
        <v>7.0711453117867874E-3</v>
      </c>
    </row>
    <row r="548" spans="1:15" x14ac:dyDescent="0.2">
      <c r="A548" s="5" t="s">
        <v>502</v>
      </c>
      <c r="B548">
        <v>9623</v>
      </c>
      <c r="C548">
        <v>9591</v>
      </c>
      <c r="D548">
        <v>9675</v>
      </c>
      <c r="E548">
        <v>9461</v>
      </c>
      <c r="F548">
        <v>9862</v>
      </c>
      <c r="G548">
        <v>9805</v>
      </c>
      <c r="H548">
        <v>9688</v>
      </c>
      <c r="I548">
        <v>9762</v>
      </c>
      <c r="J548">
        <f t="shared" si="48"/>
        <v>1.0248363296269354</v>
      </c>
      <c r="K548">
        <f t="shared" si="49"/>
        <v>1.0223125847148369</v>
      </c>
      <c r="L548">
        <f t="shared" si="50"/>
        <v>1.0013436692506459</v>
      </c>
      <c r="M548">
        <f t="shared" si="51"/>
        <v>1.0318148187295213</v>
      </c>
      <c r="N548">
        <f t="shared" si="52"/>
        <v>1.0200768505804847</v>
      </c>
      <c r="O548">
        <f t="shared" si="53"/>
        <v>1.3119490931657497E-2</v>
      </c>
    </row>
    <row r="549" spans="1:15" x14ac:dyDescent="0.2">
      <c r="A549" s="5" t="s">
        <v>485</v>
      </c>
      <c r="B549">
        <v>10000</v>
      </c>
      <c r="C549">
        <v>10098</v>
      </c>
      <c r="D549">
        <v>9981</v>
      </c>
      <c r="E549">
        <v>10168</v>
      </c>
      <c r="F549">
        <v>10238</v>
      </c>
      <c r="G549">
        <v>10388</v>
      </c>
      <c r="H549">
        <v>10184</v>
      </c>
      <c r="I549">
        <v>10270</v>
      </c>
      <c r="J549">
        <f t="shared" si="48"/>
        <v>1.0238</v>
      </c>
      <c r="K549">
        <f t="shared" si="49"/>
        <v>1.0287185581303229</v>
      </c>
      <c r="L549">
        <f t="shared" si="50"/>
        <v>1.0203386434225028</v>
      </c>
      <c r="M549">
        <f t="shared" si="51"/>
        <v>1.0100314712824547</v>
      </c>
      <c r="N549">
        <f t="shared" si="52"/>
        <v>1.0207221682088201</v>
      </c>
      <c r="O549">
        <f t="shared" si="53"/>
        <v>7.9131408080615386E-3</v>
      </c>
    </row>
    <row r="550" spans="1:15" x14ac:dyDescent="0.2">
      <c r="A550" s="5" t="s">
        <v>149</v>
      </c>
      <c r="B550">
        <v>9906</v>
      </c>
      <c r="C550">
        <v>9933</v>
      </c>
      <c r="D550">
        <v>9748</v>
      </c>
      <c r="E550">
        <v>9743</v>
      </c>
      <c r="F550">
        <v>9986</v>
      </c>
      <c r="G550">
        <v>10320</v>
      </c>
      <c r="H550">
        <v>9979</v>
      </c>
      <c r="I550">
        <v>9863</v>
      </c>
      <c r="J550">
        <f t="shared" si="48"/>
        <v>1.0080759135877246</v>
      </c>
      <c r="K550">
        <f t="shared" si="49"/>
        <v>1.0389610389610389</v>
      </c>
      <c r="L550">
        <f t="shared" si="50"/>
        <v>1.0236971686499794</v>
      </c>
      <c r="M550">
        <f t="shared" si="51"/>
        <v>1.012316534948168</v>
      </c>
      <c r="N550">
        <f t="shared" si="52"/>
        <v>1.0207626640367278</v>
      </c>
      <c r="O550">
        <f t="shared" si="53"/>
        <v>1.3809210703329943E-2</v>
      </c>
    </row>
    <row r="551" spans="1:15" x14ac:dyDescent="0.2">
      <c r="A551" s="2" t="s">
        <v>106</v>
      </c>
      <c r="B551">
        <v>9914</v>
      </c>
      <c r="C551">
        <v>10086</v>
      </c>
      <c r="D551">
        <v>9893</v>
      </c>
      <c r="E551">
        <v>9574</v>
      </c>
      <c r="F551">
        <v>10099</v>
      </c>
      <c r="G551">
        <v>10124</v>
      </c>
      <c r="H551">
        <v>10114</v>
      </c>
      <c r="I551">
        <v>9945</v>
      </c>
      <c r="J551">
        <f t="shared" si="48"/>
        <v>1.0186604801291104</v>
      </c>
      <c r="K551">
        <f t="shared" si="49"/>
        <v>1.0037675986515964</v>
      </c>
      <c r="L551">
        <f t="shared" si="50"/>
        <v>1.0223390275952693</v>
      </c>
      <c r="M551">
        <f t="shared" si="51"/>
        <v>1.0387507833716314</v>
      </c>
      <c r="N551">
        <f t="shared" si="52"/>
        <v>1.0208794724369019</v>
      </c>
      <c r="O551">
        <f t="shared" si="53"/>
        <v>1.4367256837364185E-2</v>
      </c>
    </row>
    <row r="552" spans="1:15" x14ac:dyDescent="0.2">
      <c r="A552" s="5" t="s">
        <v>513</v>
      </c>
      <c r="B552">
        <v>9673</v>
      </c>
      <c r="C552">
        <v>9780</v>
      </c>
      <c r="D552">
        <v>9865</v>
      </c>
      <c r="E552">
        <v>9531</v>
      </c>
      <c r="F552">
        <v>9846</v>
      </c>
      <c r="G552">
        <v>10112</v>
      </c>
      <c r="H552">
        <v>9826</v>
      </c>
      <c r="I552">
        <v>9884</v>
      </c>
      <c r="J552">
        <f t="shared" si="48"/>
        <v>1.0178848340742273</v>
      </c>
      <c r="K552">
        <f t="shared" si="49"/>
        <v>1.0339468302658488</v>
      </c>
      <c r="L552">
        <f t="shared" si="50"/>
        <v>0.99604662949822609</v>
      </c>
      <c r="M552">
        <f t="shared" si="51"/>
        <v>1.037037037037037</v>
      </c>
      <c r="N552">
        <f t="shared" si="52"/>
        <v>1.0212288327188348</v>
      </c>
      <c r="O552">
        <f t="shared" si="53"/>
        <v>1.8770299867530552E-2</v>
      </c>
    </row>
    <row r="553" spans="1:15" x14ac:dyDescent="0.2">
      <c r="A553" s="5" t="s">
        <v>579</v>
      </c>
      <c r="B553">
        <v>9884</v>
      </c>
      <c r="C553">
        <v>9865</v>
      </c>
      <c r="D553">
        <v>9670</v>
      </c>
      <c r="E553">
        <v>9756</v>
      </c>
      <c r="F553">
        <v>10033</v>
      </c>
      <c r="G553">
        <v>10007</v>
      </c>
      <c r="H553">
        <v>10082</v>
      </c>
      <c r="I553">
        <v>9895</v>
      </c>
      <c r="J553">
        <f t="shared" si="48"/>
        <v>1.0150748684743018</v>
      </c>
      <c r="K553">
        <f t="shared" si="49"/>
        <v>1.0143943233654333</v>
      </c>
      <c r="L553">
        <f t="shared" si="50"/>
        <v>1.0426059979317477</v>
      </c>
      <c r="M553">
        <f t="shared" si="51"/>
        <v>1.0142476424764248</v>
      </c>
      <c r="N553">
        <f t="shared" si="52"/>
        <v>1.021580708061977</v>
      </c>
      <c r="O553">
        <f t="shared" si="53"/>
        <v>1.4021492297388433E-2</v>
      </c>
    </row>
    <row r="554" spans="1:15" x14ac:dyDescent="0.2">
      <c r="A554" s="5" t="s">
        <v>379</v>
      </c>
      <c r="B554">
        <v>9493</v>
      </c>
      <c r="C554">
        <v>9496</v>
      </c>
      <c r="D554">
        <v>9359</v>
      </c>
      <c r="E554">
        <v>9641</v>
      </c>
      <c r="F554">
        <v>9672</v>
      </c>
      <c r="G554">
        <v>9726</v>
      </c>
      <c r="H554">
        <v>9441</v>
      </c>
      <c r="I554">
        <v>9989</v>
      </c>
      <c r="J554">
        <f t="shared" si="48"/>
        <v>1.0188559991572739</v>
      </c>
      <c r="K554">
        <f t="shared" si="49"/>
        <v>1.0242207245155854</v>
      </c>
      <c r="L554">
        <f t="shared" si="50"/>
        <v>1.0087616198311786</v>
      </c>
      <c r="M554">
        <f t="shared" si="51"/>
        <v>1.0360958406804273</v>
      </c>
      <c r="N554">
        <f t="shared" si="52"/>
        <v>1.0219835460461164</v>
      </c>
      <c r="O554">
        <f t="shared" si="53"/>
        <v>1.1383653627387859E-2</v>
      </c>
    </row>
    <row r="555" spans="1:15" x14ac:dyDescent="0.2">
      <c r="A555" s="5" t="s">
        <v>429</v>
      </c>
      <c r="B555">
        <v>9231</v>
      </c>
      <c r="C555">
        <v>9131</v>
      </c>
      <c r="D555">
        <v>9328</v>
      </c>
      <c r="E555">
        <v>9323</v>
      </c>
      <c r="F555">
        <v>9568</v>
      </c>
      <c r="G555">
        <v>9160</v>
      </c>
      <c r="H555">
        <v>9602</v>
      </c>
      <c r="I555">
        <v>9508</v>
      </c>
      <c r="J555">
        <f t="shared" si="48"/>
        <v>1.0365074206478171</v>
      </c>
      <c r="K555">
        <f t="shared" si="49"/>
        <v>1.0031759938670464</v>
      </c>
      <c r="L555">
        <f t="shared" si="50"/>
        <v>1.0293739279588336</v>
      </c>
      <c r="M555">
        <f t="shared" si="51"/>
        <v>1.0198433980478387</v>
      </c>
      <c r="N555">
        <f t="shared" si="52"/>
        <v>1.0222251851303841</v>
      </c>
      <c r="O555">
        <f t="shared" si="53"/>
        <v>1.4417944524059081E-2</v>
      </c>
    </row>
    <row r="556" spans="1:15" x14ac:dyDescent="0.2">
      <c r="A556" s="5" t="s">
        <v>498</v>
      </c>
      <c r="B556">
        <v>9853</v>
      </c>
      <c r="C556">
        <v>9849</v>
      </c>
      <c r="D556">
        <v>9845</v>
      </c>
      <c r="E556">
        <v>9442</v>
      </c>
      <c r="F556">
        <v>10093</v>
      </c>
      <c r="G556">
        <v>9814</v>
      </c>
      <c r="H556">
        <v>9678</v>
      </c>
      <c r="I556">
        <v>10247</v>
      </c>
      <c r="J556">
        <f t="shared" si="48"/>
        <v>1.0243580635339491</v>
      </c>
      <c r="K556">
        <f t="shared" si="49"/>
        <v>0.9964463397299218</v>
      </c>
      <c r="L556">
        <f t="shared" si="50"/>
        <v>0.98303707465718637</v>
      </c>
      <c r="M556">
        <f t="shared" si="51"/>
        <v>1.0852573607286591</v>
      </c>
      <c r="N556">
        <f t="shared" si="52"/>
        <v>1.0222747096624289</v>
      </c>
      <c r="O556">
        <f t="shared" si="53"/>
        <v>4.5379332273843026E-2</v>
      </c>
    </row>
    <row r="557" spans="1:15" x14ac:dyDescent="0.2">
      <c r="A557" s="5" t="s">
        <v>389</v>
      </c>
      <c r="B557">
        <v>9322</v>
      </c>
      <c r="C557">
        <v>9665</v>
      </c>
      <c r="D557">
        <v>9436</v>
      </c>
      <c r="E557">
        <v>9560</v>
      </c>
      <c r="F557">
        <v>9464</v>
      </c>
      <c r="G557">
        <v>9837</v>
      </c>
      <c r="H557">
        <v>9605</v>
      </c>
      <c r="I557">
        <v>9940</v>
      </c>
      <c r="J557">
        <f t="shared" si="48"/>
        <v>1.0152327826646643</v>
      </c>
      <c r="K557">
        <f t="shared" si="49"/>
        <v>1.0177961717537507</v>
      </c>
      <c r="L557">
        <f t="shared" si="50"/>
        <v>1.017910131411615</v>
      </c>
      <c r="M557">
        <f t="shared" si="51"/>
        <v>1.0397489539748954</v>
      </c>
      <c r="N557">
        <f t="shared" si="52"/>
        <v>1.0226720099512314</v>
      </c>
      <c r="O557">
        <f t="shared" si="53"/>
        <v>1.1451541456104346E-2</v>
      </c>
    </row>
    <row r="558" spans="1:15" x14ac:dyDescent="0.2">
      <c r="A558" s="5" t="s">
        <v>396</v>
      </c>
      <c r="B558">
        <v>9594</v>
      </c>
      <c r="C558">
        <v>9458</v>
      </c>
      <c r="D558">
        <v>10025</v>
      </c>
      <c r="E558">
        <v>9954</v>
      </c>
      <c r="F558">
        <v>9943</v>
      </c>
      <c r="G558">
        <v>10062</v>
      </c>
      <c r="H558">
        <v>9851</v>
      </c>
      <c r="I558">
        <v>10032</v>
      </c>
      <c r="J558">
        <f t="shared" si="48"/>
        <v>1.0363769022305607</v>
      </c>
      <c r="K558">
        <f t="shared" si="49"/>
        <v>1.0638612814548529</v>
      </c>
      <c r="L558">
        <f t="shared" si="50"/>
        <v>0.98264339152119706</v>
      </c>
      <c r="M558">
        <f t="shared" si="51"/>
        <v>1.0078360458107294</v>
      </c>
      <c r="N558">
        <f t="shared" si="52"/>
        <v>1.0226794052543351</v>
      </c>
      <c r="O558">
        <f t="shared" si="53"/>
        <v>3.5150988919330002E-2</v>
      </c>
    </row>
    <row r="559" spans="1:15" x14ac:dyDescent="0.2">
      <c r="A559" s="2" t="s">
        <v>106</v>
      </c>
      <c r="B559">
        <v>9727</v>
      </c>
      <c r="C559">
        <v>9644</v>
      </c>
      <c r="D559">
        <v>9788</v>
      </c>
      <c r="E559">
        <v>9664</v>
      </c>
      <c r="F559">
        <v>10075</v>
      </c>
      <c r="G559">
        <v>9960</v>
      </c>
      <c r="H559">
        <v>9633</v>
      </c>
      <c r="I559">
        <v>10037</v>
      </c>
      <c r="J559">
        <f t="shared" si="48"/>
        <v>1.035776704019739</v>
      </c>
      <c r="K559">
        <f t="shared" si="49"/>
        <v>1.0327664869348818</v>
      </c>
      <c r="L559">
        <f t="shared" si="50"/>
        <v>0.98416428279525947</v>
      </c>
      <c r="M559">
        <f t="shared" si="51"/>
        <v>1.0385968543046358</v>
      </c>
      <c r="N559">
        <f t="shared" si="52"/>
        <v>1.022826082013629</v>
      </c>
      <c r="O559">
        <f t="shared" si="53"/>
        <v>2.5884243841894198E-2</v>
      </c>
    </row>
    <row r="560" spans="1:15" x14ac:dyDescent="0.2">
      <c r="A560" s="5" t="s">
        <v>452</v>
      </c>
      <c r="B560">
        <v>8677</v>
      </c>
      <c r="C560">
        <v>9129</v>
      </c>
      <c r="D560">
        <v>8095</v>
      </c>
      <c r="E560">
        <v>6391</v>
      </c>
      <c r="F560">
        <v>7293</v>
      </c>
      <c r="G560">
        <v>7254</v>
      </c>
      <c r="H560">
        <v>8738</v>
      </c>
      <c r="I560">
        <v>8804</v>
      </c>
      <c r="J560">
        <f t="shared" si="48"/>
        <v>0.84049786792670278</v>
      </c>
      <c r="K560">
        <f t="shared" si="49"/>
        <v>0.79461058166283272</v>
      </c>
      <c r="L560">
        <f t="shared" si="50"/>
        <v>1.0794317479925881</v>
      </c>
      <c r="M560">
        <f t="shared" si="51"/>
        <v>1.3775621968393053</v>
      </c>
      <c r="N560">
        <f t="shared" si="52"/>
        <v>1.0230255986053571</v>
      </c>
      <c r="O560">
        <f t="shared" si="53"/>
        <v>0.2673123301854643</v>
      </c>
    </row>
    <row r="561" spans="1:15" x14ac:dyDescent="0.2">
      <c r="A561" s="5" t="s">
        <v>374</v>
      </c>
      <c r="B561">
        <v>9083</v>
      </c>
      <c r="C561">
        <v>9527</v>
      </c>
      <c r="D561">
        <v>9706</v>
      </c>
      <c r="E561">
        <v>9859</v>
      </c>
      <c r="F561">
        <v>9694</v>
      </c>
      <c r="G561">
        <v>9820</v>
      </c>
      <c r="H561">
        <v>9882</v>
      </c>
      <c r="I561">
        <v>9626</v>
      </c>
      <c r="J561">
        <f t="shared" si="48"/>
        <v>1.0672685236155455</v>
      </c>
      <c r="K561">
        <f t="shared" si="49"/>
        <v>1.0307546971764459</v>
      </c>
      <c r="L561">
        <f t="shared" si="50"/>
        <v>1.0181331135380178</v>
      </c>
      <c r="M561">
        <f t="shared" si="51"/>
        <v>0.97636677147783746</v>
      </c>
      <c r="N561">
        <f t="shared" si="52"/>
        <v>1.0231307764519617</v>
      </c>
      <c r="O561">
        <f t="shared" si="53"/>
        <v>3.7497171838735577E-2</v>
      </c>
    </row>
    <row r="562" spans="1:15" x14ac:dyDescent="0.2">
      <c r="A562" s="5" t="s">
        <v>492</v>
      </c>
      <c r="B562">
        <v>9531</v>
      </c>
      <c r="C562">
        <v>9373</v>
      </c>
      <c r="D562">
        <v>9739</v>
      </c>
      <c r="E562">
        <v>9894</v>
      </c>
      <c r="F562">
        <v>9932</v>
      </c>
      <c r="G562">
        <v>9738</v>
      </c>
      <c r="H562">
        <v>9894</v>
      </c>
      <c r="I562">
        <v>9851</v>
      </c>
      <c r="J562">
        <f t="shared" si="48"/>
        <v>1.0420732347077957</v>
      </c>
      <c r="K562">
        <f t="shared" si="49"/>
        <v>1.0389416408833885</v>
      </c>
      <c r="L562">
        <f t="shared" si="50"/>
        <v>1.0159153917239963</v>
      </c>
      <c r="M562">
        <f t="shared" si="51"/>
        <v>0.9956539316757631</v>
      </c>
      <c r="N562">
        <f t="shared" si="52"/>
        <v>1.0231460497477358</v>
      </c>
      <c r="O562">
        <f t="shared" si="53"/>
        <v>2.172431818167974E-2</v>
      </c>
    </row>
    <row r="563" spans="1:15" x14ac:dyDescent="0.2">
      <c r="A563" s="5" t="s">
        <v>480</v>
      </c>
      <c r="B563">
        <v>9862</v>
      </c>
      <c r="C563">
        <v>9844</v>
      </c>
      <c r="D563">
        <v>9885</v>
      </c>
      <c r="E563">
        <v>9899</v>
      </c>
      <c r="F563">
        <v>10206</v>
      </c>
      <c r="G563">
        <v>10148</v>
      </c>
      <c r="H563">
        <v>9883</v>
      </c>
      <c r="I563">
        <v>10173</v>
      </c>
      <c r="J563">
        <f t="shared" si="48"/>
        <v>1.0348813628067328</v>
      </c>
      <c r="K563">
        <f t="shared" si="49"/>
        <v>1.0308817553839902</v>
      </c>
      <c r="L563">
        <f t="shared" si="50"/>
        <v>0.9997976732422863</v>
      </c>
      <c r="M563">
        <f t="shared" si="51"/>
        <v>1.027679563592282</v>
      </c>
      <c r="N563">
        <f t="shared" si="52"/>
        <v>1.0233100887563229</v>
      </c>
      <c r="O563">
        <f t="shared" si="53"/>
        <v>1.5949404506302726E-2</v>
      </c>
    </row>
    <row r="564" spans="1:15" x14ac:dyDescent="0.2">
      <c r="A564" s="2" t="s">
        <v>13</v>
      </c>
      <c r="B564">
        <v>10056</v>
      </c>
      <c r="C564">
        <v>10124</v>
      </c>
      <c r="D564">
        <v>10379</v>
      </c>
      <c r="E564">
        <v>9523</v>
      </c>
      <c r="F564">
        <v>10367</v>
      </c>
      <c r="G564">
        <v>10373</v>
      </c>
      <c r="H564">
        <v>10493</v>
      </c>
      <c r="I564">
        <v>9782</v>
      </c>
      <c r="J564">
        <f t="shared" si="48"/>
        <v>1.0309268098647573</v>
      </c>
      <c r="K564">
        <f t="shared" si="49"/>
        <v>1.0245950217305413</v>
      </c>
      <c r="L564">
        <f t="shared" si="50"/>
        <v>1.01098371712111</v>
      </c>
      <c r="M564">
        <f t="shared" si="51"/>
        <v>1.0271973117715005</v>
      </c>
      <c r="N564">
        <f t="shared" si="52"/>
        <v>1.0234257151219772</v>
      </c>
      <c r="O564">
        <f t="shared" si="53"/>
        <v>8.6921795468737871E-3</v>
      </c>
    </row>
    <row r="565" spans="1:15" x14ac:dyDescent="0.2">
      <c r="A565" s="5" t="s">
        <v>519</v>
      </c>
      <c r="B565">
        <v>9952</v>
      </c>
      <c r="C565">
        <v>10048</v>
      </c>
      <c r="D565">
        <v>9799</v>
      </c>
      <c r="E565">
        <v>10019</v>
      </c>
      <c r="F565">
        <v>9934</v>
      </c>
      <c r="G565">
        <v>10237</v>
      </c>
      <c r="H565">
        <v>10271</v>
      </c>
      <c r="I565">
        <v>10319</v>
      </c>
      <c r="J565">
        <f t="shared" si="48"/>
        <v>0.99819131832797425</v>
      </c>
      <c r="K565">
        <f t="shared" si="49"/>
        <v>1.0188097133757963</v>
      </c>
      <c r="L565">
        <f t="shared" si="50"/>
        <v>1.0481681804265741</v>
      </c>
      <c r="M565">
        <f t="shared" si="51"/>
        <v>1.0299431080946202</v>
      </c>
      <c r="N565">
        <f t="shared" si="52"/>
        <v>1.0237780800562413</v>
      </c>
      <c r="O565">
        <f t="shared" si="53"/>
        <v>2.0914521350801331E-2</v>
      </c>
    </row>
    <row r="566" spans="1:15" x14ac:dyDescent="0.2">
      <c r="A566" s="2" t="s">
        <v>13</v>
      </c>
      <c r="B566">
        <v>9241</v>
      </c>
      <c r="C566">
        <v>9331</v>
      </c>
      <c r="D566">
        <v>9147</v>
      </c>
      <c r="E566">
        <v>9478</v>
      </c>
      <c r="F566">
        <v>9342</v>
      </c>
      <c r="G566">
        <v>9521</v>
      </c>
      <c r="H566">
        <v>9504</v>
      </c>
      <c r="I566">
        <v>9715</v>
      </c>
      <c r="J566">
        <f t="shared" si="48"/>
        <v>1.0109295530786711</v>
      </c>
      <c r="K566">
        <f t="shared" si="49"/>
        <v>1.0203622334154967</v>
      </c>
      <c r="L566">
        <f t="shared" si="50"/>
        <v>1.0390291898983273</v>
      </c>
      <c r="M566">
        <f t="shared" si="51"/>
        <v>1.0250052753745515</v>
      </c>
      <c r="N566">
        <f t="shared" si="52"/>
        <v>1.0238315629417618</v>
      </c>
      <c r="O566">
        <f t="shared" si="53"/>
        <v>1.1702472272343657E-2</v>
      </c>
    </row>
    <row r="567" spans="1:15" x14ac:dyDescent="0.2">
      <c r="A567" s="5" t="s">
        <v>458</v>
      </c>
      <c r="B567" s="8">
        <v>9448</v>
      </c>
      <c r="C567" s="8">
        <v>9978</v>
      </c>
      <c r="D567" s="8">
        <v>10080</v>
      </c>
      <c r="E567" s="8">
        <v>9959</v>
      </c>
      <c r="F567">
        <v>10178</v>
      </c>
      <c r="G567">
        <v>10009</v>
      </c>
      <c r="H567">
        <v>10055</v>
      </c>
      <c r="I567">
        <v>10138</v>
      </c>
      <c r="J567">
        <f t="shared" si="48"/>
        <v>1.0772650296359019</v>
      </c>
      <c r="K567">
        <f t="shared" si="49"/>
        <v>1.0031068350370815</v>
      </c>
      <c r="L567">
        <f t="shared" si="50"/>
        <v>0.99751984126984128</v>
      </c>
      <c r="M567">
        <f t="shared" si="51"/>
        <v>1.0179736921377649</v>
      </c>
      <c r="N567">
        <f t="shared" si="52"/>
        <v>1.0239663495201474</v>
      </c>
      <c r="O567">
        <f t="shared" si="53"/>
        <v>3.6565914855626998E-2</v>
      </c>
    </row>
    <row r="568" spans="1:15" x14ac:dyDescent="0.2">
      <c r="A568" s="5" t="s">
        <v>521</v>
      </c>
      <c r="B568">
        <v>9845</v>
      </c>
      <c r="C568">
        <v>9824</v>
      </c>
      <c r="D568">
        <v>10065</v>
      </c>
      <c r="E568">
        <v>9906</v>
      </c>
      <c r="F568">
        <v>10181</v>
      </c>
      <c r="G568">
        <v>10124</v>
      </c>
      <c r="H568">
        <v>10118</v>
      </c>
      <c r="I568">
        <v>10165</v>
      </c>
      <c r="J568">
        <f t="shared" si="48"/>
        <v>1.0341289994921279</v>
      </c>
      <c r="K568">
        <f t="shared" si="49"/>
        <v>1.0305374592833876</v>
      </c>
      <c r="L568">
        <f t="shared" si="50"/>
        <v>1.0052657724788872</v>
      </c>
      <c r="M568">
        <f t="shared" si="51"/>
        <v>1.0261457702402583</v>
      </c>
      <c r="N568">
        <f t="shared" si="52"/>
        <v>1.0240195003736652</v>
      </c>
      <c r="O568">
        <f t="shared" si="53"/>
        <v>1.2921675514060154E-2</v>
      </c>
    </row>
    <row r="569" spans="1:15" x14ac:dyDescent="0.2">
      <c r="A569" s="5" t="s">
        <v>533</v>
      </c>
      <c r="B569">
        <v>9817</v>
      </c>
      <c r="C569">
        <v>9722</v>
      </c>
      <c r="D569">
        <v>9788</v>
      </c>
      <c r="E569">
        <v>9752</v>
      </c>
      <c r="F569">
        <v>10074</v>
      </c>
      <c r="G569">
        <v>10016</v>
      </c>
      <c r="H569">
        <v>9847</v>
      </c>
      <c r="I569">
        <v>10094</v>
      </c>
      <c r="J569">
        <f t="shared" si="48"/>
        <v>1.0261790771111337</v>
      </c>
      <c r="K569">
        <f t="shared" si="49"/>
        <v>1.0302406912157993</v>
      </c>
      <c r="L569">
        <f t="shared" si="50"/>
        <v>1.0060277891295464</v>
      </c>
      <c r="M569">
        <f t="shared" si="51"/>
        <v>1.0350697292863003</v>
      </c>
      <c r="N569">
        <f t="shared" si="52"/>
        <v>1.0243793216856947</v>
      </c>
      <c r="O569">
        <f t="shared" si="53"/>
        <v>1.2762684333455515E-2</v>
      </c>
    </row>
    <row r="570" spans="1:15" x14ac:dyDescent="0.2">
      <c r="A570" s="5" t="s">
        <v>566</v>
      </c>
      <c r="B570">
        <v>9762</v>
      </c>
      <c r="C570">
        <v>10083</v>
      </c>
      <c r="D570">
        <v>10018</v>
      </c>
      <c r="E570">
        <v>10088</v>
      </c>
      <c r="F570">
        <v>10305</v>
      </c>
      <c r="G570">
        <v>10147</v>
      </c>
      <c r="H570">
        <v>10144</v>
      </c>
      <c r="I570">
        <v>10330</v>
      </c>
      <c r="J570">
        <f t="shared" si="48"/>
        <v>1.0556238475722188</v>
      </c>
      <c r="K570">
        <f t="shared" si="49"/>
        <v>1.0063473172666866</v>
      </c>
      <c r="L570">
        <f t="shared" si="50"/>
        <v>1.0125773607506487</v>
      </c>
      <c r="M570">
        <f t="shared" si="51"/>
        <v>1.0239888977002378</v>
      </c>
      <c r="N570">
        <f t="shared" si="52"/>
        <v>1.024634355822448</v>
      </c>
      <c r="O570">
        <f t="shared" si="53"/>
        <v>2.1913102050279857E-2</v>
      </c>
    </row>
    <row r="571" spans="1:15" x14ac:dyDescent="0.2">
      <c r="A571" s="5" t="s">
        <v>593</v>
      </c>
      <c r="B571">
        <v>3903</v>
      </c>
      <c r="C571">
        <v>3473</v>
      </c>
      <c r="D571">
        <v>2775</v>
      </c>
      <c r="E571">
        <v>2962</v>
      </c>
      <c r="F571">
        <v>3027</v>
      </c>
      <c r="G571">
        <v>3242</v>
      </c>
      <c r="H571">
        <v>3625</v>
      </c>
      <c r="I571">
        <v>3210</v>
      </c>
      <c r="J571">
        <f t="shared" si="48"/>
        <v>0.77555726364335131</v>
      </c>
      <c r="K571">
        <f t="shared" si="49"/>
        <v>0.93348689893463865</v>
      </c>
      <c r="L571">
        <f t="shared" si="50"/>
        <v>1.3063063063063063</v>
      </c>
      <c r="M571">
        <f t="shared" si="51"/>
        <v>1.0837272113436867</v>
      </c>
      <c r="N571">
        <f t="shared" si="52"/>
        <v>1.0247694200569959</v>
      </c>
      <c r="O571">
        <f t="shared" si="53"/>
        <v>0.22596329867123202</v>
      </c>
    </row>
    <row r="572" spans="1:15" x14ac:dyDescent="0.2">
      <c r="A572" s="5" t="s">
        <v>437</v>
      </c>
      <c r="B572" s="8">
        <v>9840</v>
      </c>
      <c r="C572" s="8">
        <v>9849</v>
      </c>
      <c r="D572" s="8">
        <v>9987</v>
      </c>
      <c r="E572" s="8">
        <v>9825</v>
      </c>
      <c r="F572">
        <v>10266</v>
      </c>
      <c r="G572">
        <v>10083</v>
      </c>
      <c r="H572">
        <v>10070</v>
      </c>
      <c r="I572">
        <v>10071</v>
      </c>
      <c r="J572">
        <f t="shared" si="48"/>
        <v>1.0432926829268292</v>
      </c>
      <c r="K572">
        <f t="shared" si="49"/>
        <v>1.023758757234237</v>
      </c>
      <c r="L572">
        <f t="shared" si="50"/>
        <v>1.0083108040452589</v>
      </c>
      <c r="M572">
        <f t="shared" si="51"/>
        <v>1.0250381679389313</v>
      </c>
      <c r="N572">
        <f t="shared" si="52"/>
        <v>1.025100103036314</v>
      </c>
      <c r="O572">
        <f t="shared" si="53"/>
        <v>1.4313787854150283E-2</v>
      </c>
    </row>
    <row r="573" spans="1:15" x14ac:dyDescent="0.2">
      <c r="A573" s="5" t="s">
        <v>451</v>
      </c>
      <c r="B573">
        <v>9413</v>
      </c>
      <c r="C573">
        <v>9143</v>
      </c>
      <c r="D573">
        <v>9076</v>
      </c>
      <c r="E573">
        <v>9295</v>
      </c>
      <c r="F573">
        <v>9567</v>
      </c>
      <c r="G573">
        <v>9442</v>
      </c>
      <c r="H573">
        <v>9515</v>
      </c>
      <c r="I573">
        <v>9325</v>
      </c>
      <c r="J573">
        <f t="shared" si="48"/>
        <v>1.0163603527037077</v>
      </c>
      <c r="K573">
        <f t="shared" si="49"/>
        <v>1.032702614021656</v>
      </c>
      <c r="L573">
        <f t="shared" si="50"/>
        <v>1.0483693256941384</v>
      </c>
      <c r="M573">
        <f t="shared" si="51"/>
        <v>1.0032275416890801</v>
      </c>
      <c r="N573">
        <f t="shared" si="52"/>
        <v>1.0251649585271456</v>
      </c>
      <c r="O573">
        <f t="shared" si="53"/>
        <v>1.9613177944158636E-2</v>
      </c>
    </row>
    <row r="574" spans="1:15" x14ac:dyDescent="0.2">
      <c r="A574" s="7" t="s">
        <v>554</v>
      </c>
      <c r="B574">
        <v>9459</v>
      </c>
      <c r="C574">
        <v>10099</v>
      </c>
      <c r="D574">
        <v>10048</v>
      </c>
      <c r="E574">
        <v>9729</v>
      </c>
      <c r="F574">
        <v>10039</v>
      </c>
      <c r="G574">
        <v>9974</v>
      </c>
      <c r="H574">
        <v>10093</v>
      </c>
      <c r="I574">
        <v>10191</v>
      </c>
      <c r="J574">
        <f t="shared" si="48"/>
        <v>1.0613172639813935</v>
      </c>
      <c r="K574">
        <f t="shared" si="49"/>
        <v>0.98762253688484003</v>
      </c>
      <c r="L574">
        <f t="shared" si="50"/>
        <v>1.0044785031847134</v>
      </c>
      <c r="M574">
        <f t="shared" si="51"/>
        <v>1.0474868948504472</v>
      </c>
      <c r="N574">
        <f t="shared" si="52"/>
        <v>1.0252262997253485</v>
      </c>
      <c r="O574">
        <f t="shared" si="53"/>
        <v>3.4845400640120254E-2</v>
      </c>
    </row>
    <row r="575" spans="1:15" x14ac:dyDescent="0.2">
      <c r="A575" s="7" t="s">
        <v>423</v>
      </c>
      <c r="B575">
        <v>9571</v>
      </c>
      <c r="C575">
        <v>9528</v>
      </c>
      <c r="D575">
        <v>9776</v>
      </c>
      <c r="E575">
        <v>9778</v>
      </c>
      <c r="F575">
        <v>10121</v>
      </c>
      <c r="G575">
        <v>9843</v>
      </c>
      <c r="H575">
        <v>9875</v>
      </c>
      <c r="I575">
        <v>9792</v>
      </c>
      <c r="J575">
        <f t="shared" si="48"/>
        <v>1.0574652596384913</v>
      </c>
      <c r="K575">
        <f t="shared" si="49"/>
        <v>1.0330604534005037</v>
      </c>
      <c r="L575">
        <f t="shared" si="50"/>
        <v>1.0101268412438624</v>
      </c>
      <c r="M575">
        <f t="shared" si="51"/>
        <v>1.0014317856412354</v>
      </c>
      <c r="N575">
        <f t="shared" si="52"/>
        <v>1.025521084981023</v>
      </c>
      <c r="O575">
        <f t="shared" si="53"/>
        <v>2.5129991733865865E-2</v>
      </c>
    </row>
    <row r="576" spans="1:15" x14ac:dyDescent="0.2">
      <c r="A576" s="5" t="s">
        <v>487</v>
      </c>
      <c r="B576">
        <v>10048</v>
      </c>
      <c r="C576">
        <v>9929</v>
      </c>
      <c r="D576">
        <v>9640</v>
      </c>
      <c r="E576">
        <v>10039</v>
      </c>
      <c r="F576">
        <v>10229</v>
      </c>
      <c r="G576">
        <v>10233</v>
      </c>
      <c r="H576">
        <v>9870</v>
      </c>
      <c r="I576">
        <v>10345</v>
      </c>
      <c r="J576">
        <f t="shared" si="48"/>
        <v>1.0180135350318471</v>
      </c>
      <c r="K576">
        <f t="shared" si="49"/>
        <v>1.0306173834222982</v>
      </c>
      <c r="L576">
        <f t="shared" si="50"/>
        <v>1.0238589211618256</v>
      </c>
      <c r="M576">
        <f t="shared" si="51"/>
        <v>1.0304811236178901</v>
      </c>
      <c r="N576">
        <f t="shared" si="52"/>
        <v>1.0257427408084654</v>
      </c>
      <c r="O576">
        <f t="shared" si="53"/>
        <v>6.0416281100274753E-3</v>
      </c>
    </row>
    <row r="577" spans="1:15" x14ac:dyDescent="0.2">
      <c r="A577" s="5" t="s">
        <v>449</v>
      </c>
      <c r="B577">
        <v>9636</v>
      </c>
      <c r="C577">
        <v>9554</v>
      </c>
      <c r="D577">
        <v>9380</v>
      </c>
      <c r="E577">
        <v>9608</v>
      </c>
      <c r="F577">
        <v>9857</v>
      </c>
      <c r="G577">
        <v>9829</v>
      </c>
      <c r="H577">
        <v>9762</v>
      </c>
      <c r="I577">
        <v>9710</v>
      </c>
      <c r="J577">
        <f t="shared" si="48"/>
        <v>1.0229348277293482</v>
      </c>
      <c r="K577">
        <f t="shared" si="49"/>
        <v>1.0287837554950805</v>
      </c>
      <c r="L577">
        <f t="shared" si="50"/>
        <v>1.0407249466950959</v>
      </c>
      <c r="M577">
        <f t="shared" si="51"/>
        <v>1.0106161532056619</v>
      </c>
      <c r="N577">
        <f t="shared" si="52"/>
        <v>1.0257649207812967</v>
      </c>
      <c r="O577">
        <f t="shared" si="53"/>
        <v>1.2522118086463115E-2</v>
      </c>
    </row>
    <row r="578" spans="1:15" x14ac:dyDescent="0.2">
      <c r="A578" s="5" t="s">
        <v>525</v>
      </c>
      <c r="B578">
        <v>9679</v>
      </c>
      <c r="C578">
        <v>9877</v>
      </c>
      <c r="D578">
        <v>9692</v>
      </c>
      <c r="E578">
        <v>9680</v>
      </c>
      <c r="F578">
        <v>10131</v>
      </c>
      <c r="G578">
        <v>10141</v>
      </c>
      <c r="H578">
        <v>9707</v>
      </c>
      <c r="I578">
        <v>9952</v>
      </c>
      <c r="J578">
        <f t="shared" si="48"/>
        <v>1.0466990391569377</v>
      </c>
      <c r="K578">
        <f t="shared" si="49"/>
        <v>1.0267287637946745</v>
      </c>
      <c r="L578">
        <f t="shared" si="50"/>
        <v>1.0015476681799422</v>
      </c>
      <c r="M578">
        <f t="shared" si="51"/>
        <v>1.028099173553719</v>
      </c>
      <c r="N578">
        <f t="shared" si="52"/>
        <v>1.0257686611713184</v>
      </c>
      <c r="O578">
        <f t="shared" si="53"/>
        <v>1.8539060647913906E-2</v>
      </c>
    </row>
    <row r="579" spans="1:15" x14ac:dyDescent="0.2">
      <c r="A579" s="5" t="s">
        <v>482</v>
      </c>
      <c r="B579">
        <v>9107</v>
      </c>
      <c r="C579">
        <v>9402</v>
      </c>
      <c r="D579">
        <v>9747</v>
      </c>
      <c r="E579">
        <v>9867</v>
      </c>
      <c r="F579">
        <v>9842</v>
      </c>
      <c r="G579">
        <v>9679</v>
      </c>
      <c r="H579">
        <v>9605</v>
      </c>
      <c r="I579">
        <v>9953</v>
      </c>
      <c r="J579">
        <f t="shared" ref="J579:J642" si="54">F579/B579</f>
        <v>1.0807071483474251</v>
      </c>
      <c r="K579">
        <f t="shared" ref="K579:K642" si="55">G579/C579</f>
        <v>1.0294618166347587</v>
      </c>
      <c r="L579">
        <f t="shared" ref="L579:L642" si="56">H579/D579</f>
        <v>0.98543141479429563</v>
      </c>
      <c r="M579">
        <f t="shared" ref="M579:M642" si="57">I579/E579</f>
        <v>1.0087159217593999</v>
      </c>
      <c r="N579">
        <f t="shared" ref="N579:N642" si="58">AVERAGE(J579:M579)</f>
        <v>1.0260790753839699</v>
      </c>
      <c r="O579">
        <f t="shared" ref="O579:O642" si="59">STDEV(J579:M579)</f>
        <v>4.06176509630733E-2</v>
      </c>
    </row>
    <row r="580" spans="1:15" x14ac:dyDescent="0.2">
      <c r="A580" s="5" t="s">
        <v>388</v>
      </c>
      <c r="B580">
        <v>9281</v>
      </c>
      <c r="C580">
        <v>9896</v>
      </c>
      <c r="D580">
        <v>9755</v>
      </c>
      <c r="E580">
        <v>10174</v>
      </c>
      <c r="F580">
        <v>9994</v>
      </c>
      <c r="G580">
        <v>10126</v>
      </c>
      <c r="H580">
        <v>9976</v>
      </c>
      <c r="I580">
        <v>9992</v>
      </c>
      <c r="J580">
        <f t="shared" si="54"/>
        <v>1.0768236181445965</v>
      </c>
      <c r="K580">
        <f t="shared" si="55"/>
        <v>1.0232417138237673</v>
      </c>
      <c r="L580">
        <f t="shared" si="56"/>
        <v>1.022655048692978</v>
      </c>
      <c r="M580">
        <f t="shared" si="57"/>
        <v>0.98211126400629056</v>
      </c>
      <c r="N580">
        <f t="shared" si="58"/>
        <v>1.026207911166908</v>
      </c>
      <c r="O580">
        <f t="shared" si="59"/>
        <v>3.8849647111637652E-2</v>
      </c>
    </row>
    <row r="581" spans="1:15" x14ac:dyDescent="0.2">
      <c r="A581" s="7" t="s">
        <v>506</v>
      </c>
      <c r="B581">
        <v>9967</v>
      </c>
      <c r="C581">
        <v>10079</v>
      </c>
      <c r="D581">
        <v>10057</v>
      </c>
      <c r="E581">
        <v>9872</v>
      </c>
      <c r="F581">
        <v>9945</v>
      </c>
      <c r="G581">
        <v>10286</v>
      </c>
      <c r="H581">
        <v>10344</v>
      </c>
      <c r="I581">
        <v>10478</v>
      </c>
      <c r="J581">
        <f t="shared" si="54"/>
        <v>0.99779271596267682</v>
      </c>
      <c r="K581">
        <f t="shared" si="55"/>
        <v>1.0205377517610874</v>
      </c>
      <c r="L581">
        <f t="shared" si="56"/>
        <v>1.0285373371780848</v>
      </c>
      <c r="M581">
        <f t="shared" si="57"/>
        <v>1.0613857374392219</v>
      </c>
      <c r="N581">
        <f t="shared" si="58"/>
        <v>1.0270633855852678</v>
      </c>
      <c r="O581">
        <f t="shared" si="59"/>
        <v>2.6328390044758111E-2</v>
      </c>
    </row>
    <row r="582" spans="1:15" x14ac:dyDescent="0.2">
      <c r="A582" s="2" t="s">
        <v>106</v>
      </c>
      <c r="B582">
        <v>8813</v>
      </c>
      <c r="C582">
        <v>9715</v>
      </c>
      <c r="D582">
        <v>9578</v>
      </c>
      <c r="E582">
        <v>9657</v>
      </c>
      <c r="F582">
        <v>9666</v>
      </c>
      <c r="G582">
        <v>9410</v>
      </c>
      <c r="H582">
        <v>9861</v>
      </c>
      <c r="I582">
        <v>9792</v>
      </c>
      <c r="J582">
        <f t="shared" si="54"/>
        <v>1.0967888346760468</v>
      </c>
      <c r="K582">
        <f t="shared" si="55"/>
        <v>0.96860524961399896</v>
      </c>
      <c r="L582">
        <f t="shared" si="56"/>
        <v>1.0295468782626853</v>
      </c>
      <c r="M582">
        <f t="shared" si="57"/>
        <v>1.0139794967381175</v>
      </c>
      <c r="N582">
        <f t="shared" si="58"/>
        <v>1.0272301148227121</v>
      </c>
      <c r="O582">
        <f t="shared" si="59"/>
        <v>5.3091859391169276E-2</v>
      </c>
    </row>
    <row r="583" spans="1:15" x14ac:dyDescent="0.2">
      <c r="A583" s="5" t="s">
        <v>576</v>
      </c>
      <c r="B583">
        <v>10123</v>
      </c>
      <c r="C583">
        <v>9966</v>
      </c>
      <c r="D583">
        <v>10373</v>
      </c>
      <c r="E583">
        <v>9910</v>
      </c>
      <c r="F583">
        <v>10588</v>
      </c>
      <c r="G583">
        <v>10276</v>
      </c>
      <c r="H583">
        <v>10294</v>
      </c>
      <c r="I583">
        <v>10319</v>
      </c>
      <c r="J583">
        <f t="shared" si="54"/>
        <v>1.0459349995060754</v>
      </c>
      <c r="K583">
        <f t="shared" si="55"/>
        <v>1.0311057595825808</v>
      </c>
      <c r="L583">
        <f t="shared" si="56"/>
        <v>0.99238407403836881</v>
      </c>
      <c r="M583">
        <f t="shared" si="57"/>
        <v>1.0412714429868819</v>
      </c>
      <c r="N583">
        <f t="shared" si="58"/>
        <v>1.0276740690284767</v>
      </c>
      <c r="O583">
        <f t="shared" si="59"/>
        <v>2.4327696198183771E-2</v>
      </c>
    </row>
    <row r="584" spans="1:15" x14ac:dyDescent="0.2">
      <c r="A584" s="5" t="s">
        <v>559</v>
      </c>
      <c r="B584">
        <v>9825</v>
      </c>
      <c r="C584">
        <v>10017</v>
      </c>
      <c r="D584">
        <v>9873</v>
      </c>
      <c r="E584">
        <v>9753</v>
      </c>
      <c r="F584">
        <v>10248</v>
      </c>
      <c r="G584">
        <v>9766</v>
      </c>
      <c r="H584">
        <v>10313</v>
      </c>
      <c r="I584">
        <v>10245</v>
      </c>
      <c r="J584">
        <f t="shared" si="54"/>
        <v>1.0430534351145038</v>
      </c>
      <c r="K584">
        <f t="shared" si="55"/>
        <v>0.97494259758410706</v>
      </c>
      <c r="L584">
        <f t="shared" si="56"/>
        <v>1.0445659880482123</v>
      </c>
      <c r="M584">
        <f t="shared" si="57"/>
        <v>1.0504460166102738</v>
      </c>
      <c r="N584">
        <f t="shared" si="58"/>
        <v>1.0282520093392744</v>
      </c>
      <c r="O584">
        <f t="shared" si="59"/>
        <v>3.5682374018192103E-2</v>
      </c>
    </row>
    <row r="585" spans="1:15" x14ac:dyDescent="0.2">
      <c r="A585" s="7" t="s">
        <v>477</v>
      </c>
      <c r="B585">
        <v>9826</v>
      </c>
      <c r="C585">
        <v>9921</v>
      </c>
      <c r="D585">
        <v>9920</v>
      </c>
      <c r="E585">
        <v>9627</v>
      </c>
      <c r="F585">
        <v>10074</v>
      </c>
      <c r="G585">
        <v>10217</v>
      </c>
      <c r="H585">
        <v>10085</v>
      </c>
      <c r="I585">
        <v>10047</v>
      </c>
      <c r="J585">
        <f t="shared" si="54"/>
        <v>1.0252391614085081</v>
      </c>
      <c r="K585">
        <f t="shared" si="55"/>
        <v>1.0298357020461646</v>
      </c>
      <c r="L585">
        <f t="shared" si="56"/>
        <v>1.016633064516129</v>
      </c>
      <c r="M585">
        <f t="shared" si="57"/>
        <v>1.0436272982237458</v>
      </c>
      <c r="N585">
        <f t="shared" si="58"/>
        <v>1.0288338065486369</v>
      </c>
      <c r="O585">
        <f t="shared" si="59"/>
        <v>1.1278752448102558E-2</v>
      </c>
    </row>
    <row r="586" spans="1:15" x14ac:dyDescent="0.2">
      <c r="A586" s="7" t="s">
        <v>539</v>
      </c>
      <c r="B586">
        <v>9741</v>
      </c>
      <c r="C586">
        <v>9829</v>
      </c>
      <c r="D586">
        <v>9407</v>
      </c>
      <c r="E586">
        <v>9483</v>
      </c>
      <c r="F586">
        <v>9833</v>
      </c>
      <c r="G586">
        <v>9760</v>
      </c>
      <c r="H586">
        <v>10015</v>
      </c>
      <c r="I586">
        <v>9957</v>
      </c>
      <c r="J586">
        <f t="shared" si="54"/>
        <v>1.009444615542552</v>
      </c>
      <c r="K586">
        <f t="shared" si="55"/>
        <v>0.9929799572693051</v>
      </c>
      <c r="L586">
        <f t="shared" si="56"/>
        <v>1.0646327203146593</v>
      </c>
      <c r="M586">
        <f t="shared" si="57"/>
        <v>1.0499841822208162</v>
      </c>
      <c r="N586">
        <f t="shared" si="58"/>
        <v>1.0292603688368331</v>
      </c>
      <c r="O586">
        <f t="shared" si="59"/>
        <v>3.3613549016103909E-2</v>
      </c>
    </row>
    <row r="587" spans="1:15" x14ac:dyDescent="0.2">
      <c r="A587" s="5" t="s">
        <v>640</v>
      </c>
      <c r="B587">
        <v>9948</v>
      </c>
      <c r="C587">
        <v>10179</v>
      </c>
      <c r="D587">
        <v>10192</v>
      </c>
      <c r="E587">
        <v>9843</v>
      </c>
      <c r="F587">
        <v>10374</v>
      </c>
      <c r="G587">
        <v>10240</v>
      </c>
      <c r="H587">
        <v>10421</v>
      </c>
      <c r="I587">
        <v>10343</v>
      </c>
      <c r="J587">
        <f t="shared" si="54"/>
        <v>1.042822677925211</v>
      </c>
      <c r="K587">
        <f t="shared" si="55"/>
        <v>1.0059927301306613</v>
      </c>
      <c r="L587">
        <f t="shared" si="56"/>
        <v>1.0224686028257457</v>
      </c>
      <c r="M587">
        <f t="shared" si="57"/>
        <v>1.0507975210809712</v>
      </c>
      <c r="N587">
        <f t="shared" si="58"/>
        <v>1.0305203829906473</v>
      </c>
      <c r="O587">
        <f t="shared" si="59"/>
        <v>2.0239776912760524E-2</v>
      </c>
    </row>
    <row r="588" spans="1:15" x14ac:dyDescent="0.2">
      <c r="A588" s="7" t="s">
        <v>592</v>
      </c>
      <c r="B588">
        <v>9920</v>
      </c>
      <c r="C588">
        <v>9728</v>
      </c>
      <c r="D588">
        <v>9532</v>
      </c>
      <c r="E588">
        <v>9845</v>
      </c>
      <c r="F588">
        <v>9961</v>
      </c>
      <c r="G588">
        <v>10256</v>
      </c>
      <c r="H588">
        <v>9940</v>
      </c>
      <c r="I588">
        <v>10051</v>
      </c>
      <c r="J588">
        <f t="shared" si="54"/>
        <v>1.004133064516129</v>
      </c>
      <c r="K588">
        <f t="shared" si="55"/>
        <v>1.0542763157894737</v>
      </c>
      <c r="L588">
        <f t="shared" si="56"/>
        <v>1.0428031892572387</v>
      </c>
      <c r="M588">
        <f t="shared" si="57"/>
        <v>1.0209243270695785</v>
      </c>
      <c r="N588">
        <f t="shared" si="58"/>
        <v>1.030534224158105</v>
      </c>
      <c r="O588">
        <f t="shared" si="59"/>
        <v>2.2387390588820583E-2</v>
      </c>
    </row>
    <row r="589" spans="1:15" x14ac:dyDescent="0.2">
      <c r="A589" s="5" t="s">
        <v>580</v>
      </c>
      <c r="B589">
        <v>10029</v>
      </c>
      <c r="C589">
        <v>9995</v>
      </c>
      <c r="D589">
        <v>10044</v>
      </c>
      <c r="E589">
        <v>9583</v>
      </c>
      <c r="F589">
        <v>10262</v>
      </c>
      <c r="G589">
        <v>10337</v>
      </c>
      <c r="H589">
        <v>10120</v>
      </c>
      <c r="I589">
        <v>10145</v>
      </c>
      <c r="J589">
        <f t="shared" si="54"/>
        <v>1.0232326253863795</v>
      </c>
      <c r="K589">
        <f t="shared" si="55"/>
        <v>1.0342171085542771</v>
      </c>
      <c r="L589">
        <f t="shared" si="56"/>
        <v>1.0075667064914378</v>
      </c>
      <c r="M589">
        <f t="shared" si="57"/>
        <v>1.0586455181049776</v>
      </c>
      <c r="N589">
        <f t="shared" si="58"/>
        <v>1.030915489634268</v>
      </c>
      <c r="O589">
        <f t="shared" si="59"/>
        <v>2.1479038182855757E-2</v>
      </c>
    </row>
    <row r="590" spans="1:15" x14ac:dyDescent="0.2">
      <c r="A590" s="5" t="s">
        <v>428</v>
      </c>
      <c r="B590">
        <v>9523</v>
      </c>
      <c r="C590">
        <v>8655</v>
      </c>
      <c r="D590">
        <v>9606</v>
      </c>
      <c r="E590">
        <v>8767</v>
      </c>
      <c r="F590">
        <v>9410</v>
      </c>
      <c r="G590">
        <v>9086</v>
      </c>
      <c r="H590">
        <v>9598</v>
      </c>
      <c r="I590">
        <v>9527</v>
      </c>
      <c r="J590">
        <f t="shared" si="54"/>
        <v>0.98813399138926805</v>
      </c>
      <c r="K590">
        <f t="shared" si="55"/>
        <v>1.0497978047371461</v>
      </c>
      <c r="L590">
        <f t="shared" si="56"/>
        <v>0.99916718717468245</v>
      </c>
      <c r="M590">
        <f t="shared" si="57"/>
        <v>1.0866887190601118</v>
      </c>
      <c r="N590">
        <f t="shared" si="58"/>
        <v>1.0309469255903021</v>
      </c>
      <c r="O590">
        <f t="shared" si="59"/>
        <v>4.5845400687190417E-2</v>
      </c>
    </row>
    <row r="591" spans="1:15" x14ac:dyDescent="0.2">
      <c r="A591" s="5" t="s">
        <v>436</v>
      </c>
      <c r="B591" s="8">
        <v>9517</v>
      </c>
      <c r="C591" s="8">
        <v>9241</v>
      </c>
      <c r="D591" s="8">
        <v>9598</v>
      </c>
      <c r="E591" s="8">
        <v>9490</v>
      </c>
      <c r="F591">
        <v>9813</v>
      </c>
      <c r="G591">
        <v>9577</v>
      </c>
      <c r="H591">
        <v>9765</v>
      </c>
      <c r="I591">
        <v>9862</v>
      </c>
      <c r="J591">
        <f t="shared" si="54"/>
        <v>1.0311022381002417</v>
      </c>
      <c r="K591">
        <f t="shared" si="55"/>
        <v>1.0363597013310248</v>
      </c>
      <c r="L591">
        <f t="shared" si="56"/>
        <v>1.0173994582204626</v>
      </c>
      <c r="M591">
        <f t="shared" si="57"/>
        <v>1.0391991570073762</v>
      </c>
      <c r="N591">
        <f t="shared" si="58"/>
        <v>1.0310151386647763</v>
      </c>
      <c r="O591">
        <f t="shared" si="59"/>
        <v>9.6770664735203269E-3</v>
      </c>
    </row>
    <row r="592" spans="1:15" x14ac:dyDescent="0.2">
      <c r="A592" s="5" t="s">
        <v>398</v>
      </c>
      <c r="B592">
        <v>9314</v>
      </c>
      <c r="C592">
        <v>9547</v>
      </c>
      <c r="D592">
        <v>9641</v>
      </c>
      <c r="E592">
        <v>9588</v>
      </c>
      <c r="F592">
        <v>9839</v>
      </c>
      <c r="G592">
        <v>9870</v>
      </c>
      <c r="H592">
        <v>9696</v>
      </c>
      <c r="I592">
        <v>9865</v>
      </c>
      <c r="J592">
        <f t="shared" si="54"/>
        <v>1.0563667597165558</v>
      </c>
      <c r="K592">
        <f t="shared" si="55"/>
        <v>1.033832617576202</v>
      </c>
      <c r="L592">
        <f t="shared" si="56"/>
        <v>1.0057048024063895</v>
      </c>
      <c r="M592">
        <f t="shared" si="57"/>
        <v>1.0288902795160617</v>
      </c>
      <c r="N592">
        <f t="shared" si="58"/>
        <v>1.0311986148038024</v>
      </c>
      <c r="O592">
        <f t="shared" si="59"/>
        <v>2.0781693637345645E-2</v>
      </c>
    </row>
    <row r="593" spans="1:15" x14ac:dyDescent="0.2">
      <c r="A593" s="5" t="s">
        <v>442</v>
      </c>
      <c r="B593" s="8">
        <v>9430</v>
      </c>
      <c r="C593" s="8">
        <v>9381</v>
      </c>
      <c r="D593" s="8">
        <v>10002</v>
      </c>
      <c r="E593" s="8">
        <v>9852</v>
      </c>
      <c r="F593">
        <v>9935</v>
      </c>
      <c r="G593">
        <v>9811</v>
      </c>
      <c r="H593">
        <v>10064</v>
      </c>
      <c r="I593">
        <v>10049</v>
      </c>
      <c r="J593">
        <f t="shared" si="54"/>
        <v>1.0535524920466597</v>
      </c>
      <c r="K593">
        <f t="shared" si="55"/>
        <v>1.0458373307749707</v>
      </c>
      <c r="L593">
        <f t="shared" si="56"/>
        <v>1.0061987602479505</v>
      </c>
      <c r="M593">
        <f t="shared" si="57"/>
        <v>1.0199959399106779</v>
      </c>
      <c r="N593">
        <f t="shared" si="58"/>
        <v>1.0313961307450648</v>
      </c>
      <c r="O593">
        <f t="shared" si="59"/>
        <v>2.2093169649312034E-2</v>
      </c>
    </row>
    <row r="594" spans="1:15" x14ac:dyDescent="0.2">
      <c r="A594" s="5" t="s">
        <v>568</v>
      </c>
      <c r="B594">
        <v>10182</v>
      </c>
      <c r="C594">
        <v>10137</v>
      </c>
      <c r="D594">
        <v>10008</v>
      </c>
      <c r="E594">
        <v>9841</v>
      </c>
      <c r="F594">
        <v>10330</v>
      </c>
      <c r="G594">
        <v>10479</v>
      </c>
      <c r="H594">
        <v>10292</v>
      </c>
      <c r="I594">
        <v>10327</v>
      </c>
      <c r="J594">
        <f t="shared" si="54"/>
        <v>1.0145354547240228</v>
      </c>
      <c r="K594">
        <f t="shared" si="55"/>
        <v>1.0337377922462267</v>
      </c>
      <c r="L594">
        <f t="shared" si="56"/>
        <v>1.0283772981614707</v>
      </c>
      <c r="M594">
        <f t="shared" si="57"/>
        <v>1.0493852250787521</v>
      </c>
      <c r="N594">
        <f t="shared" si="58"/>
        <v>1.031508942552618</v>
      </c>
      <c r="O594">
        <f t="shared" si="59"/>
        <v>1.4404116698256081E-2</v>
      </c>
    </row>
    <row r="595" spans="1:15" x14ac:dyDescent="0.2">
      <c r="A595" s="5" t="s">
        <v>589</v>
      </c>
      <c r="B595">
        <v>9671</v>
      </c>
      <c r="C595">
        <v>10030</v>
      </c>
      <c r="D595">
        <v>9837</v>
      </c>
      <c r="E595">
        <v>9831</v>
      </c>
      <c r="F595">
        <v>10288</v>
      </c>
      <c r="G595">
        <v>10084</v>
      </c>
      <c r="H595">
        <v>10067</v>
      </c>
      <c r="I595">
        <v>10199</v>
      </c>
      <c r="J595">
        <f t="shared" si="54"/>
        <v>1.0637989866611519</v>
      </c>
      <c r="K595">
        <f t="shared" si="55"/>
        <v>1.005383848454636</v>
      </c>
      <c r="L595">
        <f t="shared" si="56"/>
        <v>1.0233811121276812</v>
      </c>
      <c r="M595">
        <f t="shared" si="57"/>
        <v>1.0374326111280643</v>
      </c>
      <c r="N595">
        <f t="shared" si="58"/>
        <v>1.0324991395928833</v>
      </c>
      <c r="O595">
        <f t="shared" si="59"/>
        <v>2.4646818633470291E-2</v>
      </c>
    </row>
    <row r="596" spans="1:15" x14ac:dyDescent="0.2">
      <c r="A596" s="5" t="s">
        <v>385</v>
      </c>
      <c r="B596">
        <v>9711</v>
      </c>
      <c r="C596">
        <v>9525</v>
      </c>
      <c r="D596">
        <v>9903</v>
      </c>
      <c r="E596">
        <v>9717</v>
      </c>
      <c r="F596">
        <v>9855</v>
      </c>
      <c r="G596">
        <v>10013</v>
      </c>
      <c r="H596">
        <v>10149</v>
      </c>
      <c r="I596">
        <v>10101</v>
      </c>
      <c r="J596">
        <f t="shared" si="54"/>
        <v>1.0148285449490269</v>
      </c>
      <c r="K596">
        <f t="shared" si="55"/>
        <v>1.051233595800525</v>
      </c>
      <c r="L596">
        <f t="shared" si="56"/>
        <v>1.0248409572856709</v>
      </c>
      <c r="M596">
        <f t="shared" si="57"/>
        <v>1.039518369867243</v>
      </c>
      <c r="N596">
        <f t="shared" si="58"/>
        <v>1.0326053669756166</v>
      </c>
      <c r="O596">
        <f t="shared" si="59"/>
        <v>1.603227970201734E-2</v>
      </c>
    </row>
    <row r="597" spans="1:15" x14ac:dyDescent="0.2">
      <c r="A597" s="5" t="s">
        <v>488</v>
      </c>
      <c r="B597">
        <v>9596</v>
      </c>
      <c r="C597">
        <v>9317</v>
      </c>
      <c r="D597">
        <v>9786</v>
      </c>
      <c r="E597">
        <v>9873</v>
      </c>
      <c r="F597">
        <v>10029</v>
      </c>
      <c r="G597">
        <v>9887</v>
      </c>
      <c r="H597">
        <v>9990</v>
      </c>
      <c r="I597">
        <v>9909</v>
      </c>
      <c r="J597">
        <f t="shared" si="54"/>
        <v>1.045122967903293</v>
      </c>
      <c r="K597">
        <f t="shared" si="55"/>
        <v>1.0611784909305571</v>
      </c>
      <c r="L597">
        <f t="shared" si="56"/>
        <v>1.0208461066830166</v>
      </c>
      <c r="M597">
        <f t="shared" si="57"/>
        <v>1.0036463081130356</v>
      </c>
      <c r="N597">
        <f t="shared" si="58"/>
        <v>1.0326984684074756</v>
      </c>
      <c r="O597">
        <f t="shared" si="59"/>
        <v>2.5495008445171198E-2</v>
      </c>
    </row>
    <row r="598" spans="1:15" x14ac:dyDescent="0.2">
      <c r="A598" s="2" t="s">
        <v>13</v>
      </c>
      <c r="B598">
        <v>9670</v>
      </c>
      <c r="C598">
        <v>9826</v>
      </c>
      <c r="D598">
        <v>9910</v>
      </c>
      <c r="E598">
        <v>10275</v>
      </c>
      <c r="F598">
        <v>10330</v>
      </c>
      <c r="G598">
        <v>10372</v>
      </c>
      <c r="H598">
        <v>10190</v>
      </c>
      <c r="I598">
        <v>10070</v>
      </c>
      <c r="J598">
        <f t="shared" si="54"/>
        <v>1.0682523267838677</v>
      </c>
      <c r="K598">
        <f t="shared" si="55"/>
        <v>1.0555668634235702</v>
      </c>
      <c r="L598">
        <f t="shared" si="56"/>
        <v>1.0282542885973764</v>
      </c>
      <c r="M598">
        <f t="shared" si="57"/>
        <v>0.98004866180048666</v>
      </c>
      <c r="N598">
        <f t="shared" si="58"/>
        <v>1.0330305351513251</v>
      </c>
      <c r="O598">
        <f t="shared" si="59"/>
        <v>3.906555231363916E-2</v>
      </c>
    </row>
    <row r="599" spans="1:15" x14ac:dyDescent="0.2">
      <c r="A599" s="5" t="s">
        <v>520</v>
      </c>
      <c r="B599">
        <v>9699</v>
      </c>
      <c r="C599">
        <v>9944</v>
      </c>
      <c r="D599">
        <v>9888</v>
      </c>
      <c r="E599">
        <v>9721</v>
      </c>
      <c r="F599">
        <v>10200</v>
      </c>
      <c r="G599">
        <v>10118</v>
      </c>
      <c r="H599">
        <v>10186</v>
      </c>
      <c r="I599">
        <v>10043</v>
      </c>
      <c r="J599">
        <f t="shared" si="54"/>
        <v>1.0516548097742036</v>
      </c>
      <c r="K599">
        <f t="shared" si="55"/>
        <v>1.0174979887369269</v>
      </c>
      <c r="L599">
        <f t="shared" si="56"/>
        <v>1.0301375404530744</v>
      </c>
      <c r="M599">
        <f t="shared" si="57"/>
        <v>1.0331241641806399</v>
      </c>
      <c r="N599">
        <f t="shared" si="58"/>
        <v>1.0331036257862112</v>
      </c>
      <c r="O599">
        <f t="shared" si="59"/>
        <v>1.4100595957847961E-2</v>
      </c>
    </row>
    <row r="600" spans="1:15" x14ac:dyDescent="0.2">
      <c r="A600" s="7" t="s">
        <v>415</v>
      </c>
      <c r="B600" s="8">
        <v>9181</v>
      </c>
      <c r="C600" s="8">
        <v>9265</v>
      </c>
      <c r="D600" s="8">
        <v>9850</v>
      </c>
      <c r="E600" s="8">
        <v>9257</v>
      </c>
      <c r="F600">
        <v>9772</v>
      </c>
      <c r="G600">
        <v>9557</v>
      </c>
      <c r="H600">
        <v>9905</v>
      </c>
      <c r="I600">
        <v>9553</v>
      </c>
      <c r="J600">
        <f t="shared" si="54"/>
        <v>1.0643720727589587</v>
      </c>
      <c r="K600">
        <f t="shared" si="55"/>
        <v>1.0315164597949271</v>
      </c>
      <c r="L600">
        <f t="shared" si="56"/>
        <v>1.0055837563451777</v>
      </c>
      <c r="M600">
        <f t="shared" si="57"/>
        <v>1.0319758020957113</v>
      </c>
      <c r="N600">
        <f t="shared" si="58"/>
        <v>1.0333620227486937</v>
      </c>
      <c r="O600">
        <f t="shared" si="59"/>
        <v>2.4073380847863986E-2</v>
      </c>
    </row>
    <row r="601" spans="1:15" x14ac:dyDescent="0.2">
      <c r="A601" s="5" t="s">
        <v>434</v>
      </c>
      <c r="B601" s="8">
        <v>9621</v>
      </c>
      <c r="C601" s="8">
        <v>9237</v>
      </c>
      <c r="D601" s="8">
        <v>9679</v>
      </c>
      <c r="E601" s="8">
        <v>9234</v>
      </c>
      <c r="F601">
        <v>9923</v>
      </c>
      <c r="G601">
        <v>9688</v>
      </c>
      <c r="H601">
        <v>9759</v>
      </c>
      <c r="I601">
        <v>9652</v>
      </c>
      <c r="J601">
        <f t="shared" si="54"/>
        <v>1.0313896684336348</v>
      </c>
      <c r="K601">
        <f t="shared" si="55"/>
        <v>1.0488253762043953</v>
      </c>
      <c r="L601">
        <f t="shared" si="56"/>
        <v>1.0082653166649447</v>
      </c>
      <c r="M601">
        <f t="shared" si="57"/>
        <v>1.0452674897119341</v>
      </c>
      <c r="N601">
        <f t="shared" si="58"/>
        <v>1.0334369627537272</v>
      </c>
      <c r="O601">
        <f t="shared" si="59"/>
        <v>1.8389923123725175E-2</v>
      </c>
    </row>
    <row r="602" spans="1:15" x14ac:dyDescent="0.2">
      <c r="A602" s="5" t="s">
        <v>556</v>
      </c>
      <c r="B602">
        <v>9771</v>
      </c>
      <c r="C602">
        <v>9915</v>
      </c>
      <c r="D602">
        <v>9823</v>
      </c>
      <c r="E602">
        <v>9883</v>
      </c>
      <c r="F602">
        <v>10227</v>
      </c>
      <c r="G602">
        <v>9823</v>
      </c>
      <c r="H602">
        <v>10409</v>
      </c>
      <c r="I602">
        <v>10259</v>
      </c>
      <c r="J602">
        <f t="shared" si="54"/>
        <v>1.0466687135400676</v>
      </c>
      <c r="K602">
        <f t="shared" si="55"/>
        <v>0.99072112960161374</v>
      </c>
      <c r="L602">
        <f t="shared" si="56"/>
        <v>1.0596559095999185</v>
      </c>
      <c r="M602">
        <f t="shared" si="57"/>
        <v>1.0380451279975715</v>
      </c>
      <c r="N602">
        <f t="shared" si="58"/>
        <v>1.033772720184793</v>
      </c>
      <c r="O602">
        <f t="shared" si="59"/>
        <v>3.004407350975637E-2</v>
      </c>
    </row>
    <row r="603" spans="1:15" x14ac:dyDescent="0.2">
      <c r="A603" s="5" t="s">
        <v>537</v>
      </c>
      <c r="B603">
        <v>9483</v>
      </c>
      <c r="C603">
        <v>9399</v>
      </c>
      <c r="D603">
        <v>9269</v>
      </c>
      <c r="E603">
        <v>9935</v>
      </c>
      <c r="F603">
        <v>9882</v>
      </c>
      <c r="G603">
        <v>9861</v>
      </c>
      <c r="H603">
        <v>9622</v>
      </c>
      <c r="I603">
        <v>10000</v>
      </c>
      <c r="J603">
        <f t="shared" si="54"/>
        <v>1.042075292628915</v>
      </c>
      <c r="K603">
        <f t="shared" si="55"/>
        <v>1.049154165336738</v>
      </c>
      <c r="L603">
        <f t="shared" si="56"/>
        <v>1.0380839356996441</v>
      </c>
      <c r="M603">
        <f t="shared" si="57"/>
        <v>1.0065425264217414</v>
      </c>
      <c r="N603">
        <f t="shared" si="58"/>
        <v>1.0339639800217597</v>
      </c>
      <c r="O603">
        <f t="shared" si="59"/>
        <v>1.8845382055383122E-2</v>
      </c>
    </row>
    <row r="604" spans="1:15" x14ac:dyDescent="0.2">
      <c r="A604" s="7" t="s">
        <v>397</v>
      </c>
      <c r="B604">
        <v>9343</v>
      </c>
      <c r="C604">
        <v>9389</v>
      </c>
      <c r="D604">
        <v>9391</v>
      </c>
      <c r="E604">
        <v>9453</v>
      </c>
      <c r="F604">
        <v>9818</v>
      </c>
      <c r="G604">
        <v>9423</v>
      </c>
      <c r="H604">
        <v>9775</v>
      </c>
      <c r="I604">
        <v>9854</v>
      </c>
      <c r="J604">
        <f t="shared" si="54"/>
        <v>1.0508402012201647</v>
      </c>
      <c r="K604">
        <f t="shared" si="55"/>
        <v>1.0036212589200129</v>
      </c>
      <c r="L604">
        <f t="shared" si="56"/>
        <v>1.040890214034714</v>
      </c>
      <c r="M604">
        <f t="shared" si="57"/>
        <v>1.0424203956415952</v>
      </c>
      <c r="N604">
        <f t="shared" si="58"/>
        <v>1.0344430174541217</v>
      </c>
      <c r="O604">
        <f t="shared" si="59"/>
        <v>2.1008358186581168E-2</v>
      </c>
    </row>
    <row r="605" spans="1:15" x14ac:dyDescent="0.2">
      <c r="A605" s="5" t="s">
        <v>409</v>
      </c>
      <c r="B605" s="8">
        <v>9120</v>
      </c>
      <c r="C605" s="8">
        <v>9433</v>
      </c>
      <c r="D605" s="8">
        <v>9281</v>
      </c>
      <c r="E605" s="8">
        <v>9355</v>
      </c>
      <c r="F605">
        <v>9756</v>
      </c>
      <c r="G605">
        <v>9545</v>
      </c>
      <c r="H605">
        <v>9704</v>
      </c>
      <c r="I605">
        <v>9472</v>
      </c>
      <c r="J605">
        <f t="shared" si="54"/>
        <v>1.0697368421052631</v>
      </c>
      <c r="K605">
        <f t="shared" si="55"/>
        <v>1.0118732110675288</v>
      </c>
      <c r="L605">
        <f t="shared" si="56"/>
        <v>1.0455769852386596</v>
      </c>
      <c r="M605">
        <f t="shared" si="57"/>
        <v>1.0125066809192944</v>
      </c>
      <c r="N605">
        <f t="shared" si="58"/>
        <v>1.0349234298326864</v>
      </c>
      <c r="O605">
        <f t="shared" si="59"/>
        <v>2.8043389796386473E-2</v>
      </c>
    </row>
    <row r="606" spans="1:15" x14ac:dyDescent="0.2">
      <c r="A606" s="5" t="s">
        <v>472</v>
      </c>
      <c r="B606">
        <v>9695</v>
      </c>
      <c r="C606">
        <v>9572</v>
      </c>
      <c r="D606">
        <v>9887</v>
      </c>
      <c r="E606">
        <v>9712</v>
      </c>
      <c r="F606">
        <v>9793</v>
      </c>
      <c r="G606">
        <v>10069</v>
      </c>
      <c r="H606">
        <v>10259</v>
      </c>
      <c r="I606">
        <v>10106</v>
      </c>
      <c r="J606">
        <f t="shared" si="54"/>
        <v>1.0101083032490974</v>
      </c>
      <c r="K606">
        <f t="shared" si="55"/>
        <v>1.0519222732971165</v>
      </c>
      <c r="L606">
        <f t="shared" si="56"/>
        <v>1.0376251643572367</v>
      </c>
      <c r="M606">
        <f t="shared" si="57"/>
        <v>1.0405683690280065</v>
      </c>
      <c r="N606">
        <f t="shared" si="58"/>
        <v>1.0350560274828644</v>
      </c>
      <c r="O606">
        <f t="shared" si="59"/>
        <v>1.7737395204298574E-2</v>
      </c>
    </row>
    <row r="607" spans="1:15" x14ac:dyDescent="0.2">
      <c r="A607" s="5" t="s">
        <v>510</v>
      </c>
      <c r="B607">
        <v>9737</v>
      </c>
      <c r="C607">
        <v>9800</v>
      </c>
      <c r="D607">
        <v>9624</v>
      </c>
      <c r="E607">
        <v>9594</v>
      </c>
      <c r="F607">
        <v>10036</v>
      </c>
      <c r="G607">
        <v>10077</v>
      </c>
      <c r="H607">
        <v>9921</v>
      </c>
      <c r="I607">
        <v>10083</v>
      </c>
      <c r="J607">
        <f t="shared" si="54"/>
        <v>1.0307076101468624</v>
      </c>
      <c r="K607">
        <f t="shared" si="55"/>
        <v>1.0282653061224489</v>
      </c>
      <c r="L607">
        <f t="shared" si="56"/>
        <v>1.0308603491271819</v>
      </c>
      <c r="M607">
        <f t="shared" si="57"/>
        <v>1.0509693558474047</v>
      </c>
      <c r="N607">
        <f t="shared" si="58"/>
        <v>1.0352006553109745</v>
      </c>
      <c r="O607">
        <f t="shared" si="59"/>
        <v>1.0579487977374192E-2</v>
      </c>
    </row>
    <row r="608" spans="1:15" x14ac:dyDescent="0.2">
      <c r="A608" s="7" t="s">
        <v>628</v>
      </c>
      <c r="B608">
        <v>9417</v>
      </c>
      <c r="C608">
        <v>9454</v>
      </c>
      <c r="D608">
        <v>9441</v>
      </c>
      <c r="E608">
        <v>9675</v>
      </c>
      <c r="F608">
        <v>9868</v>
      </c>
      <c r="G608">
        <v>10046</v>
      </c>
      <c r="H608">
        <v>9555</v>
      </c>
      <c r="I608">
        <v>9864</v>
      </c>
      <c r="J608">
        <f t="shared" si="54"/>
        <v>1.0478921100138048</v>
      </c>
      <c r="K608">
        <f t="shared" si="55"/>
        <v>1.0626189972498414</v>
      </c>
      <c r="L608">
        <f t="shared" si="56"/>
        <v>1.0120749920559262</v>
      </c>
      <c r="M608">
        <f t="shared" si="57"/>
        <v>1.0195348837209302</v>
      </c>
      <c r="N608">
        <f t="shared" si="58"/>
        <v>1.0355302457601256</v>
      </c>
      <c r="O608">
        <f t="shared" si="59"/>
        <v>2.3753011585840835E-2</v>
      </c>
    </row>
    <row r="609" spans="1:15" x14ac:dyDescent="0.2">
      <c r="A609" s="7" t="s">
        <v>604</v>
      </c>
      <c r="B609">
        <v>9744</v>
      </c>
      <c r="C609">
        <v>9885</v>
      </c>
      <c r="D609">
        <v>9853</v>
      </c>
      <c r="E609">
        <v>9997</v>
      </c>
      <c r="F609">
        <v>10403</v>
      </c>
      <c r="G609">
        <v>10356</v>
      </c>
      <c r="H609">
        <v>9955</v>
      </c>
      <c r="I609">
        <v>10165</v>
      </c>
      <c r="J609">
        <f t="shared" si="54"/>
        <v>1.0676313628899836</v>
      </c>
      <c r="K609">
        <f t="shared" si="55"/>
        <v>1.0476479514415782</v>
      </c>
      <c r="L609">
        <f t="shared" si="56"/>
        <v>1.0103521770019284</v>
      </c>
      <c r="M609">
        <f t="shared" si="57"/>
        <v>1.0168050415124537</v>
      </c>
      <c r="N609">
        <f t="shared" si="58"/>
        <v>1.0356091332114858</v>
      </c>
      <c r="O609">
        <f t="shared" si="59"/>
        <v>2.6844391341934493E-2</v>
      </c>
    </row>
    <row r="610" spans="1:15" x14ac:dyDescent="0.2">
      <c r="A610" s="7" t="s">
        <v>531</v>
      </c>
      <c r="B610">
        <v>9449</v>
      </c>
      <c r="C610">
        <v>10119</v>
      </c>
      <c r="D610">
        <v>9442</v>
      </c>
      <c r="E610">
        <v>10015</v>
      </c>
      <c r="F610">
        <v>10306</v>
      </c>
      <c r="G610">
        <v>10158</v>
      </c>
      <c r="H610">
        <v>10076</v>
      </c>
      <c r="I610">
        <v>9830</v>
      </c>
      <c r="J610">
        <f t="shared" si="54"/>
        <v>1.0906974282992909</v>
      </c>
      <c r="K610">
        <f t="shared" si="55"/>
        <v>1.0038541357841684</v>
      </c>
      <c r="L610">
        <f t="shared" si="56"/>
        <v>1.0671467909341241</v>
      </c>
      <c r="M610">
        <f t="shared" si="57"/>
        <v>0.98152770843734394</v>
      </c>
      <c r="N610">
        <f t="shared" si="58"/>
        <v>1.0358065158637317</v>
      </c>
      <c r="O610">
        <f t="shared" si="59"/>
        <v>5.1518180085208289E-2</v>
      </c>
    </row>
    <row r="611" spans="1:15" x14ac:dyDescent="0.2">
      <c r="A611" s="7" t="s">
        <v>586</v>
      </c>
      <c r="B611">
        <v>10290</v>
      </c>
      <c r="C611">
        <v>9670</v>
      </c>
      <c r="D611">
        <v>10063</v>
      </c>
      <c r="E611">
        <v>10025</v>
      </c>
      <c r="F611">
        <v>10465</v>
      </c>
      <c r="G611">
        <v>10428</v>
      </c>
      <c r="H611">
        <v>10360</v>
      </c>
      <c r="I611">
        <v>10222</v>
      </c>
      <c r="J611">
        <f t="shared" si="54"/>
        <v>1.0170068027210883</v>
      </c>
      <c r="K611">
        <f t="shared" si="55"/>
        <v>1.0783867631851085</v>
      </c>
      <c r="L611">
        <f t="shared" si="56"/>
        <v>1.0295140614130975</v>
      </c>
      <c r="M611">
        <f t="shared" si="57"/>
        <v>1.0196508728179552</v>
      </c>
      <c r="N611">
        <f t="shared" si="58"/>
        <v>1.0361396250343125</v>
      </c>
      <c r="O611">
        <f t="shared" si="59"/>
        <v>2.8674394004367075E-2</v>
      </c>
    </row>
    <row r="612" spans="1:15" x14ac:dyDescent="0.2">
      <c r="A612" s="2" t="s">
        <v>106</v>
      </c>
      <c r="B612">
        <v>9585</v>
      </c>
      <c r="C612">
        <v>9626</v>
      </c>
      <c r="D612">
        <v>9646</v>
      </c>
      <c r="E612">
        <v>10047</v>
      </c>
      <c r="F612">
        <v>10108</v>
      </c>
      <c r="G612">
        <v>9977</v>
      </c>
      <c r="H612">
        <v>9983</v>
      </c>
      <c r="I612">
        <v>10239</v>
      </c>
      <c r="J612">
        <f t="shared" si="54"/>
        <v>1.0545644235785081</v>
      </c>
      <c r="K612">
        <f t="shared" si="55"/>
        <v>1.0364637440265947</v>
      </c>
      <c r="L612">
        <f t="shared" si="56"/>
        <v>1.0349367613518556</v>
      </c>
      <c r="M612">
        <f t="shared" si="57"/>
        <v>1.0191101821439235</v>
      </c>
      <c r="N612">
        <f t="shared" si="58"/>
        <v>1.0362687777752204</v>
      </c>
      <c r="O612">
        <f t="shared" si="59"/>
        <v>1.4502417488003046E-2</v>
      </c>
    </row>
    <row r="613" spans="1:15" x14ac:dyDescent="0.2">
      <c r="A613" s="5" t="s">
        <v>418</v>
      </c>
      <c r="B613" s="8">
        <v>9308</v>
      </c>
      <c r="C613" s="8">
        <v>9253</v>
      </c>
      <c r="D613" s="8">
        <v>9281</v>
      </c>
      <c r="E613" s="8">
        <v>8905</v>
      </c>
      <c r="F613">
        <v>9206</v>
      </c>
      <c r="G613">
        <v>9616</v>
      </c>
      <c r="H613">
        <v>9824</v>
      </c>
      <c r="I613">
        <v>9435</v>
      </c>
      <c r="J613">
        <f t="shared" si="54"/>
        <v>0.98904168457241082</v>
      </c>
      <c r="K613">
        <f t="shared" si="55"/>
        <v>1.039230519831406</v>
      </c>
      <c r="L613">
        <f t="shared" si="56"/>
        <v>1.0585066264411163</v>
      </c>
      <c r="M613">
        <f t="shared" si="57"/>
        <v>1.059517125210556</v>
      </c>
      <c r="N613">
        <f t="shared" si="58"/>
        <v>1.0365739890138723</v>
      </c>
      <c r="O613">
        <f t="shared" si="59"/>
        <v>3.3034351840444336E-2</v>
      </c>
    </row>
    <row r="614" spans="1:15" x14ac:dyDescent="0.2">
      <c r="A614" s="5" t="s">
        <v>399</v>
      </c>
      <c r="B614">
        <v>9476</v>
      </c>
      <c r="C614">
        <v>9413</v>
      </c>
      <c r="D614">
        <v>9334</v>
      </c>
      <c r="E614">
        <v>9550</v>
      </c>
      <c r="F614">
        <v>9706</v>
      </c>
      <c r="G614">
        <v>9868</v>
      </c>
      <c r="H614">
        <v>9613</v>
      </c>
      <c r="I614">
        <v>9988</v>
      </c>
      <c r="J614">
        <f t="shared" si="54"/>
        <v>1.0242718446601942</v>
      </c>
      <c r="K614">
        <f t="shared" si="55"/>
        <v>1.0483374057154999</v>
      </c>
      <c r="L614">
        <f t="shared" si="56"/>
        <v>1.0298907220912792</v>
      </c>
      <c r="M614">
        <f t="shared" si="57"/>
        <v>1.0458638743455497</v>
      </c>
      <c r="N614">
        <f t="shared" si="58"/>
        <v>1.0370909617031308</v>
      </c>
      <c r="O614">
        <f t="shared" si="59"/>
        <v>1.1826801644054814E-2</v>
      </c>
    </row>
    <row r="615" spans="1:15" x14ac:dyDescent="0.2">
      <c r="A615" s="5" t="s">
        <v>384</v>
      </c>
      <c r="B615">
        <v>9506</v>
      </c>
      <c r="C615">
        <v>9761</v>
      </c>
      <c r="D615">
        <v>9768</v>
      </c>
      <c r="E615">
        <v>9674</v>
      </c>
      <c r="F615">
        <v>10124</v>
      </c>
      <c r="G615">
        <v>9859</v>
      </c>
      <c r="H615">
        <v>10052</v>
      </c>
      <c r="I615">
        <v>10118</v>
      </c>
      <c r="J615">
        <f t="shared" si="54"/>
        <v>1.0650115716389648</v>
      </c>
      <c r="K615">
        <f t="shared" si="55"/>
        <v>1.0100399549226513</v>
      </c>
      <c r="L615">
        <f t="shared" si="56"/>
        <v>1.0290745290745291</v>
      </c>
      <c r="M615">
        <f t="shared" si="57"/>
        <v>1.0458962166632211</v>
      </c>
      <c r="N615">
        <f t="shared" si="58"/>
        <v>1.0375055680748415</v>
      </c>
      <c r="O615">
        <f t="shared" si="59"/>
        <v>2.3469310032847787E-2</v>
      </c>
    </row>
    <row r="616" spans="1:15" x14ac:dyDescent="0.2">
      <c r="A616" s="5" t="s">
        <v>435</v>
      </c>
      <c r="B616" s="8">
        <v>9454</v>
      </c>
      <c r="C616" s="8">
        <v>9166</v>
      </c>
      <c r="D616" s="8">
        <v>9467</v>
      </c>
      <c r="E616" s="8">
        <v>9409</v>
      </c>
      <c r="F616">
        <v>9754</v>
      </c>
      <c r="G616">
        <v>9805</v>
      </c>
      <c r="H616">
        <v>9504</v>
      </c>
      <c r="I616">
        <v>9838</v>
      </c>
      <c r="J616">
        <f t="shared" si="54"/>
        <v>1.0317325999576898</v>
      </c>
      <c r="K616">
        <f t="shared" si="55"/>
        <v>1.069714161029893</v>
      </c>
      <c r="L616">
        <f t="shared" si="56"/>
        <v>1.0039083130875674</v>
      </c>
      <c r="M616">
        <f t="shared" si="57"/>
        <v>1.0455946434265064</v>
      </c>
      <c r="N616">
        <f t="shared" si="58"/>
        <v>1.0377374293754142</v>
      </c>
      <c r="O616">
        <f t="shared" si="59"/>
        <v>2.7475530113780976E-2</v>
      </c>
    </row>
    <row r="617" spans="1:15" x14ac:dyDescent="0.2">
      <c r="A617" s="5" t="s">
        <v>386</v>
      </c>
      <c r="B617">
        <v>9635</v>
      </c>
      <c r="C617">
        <v>9222</v>
      </c>
      <c r="D617">
        <v>9663</v>
      </c>
      <c r="E617">
        <v>9288</v>
      </c>
      <c r="F617">
        <v>9801</v>
      </c>
      <c r="G617">
        <v>9694</v>
      </c>
      <c r="H617">
        <v>9827</v>
      </c>
      <c r="I617">
        <v>9901</v>
      </c>
      <c r="J617">
        <f t="shared" si="54"/>
        <v>1.0172288531395952</v>
      </c>
      <c r="K617">
        <f t="shared" si="55"/>
        <v>1.0511819561917155</v>
      </c>
      <c r="L617">
        <f t="shared" si="56"/>
        <v>1.0169719548794369</v>
      </c>
      <c r="M617">
        <f t="shared" si="57"/>
        <v>1.0659991386735572</v>
      </c>
      <c r="N617">
        <f t="shared" si="58"/>
        <v>1.0378454757210762</v>
      </c>
      <c r="O617">
        <f t="shared" si="59"/>
        <v>2.4706540618354669E-2</v>
      </c>
    </row>
    <row r="618" spans="1:15" x14ac:dyDescent="0.2">
      <c r="A618" s="5" t="s">
        <v>412</v>
      </c>
      <c r="B618" s="8">
        <v>9566</v>
      </c>
      <c r="C618" s="8">
        <v>9384</v>
      </c>
      <c r="D618" s="8">
        <v>9747</v>
      </c>
      <c r="E618" s="8">
        <v>9284</v>
      </c>
      <c r="F618">
        <v>10013</v>
      </c>
      <c r="G618">
        <v>9866</v>
      </c>
      <c r="H618">
        <v>9966</v>
      </c>
      <c r="I618">
        <v>9633</v>
      </c>
      <c r="J618">
        <f t="shared" si="54"/>
        <v>1.0467279949822288</v>
      </c>
      <c r="K618">
        <f t="shared" si="55"/>
        <v>1.0513640238704178</v>
      </c>
      <c r="L618">
        <f t="shared" si="56"/>
        <v>1.0224684518313327</v>
      </c>
      <c r="M618">
        <f t="shared" si="57"/>
        <v>1.0375915553640671</v>
      </c>
      <c r="N618">
        <f t="shared" si="58"/>
        <v>1.0395380065120117</v>
      </c>
      <c r="O618">
        <f t="shared" si="59"/>
        <v>1.2737202594908115E-2</v>
      </c>
    </row>
    <row r="619" spans="1:15" x14ac:dyDescent="0.2">
      <c r="A619" s="5" t="s">
        <v>578</v>
      </c>
      <c r="B619">
        <v>9449</v>
      </c>
      <c r="C619">
        <v>9737</v>
      </c>
      <c r="D619">
        <v>9802</v>
      </c>
      <c r="E619">
        <v>9966</v>
      </c>
      <c r="F619">
        <v>9775</v>
      </c>
      <c r="G619">
        <v>10296</v>
      </c>
      <c r="H619">
        <v>10332</v>
      </c>
      <c r="I619">
        <v>10126</v>
      </c>
      <c r="J619">
        <f t="shared" si="54"/>
        <v>1.0345010053973966</v>
      </c>
      <c r="K619">
        <f t="shared" si="55"/>
        <v>1.0574098798397864</v>
      </c>
      <c r="L619">
        <f t="shared" si="56"/>
        <v>1.054070597837176</v>
      </c>
      <c r="M619">
        <f t="shared" si="57"/>
        <v>1.0160545855910095</v>
      </c>
      <c r="N619">
        <f t="shared" si="58"/>
        <v>1.0405090171663423</v>
      </c>
      <c r="O619">
        <f t="shared" si="59"/>
        <v>1.9180468003384524E-2</v>
      </c>
    </row>
    <row r="620" spans="1:15" x14ac:dyDescent="0.2">
      <c r="A620" s="7" t="s">
        <v>596</v>
      </c>
      <c r="B620">
        <v>9534</v>
      </c>
      <c r="C620">
        <v>9443</v>
      </c>
      <c r="D620">
        <v>9416</v>
      </c>
      <c r="E620">
        <v>9419</v>
      </c>
      <c r="F620">
        <v>10083</v>
      </c>
      <c r="G620">
        <v>9664</v>
      </c>
      <c r="H620">
        <v>10058</v>
      </c>
      <c r="I620">
        <v>9572</v>
      </c>
      <c r="J620">
        <f t="shared" si="54"/>
        <v>1.0575833857772183</v>
      </c>
      <c r="K620">
        <f t="shared" si="55"/>
        <v>1.0234035793709626</v>
      </c>
      <c r="L620">
        <f t="shared" si="56"/>
        <v>1.0681818181818181</v>
      </c>
      <c r="M620">
        <f t="shared" si="57"/>
        <v>1.0162437626074954</v>
      </c>
      <c r="N620">
        <f t="shared" si="58"/>
        <v>1.0413531364843738</v>
      </c>
      <c r="O620">
        <f t="shared" si="59"/>
        <v>2.5402535377314465E-2</v>
      </c>
    </row>
    <row r="621" spans="1:15" x14ac:dyDescent="0.2">
      <c r="A621" s="5" t="s">
        <v>494</v>
      </c>
      <c r="B621">
        <v>9847</v>
      </c>
      <c r="C621">
        <v>9696</v>
      </c>
      <c r="D621">
        <v>9598</v>
      </c>
      <c r="E621">
        <v>9709</v>
      </c>
      <c r="F621">
        <v>10025</v>
      </c>
      <c r="G621">
        <v>10165</v>
      </c>
      <c r="H621">
        <v>10098</v>
      </c>
      <c r="I621">
        <v>10167</v>
      </c>
      <c r="J621">
        <f t="shared" si="54"/>
        <v>1.0180765715446329</v>
      </c>
      <c r="K621">
        <f t="shared" si="55"/>
        <v>1.0483704620462047</v>
      </c>
      <c r="L621">
        <f t="shared" si="56"/>
        <v>1.0520941862888102</v>
      </c>
      <c r="M621">
        <f t="shared" si="57"/>
        <v>1.047172726336389</v>
      </c>
      <c r="N621">
        <f t="shared" si="58"/>
        <v>1.0414284865540093</v>
      </c>
      <c r="O621">
        <f t="shared" si="59"/>
        <v>1.570834597541261E-2</v>
      </c>
    </row>
    <row r="622" spans="1:15" x14ac:dyDescent="0.2">
      <c r="A622" s="5" t="s">
        <v>503</v>
      </c>
      <c r="B622">
        <v>9734</v>
      </c>
      <c r="C622">
        <v>9659</v>
      </c>
      <c r="D622">
        <v>9782</v>
      </c>
      <c r="E622">
        <v>9956</v>
      </c>
      <c r="F622">
        <v>10261</v>
      </c>
      <c r="G622">
        <v>10221</v>
      </c>
      <c r="H622">
        <v>10075</v>
      </c>
      <c r="I622">
        <v>10201</v>
      </c>
      <c r="J622">
        <f t="shared" si="54"/>
        <v>1.0541401273885351</v>
      </c>
      <c r="K622">
        <f t="shared" si="55"/>
        <v>1.0581840770266073</v>
      </c>
      <c r="L622">
        <f t="shared" si="56"/>
        <v>1.0299529748517686</v>
      </c>
      <c r="M622">
        <f t="shared" si="57"/>
        <v>1.0246082764162314</v>
      </c>
      <c r="N622">
        <f t="shared" si="58"/>
        <v>1.0417213639207858</v>
      </c>
      <c r="O622">
        <f t="shared" si="59"/>
        <v>1.689772523241705E-2</v>
      </c>
    </row>
    <row r="623" spans="1:15" x14ac:dyDescent="0.2">
      <c r="A623" s="5" t="s">
        <v>508</v>
      </c>
      <c r="B623">
        <v>9876</v>
      </c>
      <c r="C623">
        <v>9659</v>
      </c>
      <c r="D623">
        <v>9814</v>
      </c>
      <c r="E623">
        <v>9486</v>
      </c>
      <c r="F623">
        <v>10179</v>
      </c>
      <c r="G623">
        <v>10200</v>
      </c>
      <c r="H623">
        <v>9893</v>
      </c>
      <c r="I623">
        <v>10228</v>
      </c>
      <c r="J623">
        <f t="shared" si="54"/>
        <v>1.0306804374240583</v>
      </c>
      <c r="K623">
        <f t="shared" si="55"/>
        <v>1.0560099389170721</v>
      </c>
      <c r="L623">
        <f t="shared" si="56"/>
        <v>1.0080497248828204</v>
      </c>
      <c r="M623">
        <f t="shared" si="57"/>
        <v>1.0782205355260384</v>
      </c>
      <c r="N623">
        <f t="shared" si="58"/>
        <v>1.0432401591874974</v>
      </c>
      <c r="O623">
        <f t="shared" si="59"/>
        <v>3.0456566234856507E-2</v>
      </c>
    </row>
    <row r="624" spans="1:15" x14ac:dyDescent="0.2">
      <c r="A624" s="7" t="s">
        <v>571</v>
      </c>
      <c r="B624">
        <v>10085</v>
      </c>
      <c r="C624">
        <v>10015</v>
      </c>
      <c r="D624">
        <v>9835</v>
      </c>
      <c r="E624">
        <v>9441</v>
      </c>
      <c r="F624">
        <v>10310</v>
      </c>
      <c r="G624">
        <v>10245</v>
      </c>
      <c r="H624">
        <v>10255</v>
      </c>
      <c r="I624">
        <v>10247</v>
      </c>
      <c r="J624">
        <f t="shared" si="54"/>
        <v>1.0223103619236489</v>
      </c>
      <c r="K624">
        <f t="shared" si="55"/>
        <v>1.0229655516724914</v>
      </c>
      <c r="L624">
        <f t="shared" si="56"/>
        <v>1.0427046263345197</v>
      </c>
      <c r="M624">
        <f t="shared" si="57"/>
        <v>1.0853723122550578</v>
      </c>
      <c r="N624">
        <f t="shared" si="58"/>
        <v>1.0433382130464295</v>
      </c>
      <c r="O624">
        <f t="shared" si="59"/>
        <v>2.957748458259702E-2</v>
      </c>
    </row>
    <row r="625" spans="1:15" x14ac:dyDescent="0.2">
      <c r="A625" s="5" t="s">
        <v>470</v>
      </c>
      <c r="B625">
        <v>9783</v>
      </c>
      <c r="C625">
        <v>9908</v>
      </c>
      <c r="D625">
        <v>9799</v>
      </c>
      <c r="E625">
        <v>8948</v>
      </c>
      <c r="F625">
        <v>9709</v>
      </c>
      <c r="G625">
        <v>10128</v>
      </c>
      <c r="H625">
        <v>10053</v>
      </c>
      <c r="I625">
        <v>10161</v>
      </c>
      <c r="J625">
        <f t="shared" si="54"/>
        <v>0.9924358581212307</v>
      </c>
      <c r="K625">
        <f t="shared" si="55"/>
        <v>1.022204279370206</v>
      </c>
      <c r="L625">
        <f t="shared" si="56"/>
        <v>1.0259210123481988</v>
      </c>
      <c r="M625">
        <f t="shared" si="57"/>
        <v>1.1355610192221726</v>
      </c>
      <c r="N625">
        <f t="shared" si="58"/>
        <v>1.0440305422654521</v>
      </c>
      <c r="O625">
        <f t="shared" si="59"/>
        <v>6.2833590988851912E-2</v>
      </c>
    </row>
    <row r="626" spans="1:15" x14ac:dyDescent="0.2">
      <c r="A626" s="5" t="s">
        <v>621</v>
      </c>
      <c r="B626">
        <v>9661</v>
      </c>
      <c r="C626">
        <v>10091</v>
      </c>
      <c r="D626">
        <v>9806</v>
      </c>
      <c r="E626">
        <v>10167</v>
      </c>
      <c r="F626">
        <v>10368</v>
      </c>
      <c r="G626">
        <v>10333</v>
      </c>
      <c r="H626">
        <v>10408</v>
      </c>
      <c r="I626">
        <v>10354</v>
      </c>
      <c r="J626">
        <f t="shared" si="54"/>
        <v>1.0731808301418073</v>
      </c>
      <c r="K626">
        <f t="shared" si="55"/>
        <v>1.0239817659300368</v>
      </c>
      <c r="L626">
        <f t="shared" si="56"/>
        <v>1.0613909851111565</v>
      </c>
      <c r="M626">
        <f t="shared" si="57"/>
        <v>1.0183928395790303</v>
      </c>
      <c r="N626">
        <f t="shared" si="58"/>
        <v>1.0442366051905076</v>
      </c>
      <c r="O626">
        <f t="shared" si="59"/>
        <v>2.7142829887724752E-2</v>
      </c>
    </row>
    <row r="627" spans="1:15" x14ac:dyDescent="0.2">
      <c r="A627" s="7" t="s">
        <v>416</v>
      </c>
      <c r="B627" s="8">
        <v>9262</v>
      </c>
      <c r="C627" s="8">
        <v>9498</v>
      </c>
      <c r="D627" s="8">
        <v>9708</v>
      </c>
      <c r="E627" s="8">
        <v>9089</v>
      </c>
      <c r="F627">
        <v>9760</v>
      </c>
      <c r="G627">
        <v>9791</v>
      </c>
      <c r="H627">
        <v>9906</v>
      </c>
      <c r="I627">
        <v>9744</v>
      </c>
      <c r="J627">
        <f t="shared" si="54"/>
        <v>1.0537680846469446</v>
      </c>
      <c r="K627">
        <f t="shared" si="55"/>
        <v>1.030848599705201</v>
      </c>
      <c r="L627">
        <f t="shared" si="56"/>
        <v>1.0203955500618047</v>
      </c>
      <c r="M627">
        <f t="shared" si="57"/>
        <v>1.0720651336780724</v>
      </c>
      <c r="N627">
        <f t="shared" si="58"/>
        <v>1.0442693420230058</v>
      </c>
      <c r="O627">
        <f t="shared" si="59"/>
        <v>2.3186967691178947E-2</v>
      </c>
    </row>
    <row r="628" spans="1:15" x14ac:dyDescent="0.2">
      <c r="A628" s="5" t="s">
        <v>410</v>
      </c>
      <c r="B628" s="8">
        <v>9398</v>
      </c>
      <c r="C628" s="8">
        <v>9308</v>
      </c>
      <c r="D628" s="8">
        <v>9892</v>
      </c>
      <c r="E628" s="8">
        <v>9411</v>
      </c>
      <c r="F628">
        <v>9831</v>
      </c>
      <c r="G628">
        <v>10035</v>
      </c>
      <c r="H628">
        <v>10046</v>
      </c>
      <c r="I628">
        <v>9769</v>
      </c>
      <c r="J628">
        <f t="shared" si="54"/>
        <v>1.046073632687806</v>
      </c>
      <c r="K628">
        <f t="shared" si="55"/>
        <v>1.078104856037817</v>
      </c>
      <c r="L628">
        <f t="shared" si="56"/>
        <v>1.0155681358673676</v>
      </c>
      <c r="M628">
        <f t="shared" si="57"/>
        <v>1.0380405907980024</v>
      </c>
      <c r="N628">
        <f t="shared" si="58"/>
        <v>1.0444468038477484</v>
      </c>
      <c r="O628">
        <f t="shared" si="59"/>
        <v>2.5887758234759237E-2</v>
      </c>
    </row>
    <row r="629" spans="1:15" x14ac:dyDescent="0.2">
      <c r="A629" s="7" t="s">
        <v>413</v>
      </c>
      <c r="B629" s="8">
        <v>9307</v>
      </c>
      <c r="C629" s="8">
        <v>9236</v>
      </c>
      <c r="D629" s="8">
        <v>9408</v>
      </c>
      <c r="E629" s="8">
        <v>9337</v>
      </c>
      <c r="F629">
        <v>9807</v>
      </c>
      <c r="G629">
        <v>9548</v>
      </c>
      <c r="H629">
        <v>10043</v>
      </c>
      <c r="I629">
        <v>9574</v>
      </c>
      <c r="J629">
        <f t="shared" si="54"/>
        <v>1.0537230041903942</v>
      </c>
      <c r="K629">
        <f t="shared" si="55"/>
        <v>1.0337808575140754</v>
      </c>
      <c r="L629">
        <f t="shared" si="56"/>
        <v>1.0674957482993197</v>
      </c>
      <c r="M629">
        <f t="shared" si="57"/>
        <v>1.0253828852950626</v>
      </c>
      <c r="N629">
        <f t="shared" si="58"/>
        <v>1.0450956238247129</v>
      </c>
      <c r="O629">
        <f t="shared" si="59"/>
        <v>1.9085887154777634E-2</v>
      </c>
    </row>
    <row r="630" spans="1:15" x14ac:dyDescent="0.2">
      <c r="A630" s="5" t="s">
        <v>460</v>
      </c>
      <c r="B630" s="8">
        <v>9500</v>
      </c>
      <c r="C630" s="8">
        <v>9404</v>
      </c>
      <c r="D630" s="8">
        <v>9349</v>
      </c>
      <c r="E630" s="8">
        <v>9867</v>
      </c>
      <c r="F630">
        <v>9858</v>
      </c>
      <c r="G630">
        <v>9892</v>
      </c>
      <c r="H630">
        <v>10129</v>
      </c>
      <c r="I630">
        <v>10006</v>
      </c>
      <c r="J630">
        <f t="shared" si="54"/>
        <v>1.0376842105263158</v>
      </c>
      <c r="K630">
        <f t="shared" si="55"/>
        <v>1.0518928115695449</v>
      </c>
      <c r="L630">
        <f t="shared" si="56"/>
        <v>1.0834313830356188</v>
      </c>
      <c r="M630">
        <f t="shared" si="57"/>
        <v>1.0140873619134489</v>
      </c>
      <c r="N630">
        <f t="shared" si="58"/>
        <v>1.0467739417612321</v>
      </c>
      <c r="O630">
        <f t="shared" si="59"/>
        <v>2.8988541097981484E-2</v>
      </c>
    </row>
    <row r="631" spans="1:15" x14ac:dyDescent="0.2">
      <c r="A631" s="5" t="s">
        <v>616</v>
      </c>
      <c r="B631">
        <v>9531</v>
      </c>
      <c r="C631">
        <v>9973</v>
      </c>
      <c r="D631">
        <v>9790</v>
      </c>
      <c r="E631">
        <v>9467</v>
      </c>
      <c r="F631">
        <v>10008</v>
      </c>
      <c r="G631">
        <v>10423</v>
      </c>
      <c r="H631">
        <v>10031</v>
      </c>
      <c r="I631">
        <v>10120</v>
      </c>
      <c r="J631">
        <f t="shared" si="54"/>
        <v>1.0500472143531634</v>
      </c>
      <c r="K631">
        <f t="shared" si="55"/>
        <v>1.045121828938133</v>
      </c>
      <c r="L631">
        <f t="shared" si="56"/>
        <v>1.0246169560776301</v>
      </c>
      <c r="M631">
        <f t="shared" si="57"/>
        <v>1.0689764444913912</v>
      </c>
      <c r="N631">
        <f t="shared" si="58"/>
        <v>1.0471906109650795</v>
      </c>
      <c r="O631">
        <f t="shared" si="59"/>
        <v>1.8226651542961853E-2</v>
      </c>
    </row>
    <row r="632" spans="1:15" x14ac:dyDescent="0.2">
      <c r="A632" s="5" t="s">
        <v>560</v>
      </c>
      <c r="B632">
        <v>10023</v>
      </c>
      <c r="C632">
        <v>9988</v>
      </c>
      <c r="D632">
        <v>9424</v>
      </c>
      <c r="E632">
        <v>9759</v>
      </c>
      <c r="F632">
        <v>10168</v>
      </c>
      <c r="G632">
        <v>10007</v>
      </c>
      <c r="H632">
        <v>10409</v>
      </c>
      <c r="I632">
        <v>10427</v>
      </c>
      <c r="J632">
        <f t="shared" si="54"/>
        <v>1.0144667265289833</v>
      </c>
      <c r="K632">
        <f t="shared" si="55"/>
        <v>1.0019022827392872</v>
      </c>
      <c r="L632">
        <f t="shared" si="56"/>
        <v>1.1045203735144313</v>
      </c>
      <c r="M632">
        <f t="shared" si="57"/>
        <v>1.0684496362332205</v>
      </c>
      <c r="N632">
        <f t="shared" si="58"/>
        <v>1.0473347547539806</v>
      </c>
      <c r="O632">
        <f t="shared" si="59"/>
        <v>4.7820671979326705E-2</v>
      </c>
    </row>
    <row r="633" spans="1:15" x14ac:dyDescent="0.2">
      <c r="A633" s="7" t="s">
        <v>378</v>
      </c>
      <c r="B633">
        <v>9452</v>
      </c>
      <c r="C633">
        <v>8914</v>
      </c>
      <c r="D633">
        <v>9477</v>
      </c>
      <c r="E633">
        <v>9472</v>
      </c>
      <c r="F633">
        <v>9915</v>
      </c>
      <c r="G633">
        <v>9513</v>
      </c>
      <c r="H633">
        <v>9902</v>
      </c>
      <c r="I633">
        <v>9770</v>
      </c>
      <c r="J633">
        <f t="shared" si="54"/>
        <v>1.0489843419382141</v>
      </c>
      <c r="K633">
        <f t="shared" si="55"/>
        <v>1.0671976665918779</v>
      </c>
      <c r="L633">
        <f t="shared" si="56"/>
        <v>1.0448454152157856</v>
      </c>
      <c r="M633">
        <f t="shared" si="57"/>
        <v>1.0314611486486487</v>
      </c>
      <c r="N633">
        <f t="shared" si="58"/>
        <v>1.0481221430986314</v>
      </c>
      <c r="O633">
        <f t="shared" si="59"/>
        <v>1.475290553372397E-2</v>
      </c>
    </row>
    <row r="634" spans="1:15" x14ac:dyDescent="0.2">
      <c r="A634" s="5" t="s">
        <v>588</v>
      </c>
      <c r="B634">
        <v>9885</v>
      </c>
      <c r="C634">
        <v>9961</v>
      </c>
      <c r="D634">
        <v>9809</v>
      </c>
      <c r="E634">
        <v>8880</v>
      </c>
      <c r="F634">
        <v>10286</v>
      </c>
      <c r="G634">
        <v>10228</v>
      </c>
      <c r="H634">
        <v>9828</v>
      </c>
      <c r="I634">
        <v>9985</v>
      </c>
      <c r="J634">
        <f t="shared" si="54"/>
        <v>1.0405665149215984</v>
      </c>
      <c r="K634">
        <f t="shared" si="55"/>
        <v>1.0268045376970183</v>
      </c>
      <c r="L634">
        <f t="shared" si="56"/>
        <v>1.0019369966357428</v>
      </c>
      <c r="M634">
        <f t="shared" si="57"/>
        <v>1.1244369369369369</v>
      </c>
      <c r="N634">
        <f t="shared" si="58"/>
        <v>1.0484362465478241</v>
      </c>
      <c r="O634">
        <f t="shared" si="59"/>
        <v>5.3129240805426005E-2</v>
      </c>
    </row>
    <row r="635" spans="1:15" x14ac:dyDescent="0.2">
      <c r="A635" s="5" t="s">
        <v>639</v>
      </c>
      <c r="B635">
        <v>9644</v>
      </c>
      <c r="C635">
        <v>9871</v>
      </c>
      <c r="D635">
        <v>9577</v>
      </c>
      <c r="E635">
        <v>9528</v>
      </c>
      <c r="F635">
        <v>10095</v>
      </c>
      <c r="G635">
        <v>10238</v>
      </c>
      <c r="H635">
        <v>10117</v>
      </c>
      <c r="I635">
        <v>10048</v>
      </c>
      <c r="J635">
        <f t="shared" si="54"/>
        <v>1.0467648278722521</v>
      </c>
      <c r="K635">
        <f t="shared" si="55"/>
        <v>1.0371796170600749</v>
      </c>
      <c r="L635">
        <f t="shared" si="56"/>
        <v>1.0563850892763913</v>
      </c>
      <c r="M635">
        <f t="shared" si="57"/>
        <v>1.054575986565911</v>
      </c>
      <c r="N635">
        <f t="shared" si="58"/>
        <v>1.0487263801936573</v>
      </c>
      <c r="O635">
        <f t="shared" si="59"/>
        <v>8.7568857839023153E-3</v>
      </c>
    </row>
    <row r="636" spans="1:15" x14ac:dyDescent="0.2">
      <c r="A636" s="5" t="s">
        <v>422</v>
      </c>
      <c r="B636">
        <v>9302</v>
      </c>
      <c r="C636">
        <v>9259</v>
      </c>
      <c r="D636">
        <v>9068</v>
      </c>
      <c r="E636">
        <v>9483</v>
      </c>
      <c r="F636">
        <v>9380</v>
      </c>
      <c r="G636">
        <v>9836</v>
      </c>
      <c r="H636">
        <v>9748</v>
      </c>
      <c r="I636">
        <v>9962</v>
      </c>
      <c r="J636">
        <f t="shared" si="54"/>
        <v>1.0083852934852719</v>
      </c>
      <c r="K636">
        <f t="shared" si="55"/>
        <v>1.062317744896857</v>
      </c>
      <c r="L636">
        <f t="shared" si="56"/>
        <v>1.074988972209969</v>
      </c>
      <c r="M636">
        <f t="shared" si="57"/>
        <v>1.050511441526943</v>
      </c>
      <c r="N636">
        <f t="shared" si="58"/>
        <v>1.0490508630297604</v>
      </c>
      <c r="O636">
        <f t="shared" si="59"/>
        <v>2.8894160299525226E-2</v>
      </c>
    </row>
    <row r="637" spans="1:15" x14ac:dyDescent="0.2">
      <c r="A637" s="5" t="s">
        <v>455</v>
      </c>
      <c r="B637" s="8">
        <v>9670</v>
      </c>
      <c r="C637" s="8">
        <v>9479</v>
      </c>
      <c r="D637" s="8">
        <v>9424</v>
      </c>
      <c r="E637" s="8">
        <v>10026</v>
      </c>
      <c r="F637">
        <v>10227</v>
      </c>
      <c r="G637">
        <v>10056</v>
      </c>
      <c r="H637">
        <v>10004</v>
      </c>
      <c r="I637">
        <v>10209</v>
      </c>
      <c r="J637">
        <f t="shared" si="54"/>
        <v>1.0576008273009307</v>
      </c>
      <c r="K637">
        <f t="shared" si="55"/>
        <v>1.0608713999367021</v>
      </c>
      <c r="L637">
        <f t="shared" si="56"/>
        <v>1.0615449915110358</v>
      </c>
      <c r="M637">
        <f t="shared" si="57"/>
        <v>1.0182525433871934</v>
      </c>
      <c r="N637">
        <f t="shared" si="58"/>
        <v>1.0495674405339654</v>
      </c>
      <c r="O637">
        <f t="shared" si="59"/>
        <v>2.0947548081240136E-2</v>
      </c>
    </row>
    <row r="638" spans="1:15" x14ac:dyDescent="0.2">
      <c r="A638" s="5" t="s">
        <v>445</v>
      </c>
      <c r="B638">
        <v>9580</v>
      </c>
      <c r="C638">
        <v>9405</v>
      </c>
      <c r="D638">
        <v>9422</v>
      </c>
      <c r="E638">
        <v>9462</v>
      </c>
      <c r="F638">
        <v>9880</v>
      </c>
      <c r="G638">
        <v>10011</v>
      </c>
      <c r="H638">
        <v>9795</v>
      </c>
      <c r="I638">
        <v>10073</v>
      </c>
      <c r="J638">
        <f t="shared" si="54"/>
        <v>1.0313152400835073</v>
      </c>
      <c r="K638">
        <f t="shared" si="55"/>
        <v>1.064433811802233</v>
      </c>
      <c r="L638">
        <f t="shared" si="56"/>
        <v>1.0395881978348547</v>
      </c>
      <c r="M638">
        <f t="shared" si="57"/>
        <v>1.0645740858169521</v>
      </c>
      <c r="N638">
        <f t="shared" si="58"/>
        <v>1.0499778338843868</v>
      </c>
      <c r="O638">
        <f t="shared" si="59"/>
        <v>1.7110063438987563E-2</v>
      </c>
    </row>
    <row r="639" spans="1:15" x14ac:dyDescent="0.2">
      <c r="A639" s="7" t="s">
        <v>583</v>
      </c>
      <c r="B639">
        <v>9503</v>
      </c>
      <c r="C639">
        <v>10153</v>
      </c>
      <c r="D639">
        <v>9882</v>
      </c>
      <c r="E639">
        <v>10089</v>
      </c>
      <c r="F639">
        <v>10610</v>
      </c>
      <c r="G639">
        <v>10442</v>
      </c>
      <c r="H639">
        <v>10320</v>
      </c>
      <c r="I639">
        <v>10283</v>
      </c>
      <c r="J639">
        <f t="shared" si="54"/>
        <v>1.1164895296222246</v>
      </c>
      <c r="K639">
        <f t="shared" si="55"/>
        <v>1.0284644932532256</v>
      </c>
      <c r="L639">
        <f t="shared" si="56"/>
        <v>1.0443230115361264</v>
      </c>
      <c r="M639">
        <f t="shared" si="57"/>
        <v>1.0192288631182476</v>
      </c>
      <c r="N639">
        <f t="shared" si="58"/>
        <v>1.0521264743824559</v>
      </c>
      <c r="O639">
        <f t="shared" si="59"/>
        <v>4.4142342069123673E-2</v>
      </c>
    </row>
    <row r="640" spans="1:15" x14ac:dyDescent="0.2">
      <c r="A640" s="5" t="s">
        <v>574</v>
      </c>
      <c r="B640">
        <v>9661</v>
      </c>
      <c r="C640">
        <v>9611</v>
      </c>
      <c r="D640">
        <v>9354</v>
      </c>
      <c r="E640">
        <v>9564</v>
      </c>
      <c r="F640">
        <v>10002</v>
      </c>
      <c r="G640">
        <v>10070</v>
      </c>
      <c r="H640">
        <v>10138</v>
      </c>
      <c r="I640">
        <v>9988</v>
      </c>
      <c r="J640">
        <f t="shared" si="54"/>
        <v>1.0352965531518477</v>
      </c>
      <c r="K640">
        <f t="shared" si="55"/>
        <v>1.0477577775465612</v>
      </c>
      <c r="L640">
        <f t="shared" si="56"/>
        <v>1.0838144109471883</v>
      </c>
      <c r="M640">
        <f t="shared" si="57"/>
        <v>1.0443329150982852</v>
      </c>
      <c r="N640">
        <f t="shared" si="58"/>
        <v>1.0528004141859706</v>
      </c>
      <c r="O640">
        <f t="shared" si="59"/>
        <v>2.1333696907973071E-2</v>
      </c>
    </row>
    <row r="641" spans="1:15" x14ac:dyDescent="0.2">
      <c r="A641" s="5" t="s">
        <v>607</v>
      </c>
      <c r="B641">
        <v>9810</v>
      </c>
      <c r="C641">
        <v>10042</v>
      </c>
      <c r="D641">
        <v>9763</v>
      </c>
      <c r="E641">
        <v>10069</v>
      </c>
      <c r="F641">
        <v>10603</v>
      </c>
      <c r="G641">
        <v>10542</v>
      </c>
      <c r="H641">
        <v>10232</v>
      </c>
      <c r="I641">
        <v>10402</v>
      </c>
      <c r="J641">
        <f t="shared" si="54"/>
        <v>1.080835881753313</v>
      </c>
      <c r="K641">
        <f t="shared" si="55"/>
        <v>1.0497908783110934</v>
      </c>
      <c r="L641">
        <f t="shared" si="56"/>
        <v>1.0480385127522278</v>
      </c>
      <c r="M641">
        <f t="shared" si="57"/>
        <v>1.0330718045486145</v>
      </c>
      <c r="N641">
        <f t="shared" si="58"/>
        <v>1.0529342693413122</v>
      </c>
      <c r="O641">
        <f t="shared" si="59"/>
        <v>2.0057141891598098E-2</v>
      </c>
    </row>
    <row r="642" spans="1:15" x14ac:dyDescent="0.2">
      <c r="A642" s="5" t="s">
        <v>619</v>
      </c>
      <c r="B642">
        <v>9688</v>
      </c>
      <c r="C642">
        <v>9608</v>
      </c>
      <c r="D642">
        <v>9689</v>
      </c>
      <c r="E642">
        <v>9598</v>
      </c>
      <c r="F642">
        <v>10350</v>
      </c>
      <c r="G642">
        <v>9939</v>
      </c>
      <c r="H642">
        <v>10026</v>
      </c>
      <c r="I642">
        <v>10315</v>
      </c>
      <c r="J642">
        <f t="shared" si="54"/>
        <v>1.0683319570602807</v>
      </c>
      <c r="K642">
        <f t="shared" si="55"/>
        <v>1.0344504579517069</v>
      </c>
      <c r="L642">
        <f t="shared" si="56"/>
        <v>1.0347817112189079</v>
      </c>
      <c r="M642">
        <f t="shared" si="57"/>
        <v>1.0747030631381538</v>
      </c>
      <c r="N642">
        <f t="shared" si="58"/>
        <v>1.0530667973422623</v>
      </c>
      <c r="O642">
        <f t="shared" si="59"/>
        <v>2.1463655836862987E-2</v>
      </c>
    </row>
    <row r="643" spans="1:15" x14ac:dyDescent="0.2">
      <c r="A643" s="5" t="s">
        <v>632</v>
      </c>
      <c r="B643">
        <v>9328</v>
      </c>
      <c r="C643">
        <v>9328</v>
      </c>
      <c r="D643">
        <v>9221</v>
      </c>
      <c r="E643">
        <v>9704</v>
      </c>
      <c r="F643">
        <v>9794</v>
      </c>
      <c r="G643">
        <v>10042</v>
      </c>
      <c r="H643">
        <v>9870</v>
      </c>
      <c r="I643">
        <v>9876</v>
      </c>
      <c r="J643">
        <f t="shared" ref="J643:J674" si="60">F643/B643</f>
        <v>1.0499571183533447</v>
      </c>
      <c r="K643">
        <f t="shared" ref="K643:K674" si="61">G643/C643</f>
        <v>1.0765437392795882</v>
      </c>
      <c r="L643">
        <f t="shared" ref="L643:L674" si="62">H643/D643</f>
        <v>1.0703828218197593</v>
      </c>
      <c r="M643">
        <f t="shared" ref="M643:M674" si="63">I643/E643</f>
        <v>1.0177246496290189</v>
      </c>
      <c r="N643">
        <f t="shared" ref="N643:N706" si="64">AVERAGE(J643:M643)</f>
        <v>1.0536520822704278</v>
      </c>
      <c r="O643">
        <f t="shared" ref="O643:O674" si="65">STDEV(J643:M643)</f>
        <v>2.6510241926748054E-2</v>
      </c>
    </row>
    <row r="644" spans="1:15" x14ac:dyDescent="0.2">
      <c r="A644" s="5" t="s">
        <v>419</v>
      </c>
      <c r="B644">
        <v>9545</v>
      </c>
      <c r="C644">
        <v>9574</v>
      </c>
      <c r="D644">
        <v>9751</v>
      </c>
      <c r="E644">
        <v>9576</v>
      </c>
      <c r="F644">
        <v>10029</v>
      </c>
      <c r="G644">
        <v>10143</v>
      </c>
      <c r="H644">
        <v>10114</v>
      </c>
      <c r="I644">
        <v>10236</v>
      </c>
      <c r="J644">
        <f t="shared" si="60"/>
        <v>1.0507071765322158</v>
      </c>
      <c r="K644">
        <f t="shared" si="61"/>
        <v>1.0594317944432838</v>
      </c>
      <c r="L644">
        <f t="shared" si="62"/>
        <v>1.0372269510819403</v>
      </c>
      <c r="M644">
        <f t="shared" si="63"/>
        <v>1.0689223057644111</v>
      </c>
      <c r="N644">
        <f t="shared" si="64"/>
        <v>1.0540720569554627</v>
      </c>
      <c r="O644">
        <f t="shared" si="65"/>
        <v>1.3470173072124407E-2</v>
      </c>
    </row>
    <row r="645" spans="1:15" x14ac:dyDescent="0.2">
      <c r="A645" s="5" t="s">
        <v>496</v>
      </c>
      <c r="B645">
        <v>9236</v>
      </c>
      <c r="C645">
        <v>9588</v>
      </c>
      <c r="D645">
        <v>9280</v>
      </c>
      <c r="E645">
        <v>9520</v>
      </c>
      <c r="F645">
        <v>9817</v>
      </c>
      <c r="G645">
        <v>9951</v>
      </c>
      <c r="H645">
        <v>10017</v>
      </c>
      <c r="I645">
        <v>9880</v>
      </c>
      <c r="J645">
        <f t="shared" si="60"/>
        <v>1.0629060199220441</v>
      </c>
      <c r="K645">
        <f t="shared" si="61"/>
        <v>1.0378598247809763</v>
      </c>
      <c r="L645">
        <f t="shared" si="62"/>
        <v>1.0794181034482759</v>
      </c>
      <c r="M645">
        <f t="shared" si="63"/>
        <v>1.0378151260504203</v>
      </c>
      <c r="N645">
        <f t="shared" si="64"/>
        <v>1.0544997685504292</v>
      </c>
      <c r="O645">
        <f t="shared" si="65"/>
        <v>2.0386707272204641E-2</v>
      </c>
    </row>
    <row r="646" spans="1:15" x14ac:dyDescent="0.2">
      <c r="A646" s="6" t="s">
        <v>104</v>
      </c>
      <c r="B646">
        <v>836</v>
      </c>
      <c r="C646">
        <v>952</v>
      </c>
      <c r="D646">
        <v>970</v>
      </c>
      <c r="E646">
        <v>823</v>
      </c>
      <c r="F646">
        <v>880</v>
      </c>
      <c r="G646">
        <v>1006</v>
      </c>
      <c r="H646">
        <v>925</v>
      </c>
      <c r="I646">
        <v>952</v>
      </c>
      <c r="J646">
        <f t="shared" si="60"/>
        <v>1.0526315789473684</v>
      </c>
      <c r="K646">
        <f t="shared" si="61"/>
        <v>1.0567226890756303</v>
      </c>
      <c r="L646">
        <f t="shared" si="62"/>
        <v>0.95360824742268047</v>
      </c>
      <c r="M646">
        <f t="shared" si="63"/>
        <v>1.1567436208991495</v>
      </c>
      <c r="N646">
        <f t="shared" si="64"/>
        <v>1.0549265340862073</v>
      </c>
      <c r="O646">
        <f t="shared" si="65"/>
        <v>8.2946985822958272E-2</v>
      </c>
    </row>
    <row r="647" spans="1:15" x14ac:dyDescent="0.2">
      <c r="A647" s="5" t="s">
        <v>454</v>
      </c>
      <c r="B647">
        <v>9568</v>
      </c>
      <c r="C647">
        <v>9486</v>
      </c>
      <c r="D647">
        <v>9351</v>
      </c>
      <c r="E647">
        <v>9344</v>
      </c>
      <c r="F647">
        <v>10018</v>
      </c>
      <c r="G647">
        <v>9864</v>
      </c>
      <c r="H647">
        <v>10042</v>
      </c>
      <c r="I647">
        <v>9955</v>
      </c>
      <c r="J647">
        <f t="shared" si="60"/>
        <v>1.0470317725752509</v>
      </c>
      <c r="K647">
        <f t="shared" si="61"/>
        <v>1.0398481973434535</v>
      </c>
      <c r="L647">
        <f t="shared" si="62"/>
        <v>1.0738958400171104</v>
      </c>
      <c r="M647">
        <f t="shared" si="63"/>
        <v>1.0653895547945205</v>
      </c>
      <c r="N647">
        <f t="shared" si="64"/>
        <v>1.0565413411825837</v>
      </c>
      <c r="O647">
        <f t="shared" si="65"/>
        <v>1.5796228033421046E-2</v>
      </c>
    </row>
    <row r="648" spans="1:15" x14ac:dyDescent="0.2">
      <c r="A648" s="3" t="s">
        <v>16</v>
      </c>
      <c r="B648">
        <v>3528</v>
      </c>
      <c r="C648">
        <v>4359</v>
      </c>
      <c r="D648">
        <v>4994</v>
      </c>
      <c r="E648">
        <v>3646</v>
      </c>
      <c r="F648">
        <v>4394</v>
      </c>
      <c r="G648">
        <v>4685</v>
      </c>
      <c r="H648">
        <v>4092</v>
      </c>
      <c r="I648">
        <v>3962</v>
      </c>
      <c r="J648">
        <f t="shared" si="60"/>
        <v>1.2454648526077097</v>
      </c>
      <c r="K648">
        <f t="shared" si="61"/>
        <v>1.0747877953659095</v>
      </c>
      <c r="L648">
        <f t="shared" si="62"/>
        <v>0.81938325991189431</v>
      </c>
      <c r="M648">
        <f t="shared" si="63"/>
        <v>1.0866703236423478</v>
      </c>
      <c r="N648">
        <f t="shared" si="64"/>
        <v>1.0565765578819653</v>
      </c>
      <c r="O648">
        <f t="shared" si="65"/>
        <v>0.17623538463719163</v>
      </c>
    </row>
    <row r="649" spans="1:15" x14ac:dyDescent="0.2">
      <c r="A649" s="5" t="s">
        <v>557</v>
      </c>
      <c r="B649">
        <v>9696</v>
      </c>
      <c r="C649">
        <v>9326</v>
      </c>
      <c r="D649">
        <v>9464</v>
      </c>
      <c r="E649">
        <v>9799</v>
      </c>
      <c r="F649">
        <v>10180</v>
      </c>
      <c r="G649">
        <v>9982</v>
      </c>
      <c r="H649">
        <v>10214</v>
      </c>
      <c r="I649">
        <v>10108</v>
      </c>
      <c r="J649">
        <f t="shared" si="60"/>
        <v>1.0499174917491749</v>
      </c>
      <c r="K649">
        <f t="shared" si="61"/>
        <v>1.0703409822003003</v>
      </c>
      <c r="L649">
        <f t="shared" si="62"/>
        <v>1.0792476754015214</v>
      </c>
      <c r="M649">
        <f t="shared" si="63"/>
        <v>1.0315338299826513</v>
      </c>
      <c r="N649">
        <f t="shared" si="64"/>
        <v>1.057759994833412</v>
      </c>
      <c r="O649">
        <f t="shared" si="65"/>
        <v>2.1364442708454112E-2</v>
      </c>
    </row>
    <row r="650" spans="1:15" x14ac:dyDescent="0.2">
      <c r="A650" s="7" t="s">
        <v>407</v>
      </c>
      <c r="B650" s="8">
        <v>9491</v>
      </c>
      <c r="C650" s="8">
        <v>9183</v>
      </c>
      <c r="D650" s="8">
        <v>9543</v>
      </c>
      <c r="E650" s="8">
        <v>9282</v>
      </c>
      <c r="F650">
        <v>9829</v>
      </c>
      <c r="G650">
        <v>10020</v>
      </c>
      <c r="H650">
        <v>9730</v>
      </c>
      <c r="I650">
        <v>10071</v>
      </c>
      <c r="J650">
        <f t="shared" si="60"/>
        <v>1.0356126857022443</v>
      </c>
      <c r="K650">
        <f t="shared" si="61"/>
        <v>1.0911466840901667</v>
      </c>
      <c r="L650">
        <f t="shared" si="62"/>
        <v>1.0195955150372</v>
      </c>
      <c r="M650">
        <f t="shared" si="63"/>
        <v>1.0850032320620555</v>
      </c>
      <c r="N650">
        <f t="shared" si="64"/>
        <v>1.0578395292229166</v>
      </c>
      <c r="O650">
        <f t="shared" si="65"/>
        <v>3.560838155647144E-2</v>
      </c>
    </row>
    <row r="651" spans="1:15" x14ac:dyDescent="0.2">
      <c r="A651" s="2" t="s">
        <v>13</v>
      </c>
      <c r="B651" s="8">
        <v>9690</v>
      </c>
      <c r="C651" s="8">
        <v>9501</v>
      </c>
      <c r="D651" s="8">
        <v>8921</v>
      </c>
      <c r="E651" s="8">
        <v>9830</v>
      </c>
      <c r="F651">
        <v>10031</v>
      </c>
      <c r="G651">
        <v>10137</v>
      </c>
      <c r="H651">
        <v>9733</v>
      </c>
      <c r="I651">
        <v>10214</v>
      </c>
      <c r="J651">
        <f t="shared" si="60"/>
        <v>1.0351909184726522</v>
      </c>
      <c r="K651">
        <f t="shared" si="61"/>
        <v>1.0669403220713609</v>
      </c>
      <c r="L651">
        <f t="shared" si="62"/>
        <v>1.0910211859656989</v>
      </c>
      <c r="M651">
        <f t="shared" si="63"/>
        <v>1.0390640895218719</v>
      </c>
      <c r="N651">
        <f t="shared" si="64"/>
        <v>1.058054129007896</v>
      </c>
      <c r="O651">
        <f t="shared" si="65"/>
        <v>2.6135156828046947E-2</v>
      </c>
    </row>
    <row r="652" spans="1:15" x14ac:dyDescent="0.2">
      <c r="A652" s="5" t="s">
        <v>377</v>
      </c>
      <c r="B652">
        <v>9025</v>
      </c>
      <c r="C652">
        <v>9283</v>
      </c>
      <c r="D652">
        <v>9195</v>
      </c>
      <c r="E652">
        <v>9115</v>
      </c>
      <c r="F652">
        <v>9552</v>
      </c>
      <c r="G652">
        <v>9815</v>
      </c>
      <c r="H652">
        <v>9665</v>
      </c>
      <c r="I652">
        <v>9729</v>
      </c>
      <c r="J652">
        <f t="shared" si="60"/>
        <v>1.0583933518005539</v>
      </c>
      <c r="K652">
        <f t="shared" si="61"/>
        <v>1.0573090595712593</v>
      </c>
      <c r="L652">
        <f t="shared" si="62"/>
        <v>1.0511147362697117</v>
      </c>
      <c r="M652">
        <f t="shared" si="63"/>
        <v>1.0673614920460779</v>
      </c>
      <c r="N652">
        <f t="shared" si="64"/>
        <v>1.0585446599219006</v>
      </c>
      <c r="O652">
        <f t="shared" si="65"/>
        <v>6.6955183159426437E-3</v>
      </c>
    </row>
    <row r="653" spans="1:15" x14ac:dyDescent="0.2">
      <c r="A653" s="5" t="s">
        <v>567</v>
      </c>
      <c r="B653">
        <v>9395</v>
      </c>
      <c r="C653">
        <v>9756</v>
      </c>
      <c r="D653">
        <v>9560</v>
      </c>
      <c r="E653">
        <v>9265</v>
      </c>
      <c r="F653">
        <v>9845</v>
      </c>
      <c r="G653">
        <v>10214</v>
      </c>
      <c r="H653">
        <v>10182</v>
      </c>
      <c r="I653">
        <v>10001</v>
      </c>
      <c r="J653">
        <f t="shared" si="60"/>
        <v>1.0478978179882916</v>
      </c>
      <c r="K653">
        <f t="shared" si="61"/>
        <v>1.0469454694546945</v>
      </c>
      <c r="L653">
        <f t="shared" si="62"/>
        <v>1.0650627615062762</v>
      </c>
      <c r="M653">
        <f t="shared" si="63"/>
        <v>1.0794387479762548</v>
      </c>
      <c r="N653">
        <f t="shared" si="64"/>
        <v>1.0598361992313792</v>
      </c>
      <c r="O653">
        <f t="shared" si="65"/>
        <v>1.5494867229606643E-2</v>
      </c>
    </row>
    <row r="654" spans="1:15" x14ac:dyDescent="0.2">
      <c r="A654" s="7" t="s">
        <v>420</v>
      </c>
      <c r="B654">
        <v>9091</v>
      </c>
      <c r="C654">
        <v>9217</v>
      </c>
      <c r="D654">
        <v>8944</v>
      </c>
      <c r="E654">
        <v>9412</v>
      </c>
      <c r="F654">
        <v>9400</v>
      </c>
      <c r="G654">
        <v>9751</v>
      </c>
      <c r="H654">
        <v>9804</v>
      </c>
      <c r="I654">
        <v>9908</v>
      </c>
      <c r="J654">
        <f t="shared" si="60"/>
        <v>1.0339896601033989</v>
      </c>
      <c r="K654">
        <f t="shared" si="61"/>
        <v>1.0579364218292286</v>
      </c>
      <c r="L654">
        <f t="shared" si="62"/>
        <v>1.0961538461538463</v>
      </c>
      <c r="M654">
        <f t="shared" si="63"/>
        <v>1.0526986825329367</v>
      </c>
      <c r="N654">
        <f t="shared" si="64"/>
        <v>1.0601946526548527</v>
      </c>
      <c r="O654">
        <f t="shared" si="65"/>
        <v>2.6083547855882041E-2</v>
      </c>
    </row>
    <row r="655" spans="1:15" x14ac:dyDescent="0.2">
      <c r="A655" s="5" t="s">
        <v>395</v>
      </c>
      <c r="B655">
        <v>9264</v>
      </c>
      <c r="C655">
        <v>9319</v>
      </c>
      <c r="D655">
        <v>9076</v>
      </c>
      <c r="E655">
        <v>9286</v>
      </c>
      <c r="F655">
        <v>9772</v>
      </c>
      <c r="G655">
        <v>9719</v>
      </c>
      <c r="H655">
        <v>9817</v>
      </c>
      <c r="I655">
        <v>9896</v>
      </c>
      <c r="J655">
        <f t="shared" si="60"/>
        <v>1.0548359240069085</v>
      </c>
      <c r="K655">
        <f t="shared" si="61"/>
        <v>1.0429230604142075</v>
      </c>
      <c r="L655">
        <f t="shared" si="62"/>
        <v>1.0816438959894226</v>
      </c>
      <c r="M655">
        <f t="shared" si="63"/>
        <v>1.0656902864527245</v>
      </c>
      <c r="N655">
        <f t="shared" si="64"/>
        <v>1.0612732917158159</v>
      </c>
      <c r="O655">
        <f t="shared" si="65"/>
        <v>1.6458453277064786E-2</v>
      </c>
    </row>
    <row r="656" spans="1:15" x14ac:dyDescent="0.2">
      <c r="A656" s="5" t="s">
        <v>444</v>
      </c>
      <c r="B656">
        <v>9319</v>
      </c>
      <c r="C656">
        <v>9025</v>
      </c>
      <c r="D656">
        <v>9274</v>
      </c>
      <c r="E656">
        <v>9319</v>
      </c>
      <c r="F656">
        <v>9877</v>
      </c>
      <c r="G656">
        <v>9969</v>
      </c>
      <c r="H656">
        <v>9583</v>
      </c>
      <c r="I656">
        <v>9765</v>
      </c>
      <c r="J656">
        <f t="shared" si="60"/>
        <v>1.0598776692778196</v>
      </c>
      <c r="K656">
        <f t="shared" si="61"/>
        <v>1.1045983379501385</v>
      </c>
      <c r="L656">
        <f t="shared" si="62"/>
        <v>1.0333189562216951</v>
      </c>
      <c r="M656">
        <f t="shared" si="63"/>
        <v>1.0478592123618413</v>
      </c>
      <c r="N656">
        <f t="shared" si="64"/>
        <v>1.0614135439528738</v>
      </c>
      <c r="O656">
        <f t="shared" si="65"/>
        <v>3.0769633885094246E-2</v>
      </c>
    </row>
    <row r="657" spans="1:15" x14ac:dyDescent="0.2">
      <c r="A657" s="7" t="s">
        <v>446</v>
      </c>
      <c r="B657">
        <v>9323</v>
      </c>
      <c r="C657">
        <v>9323</v>
      </c>
      <c r="D657">
        <v>9489</v>
      </c>
      <c r="E657">
        <v>9378</v>
      </c>
      <c r="F657">
        <v>9887</v>
      </c>
      <c r="G657">
        <v>10032</v>
      </c>
      <c r="H657">
        <v>10002</v>
      </c>
      <c r="I657">
        <v>10009</v>
      </c>
      <c r="J657">
        <f t="shared" si="60"/>
        <v>1.0604955486431407</v>
      </c>
      <c r="K657">
        <f t="shared" si="61"/>
        <v>1.0760484822482033</v>
      </c>
      <c r="L657">
        <f t="shared" si="62"/>
        <v>1.054062598798609</v>
      </c>
      <c r="M657">
        <f t="shared" si="63"/>
        <v>1.0672851354233313</v>
      </c>
      <c r="N657">
        <f t="shared" si="64"/>
        <v>1.0644729412783209</v>
      </c>
      <c r="O657">
        <f t="shared" si="65"/>
        <v>9.4180052271157066E-3</v>
      </c>
    </row>
    <row r="658" spans="1:15" x14ac:dyDescent="0.2">
      <c r="A658" s="5" t="s">
        <v>373</v>
      </c>
      <c r="B658">
        <v>9136</v>
      </c>
      <c r="C658">
        <v>9389</v>
      </c>
      <c r="D658">
        <v>9181</v>
      </c>
      <c r="E658">
        <v>9083</v>
      </c>
      <c r="F658">
        <v>9530</v>
      </c>
      <c r="G658">
        <v>9900</v>
      </c>
      <c r="H658">
        <v>9742</v>
      </c>
      <c r="I658">
        <v>10023</v>
      </c>
      <c r="J658">
        <f t="shared" si="60"/>
        <v>1.0431260945709282</v>
      </c>
      <c r="K658">
        <f t="shared" si="61"/>
        <v>1.0544253914154862</v>
      </c>
      <c r="L658">
        <f t="shared" si="62"/>
        <v>1.0611044548524127</v>
      </c>
      <c r="M658">
        <f t="shared" si="63"/>
        <v>1.1034900363316085</v>
      </c>
      <c r="N658">
        <f t="shared" si="64"/>
        <v>1.0655364942926089</v>
      </c>
      <c r="O658">
        <f t="shared" si="65"/>
        <v>2.6367890509336502E-2</v>
      </c>
    </row>
    <row r="659" spans="1:15" x14ac:dyDescent="0.2">
      <c r="A659" s="5" t="s">
        <v>380</v>
      </c>
      <c r="B659">
        <v>8881</v>
      </c>
      <c r="C659">
        <v>9022</v>
      </c>
      <c r="D659">
        <v>9391</v>
      </c>
      <c r="E659">
        <v>9571</v>
      </c>
      <c r="F659">
        <v>10083</v>
      </c>
      <c r="G659">
        <v>9714</v>
      </c>
      <c r="H659">
        <v>9688</v>
      </c>
      <c r="I659">
        <v>9833</v>
      </c>
      <c r="J659">
        <f t="shared" si="60"/>
        <v>1.1353451187929287</v>
      </c>
      <c r="K659">
        <f t="shared" si="61"/>
        <v>1.0767013965861227</v>
      </c>
      <c r="L659">
        <f t="shared" si="62"/>
        <v>1.0316260249174742</v>
      </c>
      <c r="M659">
        <f t="shared" si="63"/>
        <v>1.0273743600459722</v>
      </c>
      <c r="N659">
        <f t="shared" si="64"/>
        <v>1.0677617250856244</v>
      </c>
      <c r="O659">
        <f t="shared" si="65"/>
        <v>5.0280416708104445E-2</v>
      </c>
    </row>
    <row r="660" spans="1:15" x14ac:dyDescent="0.2">
      <c r="A660" s="7" t="s">
        <v>636</v>
      </c>
      <c r="B660">
        <v>9778</v>
      </c>
      <c r="C660">
        <v>9687</v>
      </c>
      <c r="D660">
        <v>9090</v>
      </c>
      <c r="E660">
        <v>10037</v>
      </c>
      <c r="F660">
        <v>10069</v>
      </c>
      <c r="G660">
        <v>10510</v>
      </c>
      <c r="H660">
        <v>10173</v>
      </c>
      <c r="I660">
        <v>10436</v>
      </c>
      <c r="J660">
        <f t="shared" si="60"/>
        <v>1.0297606872571079</v>
      </c>
      <c r="K660">
        <f t="shared" si="61"/>
        <v>1.0849592237018686</v>
      </c>
      <c r="L660">
        <f t="shared" si="62"/>
        <v>1.1191419141914192</v>
      </c>
      <c r="M660">
        <f t="shared" si="63"/>
        <v>1.0397529142173956</v>
      </c>
      <c r="N660">
        <f t="shared" si="64"/>
        <v>1.068403684841948</v>
      </c>
      <c r="O660">
        <f t="shared" si="65"/>
        <v>4.1483336832132789E-2</v>
      </c>
    </row>
    <row r="661" spans="1:15" x14ac:dyDescent="0.2">
      <c r="A661" s="5" t="s">
        <v>610</v>
      </c>
      <c r="B661">
        <v>9487</v>
      </c>
      <c r="C661">
        <v>9443</v>
      </c>
      <c r="D661">
        <v>9184</v>
      </c>
      <c r="E661">
        <v>9319</v>
      </c>
      <c r="F661">
        <v>10032</v>
      </c>
      <c r="G661">
        <v>9908</v>
      </c>
      <c r="H661">
        <v>10151</v>
      </c>
      <c r="I661">
        <v>9917</v>
      </c>
      <c r="J661">
        <f t="shared" si="60"/>
        <v>1.0574470327817014</v>
      </c>
      <c r="K661">
        <f t="shared" si="61"/>
        <v>1.0492428253732924</v>
      </c>
      <c r="L661">
        <f t="shared" si="62"/>
        <v>1.1052918118466899</v>
      </c>
      <c r="M661">
        <f t="shared" si="63"/>
        <v>1.0641699753192402</v>
      </c>
      <c r="N661">
        <f t="shared" si="64"/>
        <v>1.0690379113302309</v>
      </c>
      <c r="O661">
        <f t="shared" si="65"/>
        <v>2.4928136694865852E-2</v>
      </c>
    </row>
    <row r="662" spans="1:15" x14ac:dyDescent="0.2">
      <c r="A662" s="5" t="s">
        <v>622</v>
      </c>
      <c r="B662">
        <v>9418</v>
      </c>
      <c r="C662">
        <v>9638</v>
      </c>
      <c r="D662">
        <v>9445</v>
      </c>
      <c r="E662">
        <v>9800</v>
      </c>
      <c r="F662">
        <v>10414</v>
      </c>
      <c r="G662">
        <v>10143</v>
      </c>
      <c r="H662">
        <v>10212</v>
      </c>
      <c r="I662">
        <v>10186</v>
      </c>
      <c r="J662">
        <f t="shared" si="60"/>
        <v>1.105754937354003</v>
      </c>
      <c r="K662">
        <f t="shared" si="61"/>
        <v>1.0523967628138617</v>
      </c>
      <c r="L662">
        <f t="shared" si="62"/>
        <v>1.0812069878242456</v>
      </c>
      <c r="M662">
        <f t="shared" si="63"/>
        <v>1.0393877551020407</v>
      </c>
      <c r="N662">
        <f t="shared" si="64"/>
        <v>1.0696866107735379</v>
      </c>
      <c r="O662">
        <f t="shared" si="65"/>
        <v>2.9724304125168299E-2</v>
      </c>
    </row>
    <row r="663" spans="1:15" x14ac:dyDescent="0.2">
      <c r="A663" s="5" t="s">
        <v>431</v>
      </c>
      <c r="B663" s="8">
        <v>9658</v>
      </c>
      <c r="C663" s="8">
        <v>9591</v>
      </c>
      <c r="D663" s="8">
        <v>8840</v>
      </c>
      <c r="E663" s="8">
        <v>9583</v>
      </c>
      <c r="F663">
        <v>10174</v>
      </c>
      <c r="G663">
        <v>9882</v>
      </c>
      <c r="H663">
        <v>10029</v>
      </c>
      <c r="I663">
        <v>10196</v>
      </c>
      <c r="J663">
        <f t="shared" si="60"/>
        <v>1.0534272106026092</v>
      </c>
      <c r="K663">
        <f t="shared" si="61"/>
        <v>1.0303409446355958</v>
      </c>
      <c r="L663">
        <f t="shared" si="62"/>
        <v>1.1345022624434389</v>
      </c>
      <c r="M663">
        <f t="shared" si="63"/>
        <v>1.0639674423458207</v>
      </c>
      <c r="N663">
        <f t="shared" si="64"/>
        <v>1.0705594650068662</v>
      </c>
      <c r="O663">
        <f t="shared" si="65"/>
        <v>4.4881992040627233E-2</v>
      </c>
    </row>
    <row r="664" spans="1:15" x14ac:dyDescent="0.2">
      <c r="A664" s="7" t="s">
        <v>623</v>
      </c>
      <c r="B664">
        <v>9265</v>
      </c>
      <c r="C664">
        <v>8771</v>
      </c>
      <c r="D664">
        <v>8924</v>
      </c>
      <c r="E664">
        <v>8311</v>
      </c>
      <c r="F664">
        <v>9744</v>
      </c>
      <c r="G664">
        <v>9674</v>
      </c>
      <c r="H664">
        <v>8984</v>
      </c>
      <c r="I664">
        <v>9345</v>
      </c>
      <c r="J664">
        <f t="shared" si="60"/>
        <v>1.0516999460334593</v>
      </c>
      <c r="K664">
        <f t="shared" si="61"/>
        <v>1.102952913008779</v>
      </c>
      <c r="L664">
        <f t="shared" si="62"/>
        <v>1.00672344240251</v>
      </c>
      <c r="M664">
        <f t="shared" si="63"/>
        <v>1.1244134279870053</v>
      </c>
      <c r="N664">
        <f t="shared" si="64"/>
        <v>1.0714474323579384</v>
      </c>
      <c r="O664">
        <f t="shared" si="65"/>
        <v>5.2843006777638694E-2</v>
      </c>
    </row>
    <row r="665" spans="1:15" x14ac:dyDescent="0.2">
      <c r="A665" s="7" t="s">
        <v>283</v>
      </c>
      <c r="B665">
        <v>8124</v>
      </c>
      <c r="C665">
        <v>7972</v>
      </c>
      <c r="D665">
        <v>7463</v>
      </c>
      <c r="E665">
        <v>7965</v>
      </c>
      <c r="F665">
        <v>8300</v>
      </c>
      <c r="G665">
        <v>8524</v>
      </c>
      <c r="H665">
        <v>8624</v>
      </c>
      <c r="I665">
        <v>8719</v>
      </c>
      <c r="J665">
        <f t="shared" si="60"/>
        <v>1.0216642048252094</v>
      </c>
      <c r="K665">
        <f t="shared" si="61"/>
        <v>1.0692423482187656</v>
      </c>
      <c r="L665">
        <f t="shared" si="62"/>
        <v>1.155567466166421</v>
      </c>
      <c r="M665">
        <f t="shared" si="63"/>
        <v>1.0946641556811048</v>
      </c>
      <c r="N665">
        <f t="shared" si="64"/>
        <v>1.0852845437228753</v>
      </c>
      <c r="O665">
        <f t="shared" si="65"/>
        <v>5.5775041807061478E-2</v>
      </c>
    </row>
    <row r="666" spans="1:15" x14ac:dyDescent="0.2">
      <c r="A666" s="2" t="s">
        <v>13</v>
      </c>
      <c r="B666">
        <v>9414</v>
      </c>
      <c r="C666">
        <v>8868</v>
      </c>
      <c r="D666">
        <v>8568</v>
      </c>
      <c r="E666">
        <v>9313</v>
      </c>
      <c r="F666">
        <v>9635</v>
      </c>
      <c r="G666">
        <v>9693</v>
      </c>
      <c r="H666">
        <v>9898</v>
      </c>
      <c r="I666">
        <v>10009</v>
      </c>
      <c r="J666">
        <f t="shared" si="60"/>
        <v>1.0234756745272997</v>
      </c>
      <c r="K666">
        <f t="shared" si="61"/>
        <v>1.0930311231393774</v>
      </c>
      <c r="L666">
        <f t="shared" si="62"/>
        <v>1.1552287581699345</v>
      </c>
      <c r="M666">
        <f t="shared" si="63"/>
        <v>1.074734242456781</v>
      </c>
      <c r="N666">
        <f t="shared" si="64"/>
        <v>1.086617449573348</v>
      </c>
      <c r="O666">
        <f t="shared" si="65"/>
        <v>5.4395898262303483E-2</v>
      </c>
    </row>
    <row r="667" spans="1:15" x14ac:dyDescent="0.2">
      <c r="A667" s="5" t="s">
        <v>383</v>
      </c>
      <c r="B667">
        <v>9127</v>
      </c>
      <c r="C667">
        <v>8772</v>
      </c>
      <c r="D667">
        <v>9007</v>
      </c>
      <c r="E667">
        <v>9215</v>
      </c>
      <c r="F667">
        <v>9795</v>
      </c>
      <c r="G667">
        <v>9797</v>
      </c>
      <c r="H667">
        <v>9854</v>
      </c>
      <c r="I667">
        <v>10102</v>
      </c>
      <c r="J667">
        <f t="shared" si="60"/>
        <v>1.0731894379314122</v>
      </c>
      <c r="K667">
        <f t="shared" si="61"/>
        <v>1.1168490652074783</v>
      </c>
      <c r="L667">
        <f t="shared" si="62"/>
        <v>1.0940379704674141</v>
      </c>
      <c r="M667">
        <f t="shared" si="63"/>
        <v>1.0962561041779706</v>
      </c>
      <c r="N667">
        <f t="shared" si="64"/>
        <v>1.0950831444460687</v>
      </c>
      <c r="O667">
        <f t="shared" si="65"/>
        <v>1.7847109147050434E-2</v>
      </c>
    </row>
    <row r="668" spans="1:15" x14ac:dyDescent="0.2">
      <c r="A668" s="5" t="s">
        <v>551</v>
      </c>
      <c r="B668">
        <v>1119</v>
      </c>
      <c r="C668">
        <v>1165</v>
      </c>
      <c r="D668">
        <v>1167</v>
      </c>
      <c r="E668">
        <v>1133</v>
      </c>
      <c r="F668">
        <v>1228</v>
      </c>
      <c r="G668">
        <v>1218</v>
      </c>
      <c r="H668">
        <v>1283</v>
      </c>
      <c r="I668">
        <v>1369</v>
      </c>
      <c r="J668">
        <f t="shared" si="60"/>
        <v>1.097408400357462</v>
      </c>
      <c r="K668">
        <f t="shared" si="61"/>
        <v>1.0454935622317596</v>
      </c>
      <c r="L668">
        <f t="shared" si="62"/>
        <v>1.0994001713796058</v>
      </c>
      <c r="M668">
        <f t="shared" si="63"/>
        <v>1.2082965578111209</v>
      </c>
      <c r="N668">
        <f t="shared" si="64"/>
        <v>1.1126496729449871</v>
      </c>
      <c r="O668">
        <f t="shared" si="65"/>
        <v>6.8474120348593515E-2</v>
      </c>
    </row>
    <row r="669" spans="1:15" x14ac:dyDescent="0.2">
      <c r="A669" s="5" t="s">
        <v>341</v>
      </c>
      <c r="B669">
        <v>3192</v>
      </c>
      <c r="C669">
        <v>2332</v>
      </c>
      <c r="D669">
        <v>2273</v>
      </c>
      <c r="E669">
        <v>1328</v>
      </c>
      <c r="F669">
        <v>2488</v>
      </c>
      <c r="G669">
        <v>2541</v>
      </c>
      <c r="H669">
        <v>2944</v>
      </c>
      <c r="I669">
        <v>2049</v>
      </c>
      <c r="J669">
        <f t="shared" si="60"/>
        <v>0.77944862155388472</v>
      </c>
      <c r="K669">
        <f t="shared" si="61"/>
        <v>1.0896226415094339</v>
      </c>
      <c r="L669">
        <f t="shared" si="62"/>
        <v>1.2952045754509458</v>
      </c>
      <c r="M669">
        <f t="shared" si="63"/>
        <v>1.5429216867469879</v>
      </c>
      <c r="N669">
        <f t="shared" si="64"/>
        <v>1.176799381315313</v>
      </c>
      <c r="O669">
        <f t="shared" si="65"/>
        <v>0.32329178914156798</v>
      </c>
    </row>
    <row r="670" spans="1:15" x14ac:dyDescent="0.2">
      <c r="A670" s="5" t="s">
        <v>633</v>
      </c>
      <c r="B670">
        <v>6786</v>
      </c>
      <c r="C670">
        <v>6131</v>
      </c>
      <c r="D670">
        <v>6646</v>
      </c>
      <c r="E670">
        <v>6289</v>
      </c>
      <c r="F670">
        <v>7412</v>
      </c>
      <c r="G670">
        <v>7287</v>
      </c>
      <c r="H670">
        <v>7450</v>
      </c>
      <c r="I670">
        <v>8303</v>
      </c>
      <c r="J670">
        <f t="shared" si="60"/>
        <v>1.0922487474211613</v>
      </c>
      <c r="K670">
        <f t="shared" si="61"/>
        <v>1.1885499918447235</v>
      </c>
      <c r="L670">
        <f t="shared" si="62"/>
        <v>1.1209750225699668</v>
      </c>
      <c r="M670">
        <f t="shared" si="63"/>
        <v>1.3202416918429003</v>
      </c>
      <c r="N670">
        <f t="shared" si="64"/>
        <v>1.180503863419688</v>
      </c>
      <c r="O670">
        <f t="shared" si="65"/>
        <v>0.10152840204903604</v>
      </c>
    </row>
    <row r="671" spans="1:15" x14ac:dyDescent="0.2">
      <c r="A671" s="5" t="s">
        <v>315</v>
      </c>
      <c r="B671">
        <v>4585</v>
      </c>
      <c r="C671">
        <v>5899</v>
      </c>
      <c r="D671">
        <v>2909</v>
      </c>
      <c r="E671">
        <v>2718</v>
      </c>
      <c r="F671">
        <v>4758</v>
      </c>
      <c r="G671">
        <v>2734</v>
      </c>
      <c r="H671">
        <v>4212</v>
      </c>
      <c r="I671">
        <v>4865</v>
      </c>
      <c r="J671">
        <f t="shared" si="60"/>
        <v>1.0377317339149401</v>
      </c>
      <c r="K671">
        <f t="shared" si="61"/>
        <v>0.46346838447194438</v>
      </c>
      <c r="L671">
        <f t="shared" si="62"/>
        <v>1.4479202475077346</v>
      </c>
      <c r="M671">
        <f t="shared" si="63"/>
        <v>1.7899190581309787</v>
      </c>
      <c r="N671">
        <f t="shared" si="64"/>
        <v>1.1847598560063994</v>
      </c>
      <c r="O671">
        <f t="shared" si="65"/>
        <v>0.57077424234259033</v>
      </c>
    </row>
    <row r="672" spans="1:15" x14ac:dyDescent="0.2">
      <c r="A672" s="6" t="s">
        <v>104</v>
      </c>
      <c r="B672">
        <v>1014</v>
      </c>
      <c r="C672">
        <v>765</v>
      </c>
      <c r="D672">
        <v>717</v>
      </c>
      <c r="E672">
        <v>782</v>
      </c>
      <c r="F672">
        <v>1163</v>
      </c>
      <c r="G672">
        <v>864</v>
      </c>
      <c r="H672">
        <v>980</v>
      </c>
      <c r="I672">
        <v>1110</v>
      </c>
      <c r="J672">
        <f t="shared" si="60"/>
        <v>1.1469428007889546</v>
      </c>
      <c r="K672">
        <f t="shared" si="61"/>
        <v>1.1294117647058823</v>
      </c>
      <c r="L672">
        <f t="shared" si="62"/>
        <v>1.3668061366806137</v>
      </c>
      <c r="M672">
        <f t="shared" si="63"/>
        <v>1.4194373401534526</v>
      </c>
      <c r="N672">
        <f t="shared" si="64"/>
        <v>1.2656495105822259</v>
      </c>
      <c r="O672">
        <f t="shared" si="65"/>
        <v>0.14892432740517111</v>
      </c>
    </row>
    <row r="673" spans="1:15" x14ac:dyDescent="0.2">
      <c r="A673" s="5" t="s">
        <v>484</v>
      </c>
      <c r="B673">
        <v>6428</v>
      </c>
      <c r="C673">
        <v>7125</v>
      </c>
      <c r="D673">
        <v>6450</v>
      </c>
      <c r="E673">
        <v>5962</v>
      </c>
      <c r="F673">
        <v>8289</v>
      </c>
      <c r="G673">
        <v>8264</v>
      </c>
      <c r="H673">
        <v>8291</v>
      </c>
      <c r="I673">
        <v>8486</v>
      </c>
      <c r="J673">
        <f t="shared" si="60"/>
        <v>1.2895146235220909</v>
      </c>
      <c r="K673">
        <f t="shared" si="61"/>
        <v>1.159859649122807</v>
      </c>
      <c r="L673">
        <f t="shared" si="62"/>
        <v>1.2854263565891473</v>
      </c>
      <c r="M673">
        <f t="shared" si="63"/>
        <v>1.4233478698423347</v>
      </c>
      <c r="N673">
        <f t="shared" si="64"/>
        <v>1.289537124769095</v>
      </c>
      <c r="O673">
        <f t="shared" si="65"/>
        <v>0.10760802651039335</v>
      </c>
    </row>
    <row r="674" spans="1:15" x14ac:dyDescent="0.2">
      <c r="A674" s="6" t="s">
        <v>104</v>
      </c>
      <c r="B674" s="8">
        <v>4370</v>
      </c>
      <c r="C674" s="8">
        <v>2354</v>
      </c>
      <c r="D674" s="8">
        <v>1717</v>
      </c>
      <c r="E674" s="8">
        <v>1643</v>
      </c>
      <c r="F674">
        <v>2528</v>
      </c>
      <c r="G674">
        <v>5745</v>
      </c>
      <c r="H674">
        <v>3208</v>
      </c>
      <c r="I674">
        <v>3445</v>
      </c>
      <c r="J674">
        <f t="shared" si="60"/>
        <v>0.57848970251716247</v>
      </c>
      <c r="K674">
        <f t="shared" si="61"/>
        <v>2.4405267629566696</v>
      </c>
      <c r="L674">
        <f t="shared" si="62"/>
        <v>1.8683750728013977</v>
      </c>
      <c r="M674">
        <f t="shared" si="63"/>
        <v>2.096774193548387</v>
      </c>
      <c r="N674">
        <f t="shared" si="64"/>
        <v>1.7460414329559042</v>
      </c>
      <c r="O674">
        <f t="shared" si="65"/>
        <v>0.81311456872682741</v>
      </c>
    </row>
  </sheetData>
  <sortState xmlns:xlrd2="http://schemas.microsoft.com/office/spreadsheetml/2017/richdata2" ref="A3:O674">
    <sortCondition ref="N2"/>
  </sortState>
  <mergeCells count="1">
    <mergeCell ref="A1:O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All-Ranked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Hu</dc:creator>
  <cp:lastModifiedBy>Microsoft Office User</cp:lastModifiedBy>
  <dcterms:created xsi:type="dcterms:W3CDTF">2018-03-13T23:46:28Z</dcterms:created>
  <dcterms:modified xsi:type="dcterms:W3CDTF">2022-08-18T18:17:26Z</dcterms:modified>
</cp:coreProperties>
</file>