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T S2" sheetId="18" r:id="rId1"/>
  </sheets>
  <calcPr calcId="144525"/>
</workbook>
</file>

<file path=xl/sharedStrings.xml><?xml version="1.0" encoding="utf-8"?>
<sst xmlns="http://schemas.openxmlformats.org/spreadsheetml/2006/main" count="143" uniqueCount="95">
  <si>
    <t>Table S3. Codon usage within the chloroplast genomes of five species.</t>
  </si>
  <si>
    <t>Amino acid</t>
  </si>
  <si>
    <t>Codon</t>
  </si>
  <si>
    <t>RSCU</t>
  </si>
  <si>
    <t>Number</t>
  </si>
  <si>
    <t>Z. nitidum</t>
  </si>
  <si>
    <t>Z. piasezkii</t>
  </si>
  <si>
    <t>Z. bungeanum</t>
  </si>
  <si>
    <t>Z.ailanthoides</t>
  </si>
  <si>
    <t>Z. armatum</t>
  </si>
  <si>
    <t>Phe</t>
  </si>
  <si>
    <t>UUU</t>
  </si>
  <si>
    <t>UUC</t>
  </si>
  <si>
    <t>Leu</t>
  </si>
  <si>
    <t>UUA</t>
  </si>
  <si>
    <t>UUG</t>
  </si>
  <si>
    <t>CUU</t>
  </si>
  <si>
    <t>CUC</t>
  </si>
  <si>
    <t>CUA</t>
  </si>
  <si>
    <t>CUG</t>
  </si>
  <si>
    <t>Ile</t>
  </si>
  <si>
    <t>AUU</t>
  </si>
  <si>
    <t>AUC</t>
  </si>
  <si>
    <t>AUA</t>
  </si>
  <si>
    <t>Met</t>
  </si>
  <si>
    <t>AUG</t>
  </si>
  <si>
    <t>Val</t>
  </si>
  <si>
    <t>GUU</t>
  </si>
  <si>
    <t>GUC</t>
  </si>
  <si>
    <t>GUA</t>
  </si>
  <si>
    <t>GUG</t>
  </si>
  <si>
    <t>Ser</t>
  </si>
  <si>
    <t>UCU</t>
  </si>
  <si>
    <t>UCC</t>
  </si>
  <si>
    <t>UCA</t>
  </si>
  <si>
    <t>UCG</t>
  </si>
  <si>
    <t>AGU</t>
  </si>
  <si>
    <t>AGC</t>
  </si>
  <si>
    <t>Pro</t>
  </si>
  <si>
    <t>CCU</t>
  </si>
  <si>
    <t>CCC</t>
  </si>
  <si>
    <t>CCA</t>
  </si>
  <si>
    <t>CCG</t>
  </si>
  <si>
    <t>Thr</t>
  </si>
  <si>
    <t>ACU</t>
  </si>
  <si>
    <t>ACC</t>
  </si>
  <si>
    <t>ACA</t>
  </si>
  <si>
    <t>ACG</t>
  </si>
  <si>
    <t>Ala</t>
  </si>
  <si>
    <t>GCU</t>
  </si>
  <si>
    <t>GCC</t>
  </si>
  <si>
    <t>GCA</t>
  </si>
  <si>
    <t>GCG</t>
  </si>
  <si>
    <t>Tyr</t>
  </si>
  <si>
    <t>UAU</t>
  </si>
  <si>
    <t>UAC</t>
  </si>
  <si>
    <t>Stp</t>
  </si>
  <si>
    <t>UAA</t>
  </si>
  <si>
    <t>UAG</t>
  </si>
  <si>
    <t>UGA</t>
  </si>
  <si>
    <t>His</t>
  </si>
  <si>
    <t>CAU</t>
  </si>
  <si>
    <t>CAC</t>
  </si>
  <si>
    <t>Gln</t>
  </si>
  <si>
    <t>CAA</t>
  </si>
  <si>
    <t>CAG</t>
  </si>
  <si>
    <t>Asn</t>
  </si>
  <si>
    <t>AAU</t>
  </si>
  <si>
    <t>AAC</t>
  </si>
  <si>
    <t>Lys</t>
  </si>
  <si>
    <t>AAA</t>
  </si>
  <si>
    <t>AAG</t>
  </si>
  <si>
    <t>Asp</t>
  </si>
  <si>
    <t>GAU</t>
  </si>
  <si>
    <t>GAC</t>
  </si>
  <si>
    <t>Glu</t>
  </si>
  <si>
    <t>GAA</t>
  </si>
  <si>
    <t>GAG</t>
  </si>
  <si>
    <t>Cys</t>
  </si>
  <si>
    <t>UGU</t>
  </si>
  <si>
    <t>UGC</t>
  </si>
  <si>
    <t>Trp</t>
  </si>
  <si>
    <t>UGG</t>
  </si>
  <si>
    <t>Arg</t>
  </si>
  <si>
    <t>CGU</t>
  </si>
  <si>
    <t>CGC</t>
  </si>
  <si>
    <t>CGA</t>
  </si>
  <si>
    <t>CGG</t>
  </si>
  <si>
    <t>AGA</t>
  </si>
  <si>
    <t>AGG</t>
  </si>
  <si>
    <t>Gly</t>
  </si>
  <si>
    <t>GGU</t>
  </si>
  <si>
    <t>GGC</t>
  </si>
  <si>
    <t>GGA</t>
  </si>
  <si>
    <t>GGG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</si>
</sst>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Palatino Linotype"/>
      <charset val="134"/>
    </font>
    <font>
      <b/>
      <sz val="10"/>
      <name val="Palatino Linotype"/>
      <charset val="134"/>
    </font>
    <font>
      <i/>
      <sz val="10"/>
      <color theme="1"/>
      <name val="Palatino Linotype"/>
      <charset val="134"/>
    </font>
    <font>
      <sz val="10"/>
      <name val="Palatino Linotype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1" xfId="0" applyBorder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398068179218056"/>
          <c:y val="0.0284735674466407"/>
          <c:w val="0.936129820971533"/>
          <c:h val="0.606897494254568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ptCount val="0"/>
                    </c:numCache>
                  </c:numRef>
                </c15:cat>
              </c15:filteredCategoryTitle>
            </c:ext>
          </c:extLst>
        </c:ser>
        <c:ser>
          <c:idx val="2"/>
          <c:order val="1"/>
          <c:invertIfNegative val="0"/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ptCount val="0"/>
                    </c:numCache>
                  </c:numRef>
                </c15:cat>
              </c15:filteredCategoryTitle>
            </c:ext>
          </c:extLst>
        </c:ser>
        <c:ser>
          <c:idx val="3"/>
          <c:order val="2"/>
          <c:invertIfNegative val="0"/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ptCount val="0"/>
                    </c:numCache>
                  </c:numRef>
                </c15:cat>
              </c15:filteredCategoryTitle>
            </c:ext>
          </c:extLst>
        </c:ser>
        <c:ser>
          <c:idx val="4"/>
          <c:order val="3"/>
          <c:invertIfNegative val="0"/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ptCount val="0"/>
                    </c:numCache>
                  </c:numRef>
                </c15:cat>
              </c15:filteredCategoryTitle>
            </c:ext>
          </c:extLst>
        </c:ser>
        <c:ser>
          <c:idx val="5"/>
          <c:order val="4"/>
          <c:invertIfNegative val="0"/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ptCount val="0"/>
                    </c:numCache>
                  </c:numRef>
                </c15:cat>
              </c15:filteredCategoryTitle>
            </c:ext>
          </c:extLst>
        </c:ser>
        <c:ser>
          <c:idx val="6"/>
          <c:order val="5"/>
          <c:invertIfNegative val="0"/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ptCount val="0"/>
                    </c:numCache>
                  </c:numRef>
                </c15:cat>
              </c15:filteredCategoryTitle>
            </c:ext>
          </c:extLst>
        </c:ser>
        <c:ser>
          <c:idx val="0"/>
          <c:order val="6"/>
          <c:invertIfNegative val="0"/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ptCount val="0"/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80433280"/>
        <c:axId val="180434816"/>
      </c:barChart>
      <c:catAx>
        <c:axId val="180433280"/>
        <c:scaling>
          <c:orientation val="minMax"/>
        </c:scaling>
        <c:delete val="0"/>
        <c:axPos val="b"/>
        <c:majorTickMark val="out"/>
        <c:minorTickMark val="none"/>
        <c:tickLblPos val="low"/>
        <c:spPr>
          <a:noFill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80434816"/>
        <c:crosses val="autoZero"/>
        <c:auto val="1"/>
        <c:lblAlgn val="ctr"/>
        <c:lblOffset val="40"/>
        <c:tickLblSkip val="1"/>
        <c:tickMarkSkip val="8"/>
        <c:noMultiLvlLbl val="0"/>
      </c:catAx>
      <c:valAx>
        <c:axId val="18043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RSCU value</a:t>
                </a:r>
                <a:endParaRPr lang="zh-CN"/>
              </a:p>
            </c:rich>
          </c:tx>
          <c:layout>
            <c:manualLayout>
              <c:xMode val="edge"/>
              <c:yMode val="edge"/>
              <c:x val="0.00561537168643538"/>
              <c:y val="0.2598239293048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80433280"/>
        <c:crosses val="autoZero"/>
        <c:crossBetween val="between"/>
      </c:valAx>
    </c:plotArea>
    <c:plotVisOnly val="1"/>
    <c:dispBlanksAs val="gap"/>
    <c:showDLblsOverMax val="0"/>
  </c:chart>
  <c:spPr>
    <a:ln w="9525" cap="flat" cmpd="sng" algn="ctr">
      <a:noFill/>
      <a:prstDash val="solid"/>
      <a:round/>
    </a:ln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144</xdr:col>
      <xdr:colOff>594425</xdr:colOff>
      <xdr:row>2</xdr:row>
      <xdr:rowOff>103661</xdr:rowOff>
    </xdr:from>
    <xdr:to>
      <xdr:col>170</xdr:col>
      <xdr:colOff>206375</xdr:colOff>
      <xdr:row>32</xdr:row>
      <xdr:rowOff>56491</xdr:rowOff>
    </xdr:to>
    <xdr:graphicFrame>
      <xdr:nvGraphicFramePr>
        <xdr:cNvPr id="2" name="图表 1"/>
        <xdr:cNvGraphicFramePr/>
      </xdr:nvGraphicFramePr>
      <xdr:xfrm>
        <a:off x="102764590" y="497205"/>
        <a:ext cx="17442815" cy="5667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0.04336</cdr:x>
      <cdr:y>0.69253</cdr:y>
    </cdr:from>
    <cdr:to>
      <cdr:x>0.07847</cdr:x>
      <cdr:y>0.74601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822704" y="3784419"/>
          <a:ext cx="666170" cy="292248"/>
        </a:xfrm>
        <a:prstGeom xmlns:a="http://schemas.openxmlformats.org/drawingml/2006/main" prst="rect">
          <a:avLst/>
        </a:prstGeom>
        <a:solidFill>
          <a:schemeClr val="accent3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 vertOverflow="clip"/>
        <a:lstStyle/>
        <a:p>
          <a:pPr algn="ctr"/>
          <a:r>
            <a:rPr lang="en-US" altLang="zh-CN" sz="1400">
              <a:solidFill>
                <a:sysClr val="windowText" lastClr="000000"/>
              </a:solidFill>
            </a:rPr>
            <a:t>GAU</a:t>
          </a:r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0.04955</cdr:x>
      <cdr:y>0.59811</cdr:y>
    </cdr:from>
    <cdr:to>
      <cdr:x>0.13063</cdr:x>
      <cdr:y>0.86981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58800" y="2012950"/>
          <a:ext cx="914400" cy="914400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wrap="none" rtlCol="0"/>
        <a:lstStyle/>
        <a:p>
          <a:endParaRPr lang="zh-CN" altLang="en-US" sz="1100"/>
        </a:p>
      </cdr:txBody>
    </cdr:sp>
  </cdr:relSizeAnchor>
  <cdr:relSizeAnchor xmlns:cdr="http://schemas.openxmlformats.org/drawingml/2006/chartDrawing">
    <cdr:from>
      <cdr:x>0.04336</cdr:x>
      <cdr:y>0.7386</cdr:y>
    </cdr:from>
    <cdr:to>
      <cdr:x>0.07847</cdr:x>
      <cdr:y>0.79208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822704" y="4036175"/>
          <a:ext cx="666170" cy="292248"/>
        </a:xfrm>
        <a:prstGeom xmlns:a="http://schemas.openxmlformats.org/drawingml/2006/main" prst="rect">
          <a:avLst/>
        </a:prstGeom>
        <a:solidFill>
          <a:schemeClr val="accent4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>
              <a:solidFill>
                <a:sysClr val="windowText" lastClr="000000"/>
              </a:solidFill>
            </a:rPr>
            <a:t>GA</a:t>
          </a: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0.08666</cdr:x>
      <cdr:y>0.69253</cdr:y>
    </cdr:from>
    <cdr:to>
      <cdr:x>0.12132</cdr:x>
      <cdr:y>0.74009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1644304" y="3784419"/>
          <a:ext cx="657633" cy="259898"/>
        </a:xfrm>
        <a:prstGeom xmlns:a="http://schemas.openxmlformats.org/drawingml/2006/main" prst="rect">
          <a:avLst/>
        </a:prstGeom>
        <a:solidFill>
          <a:schemeClr val="accent3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UUA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0.08666</cdr:x>
      <cdr:y>0.7386</cdr:y>
    </cdr:from>
    <cdr:to>
      <cdr:x>0.12132</cdr:x>
      <cdr:y>0.78616</cdr:y>
    </cdr:to>
    <cdr:sp>
      <cdr:nvSpPr>
        <cdr:cNvPr id="6" name="矩形 5"/>
        <cdr:cNvSpPr/>
      </cdr:nvSpPr>
      <cdr:spPr xmlns:a="http://schemas.openxmlformats.org/drawingml/2006/main">
        <a:xfrm xmlns:a="http://schemas.openxmlformats.org/drawingml/2006/main">
          <a:off x="1644304" y="4036175"/>
          <a:ext cx="657633" cy="259898"/>
        </a:xfrm>
        <a:prstGeom xmlns:a="http://schemas.openxmlformats.org/drawingml/2006/main" prst="rect">
          <a:avLst/>
        </a:prstGeom>
        <a:solidFill>
          <a:schemeClr val="accent4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UUG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0.08666</cdr:x>
      <cdr:y>0.78319</cdr:y>
    </cdr:from>
    <cdr:to>
      <cdr:x>0.12132</cdr:x>
      <cdr:y>0.83076</cdr:y>
    </cdr:to>
    <cdr:sp>
      <cdr:nvSpPr>
        <cdr:cNvPr id="7" name="矩形 6"/>
        <cdr:cNvSpPr/>
      </cdr:nvSpPr>
      <cdr:spPr xmlns:a="http://schemas.openxmlformats.org/drawingml/2006/main">
        <a:xfrm xmlns:a="http://schemas.openxmlformats.org/drawingml/2006/main">
          <a:off x="1644304" y="4279853"/>
          <a:ext cx="657633" cy="259951"/>
        </a:xfrm>
        <a:prstGeom xmlns:a="http://schemas.openxmlformats.org/drawingml/2006/main" prst="rect">
          <a:avLst/>
        </a:prstGeom>
        <a:solidFill>
          <a:schemeClr val="accent5"/>
        </a:solidFill>
        <a:ln w="25400" cap="flat" cmpd="sng" algn="ctr">
          <a:noFill/>
          <a:prstDash val="solid"/>
        </a:ln>
        <a:effectLst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ysClr val="window" lastClr="FFFFFF"/>
              </a:solidFill>
              <a:latin typeface="Calibri" panose="020F0502020204030204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 panose="020F0502020204030204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 panose="020F0502020204030204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 panose="020F0502020204030204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 panose="020F0502020204030204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 panose="020F0502020204030204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 panose="020F0502020204030204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 panose="020F0502020204030204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Calibri" panose="020F0502020204030204"/>
              <a:ea typeface="+mn-ea"/>
            </a:rPr>
            <a:t>CUU</a:t>
          </a:r>
          <a:endParaRPr lang="zh-CN" altLang="zh-CN" sz="1400" b="0" i="0" baseline="0">
            <a:solidFill>
              <a:sysClr val="windowText" lastClr="000000"/>
            </a:solidFill>
            <a:latin typeface="Calibri" panose="020F0502020204030204"/>
            <a:ea typeface="宋体" panose="02010600030101010101" pitchFamily="7" charset="-122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Calibri" panose="020F0502020204030204"/>
            <a:ea typeface="宋体" panose="02010600030101010101" pitchFamily="7" charset="-122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0.08666</cdr:x>
      <cdr:y>0.83146</cdr:y>
    </cdr:from>
    <cdr:to>
      <cdr:x>0.12132</cdr:x>
      <cdr:y>0.87902</cdr:y>
    </cdr:to>
    <cdr:sp>
      <cdr:nvSpPr>
        <cdr:cNvPr id="8" name="矩形 7"/>
        <cdr:cNvSpPr/>
      </cdr:nvSpPr>
      <cdr:spPr xmlns:a="http://schemas.openxmlformats.org/drawingml/2006/main">
        <a:xfrm xmlns:a="http://schemas.openxmlformats.org/drawingml/2006/main">
          <a:off x="1644304" y="4543612"/>
          <a:ext cx="657633" cy="259898"/>
        </a:xfrm>
        <a:prstGeom xmlns:a="http://schemas.openxmlformats.org/drawingml/2006/main" prst="rect">
          <a:avLst/>
        </a:prstGeom>
        <a:solidFill>
          <a:schemeClr val="accent6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CUC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0.08666</cdr:x>
      <cdr:y>0.92425</cdr:y>
    </cdr:from>
    <cdr:to>
      <cdr:x>0.12132</cdr:x>
      <cdr:y>0.97181</cdr:y>
    </cdr:to>
    <cdr:sp>
      <cdr:nvSpPr>
        <cdr:cNvPr id="9" name="矩形 8"/>
        <cdr:cNvSpPr/>
      </cdr:nvSpPr>
      <cdr:spPr xmlns:a="http://schemas.openxmlformats.org/drawingml/2006/main">
        <a:xfrm xmlns:a="http://schemas.openxmlformats.org/drawingml/2006/main">
          <a:off x="1644304" y="5050681"/>
          <a:ext cx="657633" cy="259897"/>
        </a:xfrm>
        <a:prstGeom xmlns:a="http://schemas.openxmlformats.org/drawingml/2006/main" prst="rect">
          <a:avLst/>
        </a:prstGeom>
        <a:solidFill>
          <a:schemeClr val="accent1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CUG</a:t>
          </a:r>
          <a:endParaRPr lang="en-US" altLang="zh-CN" sz="1400">
            <a:solidFill>
              <a:sysClr val="windowText" lastClr="000000"/>
            </a:solidFill>
          </a:endParaRPr>
        </a:p>
        <a:p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0.08666</cdr:x>
      <cdr:y>0.87923</cdr:y>
    </cdr:from>
    <cdr:to>
      <cdr:x>0.12132</cdr:x>
      <cdr:y>0.92679</cdr:y>
    </cdr:to>
    <cdr:sp>
      <cdr:nvSpPr>
        <cdr:cNvPr id="10" name="矩形 9"/>
        <cdr:cNvSpPr/>
      </cdr:nvSpPr>
      <cdr:spPr xmlns:a="http://schemas.openxmlformats.org/drawingml/2006/main">
        <a:xfrm xmlns:a="http://schemas.openxmlformats.org/drawingml/2006/main">
          <a:off x="1644304" y="4804657"/>
          <a:ext cx="657633" cy="259898"/>
        </a:xfrm>
        <a:prstGeom xmlns:a="http://schemas.openxmlformats.org/drawingml/2006/main" prst="rect">
          <a:avLst/>
        </a:prstGeom>
        <a:solidFill>
          <a:schemeClr val="tx2">
            <a:lumMod val="40000"/>
            <a:lumOff val="60000"/>
          </a:schemeClr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CUA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0.26732</cdr:x>
      <cdr:y>0.69253</cdr:y>
    </cdr:from>
    <cdr:to>
      <cdr:x>0.30199</cdr:x>
      <cdr:y>0.74009</cdr:y>
    </cdr:to>
    <cdr:sp>
      <cdr:nvSpPr>
        <cdr:cNvPr id="11" name="矩形 10"/>
        <cdr:cNvSpPr/>
      </cdr:nvSpPr>
      <cdr:spPr xmlns:a="http://schemas.openxmlformats.org/drawingml/2006/main">
        <a:xfrm xmlns:a="http://schemas.openxmlformats.org/drawingml/2006/main">
          <a:off x="4119843" y="3778557"/>
          <a:ext cx="534328" cy="259495"/>
        </a:xfrm>
        <a:prstGeom xmlns:a="http://schemas.openxmlformats.org/drawingml/2006/main" prst="rect">
          <a:avLst/>
        </a:prstGeom>
        <a:solidFill>
          <a:schemeClr val="accent3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CUU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0.26732</cdr:x>
      <cdr:y>0.83146</cdr:y>
    </cdr:from>
    <cdr:to>
      <cdr:x>0.30199</cdr:x>
      <cdr:y>0.87902</cdr:y>
    </cdr:to>
    <cdr:sp>
      <cdr:nvSpPr>
        <cdr:cNvPr id="12" name="矩形 11"/>
        <cdr:cNvSpPr/>
      </cdr:nvSpPr>
      <cdr:spPr xmlns:a="http://schemas.openxmlformats.org/drawingml/2006/main">
        <a:xfrm xmlns:a="http://schemas.openxmlformats.org/drawingml/2006/main">
          <a:off x="4119843" y="4536581"/>
          <a:ext cx="534328" cy="259495"/>
        </a:xfrm>
        <a:prstGeom xmlns:a="http://schemas.openxmlformats.org/drawingml/2006/main" prst="rect">
          <a:avLst/>
        </a:prstGeom>
        <a:solidFill>
          <a:schemeClr val="accent6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CUG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0.1313</cdr:x>
      <cdr:y>0.69503</cdr:y>
    </cdr:from>
    <cdr:to>
      <cdr:x>0.16597</cdr:x>
      <cdr:y>0.74259</cdr:y>
    </cdr:to>
    <cdr:sp>
      <cdr:nvSpPr>
        <cdr:cNvPr id="13" name="矩形 12"/>
        <cdr:cNvSpPr/>
      </cdr:nvSpPr>
      <cdr:spPr xmlns:a="http://schemas.openxmlformats.org/drawingml/2006/main">
        <a:xfrm xmlns:a="http://schemas.openxmlformats.org/drawingml/2006/main">
          <a:off x="2023631" y="3792213"/>
          <a:ext cx="534329" cy="259495"/>
        </a:xfrm>
        <a:prstGeom xmlns:a="http://schemas.openxmlformats.org/drawingml/2006/main" prst="rect">
          <a:avLst/>
        </a:prstGeom>
        <a:solidFill>
          <a:schemeClr val="accent3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AUU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0.1313</cdr:x>
      <cdr:y>0.7411</cdr:y>
    </cdr:from>
    <cdr:to>
      <cdr:x>0.16597</cdr:x>
      <cdr:y>0.78866</cdr:y>
    </cdr:to>
    <cdr:sp>
      <cdr:nvSpPr>
        <cdr:cNvPr id="14" name="矩形 13"/>
        <cdr:cNvSpPr/>
      </cdr:nvSpPr>
      <cdr:spPr xmlns:a="http://schemas.openxmlformats.org/drawingml/2006/main">
        <a:xfrm xmlns:a="http://schemas.openxmlformats.org/drawingml/2006/main">
          <a:off x="2023631" y="4043578"/>
          <a:ext cx="534329" cy="259495"/>
        </a:xfrm>
        <a:prstGeom xmlns:a="http://schemas.openxmlformats.org/drawingml/2006/main" prst="rect">
          <a:avLst/>
        </a:prstGeom>
        <a:solidFill>
          <a:schemeClr val="accent4"/>
        </a:solidFill>
        <a:ln w="25400" cap="flat" cmpd="sng" algn="ctr">
          <a:noFill/>
          <a:prstDash val="solid"/>
        </a:ln>
        <a:effectLst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</a:rPr>
            <a:t>AUC</a:t>
          </a:r>
          <a:endParaRPr lang="zh-CN" altLang="zh-CN" sz="1400" b="0" i="0" baseline="0">
            <a:solidFill>
              <a:sysClr val="windowText" lastClr="000000"/>
            </a:solidFill>
            <a:latin typeface="Calibri" panose="020F0502020204030204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0.1313</cdr:x>
      <cdr:y>0.78569</cdr:y>
    </cdr:from>
    <cdr:to>
      <cdr:x>0.16597</cdr:x>
      <cdr:y>0.83325</cdr:y>
    </cdr:to>
    <cdr:sp>
      <cdr:nvSpPr>
        <cdr:cNvPr id="15" name="矩形 14"/>
        <cdr:cNvSpPr/>
      </cdr:nvSpPr>
      <cdr:spPr xmlns:a="http://schemas.openxmlformats.org/drawingml/2006/main">
        <a:xfrm xmlns:a="http://schemas.openxmlformats.org/drawingml/2006/main">
          <a:off x="2023631" y="4286868"/>
          <a:ext cx="534329" cy="259495"/>
        </a:xfrm>
        <a:prstGeom xmlns:a="http://schemas.openxmlformats.org/drawingml/2006/main" prst="rect">
          <a:avLst/>
        </a:prstGeom>
        <a:solidFill>
          <a:schemeClr val="accent5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AUA</a:t>
          </a:r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0.22102</cdr:x>
      <cdr:y>0.69253</cdr:y>
    </cdr:from>
    <cdr:to>
      <cdr:x>0.25568</cdr:x>
      <cdr:y>0.74009</cdr:y>
    </cdr:to>
    <cdr:sp>
      <cdr:nvSpPr>
        <cdr:cNvPr id="16" name="矩形 15"/>
        <cdr:cNvSpPr/>
      </cdr:nvSpPr>
      <cdr:spPr xmlns:a="http://schemas.openxmlformats.org/drawingml/2006/main">
        <a:xfrm xmlns:a="http://schemas.openxmlformats.org/drawingml/2006/main">
          <a:off x="3406395" y="3778557"/>
          <a:ext cx="534175" cy="259495"/>
        </a:xfrm>
        <a:prstGeom xmlns:a="http://schemas.openxmlformats.org/drawingml/2006/main" prst="rect">
          <a:avLst/>
        </a:prstGeom>
        <a:solidFill>
          <a:schemeClr val="accent3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AAU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0.22102</cdr:x>
      <cdr:y>0.7386</cdr:y>
    </cdr:from>
    <cdr:to>
      <cdr:x>0.25568</cdr:x>
      <cdr:y>0.78616</cdr:y>
    </cdr:to>
    <cdr:sp>
      <cdr:nvSpPr>
        <cdr:cNvPr id="17" name="矩形 16"/>
        <cdr:cNvSpPr/>
      </cdr:nvSpPr>
      <cdr:spPr xmlns:a="http://schemas.openxmlformats.org/drawingml/2006/main">
        <a:xfrm xmlns:a="http://schemas.openxmlformats.org/drawingml/2006/main">
          <a:off x="3406395" y="4029922"/>
          <a:ext cx="534175" cy="259495"/>
        </a:xfrm>
        <a:prstGeom xmlns:a="http://schemas.openxmlformats.org/drawingml/2006/main" prst="rect">
          <a:avLst/>
        </a:prstGeom>
        <a:solidFill>
          <a:schemeClr val="accent4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AAC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0.3592</cdr:x>
      <cdr:y>0.69253</cdr:y>
    </cdr:from>
    <cdr:to>
      <cdr:x>0.39386</cdr:x>
      <cdr:y>0.74009</cdr:y>
    </cdr:to>
    <cdr:sp>
      <cdr:nvSpPr>
        <cdr:cNvPr id="18" name="矩形 17"/>
        <cdr:cNvSpPr/>
      </cdr:nvSpPr>
      <cdr:spPr xmlns:a="http://schemas.openxmlformats.org/drawingml/2006/main">
        <a:xfrm xmlns:a="http://schemas.openxmlformats.org/drawingml/2006/main">
          <a:off x="6815435" y="3784419"/>
          <a:ext cx="657631" cy="259897"/>
        </a:xfrm>
        <a:prstGeom xmlns:a="http://schemas.openxmlformats.org/drawingml/2006/main" prst="rect">
          <a:avLst/>
        </a:prstGeom>
        <a:solidFill>
          <a:schemeClr val="accent3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CCU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0.3592</cdr:x>
      <cdr:y>0.7386</cdr:y>
    </cdr:from>
    <cdr:to>
      <cdr:x>0.39386</cdr:x>
      <cdr:y>0.78616</cdr:y>
    </cdr:to>
    <cdr:sp>
      <cdr:nvSpPr>
        <cdr:cNvPr id="19" name="矩形 18"/>
        <cdr:cNvSpPr/>
      </cdr:nvSpPr>
      <cdr:spPr xmlns:a="http://schemas.openxmlformats.org/drawingml/2006/main">
        <a:xfrm xmlns:a="http://schemas.openxmlformats.org/drawingml/2006/main">
          <a:off x="6815435" y="4036175"/>
          <a:ext cx="657631" cy="259897"/>
        </a:xfrm>
        <a:prstGeom xmlns:a="http://schemas.openxmlformats.org/drawingml/2006/main" prst="rect">
          <a:avLst/>
        </a:prstGeom>
        <a:solidFill>
          <a:schemeClr val="accent4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CCC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0.3592</cdr:x>
      <cdr:y>0.78319</cdr:y>
    </cdr:from>
    <cdr:to>
      <cdr:x>0.39386</cdr:x>
      <cdr:y>0.83075</cdr:y>
    </cdr:to>
    <cdr:sp>
      <cdr:nvSpPr>
        <cdr:cNvPr id="20" name="矩形 19"/>
        <cdr:cNvSpPr/>
      </cdr:nvSpPr>
      <cdr:spPr xmlns:a="http://schemas.openxmlformats.org/drawingml/2006/main">
        <a:xfrm xmlns:a="http://schemas.openxmlformats.org/drawingml/2006/main">
          <a:off x="6815435" y="4279853"/>
          <a:ext cx="657631" cy="259898"/>
        </a:xfrm>
        <a:prstGeom xmlns:a="http://schemas.openxmlformats.org/drawingml/2006/main" prst="rect">
          <a:avLst/>
        </a:prstGeom>
        <a:solidFill>
          <a:schemeClr val="accent5"/>
        </a:solidFill>
        <a:ln w="25400" cap="flat" cmpd="sng" algn="ctr">
          <a:noFill/>
          <a:prstDash val="solid"/>
        </a:ln>
        <a:effectLst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</a:rPr>
            <a:t>CCA</a:t>
          </a:r>
          <a:endParaRPr lang="zh-CN" altLang="zh-CN" sz="1400" b="0" i="0" baseline="0">
            <a:solidFill>
              <a:sysClr val="windowText" lastClr="000000"/>
            </a:solidFill>
            <a:latin typeface="Calibri" panose="020F0502020204030204"/>
            <a:ea typeface="宋体" panose="02010600030101010101" pitchFamily="7" charset="-122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Calibri" panose="020F0502020204030204"/>
            <a:ea typeface="宋体" panose="02010600030101010101" pitchFamily="7" charset="-122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0.3592</cdr:x>
      <cdr:y>0.83146</cdr:y>
    </cdr:from>
    <cdr:to>
      <cdr:x>0.39386</cdr:x>
      <cdr:y>0.87902</cdr:y>
    </cdr:to>
    <cdr:sp>
      <cdr:nvSpPr>
        <cdr:cNvPr id="21" name="矩形 20"/>
        <cdr:cNvSpPr/>
      </cdr:nvSpPr>
      <cdr:spPr xmlns:a="http://schemas.openxmlformats.org/drawingml/2006/main">
        <a:xfrm xmlns:a="http://schemas.openxmlformats.org/drawingml/2006/main">
          <a:off x="6815435" y="4543612"/>
          <a:ext cx="657631" cy="259898"/>
        </a:xfrm>
        <a:prstGeom xmlns:a="http://schemas.openxmlformats.org/drawingml/2006/main" prst="rect">
          <a:avLst/>
        </a:prstGeom>
        <a:solidFill>
          <a:schemeClr val="accent6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CCG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0.26732</cdr:x>
      <cdr:y>0.78319</cdr:y>
    </cdr:from>
    <cdr:to>
      <cdr:x>0.30199</cdr:x>
      <cdr:y>0.83075</cdr:y>
    </cdr:to>
    <cdr:sp>
      <cdr:nvSpPr>
        <cdr:cNvPr id="22" name="矩形 21"/>
        <cdr:cNvSpPr/>
      </cdr:nvSpPr>
      <cdr:spPr xmlns:a="http://schemas.openxmlformats.org/drawingml/2006/main">
        <a:xfrm xmlns:a="http://schemas.openxmlformats.org/drawingml/2006/main">
          <a:off x="4119843" y="4273212"/>
          <a:ext cx="534328" cy="259495"/>
        </a:xfrm>
        <a:prstGeom xmlns:a="http://schemas.openxmlformats.org/drawingml/2006/main" prst="rect">
          <a:avLst/>
        </a:prstGeom>
        <a:solidFill>
          <a:schemeClr val="accent5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CUA</a:t>
          </a:r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0.26732</cdr:x>
      <cdr:y>0.7386</cdr:y>
    </cdr:from>
    <cdr:to>
      <cdr:x>0.30199</cdr:x>
      <cdr:y>0.78616</cdr:y>
    </cdr:to>
    <cdr:sp>
      <cdr:nvSpPr>
        <cdr:cNvPr id="23" name="矩形 22"/>
        <cdr:cNvSpPr/>
      </cdr:nvSpPr>
      <cdr:spPr xmlns:a="http://schemas.openxmlformats.org/drawingml/2006/main">
        <a:xfrm xmlns:a="http://schemas.openxmlformats.org/drawingml/2006/main">
          <a:off x="4119843" y="4029922"/>
          <a:ext cx="534328" cy="259495"/>
        </a:xfrm>
        <a:prstGeom xmlns:a="http://schemas.openxmlformats.org/drawingml/2006/main" prst="rect">
          <a:avLst/>
        </a:prstGeom>
        <a:solidFill>
          <a:schemeClr val="accent4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CUC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0.4493</cdr:x>
      <cdr:y>0.69253</cdr:y>
    </cdr:from>
    <cdr:to>
      <cdr:x>0.48396</cdr:x>
      <cdr:y>0.74009</cdr:y>
    </cdr:to>
    <cdr:sp>
      <cdr:nvSpPr>
        <cdr:cNvPr id="24" name="矩形 23"/>
        <cdr:cNvSpPr/>
      </cdr:nvSpPr>
      <cdr:spPr xmlns:a="http://schemas.openxmlformats.org/drawingml/2006/main">
        <a:xfrm xmlns:a="http://schemas.openxmlformats.org/drawingml/2006/main">
          <a:off x="8524974" y="3784419"/>
          <a:ext cx="657631" cy="259898"/>
        </a:xfrm>
        <a:prstGeom xmlns:a="http://schemas.openxmlformats.org/drawingml/2006/main" prst="rect">
          <a:avLst/>
        </a:prstGeom>
        <a:solidFill>
          <a:schemeClr val="accent3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AAA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0.4493</cdr:x>
      <cdr:y>0.7386</cdr:y>
    </cdr:from>
    <cdr:to>
      <cdr:x>0.48396</cdr:x>
      <cdr:y>0.78616</cdr:y>
    </cdr:to>
    <cdr:sp>
      <cdr:nvSpPr>
        <cdr:cNvPr id="25" name="矩形 24"/>
        <cdr:cNvSpPr/>
      </cdr:nvSpPr>
      <cdr:spPr xmlns:a="http://schemas.openxmlformats.org/drawingml/2006/main">
        <a:xfrm xmlns:a="http://schemas.openxmlformats.org/drawingml/2006/main">
          <a:off x="8524974" y="4036175"/>
          <a:ext cx="657631" cy="259898"/>
        </a:xfrm>
        <a:prstGeom xmlns:a="http://schemas.openxmlformats.org/drawingml/2006/main" prst="rect">
          <a:avLst/>
        </a:prstGeom>
        <a:solidFill>
          <a:schemeClr val="accent4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AAG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0.53999</cdr:x>
      <cdr:y>0.69253</cdr:y>
    </cdr:from>
    <cdr:to>
      <cdr:x>0.57465</cdr:x>
      <cdr:y>0.74009</cdr:y>
    </cdr:to>
    <cdr:sp>
      <cdr:nvSpPr>
        <cdr:cNvPr id="26" name="矩形 25"/>
        <cdr:cNvSpPr/>
      </cdr:nvSpPr>
      <cdr:spPr xmlns:a="http://schemas.openxmlformats.org/drawingml/2006/main">
        <a:xfrm xmlns:a="http://schemas.openxmlformats.org/drawingml/2006/main">
          <a:off x="10245663" y="3784419"/>
          <a:ext cx="657631" cy="259898"/>
        </a:xfrm>
        <a:prstGeom xmlns:a="http://schemas.openxmlformats.org/drawingml/2006/main" prst="rect">
          <a:avLst/>
        </a:prstGeom>
        <a:solidFill>
          <a:schemeClr val="accent3"/>
        </a:solidFill>
        <a:ln w="25400" cap="flat" cmpd="sng" algn="ctr">
          <a:noFill/>
          <a:prstDash val="solid"/>
        </a:ln>
        <a:effectLst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</a:rPr>
            <a:t>GAA</a:t>
          </a:r>
          <a:endParaRPr lang="zh-CN" altLang="zh-CN" sz="1400" b="0" i="0" baseline="0">
            <a:solidFill>
              <a:sysClr val="windowText" lastClr="000000"/>
            </a:solidFill>
            <a:latin typeface="Calibri" panose="020F0502020204030204"/>
            <a:ea typeface="宋体" panose="02010600030101010101" pitchFamily="7" charset="-122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Calibri" panose="020F0502020204030204"/>
            <a:ea typeface="宋体" panose="02010600030101010101" pitchFamily="7" charset="-122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0.31263</cdr:x>
      <cdr:y>0.69253</cdr:y>
    </cdr:from>
    <cdr:to>
      <cdr:x>0.3473</cdr:x>
      <cdr:y>0.74009</cdr:y>
    </cdr:to>
    <cdr:sp>
      <cdr:nvSpPr>
        <cdr:cNvPr id="27" name="矩形 26"/>
        <cdr:cNvSpPr/>
      </cdr:nvSpPr>
      <cdr:spPr xmlns:a="http://schemas.openxmlformats.org/drawingml/2006/main">
        <a:xfrm xmlns:a="http://schemas.openxmlformats.org/drawingml/2006/main">
          <a:off x="4818138" y="3778557"/>
          <a:ext cx="534329" cy="259495"/>
        </a:xfrm>
        <a:prstGeom xmlns:a="http://schemas.openxmlformats.org/drawingml/2006/main" prst="rect">
          <a:avLst/>
        </a:prstGeom>
        <a:solidFill>
          <a:schemeClr val="accent3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UUU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0.31263</cdr:x>
      <cdr:y>0.7386</cdr:y>
    </cdr:from>
    <cdr:to>
      <cdr:x>0.3473</cdr:x>
      <cdr:y>0.78616</cdr:y>
    </cdr:to>
    <cdr:sp>
      <cdr:nvSpPr>
        <cdr:cNvPr id="28" name="矩形 27"/>
        <cdr:cNvSpPr/>
      </cdr:nvSpPr>
      <cdr:spPr xmlns:a="http://schemas.openxmlformats.org/drawingml/2006/main">
        <a:xfrm xmlns:a="http://schemas.openxmlformats.org/drawingml/2006/main">
          <a:off x="4818138" y="4029922"/>
          <a:ext cx="534329" cy="259495"/>
        </a:xfrm>
        <a:prstGeom xmlns:a="http://schemas.openxmlformats.org/drawingml/2006/main" prst="rect">
          <a:avLst/>
        </a:prstGeom>
        <a:solidFill>
          <a:schemeClr val="accent4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UUC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0.58304</cdr:x>
      <cdr:y>0.69253</cdr:y>
    </cdr:from>
    <cdr:to>
      <cdr:x>0.61771</cdr:x>
      <cdr:y>0.74009</cdr:y>
    </cdr:to>
    <cdr:sp>
      <cdr:nvSpPr>
        <cdr:cNvPr id="29" name="矩形 28"/>
        <cdr:cNvSpPr/>
      </cdr:nvSpPr>
      <cdr:spPr xmlns:a="http://schemas.openxmlformats.org/drawingml/2006/main">
        <a:xfrm xmlns:a="http://schemas.openxmlformats.org/drawingml/2006/main">
          <a:off x="11062467" y="3784419"/>
          <a:ext cx="657821" cy="259898"/>
        </a:xfrm>
        <a:prstGeom xmlns:a="http://schemas.openxmlformats.org/drawingml/2006/main" prst="rect">
          <a:avLst/>
        </a:prstGeom>
        <a:solidFill>
          <a:schemeClr val="accent3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ACU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0.58304</cdr:x>
      <cdr:y>0.7386</cdr:y>
    </cdr:from>
    <cdr:to>
      <cdr:x>0.61771</cdr:x>
      <cdr:y>0.78616</cdr:y>
    </cdr:to>
    <cdr:sp>
      <cdr:nvSpPr>
        <cdr:cNvPr id="30" name="矩形 29"/>
        <cdr:cNvSpPr/>
      </cdr:nvSpPr>
      <cdr:spPr xmlns:a="http://schemas.openxmlformats.org/drawingml/2006/main">
        <a:xfrm xmlns:a="http://schemas.openxmlformats.org/drawingml/2006/main">
          <a:off x="11062467" y="4036175"/>
          <a:ext cx="657821" cy="259898"/>
        </a:xfrm>
        <a:prstGeom xmlns:a="http://schemas.openxmlformats.org/drawingml/2006/main" prst="rect">
          <a:avLst/>
        </a:prstGeom>
        <a:solidFill>
          <a:schemeClr val="accent4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ACC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0.58304</cdr:x>
      <cdr:y>0.78319</cdr:y>
    </cdr:from>
    <cdr:to>
      <cdr:x>0.61771</cdr:x>
      <cdr:y>0.83075</cdr:y>
    </cdr:to>
    <cdr:sp>
      <cdr:nvSpPr>
        <cdr:cNvPr id="31" name="矩形 30"/>
        <cdr:cNvSpPr/>
      </cdr:nvSpPr>
      <cdr:spPr xmlns:a="http://schemas.openxmlformats.org/drawingml/2006/main">
        <a:xfrm xmlns:a="http://schemas.openxmlformats.org/drawingml/2006/main">
          <a:off x="11062467" y="4279853"/>
          <a:ext cx="657821" cy="259897"/>
        </a:xfrm>
        <a:prstGeom xmlns:a="http://schemas.openxmlformats.org/drawingml/2006/main" prst="rect">
          <a:avLst/>
        </a:prstGeom>
        <a:solidFill>
          <a:schemeClr val="accent5"/>
        </a:solidFill>
        <a:ln w="25400" cap="flat" cmpd="sng" algn="ctr">
          <a:noFill/>
          <a:prstDash val="solid"/>
        </a:ln>
        <a:effectLst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</a:rPr>
            <a:t>ACA</a:t>
          </a:r>
          <a:endParaRPr lang="zh-CN" altLang="zh-CN" sz="1400" b="0" i="0" baseline="0">
            <a:solidFill>
              <a:sysClr val="windowText" lastClr="000000"/>
            </a:solidFill>
            <a:latin typeface="Calibri" panose="020F0502020204030204"/>
            <a:ea typeface="宋体" panose="02010600030101010101" pitchFamily="7" charset="-122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Calibri" panose="020F0502020204030204"/>
            <a:ea typeface="宋体" panose="02010600030101010101" pitchFamily="7" charset="-122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0.58304</cdr:x>
      <cdr:y>0.83146</cdr:y>
    </cdr:from>
    <cdr:to>
      <cdr:x>0.61771</cdr:x>
      <cdr:y>0.87902</cdr:y>
    </cdr:to>
    <cdr:sp>
      <cdr:nvSpPr>
        <cdr:cNvPr id="32" name="矩形 31"/>
        <cdr:cNvSpPr/>
      </cdr:nvSpPr>
      <cdr:spPr xmlns:a="http://schemas.openxmlformats.org/drawingml/2006/main">
        <a:xfrm xmlns:a="http://schemas.openxmlformats.org/drawingml/2006/main">
          <a:off x="11062467" y="4543612"/>
          <a:ext cx="657821" cy="259898"/>
        </a:xfrm>
        <a:prstGeom xmlns:a="http://schemas.openxmlformats.org/drawingml/2006/main" prst="rect">
          <a:avLst/>
        </a:prstGeom>
        <a:solidFill>
          <a:schemeClr val="accent6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ACG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0.53999</cdr:x>
      <cdr:y>0.7386</cdr:y>
    </cdr:from>
    <cdr:to>
      <cdr:x>0.57465</cdr:x>
      <cdr:y>0.78616</cdr:y>
    </cdr:to>
    <cdr:sp>
      <cdr:nvSpPr>
        <cdr:cNvPr id="33" name="矩形 32"/>
        <cdr:cNvSpPr/>
      </cdr:nvSpPr>
      <cdr:spPr xmlns:a="http://schemas.openxmlformats.org/drawingml/2006/main">
        <a:xfrm xmlns:a="http://schemas.openxmlformats.org/drawingml/2006/main">
          <a:off x="10245663" y="4036175"/>
          <a:ext cx="657631" cy="259898"/>
        </a:xfrm>
        <a:prstGeom xmlns:a="http://schemas.openxmlformats.org/drawingml/2006/main" prst="rect">
          <a:avLst/>
        </a:prstGeom>
        <a:solidFill>
          <a:schemeClr val="accent4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>
              <a:solidFill>
                <a:sysClr val="windowText" lastClr="000000"/>
              </a:solidFill>
            </a:rPr>
            <a:t>GAG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0.49636</cdr:x>
      <cdr:y>0.69253</cdr:y>
    </cdr:from>
    <cdr:to>
      <cdr:x>0.53102</cdr:x>
      <cdr:y>0.74009</cdr:y>
    </cdr:to>
    <cdr:sp>
      <cdr:nvSpPr>
        <cdr:cNvPr id="34" name="矩形 33"/>
        <cdr:cNvSpPr/>
      </cdr:nvSpPr>
      <cdr:spPr xmlns:a="http://schemas.openxmlformats.org/drawingml/2006/main">
        <a:xfrm xmlns:a="http://schemas.openxmlformats.org/drawingml/2006/main">
          <a:off x="9417836" y="3784419"/>
          <a:ext cx="657631" cy="259897"/>
        </a:xfrm>
        <a:prstGeom xmlns:a="http://schemas.openxmlformats.org/drawingml/2006/main" prst="rect">
          <a:avLst/>
        </a:prstGeom>
        <a:solidFill>
          <a:schemeClr val="accent3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UCU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0.49636</cdr:x>
      <cdr:y>0.7386</cdr:y>
    </cdr:from>
    <cdr:to>
      <cdr:x>0.53102</cdr:x>
      <cdr:y>0.78616</cdr:y>
    </cdr:to>
    <cdr:sp>
      <cdr:nvSpPr>
        <cdr:cNvPr id="35" name="矩形 34"/>
        <cdr:cNvSpPr/>
      </cdr:nvSpPr>
      <cdr:spPr xmlns:a="http://schemas.openxmlformats.org/drawingml/2006/main">
        <a:xfrm xmlns:a="http://schemas.openxmlformats.org/drawingml/2006/main">
          <a:off x="9417836" y="4036175"/>
          <a:ext cx="657631" cy="259898"/>
        </a:xfrm>
        <a:prstGeom xmlns:a="http://schemas.openxmlformats.org/drawingml/2006/main" prst="rect">
          <a:avLst/>
        </a:prstGeom>
        <a:solidFill>
          <a:schemeClr val="accent4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UCC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0.49636</cdr:x>
      <cdr:y>0.78319</cdr:y>
    </cdr:from>
    <cdr:to>
      <cdr:x>0.53102</cdr:x>
      <cdr:y>0.83075</cdr:y>
    </cdr:to>
    <cdr:sp>
      <cdr:nvSpPr>
        <cdr:cNvPr id="36" name="矩形 35"/>
        <cdr:cNvSpPr/>
      </cdr:nvSpPr>
      <cdr:spPr xmlns:a="http://schemas.openxmlformats.org/drawingml/2006/main">
        <a:xfrm xmlns:a="http://schemas.openxmlformats.org/drawingml/2006/main">
          <a:off x="9417836" y="4279853"/>
          <a:ext cx="657631" cy="259898"/>
        </a:xfrm>
        <a:prstGeom xmlns:a="http://schemas.openxmlformats.org/drawingml/2006/main" prst="rect">
          <a:avLst/>
        </a:prstGeom>
        <a:solidFill>
          <a:schemeClr val="accent5"/>
        </a:solidFill>
        <a:ln w="25400" cap="flat" cmpd="sng" algn="ctr">
          <a:noFill/>
          <a:prstDash val="solid"/>
        </a:ln>
        <a:effectLst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</a:rPr>
            <a:t>UCA</a:t>
          </a:r>
          <a:endParaRPr lang="zh-CN" altLang="zh-CN" sz="1400" b="0" i="0" baseline="0">
            <a:solidFill>
              <a:sysClr val="windowText" lastClr="000000"/>
            </a:solidFill>
            <a:latin typeface="Calibri" panose="020F0502020204030204"/>
            <a:ea typeface="宋体" panose="02010600030101010101" pitchFamily="7" charset="-122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Calibri" panose="020F0502020204030204"/>
            <a:ea typeface="宋体" panose="02010600030101010101" pitchFamily="7" charset="-122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0.49636</cdr:x>
      <cdr:y>0.83146</cdr:y>
    </cdr:from>
    <cdr:to>
      <cdr:x>0.53102</cdr:x>
      <cdr:y>0.87902</cdr:y>
    </cdr:to>
    <cdr:sp>
      <cdr:nvSpPr>
        <cdr:cNvPr id="37" name="矩形 36"/>
        <cdr:cNvSpPr/>
      </cdr:nvSpPr>
      <cdr:spPr xmlns:a="http://schemas.openxmlformats.org/drawingml/2006/main">
        <a:xfrm xmlns:a="http://schemas.openxmlformats.org/drawingml/2006/main">
          <a:off x="9417836" y="4543612"/>
          <a:ext cx="657631" cy="259898"/>
        </a:xfrm>
        <a:prstGeom xmlns:a="http://schemas.openxmlformats.org/drawingml/2006/main" prst="rect">
          <a:avLst/>
        </a:prstGeom>
        <a:solidFill>
          <a:schemeClr val="accent6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UCG</a:t>
          </a:r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0.49636</cdr:x>
      <cdr:y>0.92425</cdr:y>
    </cdr:from>
    <cdr:to>
      <cdr:x>0.53102</cdr:x>
      <cdr:y>0.97181</cdr:y>
    </cdr:to>
    <cdr:sp>
      <cdr:nvSpPr>
        <cdr:cNvPr id="38" name="矩形 37"/>
        <cdr:cNvSpPr/>
      </cdr:nvSpPr>
      <cdr:spPr xmlns:a="http://schemas.openxmlformats.org/drawingml/2006/main">
        <a:xfrm xmlns:a="http://schemas.openxmlformats.org/drawingml/2006/main">
          <a:off x="9417836" y="5050681"/>
          <a:ext cx="657631" cy="259898"/>
        </a:xfrm>
        <a:prstGeom xmlns:a="http://schemas.openxmlformats.org/drawingml/2006/main" prst="rect">
          <a:avLst/>
        </a:prstGeom>
        <a:solidFill>
          <a:schemeClr val="accent1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AGC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endParaRPr lang="en-US" altLang="zh-CN" sz="1400">
            <a:solidFill>
              <a:sysClr val="windowText" lastClr="000000"/>
            </a:solidFill>
          </a:endParaRPr>
        </a:p>
        <a:p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0.49636</cdr:x>
      <cdr:y>0.87923</cdr:y>
    </cdr:from>
    <cdr:to>
      <cdr:x>0.53102</cdr:x>
      <cdr:y>0.92679</cdr:y>
    </cdr:to>
    <cdr:sp>
      <cdr:nvSpPr>
        <cdr:cNvPr id="39" name="矩形 38"/>
        <cdr:cNvSpPr/>
      </cdr:nvSpPr>
      <cdr:spPr xmlns:a="http://schemas.openxmlformats.org/drawingml/2006/main">
        <a:xfrm xmlns:a="http://schemas.openxmlformats.org/drawingml/2006/main">
          <a:off x="9417836" y="4804657"/>
          <a:ext cx="657631" cy="259898"/>
        </a:xfrm>
        <a:prstGeom xmlns:a="http://schemas.openxmlformats.org/drawingml/2006/main" prst="rect">
          <a:avLst/>
        </a:prstGeom>
        <a:solidFill>
          <a:schemeClr val="tx2">
            <a:lumMod val="40000"/>
            <a:lumOff val="60000"/>
          </a:schemeClr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AGU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0.6722</cdr:x>
      <cdr:y>0.69253</cdr:y>
    </cdr:from>
    <cdr:to>
      <cdr:x>0.70687</cdr:x>
      <cdr:y>0.74009</cdr:y>
    </cdr:to>
    <cdr:sp>
      <cdr:nvSpPr>
        <cdr:cNvPr id="40" name="矩形 39"/>
        <cdr:cNvSpPr/>
      </cdr:nvSpPr>
      <cdr:spPr xmlns:a="http://schemas.openxmlformats.org/drawingml/2006/main">
        <a:xfrm xmlns:a="http://schemas.openxmlformats.org/drawingml/2006/main">
          <a:off x="12754189" y="3784419"/>
          <a:ext cx="657821" cy="259898"/>
        </a:xfrm>
        <a:prstGeom xmlns:a="http://schemas.openxmlformats.org/drawingml/2006/main" prst="rect">
          <a:avLst/>
        </a:prstGeom>
        <a:solidFill>
          <a:schemeClr val="accent3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UAU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0.6722</cdr:x>
      <cdr:y>0.7386</cdr:y>
    </cdr:from>
    <cdr:to>
      <cdr:x>0.70687</cdr:x>
      <cdr:y>0.78616</cdr:y>
    </cdr:to>
    <cdr:sp>
      <cdr:nvSpPr>
        <cdr:cNvPr id="41" name="矩形 40"/>
        <cdr:cNvSpPr/>
      </cdr:nvSpPr>
      <cdr:spPr xmlns:a="http://schemas.openxmlformats.org/drawingml/2006/main">
        <a:xfrm xmlns:a="http://schemas.openxmlformats.org/drawingml/2006/main">
          <a:off x="12754189" y="4036175"/>
          <a:ext cx="657821" cy="259898"/>
        </a:xfrm>
        <a:prstGeom xmlns:a="http://schemas.openxmlformats.org/drawingml/2006/main" prst="rect">
          <a:avLst/>
        </a:prstGeom>
        <a:solidFill>
          <a:schemeClr val="accent4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UAC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0.62658</cdr:x>
      <cdr:y>0.69253</cdr:y>
    </cdr:from>
    <cdr:to>
      <cdr:x>0.66125</cdr:x>
      <cdr:y>0.74009</cdr:y>
    </cdr:to>
    <cdr:sp>
      <cdr:nvSpPr>
        <cdr:cNvPr id="42" name="矩形 41"/>
        <cdr:cNvSpPr/>
      </cdr:nvSpPr>
      <cdr:spPr xmlns:a="http://schemas.openxmlformats.org/drawingml/2006/main">
        <a:xfrm xmlns:a="http://schemas.openxmlformats.org/drawingml/2006/main">
          <a:off x="9656780" y="3778557"/>
          <a:ext cx="534329" cy="259495"/>
        </a:xfrm>
        <a:prstGeom xmlns:a="http://schemas.openxmlformats.org/drawingml/2006/main" prst="rect">
          <a:avLst/>
        </a:prstGeom>
        <a:solidFill>
          <a:schemeClr val="accent3"/>
        </a:solidFill>
        <a:ln w="25400" cap="flat" cmpd="sng" algn="ctr">
          <a:noFill/>
          <a:prstDash val="solid"/>
        </a:ln>
        <a:effectLst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</a:rPr>
            <a:t>GCU</a:t>
          </a:r>
          <a:endParaRPr lang="zh-CN" altLang="zh-CN" sz="1400" b="0" i="0" baseline="0">
            <a:solidFill>
              <a:sysClr val="windowText" lastClr="000000"/>
            </a:solidFill>
            <a:latin typeface="Calibri" panose="020F0502020204030204"/>
            <a:ea typeface="宋体" panose="02010600030101010101" pitchFamily="7" charset="-122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Calibri" panose="020F0502020204030204"/>
            <a:ea typeface="宋体" panose="02010600030101010101" pitchFamily="7" charset="-122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0.62658</cdr:x>
      <cdr:y>0.7386</cdr:y>
    </cdr:from>
    <cdr:to>
      <cdr:x>0.66125</cdr:x>
      <cdr:y>0.78616</cdr:y>
    </cdr:to>
    <cdr:sp>
      <cdr:nvSpPr>
        <cdr:cNvPr id="43" name="矩形 42"/>
        <cdr:cNvSpPr/>
      </cdr:nvSpPr>
      <cdr:spPr xmlns:a="http://schemas.openxmlformats.org/drawingml/2006/main">
        <a:xfrm xmlns:a="http://schemas.openxmlformats.org/drawingml/2006/main">
          <a:off x="9656780" y="4029922"/>
          <a:ext cx="534329" cy="259495"/>
        </a:xfrm>
        <a:prstGeom xmlns:a="http://schemas.openxmlformats.org/drawingml/2006/main" prst="rect">
          <a:avLst/>
        </a:prstGeom>
        <a:solidFill>
          <a:schemeClr val="accent4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GCC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r>
            <a:rPr lang="en-US" altLang="zh-CN" sz="1400">
              <a:solidFill>
                <a:sysClr val="windowText" lastClr="000000"/>
              </a:solidFill>
            </a:rPr>
            <a:t>U</a:t>
          </a:r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0.62658</cdr:x>
      <cdr:y>0.83146</cdr:y>
    </cdr:from>
    <cdr:to>
      <cdr:x>0.66125</cdr:x>
      <cdr:y>0.87902</cdr:y>
    </cdr:to>
    <cdr:sp>
      <cdr:nvSpPr>
        <cdr:cNvPr id="44" name="矩形 43"/>
        <cdr:cNvSpPr/>
      </cdr:nvSpPr>
      <cdr:spPr xmlns:a="http://schemas.openxmlformats.org/drawingml/2006/main">
        <a:xfrm xmlns:a="http://schemas.openxmlformats.org/drawingml/2006/main">
          <a:off x="9656780" y="4536581"/>
          <a:ext cx="534329" cy="259495"/>
        </a:xfrm>
        <a:prstGeom xmlns:a="http://schemas.openxmlformats.org/drawingml/2006/main" prst="rect">
          <a:avLst/>
        </a:prstGeom>
        <a:solidFill>
          <a:schemeClr val="accent6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GCG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0.62658</cdr:x>
      <cdr:y>0.78319</cdr:y>
    </cdr:from>
    <cdr:to>
      <cdr:x>0.66125</cdr:x>
      <cdr:y>0.83075</cdr:y>
    </cdr:to>
    <cdr:sp>
      <cdr:nvSpPr>
        <cdr:cNvPr id="45" name="矩形 44"/>
        <cdr:cNvSpPr/>
      </cdr:nvSpPr>
      <cdr:spPr xmlns:a="http://schemas.openxmlformats.org/drawingml/2006/main">
        <a:xfrm xmlns:a="http://schemas.openxmlformats.org/drawingml/2006/main">
          <a:off x="9656780" y="4273212"/>
          <a:ext cx="534329" cy="259495"/>
        </a:xfrm>
        <a:prstGeom xmlns:a="http://schemas.openxmlformats.org/drawingml/2006/main" prst="rect">
          <a:avLst/>
        </a:prstGeom>
        <a:solidFill>
          <a:schemeClr val="accent5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GCA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0.80491</cdr:x>
      <cdr:y>0.69253</cdr:y>
    </cdr:from>
    <cdr:to>
      <cdr:x>0.83957</cdr:x>
      <cdr:y>0.74009</cdr:y>
    </cdr:to>
    <cdr:sp>
      <cdr:nvSpPr>
        <cdr:cNvPr id="46" name="矩形 45"/>
        <cdr:cNvSpPr/>
      </cdr:nvSpPr>
      <cdr:spPr xmlns:a="http://schemas.openxmlformats.org/drawingml/2006/main">
        <a:xfrm xmlns:a="http://schemas.openxmlformats.org/drawingml/2006/main">
          <a:off x="15272202" y="3784419"/>
          <a:ext cx="657632" cy="259898"/>
        </a:xfrm>
        <a:prstGeom xmlns:a="http://schemas.openxmlformats.org/drawingml/2006/main" prst="rect">
          <a:avLst/>
        </a:prstGeom>
        <a:solidFill>
          <a:schemeClr val="accent3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CGU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0.80491</cdr:x>
      <cdr:y>0.7386</cdr:y>
    </cdr:from>
    <cdr:to>
      <cdr:x>0.83957</cdr:x>
      <cdr:y>0.78616</cdr:y>
    </cdr:to>
    <cdr:sp>
      <cdr:nvSpPr>
        <cdr:cNvPr id="47" name="矩形 46"/>
        <cdr:cNvSpPr/>
      </cdr:nvSpPr>
      <cdr:spPr xmlns:a="http://schemas.openxmlformats.org/drawingml/2006/main">
        <a:xfrm xmlns:a="http://schemas.openxmlformats.org/drawingml/2006/main">
          <a:off x="15272202" y="4036175"/>
          <a:ext cx="657632" cy="259898"/>
        </a:xfrm>
        <a:prstGeom xmlns:a="http://schemas.openxmlformats.org/drawingml/2006/main" prst="rect">
          <a:avLst/>
        </a:prstGeom>
        <a:solidFill>
          <a:schemeClr val="accent4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CGC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0.80491</cdr:x>
      <cdr:y>0.78319</cdr:y>
    </cdr:from>
    <cdr:to>
      <cdr:x>0.83957</cdr:x>
      <cdr:y>0.83075</cdr:y>
    </cdr:to>
    <cdr:sp>
      <cdr:nvSpPr>
        <cdr:cNvPr id="48" name="矩形 47"/>
        <cdr:cNvSpPr/>
      </cdr:nvSpPr>
      <cdr:spPr xmlns:a="http://schemas.openxmlformats.org/drawingml/2006/main">
        <a:xfrm xmlns:a="http://schemas.openxmlformats.org/drawingml/2006/main">
          <a:off x="15272202" y="4279853"/>
          <a:ext cx="657632" cy="259898"/>
        </a:xfrm>
        <a:prstGeom xmlns:a="http://schemas.openxmlformats.org/drawingml/2006/main" prst="rect">
          <a:avLst/>
        </a:prstGeom>
        <a:solidFill>
          <a:schemeClr val="accent5"/>
        </a:solidFill>
        <a:ln w="25400" cap="flat" cmpd="sng" algn="ctr">
          <a:noFill/>
          <a:prstDash val="solid"/>
        </a:ln>
        <a:effectLst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</a:rPr>
            <a:t>CGA</a:t>
          </a:r>
          <a:endParaRPr lang="zh-CN" altLang="zh-CN" sz="1400" b="0" i="0" baseline="0">
            <a:solidFill>
              <a:sysClr val="windowText" lastClr="000000"/>
            </a:solidFill>
            <a:latin typeface="Calibri" panose="020F0502020204030204"/>
            <a:ea typeface="宋体" panose="02010600030101010101" pitchFamily="7" charset="-122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Calibri" panose="020F0502020204030204"/>
            <a:ea typeface="宋体" panose="02010600030101010101" pitchFamily="7" charset="-122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0.80491</cdr:x>
      <cdr:y>0.83146</cdr:y>
    </cdr:from>
    <cdr:to>
      <cdr:x>0.83957</cdr:x>
      <cdr:y>0.87902</cdr:y>
    </cdr:to>
    <cdr:sp>
      <cdr:nvSpPr>
        <cdr:cNvPr id="49" name="矩形 48"/>
        <cdr:cNvSpPr/>
      </cdr:nvSpPr>
      <cdr:spPr xmlns:a="http://schemas.openxmlformats.org/drawingml/2006/main">
        <a:xfrm xmlns:a="http://schemas.openxmlformats.org/drawingml/2006/main">
          <a:off x="15272202" y="4543612"/>
          <a:ext cx="657632" cy="259898"/>
        </a:xfrm>
        <a:prstGeom xmlns:a="http://schemas.openxmlformats.org/drawingml/2006/main" prst="rect">
          <a:avLst/>
        </a:prstGeom>
        <a:solidFill>
          <a:schemeClr val="accent6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CGG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0.80491</cdr:x>
      <cdr:y>0.92425</cdr:y>
    </cdr:from>
    <cdr:to>
      <cdr:x>0.83957</cdr:x>
      <cdr:y>0.97181</cdr:y>
    </cdr:to>
    <cdr:sp>
      <cdr:nvSpPr>
        <cdr:cNvPr id="50" name="矩形 49"/>
        <cdr:cNvSpPr/>
      </cdr:nvSpPr>
      <cdr:spPr xmlns:a="http://schemas.openxmlformats.org/drawingml/2006/main">
        <a:xfrm xmlns:a="http://schemas.openxmlformats.org/drawingml/2006/main">
          <a:off x="15272202" y="5050681"/>
          <a:ext cx="657632" cy="259898"/>
        </a:xfrm>
        <a:prstGeom xmlns:a="http://schemas.openxmlformats.org/drawingml/2006/main" prst="rect">
          <a:avLst/>
        </a:prstGeom>
        <a:solidFill>
          <a:schemeClr val="accent1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AGG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endParaRPr lang="en-US" altLang="zh-CN" sz="1400">
            <a:solidFill>
              <a:sysClr val="windowText" lastClr="000000"/>
            </a:solidFill>
          </a:endParaRPr>
        </a:p>
        <a:p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0.80491</cdr:x>
      <cdr:y>0.87923</cdr:y>
    </cdr:from>
    <cdr:to>
      <cdr:x>0.83957</cdr:x>
      <cdr:y>0.92666</cdr:y>
    </cdr:to>
    <cdr:sp>
      <cdr:nvSpPr>
        <cdr:cNvPr id="51" name="矩形 50"/>
        <cdr:cNvSpPr/>
      </cdr:nvSpPr>
      <cdr:spPr xmlns:a="http://schemas.openxmlformats.org/drawingml/2006/main">
        <a:xfrm xmlns:a="http://schemas.openxmlformats.org/drawingml/2006/main">
          <a:off x="15272202" y="4804657"/>
          <a:ext cx="657632" cy="259200"/>
        </a:xfrm>
        <a:prstGeom xmlns:a="http://schemas.openxmlformats.org/drawingml/2006/main" prst="rect">
          <a:avLst/>
        </a:prstGeom>
        <a:solidFill>
          <a:schemeClr val="tx2">
            <a:lumMod val="40000"/>
            <a:lumOff val="60000"/>
          </a:schemeClr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AGA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0.89472</cdr:x>
      <cdr:y>0.83146</cdr:y>
    </cdr:from>
    <cdr:to>
      <cdr:x>0.92939</cdr:x>
      <cdr:y>0.87902</cdr:y>
    </cdr:to>
    <cdr:sp>
      <cdr:nvSpPr>
        <cdr:cNvPr id="52" name="矩形 51"/>
        <cdr:cNvSpPr/>
      </cdr:nvSpPr>
      <cdr:spPr xmlns:a="http://schemas.openxmlformats.org/drawingml/2006/main">
        <a:xfrm xmlns:a="http://schemas.openxmlformats.org/drawingml/2006/main">
          <a:off x="16976184" y="4543612"/>
          <a:ext cx="657822" cy="259898"/>
        </a:xfrm>
        <a:prstGeom xmlns:a="http://schemas.openxmlformats.org/drawingml/2006/main" prst="rect">
          <a:avLst/>
        </a:prstGeom>
        <a:solidFill>
          <a:schemeClr val="accent6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>
              <a:solidFill>
                <a:sysClr val="windowText" lastClr="000000"/>
              </a:solidFill>
            </a:rPr>
            <a:t>GGG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0.85047</cdr:x>
      <cdr:y>0.69253</cdr:y>
    </cdr:from>
    <cdr:to>
      <cdr:x>0.88513</cdr:x>
      <cdr:y>0.74009</cdr:y>
    </cdr:to>
    <cdr:sp>
      <cdr:nvSpPr>
        <cdr:cNvPr id="53" name="矩形 52"/>
        <cdr:cNvSpPr/>
      </cdr:nvSpPr>
      <cdr:spPr xmlns:a="http://schemas.openxmlformats.org/drawingml/2006/main">
        <a:xfrm xmlns:a="http://schemas.openxmlformats.org/drawingml/2006/main">
          <a:off x="16136602" y="3784419"/>
          <a:ext cx="657631" cy="259897"/>
        </a:xfrm>
        <a:prstGeom xmlns:a="http://schemas.openxmlformats.org/drawingml/2006/main" prst="rect">
          <a:avLst/>
        </a:prstGeom>
        <a:solidFill>
          <a:schemeClr val="accent3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UGG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0.76117</cdr:x>
      <cdr:y>0.69253</cdr:y>
    </cdr:from>
    <cdr:to>
      <cdr:x>0.79584</cdr:x>
      <cdr:y>0.74009</cdr:y>
    </cdr:to>
    <cdr:sp>
      <cdr:nvSpPr>
        <cdr:cNvPr id="54" name="矩形 53"/>
        <cdr:cNvSpPr/>
      </cdr:nvSpPr>
      <cdr:spPr xmlns:a="http://schemas.openxmlformats.org/drawingml/2006/main">
        <a:xfrm xmlns:a="http://schemas.openxmlformats.org/drawingml/2006/main">
          <a:off x="14442287" y="3784419"/>
          <a:ext cx="657822" cy="259898"/>
        </a:xfrm>
        <a:prstGeom xmlns:a="http://schemas.openxmlformats.org/drawingml/2006/main" prst="rect">
          <a:avLst/>
        </a:prstGeom>
        <a:solidFill>
          <a:schemeClr val="accent3"/>
        </a:solidFill>
        <a:ln w="25400" cap="flat" cmpd="sng" algn="ctr">
          <a:noFill/>
          <a:prstDash val="solid"/>
        </a:ln>
        <a:effectLst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</a:rPr>
            <a:t>UGU</a:t>
          </a:r>
          <a:endParaRPr lang="zh-CN" altLang="zh-CN" sz="1400" b="0" i="0" baseline="0">
            <a:solidFill>
              <a:sysClr val="windowText" lastClr="000000"/>
            </a:solidFill>
            <a:latin typeface="Calibri" panose="020F0502020204030204"/>
            <a:ea typeface="宋体" panose="02010600030101010101" pitchFamily="7" charset="-122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Calibri" panose="020F0502020204030204"/>
            <a:ea typeface="宋体" panose="02010600030101010101" pitchFamily="7" charset="-122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0.76117</cdr:x>
      <cdr:y>0.7386</cdr:y>
    </cdr:from>
    <cdr:to>
      <cdr:x>0.79584</cdr:x>
      <cdr:y>0.78616</cdr:y>
    </cdr:to>
    <cdr:sp>
      <cdr:nvSpPr>
        <cdr:cNvPr id="55" name="矩形 54"/>
        <cdr:cNvSpPr/>
      </cdr:nvSpPr>
      <cdr:spPr xmlns:a="http://schemas.openxmlformats.org/drawingml/2006/main">
        <a:xfrm xmlns:a="http://schemas.openxmlformats.org/drawingml/2006/main">
          <a:off x="14442287" y="4036175"/>
          <a:ext cx="657822" cy="259898"/>
        </a:xfrm>
        <a:prstGeom xmlns:a="http://schemas.openxmlformats.org/drawingml/2006/main" prst="rect">
          <a:avLst/>
        </a:prstGeom>
        <a:solidFill>
          <a:schemeClr val="accent4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UGC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0.71613</cdr:x>
      <cdr:y>0.7386</cdr:y>
    </cdr:from>
    <cdr:to>
      <cdr:x>0.7508</cdr:x>
      <cdr:y>0.78616</cdr:y>
    </cdr:to>
    <cdr:sp>
      <cdr:nvSpPr>
        <cdr:cNvPr id="56" name="矩形 55"/>
        <cdr:cNvSpPr/>
      </cdr:nvSpPr>
      <cdr:spPr xmlns:a="http://schemas.openxmlformats.org/drawingml/2006/main">
        <a:xfrm xmlns:a="http://schemas.openxmlformats.org/drawingml/2006/main">
          <a:off x="13587707" y="4036175"/>
          <a:ext cx="657822" cy="259898"/>
        </a:xfrm>
        <a:prstGeom xmlns:a="http://schemas.openxmlformats.org/drawingml/2006/main" prst="rect">
          <a:avLst/>
        </a:prstGeom>
        <a:solidFill>
          <a:schemeClr val="accent4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CAC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0.71613</cdr:x>
      <cdr:y>0.69253</cdr:y>
    </cdr:from>
    <cdr:to>
      <cdr:x>0.7508</cdr:x>
      <cdr:y>0.74009</cdr:y>
    </cdr:to>
    <cdr:sp>
      <cdr:nvSpPr>
        <cdr:cNvPr id="57" name="矩形 56"/>
        <cdr:cNvSpPr/>
      </cdr:nvSpPr>
      <cdr:spPr xmlns:a="http://schemas.openxmlformats.org/drawingml/2006/main">
        <a:xfrm xmlns:a="http://schemas.openxmlformats.org/drawingml/2006/main">
          <a:off x="13587707" y="3784419"/>
          <a:ext cx="657822" cy="259898"/>
        </a:xfrm>
        <a:prstGeom xmlns:a="http://schemas.openxmlformats.org/drawingml/2006/main" prst="rect">
          <a:avLst/>
        </a:prstGeom>
        <a:solidFill>
          <a:schemeClr val="accent3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CAU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0.93864</cdr:x>
      <cdr:y>0.69253</cdr:y>
    </cdr:from>
    <cdr:to>
      <cdr:x>0.9733</cdr:x>
      <cdr:y>0.74009</cdr:y>
    </cdr:to>
    <cdr:sp>
      <cdr:nvSpPr>
        <cdr:cNvPr id="58" name="矩形 57"/>
        <cdr:cNvSpPr/>
      </cdr:nvSpPr>
      <cdr:spPr xmlns:a="http://schemas.openxmlformats.org/drawingml/2006/main">
        <a:xfrm xmlns:a="http://schemas.openxmlformats.org/drawingml/2006/main">
          <a:off x="17809523" y="3784419"/>
          <a:ext cx="657631" cy="259897"/>
        </a:xfrm>
        <a:prstGeom xmlns:a="http://schemas.openxmlformats.org/drawingml/2006/main" prst="rect">
          <a:avLst/>
        </a:prstGeom>
        <a:solidFill>
          <a:schemeClr val="accent3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UAA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0.93864</cdr:x>
      <cdr:y>0.7386</cdr:y>
    </cdr:from>
    <cdr:to>
      <cdr:x>0.9733</cdr:x>
      <cdr:y>0.78616</cdr:y>
    </cdr:to>
    <cdr:sp>
      <cdr:nvSpPr>
        <cdr:cNvPr id="59" name="矩形 58"/>
        <cdr:cNvSpPr/>
      </cdr:nvSpPr>
      <cdr:spPr xmlns:a="http://schemas.openxmlformats.org/drawingml/2006/main">
        <a:xfrm xmlns:a="http://schemas.openxmlformats.org/drawingml/2006/main">
          <a:off x="17809523" y="4036175"/>
          <a:ext cx="657631" cy="259898"/>
        </a:xfrm>
        <a:prstGeom xmlns:a="http://schemas.openxmlformats.org/drawingml/2006/main" prst="rect">
          <a:avLst/>
        </a:prstGeom>
        <a:solidFill>
          <a:schemeClr val="accent4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UAG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0.93864</cdr:x>
      <cdr:y>0.78319</cdr:y>
    </cdr:from>
    <cdr:to>
      <cdr:x>0.9733</cdr:x>
      <cdr:y>0.83076</cdr:y>
    </cdr:to>
    <cdr:sp>
      <cdr:nvSpPr>
        <cdr:cNvPr id="60" name="矩形 59"/>
        <cdr:cNvSpPr/>
      </cdr:nvSpPr>
      <cdr:spPr xmlns:a="http://schemas.openxmlformats.org/drawingml/2006/main">
        <a:xfrm xmlns:a="http://schemas.openxmlformats.org/drawingml/2006/main">
          <a:off x="17809523" y="4279853"/>
          <a:ext cx="657631" cy="259952"/>
        </a:xfrm>
        <a:prstGeom xmlns:a="http://schemas.openxmlformats.org/drawingml/2006/main" prst="rect">
          <a:avLst/>
        </a:prstGeom>
        <a:solidFill>
          <a:schemeClr val="accent5"/>
        </a:solidFill>
        <a:ln w="25400" cap="flat" cmpd="sng" algn="ctr">
          <a:noFill/>
          <a:prstDash val="solid"/>
        </a:ln>
        <a:effectLst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</a:rPr>
            <a:t>UGA</a:t>
          </a:r>
          <a:endParaRPr lang="zh-CN" altLang="zh-CN" sz="1400" b="0" i="0" baseline="0">
            <a:solidFill>
              <a:sysClr val="windowText" lastClr="000000"/>
            </a:solidFill>
            <a:latin typeface="Calibri" panose="020F0502020204030204"/>
            <a:ea typeface="宋体" panose="02010600030101010101" pitchFamily="7" charset="-122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Calibri" panose="020F0502020204030204"/>
            <a:ea typeface="宋体" panose="02010600030101010101" pitchFamily="7" charset="-122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0.89472</cdr:x>
      <cdr:y>0.69253</cdr:y>
    </cdr:from>
    <cdr:to>
      <cdr:x>0.92939</cdr:x>
      <cdr:y>0.74009</cdr:y>
    </cdr:to>
    <cdr:sp>
      <cdr:nvSpPr>
        <cdr:cNvPr id="61" name="矩形 60"/>
        <cdr:cNvSpPr/>
      </cdr:nvSpPr>
      <cdr:spPr xmlns:a="http://schemas.openxmlformats.org/drawingml/2006/main">
        <a:xfrm xmlns:a="http://schemas.openxmlformats.org/drawingml/2006/main">
          <a:off x="16976184" y="3784419"/>
          <a:ext cx="657822" cy="259898"/>
        </a:xfrm>
        <a:prstGeom xmlns:a="http://schemas.openxmlformats.org/drawingml/2006/main" prst="rect">
          <a:avLst/>
        </a:prstGeom>
        <a:solidFill>
          <a:schemeClr val="accent3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GGU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0.89472</cdr:x>
      <cdr:y>0.78319</cdr:y>
    </cdr:from>
    <cdr:to>
      <cdr:x>0.92939</cdr:x>
      <cdr:y>0.83075</cdr:y>
    </cdr:to>
    <cdr:sp>
      <cdr:nvSpPr>
        <cdr:cNvPr id="62" name="矩形 61"/>
        <cdr:cNvSpPr/>
      </cdr:nvSpPr>
      <cdr:spPr xmlns:a="http://schemas.openxmlformats.org/drawingml/2006/main">
        <a:xfrm xmlns:a="http://schemas.openxmlformats.org/drawingml/2006/main">
          <a:off x="16976184" y="4279853"/>
          <a:ext cx="657822" cy="259898"/>
        </a:xfrm>
        <a:prstGeom xmlns:a="http://schemas.openxmlformats.org/drawingml/2006/main" prst="rect">
          <a:avLst/>
        </a:prstGeom>
        <a:solidFill>
          <a:schemeClr val="accent5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GGA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0.89472</cdr:x>
      <cdr:y>0.7386</cdr:y>
    </cdr:from>
    <cdr:to>
      <cdr:x>0.92939</cdr:x>
      <cdr:y>0.78616</cdr:y>
    </cdr:to>
    <cdr:sp>
      <cdr:nvSpPr>
        <cdr:cNvPr id="63" name="矩形 62"/>
        <cdr:cNvSpPr/>
      </cdr:nvSpPr>
      <cdr:spPr xmlns:a="http://schemas.openxmlformats.org/drawingml/2006/main">
        <a:xfrm xmlns:a="http://schemas.openxmlformats.org/drawingml/2006/main">
          <a:off x="16976184" y="4036175"/>
          <a:ext cx="657822" cy="259898"/>
        </a:xfrm>
        <a:prstGeom xmlns:a="http://schemas.openxmlformats.org/drawingml/2006/main" prst="rect">
          <a:avLst/>
        </a:prstGeom>
        <a:solidFill>
          <a:schemeClr val="accent4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GGC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0.1762</cdr:x>
      <cdr:y>0.69253</cdr:y>
    </cdr:from>
    <cdr:to>
      <cdr:x>0.21086</cdr:x>
      <cdr:y>0.74009</cdr:y>
    </cdr:to>
    <cdr:sp>
      <cdr:nvSpPr>
        <cdr:cNvPr id="64" name="矩形 63"/>
        <cdr:cNvSpPr/>
      </cdr:nvSpPr>
      <cdr:spPr xmlns:a="http://schemas.openxmlformats.org/drawingml/2006/main">
        <a:xfrm xmlns:a="http://schemas.openxmlformats.org/drawingml/2006/main">
          <a:off x="2715515" y="3778557"/>
          <a:ext cx="534175" cy="259495"/>
        </a:xfrm>
        <a:prstGeom xmlns:a="http://schemas.openxmlformats.org/drawingml/2006/main" prst="rect">
          <a:avLst/>
        </a:prstGeom>
        <a:solidFill>
          <a:schemeClr val="accent3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AUG</a:t>
          </a:r>
          <a:endParaRPr lang="zh-CN" altLang="zh-CN" sz="1400" b="0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0.40401</cdr:x>
      <cdr:y>0.7386</cdr:y>
    </cdr:from>
    <cdr:to>
      <cdr:x>0.43867</cdr:x>
      <cdr:y>0.78616</cdr:y>
    </cdr:to>
    <cdr:sp>
      <cdr:nvSpPr>
        <cdr:cNvPr id="65" name="矩形 64"/>
        <cdr:cNvSpPr/>
      </cdr:nvSpPr>
      <cdr:spPr xmlns:a="http://schemas.openxmlformats.org/drawingml/2006/main">
        <a:xfrm xmlns:a="http://schemas.openxmlformats.org/drawingml/2006/main">
          <a:off x="7665651" y="4036175"/>
          <a:ext cx="657631" cy="259898"/>
        </a:xfrm>
        <a:prstGeom xmlns:a="http://schemas.openxmlformats.org/drawingml/2006/main" prst="rect">
          <a:avLst/>
        </a:prstGeom>
        <a:solidFill>
          <a:schemeClr val="accent4"/>
        </a:solidFill>
        <a:ln w="25400" cap="flat" cmpd="sng" algn="ctr">
          <a:noFill/>
          <a:prstDash val="solid"/>
        </a:ln>
        <a:effectLst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</a:rPr>
            <a:t>CAG</a:t>
          </a:r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0.40401</cdr:x>
      <cdr:y>0.69253</cdr:y>
    </cdr:from>
    <cdr:to>
      <cdr:x>0.43867</cdr:x>
      <cdr:y>0.74009</cdr:y>
    </cdr:to>
    <cdr:sp>
      <cdr:nvSpPr>
        <cdr:cNvPr id="66" name="矩形 65"/>
        <cdr:cNvSpPr/>
      </cdr:nvSpPr>
      <cdr:spPr xmlns:a="http://schemas.openxmlformats.org/drawingml/2006/main">
        <a:xfrm xmlns:a="http://schemas.openxmlformats.org/drawingml/2006/main">
          <a:off x="7665651" y="3784419"/>
          <a:ext cx="657631" cy="259898"/>
        </a:xfrm>
        <a:prstGeom xmlns:a="http://schemas.openxmlformats.org/drawingml/2006/main" prst="rect">
          <a:avLst/>
        </a:prstGeom>
        <a:solidFill>
          <a:schemeClr val="accent3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CAA</a:t>
          </a:r>
          <a:endParaRPr lang="en-US" altLang="zh-CN" sz="1400">
            <a:solidFill>
              <a:sysClr val="windowText" lastClr="000000"/>
            </a:solidFill>
          </a:endParaRPr>
        </a:p>
        <a:p>
          <a:pPr algn="ctr"/>
          <a:endParaRPr lang="zh-CN" sz="1400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8"/>
  <sheetViews>
    <sheetView tabSelected="1" workbookViewId="0">
      <selection activeCell="M6" sqref="M6"/>
    </sheetView>
  </sheetViews>
  <sheetFormatPr defaultColWidth="9" defaultRowHeight="13.5"/>
  <cols>
    <col min="1" max="1" width="11.8" style="2" customWidth="1"/>
    <col min="2" max="2" width="7.33333333333333" style="2" customWidth="1"/>
    <col min="3" max="3" width="11.1083333333333" style="5" customWidth="1"/>
    <col min="4" max="4" width="12.5583333333333" style="5" customWidth="1"/>
    <col min="5" max="5" width="15.3333333333333" style="5" customWidth="1"/>
    <col min="6" max="6" width="14.4416666666667" style="5" customWidth="1"/>
    <col min="7" max="7" width="14" style="5" customWidth="1"/>
    <col min="8" max="8" width="10.6666666666667" style="5" customWidth="1"/>
    <col min="9" max="9" width="12.4416666666667" style="5" customWidth="1"/>
    <col min="10" max="10" width="15" style="5" customWidth="1"/>
    <col min="11" max="11" width="13.1333333333333" style="5" customWidth="1"/>
    <col min="12" max="12" width="15" style="5" customWidth="1"/>
  </cols>
  <sheetData>
    <row r="1" ht="16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15" spans="1:12">
      <c r="A2" s="7" t="s">
        <v>1</v>
      </c>
      <c r="B2" s="7" t="s">
        <v>2</v>
      </c>
      <c r="C2" s="8" t="s">
        <v>3</v>
      </c>
      <c r="D2" s="8"/>
      <c r="E2" s="8"/>
      <c r="F2" s="8"/>
      <c r="G2" s="8"/>
      <c r="H2" s="8" t="s">
        <v>4</v>
      </c>
      <c r="I2" s="8"/>
      <c r="J2" s="8"/>
      <c r="K2" s="8"/>
      <c r="L2" s="8"/>
    </row>
    <row r="3" ht="15" spans="1:12">
      <c r="A3" s="9"/>
      <c r="B3" s="9"/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</row>
    <row r="4" s="1" customFormat="1" ht="15" spans="1:12">
      <c r="A4" s="11" t="s">
        <v>10</v>
      </c>
      <c r="B4" s="11" t="s">
        <v>11</v>
      </c>
      <c r="C4" s="12">
        <v>1.26</v>
      </c>
      <c r="D4" s="13">
        <v>1.27</v>
      </c>
      <c r="E4" s="13">
        <v>1.27</v>
      </c>
      <c r="F4" s="13">
        <v>1.26</v>
      </c>
      <c r="G4" s="13">
        <v>1.26</v>
      </c>
      <c r="H4" s="12">
        <v>962</v>
      </c>
      <c r="I4" s="13">
        <v>951</v>
      </c>
      <c r="J4" s="13">
        <v>958</v>
      </c>
      <c r="K4" s="13">
        <v>930</v>
      </c>
      <c r="L4" s="13">
        <v>957</v>
      </c>
    </row>
    <row r="5" s="1" customFormat="1" ht="15" spans="1:12">
      <c r="A5" s="11" t="s">
        <v>10</v>
      </c>
      <c r="B5" s="11" t="s">
        <v>12</v>
      </c>
      <c r="C5" s="12">
        <v>0.74</v>
      </c>
      <c r="D5" s="13">
        <v>0.73</v>
      </c>
      <c r="E5" s="13">
        <v>0.73</v>
      </c>
      <c r="F5" s="13">
        <v>0.74</v>
      </c>
      <c r="G5" s="13">
        <v>0.74</v>
      </c>
      <c r="H5" s="12">
        <v>564</v>
      </c>
      <c r="I5" s="13">
        <v>551</v>
      </c>
      <c r="J5" s="13">
        <v>556</v>
      </c>
      <c r="K5" s="13">
        <v>542</v>
      </c>
      <c r="L5" s="13">
        <v>557</v>
      </c>
    </row>
    <row r="6" s="1" customFormat="1" ht="15" spans="1:12">
      <c r="A6" s="11" t="s">
        <v>13</v>
      </c>
      <c r="B6" s="11" t="s">
        <v>14</v>
      </c>
      <c r="C6" s="12">
        <v>1.74</v>
      </c>
      <c r="D6" s="13">
        <v>1.74</v>
      </c>
      <c r="E6" s="13">
        <v>1.75</v>
      </c>
      <c r="F6" s="13">
        <v>1.76</v>
      </c>
      <c r="G6" s="13">
        <v>1.74</v>
      </c>
      <c r="H6" s="12">
        <v>814</v>
      </c>
      <c r="I6" s="13">
        <v>813</v>
      </c>
      <c r="J6" s="13">
        <v>819</v>
      </c>
      <c r="K6" s="13">
        <v>805</v>
      </c>
      <c r="L6" s="13">
        <v>817</v>
      </c>
    </row>
    <row r="7" s="1" customFormat="1" ht="15" spans="1:12">
      <c r="A7" s="11" t="s">
        <v>13</v>
      </c>
      <c r="B7" s="11" t="s">
        <v>15</v>
      </c>
      <c r="C7" s="12">
        <v>1.25</v>
      </c>
      <c r="D7" s="13">
        <v>1.24</v>
      </c>
      <c r="E7" s="13">
        <v>1.24</v>
      </c>
      <c r="F7" s="13">
        <v>1.24</v>
      </c>
      <c r="G7" s="13">
        <v>1.25</v>
      </c>
      <c r="H7" s="12">
        <v>587</v>
      </c>
      <c r="I7" s="13">
        <v>579</v>
      </c>
      <c r="J7" s="13">
        <v>583</v>
      </c>
      <c r="K7" s="13">
        <v>570</v>
      </c>
      <c r="L7" s="13">
        <v>588</v>
      </c>
    </row>
    <row r="8" s="1" customFormat="1" ht="15" spans="1:12">
      <c r="A8" s="11" t="s">
        <v>13</v>
      </c>
      <c r="B8" s="11" t="s">
        <v>16</v>
      </c>
      <c r="C8" s="12">
        <v>1.26</v>
      </c>
      <c r="D8" s="13">
        <v>1.26</v>
      </c>
      <c r="E8" s="13">
        <v>1.26</v>
      </c>
      <c r="F8" s="13">
        <v>1.28</v>
      </c>
      <c r="G8" s="13">
        <v>1.26</v>
      </c>
      <c r="H8" s="12">
        <v>592</v>
      </c>
      <c r="I8" s="13">
        <v>590</v>
      </c>
      <c r="J8" s="13">
        <v>589</v>
      </c>
      <c r="K8" s="13">
        <v>585</v>
      </c>
      <c r="L8" s="13">
        <v>592</v>
      </c>
    </row>
    <row r="9" s="1" customFormat="1" ht="15" spans="1:12">
      <c r="A9" s="11" t="s">
        <v>13</v>
      </c>
      <c r="B9" s="11" t="s">
        <v>17</v>
      </c>
      <c r="C9" s="12">
        <v>0.46</v>
      </c>
      <c r="D9" s="13">
        <v>0.45</v>
      </c>
      <c r="E9" s="13">
        <v>0.44</v>
      </c>
      <c r="F9" s="13">
        <v>0.44</v>
      </c>
      <c r="G9" s="13">
        <v>0.45</v>
      </c>
      <c r="H9" s="12">
        <v>214</v>
      </c>
      <c r="I9" s="13">
        <v>210</v>
      </c>
      <c r="J9" s="13">
        <v>208</v>
      </c>
      <c r="K9" s="13">
        <v>200</v>
      </c>
      <c r="L9" s="13">
        <v>212</v>
      </c>
    </row>
    <row r="10" s="1" customFormat="1" ht="15" spans="1:12">
      <c r="A10" s="11" t="s">
        <v>13</v>
      </c>
      <c r="B10" s="11" t="s">
        <v>18</v>
      </c>
      <c r="C10" s="12">
        <v>0.86</v>
      </c>
      <c r="D10" s="13">
        <v>0.87</v>
      </c>
      <c r="E10" s="13">
        <v>0.87</v>
      </c>
      <c r="F10" s="13">
        <v>0.85</v>
      </c>
      <c r="G10" s="13">
        <v>0.86</v>
      </c>
      <c r="H10" s="12">
        <v>403</v>
      </c>
      <c r="I10" s="13">
        <v>408</v>
      </c>
      <c r="J10" s="13">
        <v>406</v>
      </c>
      <c r="K10" s="13">
        <v>391</v>
      </c>
      <c r="L10" s="13">
        <v>404</v>
      </c>
    </row>
    <row r="11" s="1" customFormat="1" ht="15" spans="1:12">
      <c r="A11" s="11" t="s">
        <v>13</v>
      </c>
      <c r="B11" s="11" t="s">
        <v>19</v>
      </c>
      <c r="C11" s="12">
        <v>0.43</v>
      </c>
      <c r="D11" s="13">
        <v>0.44</v>
      </c>
      <c r="E11" s="13">
        <v>0.44</v>
      </c>
      <c r="F11" s="13">
        <v>0.44</v>
      </c>
      <c r="G11" s="13">
        <v>0.44</v>
      </c>
      <c r="H11" s="12">
        <v>204</v>
      </c>
      <c r="I11" s="13">
        <v>206</v>
      </c>
      <c r="J11" s="13">
        <v>208</v>
      </c>
      <c r="K11" s="13">
        <v>200</v>
      </c>
      <c r="L11" s="13">
        <v>209</v>
      </c>
    </row>
    <row r="12" s="1" customFormat="1" ht="15" spans="1:12">
      <c r="A12" s="11" t="s">
        <v>20</v>
      </c>
      <c r="B12" s="11" t="s">
        <v>21</v>
      </c>
      <c r="C12" s="12">
        <v>1.45</v>
      </c>
      <c r="D12" s="13">
        <v>1.45</v>
      </c>
      <c r="E12" s="13">
        <v>1.45</v>
      </c>
      <c r="F12" s="13">
        <v>1.46</v>
      </c>
      <c r="G12" s="13">
        <v>1.45</v>
      </c>
      <c r="H12" s="12">
        <v>1079</v>
      </c>
      <c r="I12" s="13">
        <v>1075</v>
      </c>
      <c r="J12" s="13">
        <v>1076</v>
      </c>
      <c r="K12" s="13">
        <v>1054</v>
      </c>
      <c r="L12" s="13">
        <v>1079</v>
      </c>
    </row>
    <row r="13" s="1" customFormat="1" ht="15" spans="1:12">
      <c r="A13" s="11" t="s">
        <v>20</v>
      </c>
      <c r="B13" s="11" t="s">
        <v>22</v>
      </c>
      <c r="C13" s="12">
        <v>0.64</v>
      </c>
      <c r="D13" s="13">
        <v>0.64</v>
      </c>
      <c r="E13" s="13">
        <v>0.64</v>
      </c>
      <c r="F13" s="13">
        <v>0.64</v>
      </c>
      <c r="G13" s="13">
        <v>0.64</v>
      </c>
      <c r="H13" s="12">
        <v>478</v>
      </c>
      <c r="I13" s="13">
        <v>470</v>
      </c>
      <c r="J13" s="13">
        <v>471</v>
      </c>
      <c r="K13" s="13">
        <v>460</v>
      </c>
      <c r="L13" s="13">
        <v>475</v>
      </c>
    </row>
    <row r="14" s="1" customFormat="1" ht="15" spans="1:12">
      <c r="A14" s="11" t="s">
        <v>20</v>
      </c>
      <c r="B14" s="11" t="s">
        <v>23</v>
      </c>
      <c r="C14" s="12">
        <v>0.9</v>
      </c>
      <c r="D14" s="13">
        <v>0.91</v>
      </c>
      <c r="E14" s="13">
        <v>0.91</v>
      </c>
      <c r="F14" s="13">
        <v>0.91</v>
      </c>
      <c r="G14" s="13">
        <v>0.91</v>
      </c>
      <c r="H14" s="12">
        <v>672</v>
      </c>
      <c r="I14" s="13">
        <v>675</v>
      </c>
      <c r="J14" s="13">
        <v>674</v>
      </c>
      <c r="K14" s="13">
        <v>655</v>
      </c>
      <c r="L14" s="13">
        <v>676</v>
      </c>
    </row>
    <row r="15" s="1" customFormat="1" ht="15" spans="1:12">
      <c r="A15" s="11" t="s">
        <v>24</v>
      </c>
      <c r="B15" s="11" t="s">
        <v>25</v>
      </c>
      <c r="C15" s="12">
        <v>1</v>
      </c>
      <c r="D15" s="13">
        <v>1</v>
      </c>
      <c r="E15" s="13">
        <v>1</v>
      </c>
      <c r="F15" s="13">
        <v>1</v>
      </c>
      <c r="G15" s="13">
        <v>1</v>
      </c>
      <c r="H15" s="12">
        <v>615</v>
      </c>
      <c r="I15" s="13">
        <v>622</v>
      </c>
      <c r="J15" s="13">
        <v>614</v>
      </c>
      <c r="K15" s="13">
        <v>607</v>
      </c>
      <c r="L15" s="13">
        <v>618</v>
      </c>
    </row>
    <row r="16" s="1" customFormat="1" ht="15" spans="1:12">
      <c r="A16" s="11" t="s">
        <v>26</v>
      </c>
      <c r="B16" s="11" t="s">
        <v>27</v>
      </c>
      <c r="C16" s="12">
        <v>1.48</v>
      </c>
      <c r="D16" s="13">
        <v>1.46</v>
      </c>
      <c r="E16" s="13">
        <v>1.47</v>
      </c>
      <c r="F16" s="13">
        <v>1.48</v>
      </c>
      <c r="G16" s="13">
        <v>1.47</v>
      </c>
      <c r="H16" s="12">
        <v>526</v>
      </c>
      <c r="I16" s="13">
        <v>519</v>
      </c>
      <c r="J16" s="13">
        <v>522</v>
      </c>
      <c r="K16" s="13">
        <v>517</v>
      </c>
      <c r="L16" s="13">
        <v>522</v>
      </c>
    </row>
    <row r="17" s="1" customFormat="1" ht="15" spans="1:12">
      <c r="A17" s="11" t="s">
        <v>26</v>
      </c>
      <c r="B17" s="11" t="s">
        <v>28</v>
      </c>
      <c r="C17" s="12">
        <v>0.53</v>
      </c>
      <c r="D17" s="13">
        <v>0.54</v>
      </c>
      <c r="E17" s="13">
        <v>0.54</v>
      </c>
      <c r="F17" s="13">
        <v>0.53</v>
      </c>
      <c r="G17" s="13">
        <v>0.54</v>
      </c>
      <c r="H17" s="12">
        <v>188</v>
      </c>
      <c r="I17" s="13">
        <v>192</v>
      </c>
      <c r="J17" s="13">
        <v>192</v>
      </c>
      <c r="K17" s="13">
        <v>185</v>
      </c>
      <c r="L17" s="13">
        <v>191</v>
      </c>
    </row>
    <row r="18" s="1" customFormat="1" ht="15" spans="1:12">
      <c r="A18" s="11" t="s">
        <v>26</v>
      </c>
      <c r="B18" s="11" t="s">
        <v>29</v>
      </c>
      <c r="C18" s="12">
        <v>1.42</v>
      </c>
      <c r="D18" s="13">
        <v>1.42</v>
      </c>
      <c r="E18" s="13">
        <v>1.41</v>
      </c>
      <c r="F18" s="13">
        <v>1.43</v>
      </c>
      <c r="G18" s="13">
        <v>1.42</v>
      </c>
      <c r="H18" s="12">
        <v>506</v>
      </c>
      <c r="I18" s="13">
        <v>503</v>
      </c>
      <c r="J18" s="13">
        <v>502</v>
      </c>
      <c r="K18" s="13">
        <v>500</v>
      </c>
      <c r="L18" s="13">
        <v>504</v>
      </c>
    </row>
    <row r="19" s="1" customFormat="1" ht="15" spans="1:12">
      <c r="A19" s="11" t="s">
        <v>26</v>
      </c>
      <c r="B19" s="11" t="s">
        <v>30</v>
      </c>
      <c r="C19" s="12">
        <v>0.58</v>
      </c>
      <c r="D19" s="13">
        <v>0.58</v>
      </c>
      <c r="E19" s="13">
        <v>0.58</v>
      </c>
      <c r="F19" s="13">
        <v>0.57</v>
      </c>
      <c r="G19" s="13">
        <v>0.58</v>
      </c>
      <c r="H19" s="12">
        <v>206</v>
      </c>
      <c r="I19" s="13">
        <v>204</v>
      </c>
      <c r="J19" s="13">
        <v>206</v>
      </c>
      <c r="K19" s="13">
        <v>200</v>
      </c>
      <c r="L19" s="13">
        <v>206</v>
      </c>
    </row>
    <row r="20" ht="15" spans="1:12">
      <c r="A20" s="11" t="s">
        <v>31</v>
      </c>
      <c r="B20" s="11" t="s">
        <v>32</v>
      </c>
      <c r="C20" s="13">
        <v>1.6</v>
      </c>
      <c r="D20" s="13">
        <v>1.62</v>
      </c>
      <c r="E20" s="13">
        <v>1.6</v>
      </c>
      <c r="F20" s="13">
        <v>1.6</v>
      </c>
      <c r="G20" s="13">
        <v>1.61</v>
      </c>
      <c r="H20" s="13">
        <v>544</v>
      </c>
      <c r="I20" s="13">
        <v>548</v>
      </c>
      <c r="J20" s="13">
        <v>543</v>
      </c>
      <c r="K20" s="13">
        <v>530</v>
      </c>
      <c r="L20" s="13">
        <v>548</v>
      </c>
    </row>
    <row r="21" s="2" customFormat="1" ht="15" spans="1:12">
      <c r="A21" s="11" t="s">
        <v>31</v>
      </c>
      <c r="B21" s="11" t="s">
        <v>33</v>
      </c>
      <c r="C21" s="13">
        <v>1</v>
      </c>
      <c r="D21" s="13">
        <v>1</v>
      </c>
      <c r="E21" s="13">
        <v>1</v>
      </c>
      <c r="F21" s="13">
        <v>1.02</v>
      </c>
      <c r="G21" s="13">
        <v>1</v>
      </c>
      <c r="H21" s="13">
        <v>340</v>
      </c>
      <c r="I21" s="13">
        <v>339</v>
      </c>
      <c r="J21" s="13">
        <v>339</v>
      </c>
      <c r="K21" s="13">
        <v>337</v>
      </c>
      <c r="L21" s="13">
        <v>340</v>
      </c>
    </row>
    <row r="22" ht="15" spans="1:12">
      <c r="A22" s="11" t="s">
        <v>31</v>
      </c>
      <c r="B22" s="11" t="s">
        <v>34</v>
      </c>
      <c r="C22" s="13">
        <v>1.14</v>
      </c>
      <c r="D22" s="13">
        <v>1.14</v>
      </c>
      <c r="E22" s="13">
        <v>1.15</v>
      </c>
      <c r="F22" s="13">
        <v>1.14</v>
      </c>
      <c r="G22" s="13">
        <v>1.14</v>
      </c>
      <c r="H22" s="13">
        <v>389</v>
      </c>
      <c r="I22" s="13">
        <v>385</v>
      </c>
      <c r="J22" s="13">
        <v>389</v>
      </c>
      <c r="K22" s="13">
        <v>379</v>
      </c>
      <c r="L22" s="13">
        <v>388</v>
      </c>
    </row>
    <row r="23" ht="15" spans="1:12">
      <c r="A23" s="11" t="s">
        <v>31</v>
      </c>
      <c r="B23" s="11" t="s">
        <v>35</v>
      </c>
      <c r="C23" s="13">
        <v>0.68</v>
      </c>
      <c r="D23" s="13">
        <v>0.67</v>
      </c>
      <c r="E23" s="13">
        <v>0.67</v>
      </c>
      <c r="F23" s="13">
        <v>0.65</v>
      </c>
      <c r="G23" s="13">
        <v>0.67</v>
      </c>
      <c r="H23" s="13">
        <v>233</v>
      </c>
      <c r="I23" s="13">
        <v>225</v>
      </c>
      <c r="J23" s="13">
        <v>228</v>
      </c>
      <c r="K23" s="13">
        <v>217</v>
      </c>
      <c r="L23" s="13">
        <v>228</v>
      </c>
    </row>
    <row r="24" ht="15" spans="1:12">
      <c r="A24" s="11" t="s">
        <v>31</v>
      </c>
      <c r="B24" s="11" t="s">
        <v>36</v>
      </c>
      <c r="C24" s="13">
        <v>1.19</v>
      </c>
      <c r="D24" s="13">
        <v>1.19</v>
      </c>
      <c r="E24" s="13">
        <v>1.2</v>
      </c>
      <c r="F24" s="13">
        <v>1.19</v>
      </c>
      <c r="G24" s="13">
        <v>1.2</v>
      </c>
      <c r="H24" s="13">
        <v>406</v>
      </c>
      <c r="I24" s="13">
        <v>401</v>
      </c>
      <c r="J24" s="13">
        <v>408</v>
      </c>
      <c r="K24" s="13">
        <v>396</v>
      </c>
      <c r="L24" s="13">
        <v>407</v>
      </c>
    </row>
    <row r="25" ht="15" spans="1:12">
      <c r="A25" s="11" t="s">
        <v>31</v>
      </c>
      <c r="B25" s="11" t="s">
        <v>37</v>
      </c>
      <c r="C25" s="13">
        <v>0.39</v>
      </c>
      <c r="D25" s="13">
        <v>0.39</v>
      </c>
      <c r="E25" s="13">
        <v>0.39</v>
      </c>
      <c r="F25" s="13">
        <v>0.4</v>
      </c>
      <c r="G25" s="13">
        <v>0.38</v>
      </c>
      <c r="H25" s="13">
        <v>134</v>
      </c>
      <c r="I25" s="13">
        <v>131</v>
      </c>
      <c r="J25" s="13">
        <v>131</v>
      </c>
      <c r="K25" s="13">
        <v>132</v>
      </c>
      <c r="L25" s="13">
        <v>129</v>
      </c>
    </row>
    <row r="26" ht="15" spans="1:12">
      <c r="A26" s="11" t="s">
        <v>38</v>
      </c>
      <c r="B26" s="11" t="s">
        <v>39</v>
      </c>
      <c r="C26" s="13">
        <v>1.46</v>
      </c>
      <c r="D26" s="13">
        <v>1.44</v>
      </c>
      <c r="E26" s="13">
        <v>1.44</v>
      </c>
      <c r="F26" s="13">
        <v>1.44</v>
      </c>
      <c r="G26" s="13">
        <v>1.42</v>
      </c>
      <c r="H26" s="13">
        <v>398</v>
      </c>
      <c r="I26" s="13">
        <v>394</v>
      </c>
      <c r="J26" s="13">
        <v>394</v>
      </c>
      <c r="K26" s="13">
        <v>387</v>
      </c>
      <c r="L26" s="13">
        <v>389</v>
      </c>
    </row>
    <row r="27" ht="15" spans="1:12">
      <c r="A27" s="11" t="s">
        <v>38</v>
      </c>
      <c r="B27" s="11" t="s">
        <v>40</v>
      </c>
      <c r="C27" s="13">
        <v>0.84</v>
      </c>
      <c r="D27" s="13">
        <v>0.86</v>
      </c>
      <c r="E27" s="13">
        <v>0.86</v>
      </c>
      <c r="F27" s="13">
        <v>0.88</v>
      </c>
      <c r="G27" s="13">
        <v>0.87</v>
      </c>
      <c r="H27" s="13">
        <v>230</v>
      </c>
      <c r="I27" s="13">
        <v>235</v>
      </c>
      <c r="J27" s="13">
        <v>235</v>
      </c>
      <c r="K27" s="13">
        <v>236</v>
      </c>
      <c r="L27" s="13">
        <v>239</v>
      </c>
    </row>
    <row r="28" ht="15" spans="1:12">
      <c r="A28" s="11" t="s">
        <v>38</v>
      </c>
      <c r="B28" s="11" t="s">
        <v>41</v>
      </c>
      <c r="C28" s="13">
        <v>1.18</v>
      </c>
      <c r="D28" s="13">
        <v>1.18</v>
      </c>
      <c r="E28" s="13">
        <v>1.17</v>
      </c>
      <c r="F28" s="13">
        <v>1.16</v>
      </c>
      <c r="G28" s="13">
        <v>1.18</v>
      </c>
      <c r="H28" s="13">
        <v>322</v>
      </c>
      <c r="I28" s="13">
        <v>321</v>
      </c>
      <c r="J28" s="13">
        <v>319</v>
      </c>
      <c r="K28" s="13">
        <v>313</v>
      </c>
      <c r="L28" s="13">
        <v>323</v>
      </c>
    </row>
    <row r="29" ht="15" spans="1:12">
      <c r="A29" s="11" t="s">
        <v>38</v>
      </c>
      <c r="B29" s="11" t="s">
        <v>42</v>
      </c>
      <c r="C29" s="13">
        <v>0.52</v>
      </c>
      <c r="D29" s="13">
        <v>0.52</v>
      </c>
      <c r="E29" s="13">
        <v>0.53</v>
      </c>
      <c r="F29" s="13">
        <v>0.52</v>
      </c>
      <c r="G29" s="13">
        <v>0.52</v>
      </c>
      <c r="H29" s="13">
        <v>143</v>
      </c>
      <c r="I29" s="13">
        <v>142</v>
      </c>
      <c r="J29" s="13">
        <v>145</v>
      </c>
      <c r="K29" s="13">
        <v>139</v>
      </c>
      <c r="L29" s="13">
        <v>143</v>
      </c>
    </row>
    <row r="30" ht="15" spans="1:12">
      <c r="A30" s="11" t="s">
        <v>43</v>
      </c>
      <c r="B30" s="11" t="s">
        <v>44</v>
      </c>
      <c r="C30" s="13">
        <v>1.56</v>
      </c>
      <c r="D30" s="13">
        <v>1.55</v>
      </c>
      <c r="E30" s="13">
        <v>1.57</v>
      </c>
      <c r="F30" s="13">
        <v>1.55</v>
      </c>
      <c r="G30" s="13">
        <v>1.56</v>
      </c>
      <c r="H30" s="13">
        <v>524</v>
      </c>
      <c r="I30" s="13">
        <v>515</v>
      </c>
      <c r="J30" s="13">
        <v>526</v>
      </c>
      <c r="K30" s="13">
        <v>509</v>
      </c>
      <c r="L30" s="13">
        <v>521</v>
      </c>
    </row>
    <row r="31" s="3" customFormat="1" ht="15" spans="1:12">
      <c r="A31" s="11" t="s">
        <v>43</v>
      </c>
      <c r="B31" s="11" t="s">
        <v>45</v>
      </c>
      <c r="C31" s="14">
        <v>0.76</v>
      </c>
      <c r="D31" s="14">
        <v>0.76</v>
      </c>
      <c r="E31" s="14">
        <v>0.75</v>
      </c>
      <c r="F31" s="14">
        <v>0.77</v>
      </c>
      <c r="G31" s="14">
        <v>0.76</v>
      </c>
      <c r="H31" s="14">
        <v>254</v>
      </c>
      <c r="I31" s="14">
        <v>254</v>
      </c>
      <c r="J31" s="14">
        <v>252</v>
      </c>
      <c r="K31" s="14">
        <v>252</v>
      </c>
      <c r="L31" s="14">
        <v>255</v>
      </c>
    </row>
    <row r="32" s="3" customFormat="1" ht="15" spans="1:12">
      <c r="A32" s="11" t="s">
        <v>43</v>
      </c>
      <c r="B32" s="11" t="s">
        <v>46</v>
      </c>
      <c r="C32" s="14">
        <v>1.2</v>
      </c>
      <c r="D32" s="14">
        <v>1.22</v>
      </c>
      <c r="E32" s="14">
        <v>1.22</v>
      </c>
      <c r="F32" s="14">
        <v>1.2</v>
      </c>
      <c r="G32" s="14">
        <v>1.21</v>
      </c>
      <c r="H32" s="14">
        <v>403</v>
      </c>
      <c r="I32" s="14">
        <v>405</v>
      </c>
      <c r="J32" s="14">
        <v>408</v>
      </c>
      <c r="K32" s="14">
        <v>395</v>
      </c>
      <c r="L32" s="14">
        <v>405</v>
      </c>
    </row>
    <row r="33" s="3" customFormat="1" ht="15" spans="1:12">
      <c r="A33" s="11" t="s">
        <v>43</v>
      </c>
      <c r="B33" s="11" t="s">
        <v>47</v>
      </c>
      <c r="C33" s="14">
        <v>0.48</v>
      </c>
      <c r="D33" s="14">
        <v>0.48</v>
      </c>
      <c r="E33" s="14">
        <v>0.47</v>
      </c>
      <c r="F33" s="14">
        <v>0.49</v>
      </c>
      <c r="G33" s="14">
        <v>0.47</v>
      </c>
      <c r="H33" s="14">
        <v>161</v>
      </c>
      <c r="I33" s="14">
        <v>159</v>
      </c>
      <c r="J33" s="14">
        <v>157</v>
      </c>
      <c r="K33" s="14">
        <v>160</v>
      </c>
      <c r="L33" s="14">
        <v>158</v>
      </c>
    </row>
    <row r="34" s="3" customFormat="1" ht="15" spans="1:12">
      <c r="A34" s="11" t="s">
        <v>48</v>
      </c>
      <c r="B34" s="11" t="s">
        <v>49</v>
      </c>
      <c r="C34" s="14">
        <v>1.68</v>
      </c>
      <c r="D34" s="14">
        <v>1.69</v>
      </c>
      <c r="E34" s="14">
        <v>1.69</v>
      </c>
      <c r="F34" s="14">
        <v>1.69</v>
      </c>
      <c r="G34" s="14">
        <v>1.68</v>
      </c>
      <c r="H34" s="14">
        <v>596</v>
      </c>
      <c r="I34" s="14">
        <v>597</v>
      </c>
      <c r="J34" s="14">
        <v>596</v>
      </c>
      <c r="K34" s="14">
        <v>594</v>
      </c>
      <c r="L34" s="14">
        <v>595</v>
      </c>
    </row>
    <row r="35" s="3" customFormat="1" ht="15" spans="1:12">
      <c r="A35" s="11" t="s">
        <v>48</v>
      </c>
      <c r="B35" s="11" t="s">
        <v>50</v>
      </c>
      <c r="C35" s="14">
        <v>0.67</v>
      </c>
      <c r="D35" s="14">
        <v>0.69</v>
      </c>
      <c r="E35" s="14">
        <v>0.7</v>
      </c>
      <c r="F35" s="14">
        <v>0.69</v>
      </c>
      <c r="G35" s="14">
        <v>0.69</v>
      </c>
      <c r="H35" s="14">
        <v>238</v>
      </c>
      <c r="I35" s="14">
        <v>243</v>
      </c>
      <c r="J35" s="14">
        <v>245</v>
      </c>
      <c r="K35" s="14">
        <v>241</v>
      </c>
      <c r="L35" s="14">
        <v>244</v>
      </c>
    </row>
    <row r="36" s="3" customFormat="1" ht="15" spans="1:12">
      <c r="A36" s="11" t="s">
        <v>48</v>
      </c>
      <c r="B36" s="11" t="s">
        <v>51</v>
      </c>
      <c r="C36" s="14">
        <v>1.12</v>
      </c>
      <c r="D36" s="14">
        <v>1.11</v>
      </c>
      <c r="E36" s="14">
        <v>1.1</v>
      </c>
      <c r="F36" s="14">
        <v>1.09</v>
      </c>
      <c r="G36" s="14">
        <v>1.11</v>
      </c>
      <c r="H36" s="14">
        <v>396</v>
      </c>
      <c r="I36" s="14">
        <v>390</v>
      </c>
      <c r="J36" s="14">
        <v>386</v>
      </c>
      <c r="K36" s="14">
        <v>383</v>
      </c>
      <c r="L36" s="14">
        <v>394</v>
      </c>
    </row>
    <row r="37" s="3" customFormat="1" ht="15" spans="1:12">
      <c r="A37" s="11" t="s">
        <v>48</v>
      </c>
      <c r="B37" s="11" t="s">
        <v>52</v>
      </c>
      <c r="C37" s="14">
        <v>0.53</v>
      </c>
      <c r="D37" s="14">
        <v>0.51</v>
      </c>
      <c r="E37" s="14">
        <v>0.52</v>
      </c>
      <c r="F37" s="14">
        <v>0.53</v>
      </c>
      <c r="G37" s="14">
        <v>0.52</v>
      </c>
      <c r="H37" s="14">
        <v>188</v>
      </c>
      <c r="I37" s="14">
        <v>181</v>
      </c>
      <c r="J37" s="14">
        <v>183</v>
      </c>
      <c r="K37" s="14">
        <v>187</v>
      </c>
      <c r="L37" s="14">
        <v>184</v>
      </c>
    </row>
    <row r="38" s="3" customFormat="1" ht="15" spans="1:12">
      <c r="A38" s="11" t="s">
        <v>53</v>
      </c>
      <c r="B38" s="11" t="s">
        <v>54</v>
      </c>
      <c r="C38" s="14">
        <v>1.59</v>
      </c>
      <c r="D38" s="14">
        <v>1.59</v>
      </c>
      <c r="E38" s="14">
        <v>1.59</v>
      </c>
      <c r="F38" s="14">
        <v>1.6</v>
      </c>
      <c r="G38" s="14">
        <v>1.59</v>
      </c>
      <c r="H38" s="14">
        <v>760</v>
      </c>
      <c r="I38" s="14">
        <v>753</v>
      </c>
      <c r="J38" s="14">
        <v>757</v>
      </c>
      <c r="K38" s="14">
        <v>746</v>
      </c>
      <c r="L38" s="14">
        <v>758</v>
      </c>
    </row>
    <row r="39" s="3" customFormat="1" ht="15" spans="1:12">
      <c r="A39" s="11" t="s">
        <v>53</v>
      </c>
      <c r="B39" s="11" t="s">
        <v>55</v>
      </c>
      <c r="C39" s="14">
        <v>0.41</v>
      </c>
      <c r="D39" s="14">
        <v>0.41</v>
      </c>
      <c r="E39" s="14">
        <v>0.41</v>
      </c>
      <c r="F39" s="14">
        <v>0.4</v>
      </c>
      <c r="G39" s="14">
        <v>0.41</v>
      </c>
      <c r="H39" s="14">
        <v>193</v>
      </c>
      <c r="I39" s="14">
        <v>196</v>
      </c>
      <c r="J39" s="14">
        <v>193</v>
      </c>
      <c r="K39" s="14">
        <v>188</v>
      </c>
      <c r="L39" s="14">
        <v>196</v>
      </c>
    </row>
    <row r="40" s="3" customFormat="1" ht="15" spans="1:12">
      <c r="A40" s="11" t="s">
        <v>56</v>
      </c>
      <c r="B40" s="11" t="s">
        <v>57</v>
      </c>
      <c r="C40" s="14">
        <v>1.76</v>
      </c>
      <c r="D40" s="14">
        <v>1.77</v>
      </c>
      <c r="E40" s="14">
        <v>1.76</v>
      </c>
      <c r="F40" s="14">
        <v>1.76</v>
      </c>
      <c r="G40" s="14">
        <v>1.72</v>
      </c>
      <c r="H40" s="14">
        <v>51</v>
      </c>
      <c r="I40" s="14">
        <v>52</v>
      </c>
      <c r="J40" s="14">
        <v>51</v>
      </c>
      <c r="K40" s="14">
        <v>51</v>
      </c>
      <c r="L40" s="14">
        <v>50</v>
      </c>
    </row>
    <row r="41" s="3" customFormat="1" ht="15" spans="1:12">
      <c r="A41" s="11" t="s">
        <v>56</v>
      </c>
      <c r="B41" s="11" t="s">
        <v>58</v>
      </c>
      <c r="C41" s="14">
        <v>0.72</v>
      </c>
      <c r="D41" s="14">
        <v>0.68</v>
      </c>
      <c r="E41" s="14">
        <v>0.76</v>
      </c>
      <c r="F41" s="14">
        <v>0.76</v>
      </c>
      <c r="G41" s="14">
        <v>0.79</v>
      </c>
      <c r="H41" s="14">
        <v>21</v>
      </c>
      <c r="I41" s="14">
        <v>20</v>
      </c>
      <c r="J41" s="14">
        <v>22</v>
      </c>
      <c r="K41" s="14">
        <v>22</v>
      </c>
      <c r="L41" s="14">
        <v>23</v>
      </c>
    </row>
    <row r="42" s="3" customFormat="1" ht="15" spans="1:12">
      <c r="A42" s="11" t="s">
        <v>56</v>
      </c>
      <c r="B42" s="11" t="s">
        <v>59</v>
      </c>
      <c r="C42" s="14">
        <v>0.52</v>
      </c>
      <c r="D42" s="14">
        <v>0.55</v>
      </c>
      <c r="E42" s="14">
        <v>0.48</v>
      </c>
      <c r="F42" s="14">
        <v>0.48</v>
      </c>
      <c r="G42" s="14">
        <v>0.48</v>
      </c>
      <c r="H42" s="14">
        <v>15</v>
      </c>
      <c r="I42" s="14">
        <v>16</v>
      </c>
      <c r="J42" s="14">
        <v>14</v>
      </c>
      <c r="K42" s="14">
        <v>14</v>
      </c>
      <c r="L42" s="14">
        <v>14</v>
      </c>
    </row>
    <row r="43" s="3" customFormat="1" ht="15" spans="1:12">
      <c r="A43" s="11" t="s">
        <v>60</v>
      </c>
      <c r="B43" s="11" t="s">
        <v>61</v>
      </c>
      <c r="C43" s="14">
        <v>1.46</v>
      </c>
      <c r="D43" s="14">
        <v>1.47</v>
      </c>
      <c r="E43" s="14">
        <v>1.46</v>
      </c>
      <c r="F43" s="14">
        <v>1.46</v>
      </c>
      <c r="G43" s="14">
        <v>1.47</v>
      </c>
      <c r="H43" s="14">
        <v>476</v>
      </c>
      <c r="I43" s="14">
        <v>474</v>
      </c>
      <c r="J43" s="14">
        <v>473</v>
      </c>
      <c r="K43" s="14">
        <v>463</v>
      </c>
      <c r="L43" s="14">
        <v>475</v>
      </c>
    </row>
    <row r="44" s="3" customFormat="1" ht="15" spans="1:12">
      <c r="A44" s="11" t="s">
        <v>60</v>
      </c>
      <c r="B44" s="11" t="s">
        <v>62</v>
      </c>
      <c r="C44" s="14">
        <v>0.54</v>
      </c>
      <c r="D44" s="14">
        <v>0.53</v>
      </c>
      <c r="E44" s="14">
        <v>0.54</v>
      </c>
      <c r="F44" s="14">
        <v>0.54</v>
      </c>
      <c r="G44" s="14">
        <v>0.53</v>
      </c>
      <c r="H44" s="14">
        <v>176</v>
      </c>
      <c r="I44" s="14">
        <v>173</v>
      </c>
      <c r="J44" s="14">
        <v>173</v>
      </c>
      <c r="K44" s="14">
        <v>172</v>
      </c>
      <c r="L44" s="14">
        <v>171</v>
      </c>
    </row>
    <row r="45" s="3" customFormat="1" ht="15" spans="1:12">
      <c r="A45" s="11" t="s">
        <v>63</v>
      </c>
      <c r="B45" s="11" t="s">
        <v>64</v>
      </c>
      <c r="C45" s="14">
        <v>1.53</v>
      </c>
      <c r="D45" s="14">
        <v>1.53</v>
      </c>
      <c r="E45" s="14">
        <v>1.54</v>
      </c>
      <c r="F45" s="14">
        <v>1.52</v>
      </c>
      <c r="G45" s="14">
        <v>1.53</v>
      </c>
      <c r="H45" s="14">
        <v>710</v>
      </c>
      <c r="I45" s="14">
        <v>714</v>
      </c>
      <c r="J45" s="14">
        <v>715</v>
      </c>
      <c r="K45" s="14">
        <v>688</v>
      </c>
      <c r="L45" s="14">
        <v>719</v>
      </c>
    </row>
    <row r="46" s="3" customFormat="1" ht="15" spans="1:12">
      <c r="A46" s="11" t="s">
        <v>63</v>
      </c>
      <c r="B46" s="11" t="s">
        <v>65</v>
      </c>
      <c r="C46" s="14">
        <v>0.47</v>
      </c>
      <c r="D46" s="14">
        <v>0.47</v>
      </c>
      <c r="E46" s="14">
        <v>0.46</v>
      </c>
      <c r="F46" s="14">
        <v>0.48</v>
      </c>
      <c r="G46" s="14">
        <v>0.47</v>
      </c>
      <c r="H46" s="14">
        <v>216</v>
      </c>
      <c r="I46" s="14">
        <v>217</v>
      </c>
      <c r="J46" s="14">
        <v>216</v>
      </c>
      <c r="K46" s="14">
        <v>215</v>
      </c>
      <c r="L46" s="14">
        <v>218</v>
      </c>
    </row>
    <row r="47" s="3" customFormat="1" ht="15" spans="1:12">
      <c r="A47" s="11" t="s">
        <v>66</v>
      </c>
      <c r="B47" s="11" t="s">
        <v>67</v>
      </c>
      <c r="C47" s="14">
        <v>1.51</v>
      </c>
      <c r="D47" s="14">
        <v>1.52</v>
      </c>
      <c r="E47" s="14">
        <v>1.51</v>
      </c>
      <c r="F47" s="14">
        <v>1.53</v>
      </c>
      <c r="G47" s="14">
        <v>1.51</v>
      </c>
      <c r="H47" s="14">
        <v>968</v>
      </c>
      <c r="I47" s="14">
        <v>964</v>
      </c>
      <c r="J47" s="14">
        <v>962</v>
      </c>
      <c r="K47" s="14">
        <v>938</v>
      </c>
      <c r="L47" s="14">
        <v>968</v>
      </c>
    </row>
    <row r="48" s="3" customFormat="1" ht="15" spans="1:12">
      <c r="A48" s="11" t="s">
        <v>66</v>
      </c>
      <c r="B48" s="11" t="s">
        <v>68</v>
      </c>
      <c r="C48" s="14">
        <v>0.49</v>
      </c>
      <c r="D48" s="14">
        <v>0.48</v>
      </c>
      <c r="E48" s="14">
        <v>0.49</v>
      </c>
      <c r="F48" s="14">
        <v>0.47</v>
      </c>
      <c r="G48" s="14">
        <v>0.49</v>
      </c>
      <c r="H48" s="14">
        <v>316</v>
      </c>
      <c r="I48" s="14">
        <v>307</v>
      </c>
      <c r="J48" s="14">
        <v>311</v>
      </c>
      <c r="K48" s="14">
        <v>288</v>
      </c>
      <c r="L48" s="14">
        <v>312</v>
      </c>
    </row>
    <row r="49" s="3" customFormat="1" ht="15" spans="1:12">
      <c r="A49" s="11" t="s">
        <v>69</v>
      </c>
      <c r="B49" s="11" t="s">
        <v>70</v>
      </c>
      <c r="C49" s="14">
        <v>1.46</v>
      </c>
      <c r="D49" s="14">
        <v>1.45</v>
      </c>
      <c r="E49" s="14">
        <v>1.45</v>
      </c>
      <c r="F49" s="14">
        <v>1.48</v>
      </c>
      <c r="G49" s="14">
        <v>1.45</v>
      </c>
      <c r="H49" s="14">
        <v>1052</v>
      </c>
      <c r="I49" s="14">
        <v>1027</v>
      </c>
      <c r="J49" s="14">
        <v>1038</v>
      </c>
      <c r="K49" s="14">
        <v>1012</v>
      </c>
      <c r="L49" s="14">
        <v>1034</v>
      </c>
    </row>
    <row r="50" ht="15" spans="1:12">
      <c r="A50" s="11" t="s">
        <v>69</v>
      </c>
      <c r="B50" s="11" t="s">
        <v>71</v>
      </c>
      <c r="C50" s="13">
        <v>0.54</v>
      </c>
      <c r="D50" s="13">
        <v>0.55</v>
      </c>
      <c r="E50" s="13">
        <v>0.55</v>
      </c>
      <c r="F50" s="13">
        <v>0.52</v>
      </c>
      <c r="G50" s="13">
        <v>0.55</v>
      </c>
      <c r="H50" s="13">
        <v>388</v>
      </c>
      <c r="I50" s="13">
        <v>391</v>
      </c>
      <c r="J50" s="13">
        <v>389</v>
      </c>
      <c r="K50" s="13">
        <v>360</v>
      </c>
      <c r="L50" s="13">
        <v>390</v>
      </c>
    </row>
    <row r="51" ht="15" spans="1:12">
      <c r="A51" s="11" t="s">
        <v>72</v>
      </c>
      <c r="B51" s="11" t="s">
        <v>73</v>
      </c>
      <c r="C51" s="13">
        <v>1.58</v>
      </c>
      <c r="D51" s="13">
        <v>1.58</v>
      </c>
      <c r="E51" s="13">
        <v>1.58</v>
      </c>
      <c r="F51" s="13">
        <v>1.58</v>
      </c>
      <c r="G51" s="13">
        <v>1.58</v>
      </c>
      <c r="H51" s="13">
        <v>860</v>
      </c>
      <c r="I51" s="13">
        <v>855</v>
      </c>
      <c r="J51" s="13">
        <v>857</v>
      </c>
      <c r="K51" s="13">
        <v>835</v>
      </c>
      <c r="L51" s="13">
        <v>863</v>
      </c>
    </row>
    <row r="52" ht="15" spans="1:12">
      <c r="A52" s="11" t="s">
        <v>72</v>
      </c>
      <c r="B52" s="11" t="s">
        <v>74</v>
      </c>
      <c r="C52" s="13">
        <v>0.42</v>
      </c>
      <c r="D52" s="13">
        <v>0.42</v>
      </c>
      <c r="E52" s="13">
        <v>0.42</v>
      </c>
      <c r="F52" s="13">
        <v>0.42</v>
      </c>
      <c r="G52" s="13">
        <v>0.42</v>
      </c>
      <c r="H52" s="13">
        <v>226</v>
      </c>
      <c r="I52" s="13">
        <v>225</v>
      </c>
      <c r="J52" s="13">
        <v>226</v>
      </c>
      <c r="K52" s="13">
        <v>222</v>
      </c>
      <c r="L52" s="13">
        <v>226</v>
      </c>
    </row>
    <row r="53" ht="15" spans="1:12">
      <c r="A53" s="11" t="s">
        <v>75</v>
      </c>
      <c r="B53" s="11" t="s">
        <v>76</v>
      </c>
      <c r="C53" s="13">
        <v>1.49</v>
      </c>
      <c r="D53" s="13">
        <v>1.48</v>
      </c>
      <c r="E53" s="13">
        <v>1.48</v>
      </c>
      <c r="F53" s="13">
        <v>1.5</v>
      </c>
      <c r="G53" s="13">
        <v>1.49</v>
      </c>
      <c r="H53" s="13">
        <v>1035</v>
      </c>
      <c r="I53" s="13">
        <v>1022</v>
      </c>
      <c r="J53" s="13">
        <v>1026</v>
      </c>
      <c r="K53" s="13">
        <v>1010</v>
      </c>
      <c r="L53" s="13">
        <v>1025</v>
      </c>
    </row>
    <row r="54" ht="15" spans="1:12">
      <c r="A54" s="11" t="s">
        <v>75</v>
      </c>
      <c r="B54" s="11" t="s">
        <v>77</v>
      </c>
      <c r="C54" s="13">
        <v>0.51</v>
      </c>
      <c r="D54" s="13">
        <v>0.52</v>
      </c>
      <c r="E54" s="13">
        <v>0.52</v>
      </c>
      <c r="F54" s="13">
        <v>0.5</v>
      </c>
      <c r="G54" s="13">
        <v>0.51</v>
      </c>
      <c r="H54" s="13">
        <v>357</v>
      </c>
      <c r="I54" s="13">
        <v>356</v>
      </c>
      <c r="J54" s="13">
        <v>357</v>
      </c>
      <c r="K54" s="13">
        <v>340</v>
      </c>
      <c r="L54" s="13">
        <v>355</v>
      </c>
    </row>
    <row r="55" ht="15" spans="1:12">
      <c r="A55" s="11" t="s">
        <v>78</v>
      </c>
      <c r="B55" s="11" t="s">
        <v>79</v>
      </c>
      <c r="C55" s="13">
        <v>1.48</v>
      </c>
      <c r="D55" s="13">
        <v>1.45</v>
      </c>
      <c r="E55" s="13">
        <v>1.45</v>
      </c>
      <c r="F55" s="13">
        <v>1.45</v>
      </c>
      <c r="G55" s="13">
        <v>1.45</v>
      </c>
      <c r="H55" s="13">
        <v>226</v>
      </c>
      <c r="I55" s="13">
        <v>224</v>
      </c>
      <c r="J55" s="13">
        <v>223</v>
      </c>
      <c r="K55" s="13">
        <v>218</v>
      </c>
      <c r="L55" s="13">
        <v>225</v>
      </c>
    </row>
    <row r="56" ht="15" spans="1:12">
      <c r="A56" s="11" t="s">
        <v>78</v>
      </c>
      <c r="B56" s="11" t="s">
        <v>80</v>
      </c>
      <c r="C56" s="13">
        <v>0.52</v>
      </c>
      <c r="D56" s="13">
        <v>0.55</v>
      </c>
      <c r="E56" s="13">
        <v>0.55</v>
      </c>
      <c r="F56" s="13">
        <v>0.55</v>
      </c>
      <c r="G56" s="13">
        <v>0.55</v>
      </c>
      <c r="H56" s="13">
        <v>80</v>
      </c>
      <c r="I56" s="13">
        <v>85</v>
      </c>
      <c r="J56" s="13">
        <v>85</v>
      </c>
      <c r="K56" s="13">
        <v>82</v>
      </c>
      <c r="L56" s="13">
        <v>85</v>
      </c>
    </row>
    <row r="57" s="2" customFormat="1" ht="15" spans="1:12">
      <c r="A57" s="11" t="s">
        <v>81</v>
      </c>
      <c r="B57" s="11" t="s">
        <v>82</v>
      </c>
      <c r="C57" s="13">
        <v>1</v>
      </c>
      <c r="D57" s="13">
        <v>1</v>
      </c>
      <c r="E57" s="13">
        <v>1</v>
      </c>
      <c r="F57" s="13">
        <v>1</v>
      </c>
      <c r="G57" s="13">
        <v>1</v>
      </c>
      <c r="H57" s="13">
        <v>442</v>
      </c>
      <c r="I57" s="13">
        <v>444</v>
      </c>
      <c r="J57" s="13">
        <v>446</v>
      </c>
      <c r="K57" s="13">
        <v>413</v>
      </c>
      <c r="L57" s="13">
        <v>446</v>
      </c>
    </row>
    <row r="58" ht="15" spans="1:12">
      <c r="A58" s="11" t="s">
        <v>83</v>
      </c>
      <c r="B58" s="11" t="s">
        <v>84</v>
      </c>
      <c r="C58" s="13">
        <v>1.15</v>
      </c>
      <c r="D58" s="13">
        <v>1.15</v>
      </c>
      <c r="E58" s="13">
        <v>1.16</v>
      </c>
      <c r="F58" s="13">
        <v>1.16</v>
      </c>
      <c r="G58" s="13">
        <v>1.15</v>
      </c>
      <c r="H58" s="13">
        <v>315</v>
      </c>
      <c r="I58" s="13">
        <v>314</v>
      </c>
      <c r="J58" s="13">
        <v>316</v>
      </c>
      <c r="K58" s="13">
        <v>308</v>
      </c>
      <c r="L58" s="13">
        <v>315</v>
      </c>
    </row>
    <row r="59" ht="15" spans="1:12">
      <c r="A59" s="11" t="s">
        <v>83</v>
      </c>
      <c r="B59" s="11" t="s">
        <v>85</v>
      </c>
      <c r="C59" s="13">
        <v>0.49</v>
      </c>
      <c r="D59" s="13">
        <v>0.48</v>
      </c>
      <c r="E59" s="13">
        <v>0.48</v>
      </c>
      <c r="F59" s="13">
        <v>0.47</v>
      </c>
      <c r="G59" s="13">
        <v>0.48</v>
      </c>
      <c r="H59" s="13">
        <v>133</v>
      </c>
      <c r="I59" s="13">
        <v>130</v>
      </c>
      <c r="J59" s="13">
        <v>131</v>
      </c>
      <c r="K59" s="13">
        <v>126</v>
      </c>
      <c r="L59" s="13">
        <v>131</v>
      </c>
    </row>
    <row r="60" ht="15" spans="1:12">
      <c r="A60" s="11" t="s">
        <v>83</v>
      </c>
      <c r="B60" s="11" t="s">
        <v>86</v>
      </c>
      <c r="C60" s="13">
        <v>1.42</v>
      </c>
      <c r="D60" s="13">
        <v>1.4</v>
      </c>
      <c r="E60" s="13">
        <v>1.39</v>
      </c>
      <c r="F60" s="13">
        <v>1.41</v>
      </c>
      <c r="G60" s="13">
        <v>1.4</v>
      </c>
      <c r="H60" s="13">
        <v>389</v>
      </c>
      <c r="I60" s="13">
        <v>381</v>
      </c>
      <c r="J60" s="13">
        <v>380</v>
      </c>
      <c r="K60" s="13">
        <v>374</v>
      </c>
      <c r="L60" s="13">
        <v>383</v>
      </c>
    </row>
    <row r="61" ht="15" spans="1:12">
      <c r="A61" s="11" t="s">
        <v>83</v>
      </c>
      <c r="B61" s="11" t="s">
        <v>87</v>
      </c>
      <c r="C61" s="13">
        <v>0.49</v>
      </c>
      <c r="D61" s="13">
        <v>0.5</v>
      </c>
      <c r="E61" s="13">
        <v>0.5</v>
      </c>
      <c r="F61" s="13">
        <v>0.49</v>
      </c>
      <c r="G61" s="13">
        <v>0.5</v>
      </c>
      <c r="H61" s="13">
        <v>135</v>
      </c>
      <c r="I61" s="13">
        <v>135</v>
      </c>
      <c r="J61" s="13">
        <v>137</v>
      </c>
      <c r="K61" s="13">
        <v>130</v>
      </c>
      <c r="L61" s="13">
        <v>138</v>
      </c>
    </row>
    <row r="62" s="2" customFormat="1" ht="15" spans="1:12">
      <c r="A62" s="11" t="s">
        <v>83</v>
      </c>
      <c r="B62" s="11" t="s">
        <v>88</v>
      </c>
      <c r="C62" s="13">
        <v>1.78</v>
      </c>
      <c r="D62" s="13">
        <v>1.78</v>
      </c>
      <c r="E62" s="13">
        <v>1.79</v>
      </c>
      <c r="F62" s="13">
        <v>1.81</v>
      </c>
      <c r="G62" s="13">
        <v>1.79</v>
      </c>
      <c r="H62" s="13">
        <v>486</v>
      </c>
      <c r="I62" s="13">
        <v>485</v>
      </c>
      <c r="J62" s="13">
        <v>488</v>
      </c>
      <c r="K62" s="13">
        <v>481</v>
      </c>
      <c r="L62" s="13">
        <v>490</v>
      </c>
    </row>
    <row r="63" s="2" customFormat="1" ht="15" spans="1:12">
      <c r="A63" s="11" t="s">
        <v>83</v>
      </c>
      <c r="B63" s="11" t="s">
        <v>89</v>
      </c>
      <c r="C63" s="13">
        <v>0.67</v>
      </c>
      <c r="D63" s="13">
        <v>0.69</v>
      </c>
      <c r="E63" s="13">
        <v>0.68</v>
      </c>
      <c r="F63" s="13">
        <v>0.66</v>
      </c>
      <c r="G63" s="13">
        <v>0.68</v>
      </c>
      <c r="H63" s="13">
        <v>182</v>
      </c>
      <c r="I63" s="13">
        <v>187</v>
      </c>
      <c r="J63" s="13">
        <v>187</v>
      </c>
      <c r="K63" s="13">
        <v>175</v>
      </c>
      <c r="L63" s="13">
        <v>187</v>
      </c>
    </row>
    <row r="64" ht="15" spans="1:12">
      <c r="A64" s="11" t="s">
        <v>90</v>
      </c>
      <c r="B64" s="11" t="s">
        <v>91</v>
      </c>
      <c r="C64" s="13">
        <v>1.23</v>
      </c>
      <c r="D64" s="13">
        <v>1.22</v>
      </c>
      <c r="E64" s="13">
        <v>1.22</v>
      </c>
      <c r="F64" s="13">
        <v>1.25</v>
      </c>
      <c r="G64" s="13">
        <v>1.23</v>
      </c>
      <c r="H64" s="13">
        <v>551</v>
      </c>
      <c r="I64" s="13">
        <v>546</v>
      </c>
      <c r="J64" s="13">
        <v>546</v>
      </c>
      <c r="K64" s="13">
        <v>550</v>
      </c>
      <c r="L64" s="13">
        <v>550</v>
      </c>
    </row>
    <row r="65" ht="15" spans="1:12">
      <c r="A65" s="11" t="s">
        <v>90</v>
      </c>
      <c r="B65" s="11" t="s">
        <v>92</v>
      </c>
      <c r="C65" s="13">
        <v>0.42</v>
      </c>
      <c r="D65" s="13">
        <v>0.41</v>
      </c>
      <c r="E65" s="13">
        <v>0.41</v>
      </c>
      <c r="F65" s="13">
        <v>0.41</v>
      </c>
      <c r="G65" s="13">
        <v>0.41</v>
      </c>
      <c r="H65" s="13">
        <v>189</v>
      </c>
      <c r="I65" s="13">
        <v>183</v>
      </c>
      <c r="J65" s="13">
        <v>185</v>
      </c>
      <c r="K65" s="13">
        <v>183</v>
      </c>
      <c r="L65" s="13">
        <v>183</v>
      </c>
    </row>
    <row r="66" ht="15" spans="1:12">
      <c r="A66" s="11" t="s">
        <v>90</v>
      </c>
      <c r="B66" s="11" t="s">
        <v>93</v>
      </c>
      <c r="C66" s="13">
        <v>1.58</v>
      </c>
      <c r="D66" s="13">
        <v>1.59</v>
      </c>
      <c r="E66" s="13">
        <v>1.59</v>
      </c>
      <c r="F66" s="13">
        <v>1.58</v>
      </c>
      <c r="G66" s="13">
        <v>1.59</v>
      </c>
      <c r="H66" s="13">
        <v>708</v>
      </c>
      <c r="I66" s="13">
        <v>712</v>
      </c>
      <c r="J66" s="13">
        <v>711</v>
      </c>
      <c r="K66" s="13">
        <v>696</v>
      </c>
      <c r="L66" s="13">
        <v>712</v>
      </c>
    </row>
    <row r="67" s="4" customFormat="1" ht="15" spans="1:12">
      <c r="A67" s="15" t="s">
        <v>90</v>
      </c>
      <c r="B67" s="15" t="s">
        <v>94</v>
      </c>
      <c r="C67" s="6">
        <v>0.77</v>
      </c>
      <c r="D67" s="6">
        <v>0.77</v>
      </c>
      <c r="E67" s="6">
        <v>0.78</v>
      </c>
      <c r="F67" s="6">
        <v>0.76</v>
      </c>
      <c r="G67" s="6">
        <v>0.77</v>
      </c>
      <c r="H67" s="6">
        <v>347</v>
      </c>
      <c r="I67" s="6">
        <v>346</v>
      </c>
      <c r="J67" s="6">
        <v>347</v>
      </c>
      <c r="K67" s="6">
        <v>337</v>
      </c>
      <c r="L67" s="6">
        <v>346</v>
      </c>
    </row>
    <row r="68" ht="15" spans="1:12">
      <c r="A68" s="16"/>
      <c r="B68" s="16"/>
      <c r="C68" s="13"/>
      <c r="D68" s="13"/>
      <c r="E68" s="13"/>
      <c r="F68" s="13"/>
      <c r="G68" s="13"/>
      <c r="H68" s="13">
        <f>SUM(H4:H67)</f>
        <v>26512</v>
      </c>
      <c r="I68" s="13">
        <f>SUM(I4:I67)</f>
        <v>26367</v>
      </c>
      <c r="J68" s="13">
        <f>SUM(J4:J67)</f>
        <v>26430</v>
      </c>
      <c r="K68" s="13">
        <f>SUM(K4:K67)</f>
        <v>25825</v>
      </c>
      <c r="L68" s="13">
        <f>SUM(L4:L67)</f>
        <v>26485</v>
      </c>
    </row>
  </sheetData>
  <mergeCells count="5">
    <mergeCell ref="A1:L1"/>
    <mergeCell ref="C2:G2"/>
    <mergeCell ref="H2:L2"/>
    <mergeCell ref="A2:A3"/>
    <mergeCell ref="B2:B3"/>
  </mergeCells>
  <pageMargins left="0.7" right="0.7" top="0.75" bottom="0.75" header="0.3" footer="0.3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 S2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SChong</cp:lastModifiedBy>
  <dcterms:created xsi:type="dcterms:W3CDTF">2006-09-13T11:21:00Z</dcterms:created>
  <dcterms:modified xsi:type="dcterms:W3CDTF">2022-11-08T09:06:41Z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3FF6F8135E59470DA5AC26BFE7E9B457</vt:lpwstr>
  </property>
  <property fmtid="{D5CDD505-2E9C-101B-9397-08002B2CF9AE}" pid="3" name="KSOProductBuildVer">
    <vt:lpwstr>2052-11.1.0.12763</vt:lpwstr>
  </property>
</Properties>
</file>