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30" windowHeight="7130"/>
  </bookViews>
  <sheets>
    <sheet name="Soluble protein" sheetId="1" r:id="rId1"/>
    <sheet name="SOD" sheetId="2" r:id="rId2"/>
    <sheet name="POD" sheetId="3" r:id="rId3"/>
    <sheet name="GA" sheetId="4" r:id="rId4"/>
    <sheet name="ABA" sheetId="5" r:id="rId5"/>
  </sheets>
  <externalReferences>
    <externalReference r:id="rId6"/>
    <externalReference r:id="rId7"/>
  </externalReferences>
  <calcPr calcId="144525"/>
</workbook>
</file>

<file path=xl/sharedStrings.xml><?xml version="1.0" encoding="utf-8"?>
<sst xmlns="http://schemas.openxmlformats.org/spreadsheetml/2006/main" count="67" uniqueCount="23">
  <si>
    <t>protein content/ug</t>
  </si>
  <si>
    <t>OD=595</t>
  </si>
  <si>
    <t>ABA Trentment</t>
  </si>
  <si>
    <t>OD=595nm</t>
  </si>
  <si>
    <t>WT-0</t>
  </si>
  <si>
    <t>T-0</t>
  </si>
  <si>
    <t>WT-1</t>
  </si>
  <si>
    <t>T-1</t>
  </si>
  <si>
    <t>WT-6</t>
  </si>
  <si>
    <t>T-6</t>
  </si>
  <si>
    <t>WT-12</t>
  </si>
  <si>
    <t>T-12</t>
  </si>
  <si>
    <t>WT-24</t>
  </si>
  <si>
    <t>T-24</t>
  </si>
  <si>
    <t>OD=560nm</t>
  </si>
  <si>
    <t>Control</t>
  </si>
  <si>
    <t>Standard liquid concentration</t>
  </si>
  <si>
    <t>OD</t>
  </si>
  <si>
    <t>ABA处理</t>
  </si>
  <si>
    <t>OD=470nm</t>
  </si>
  <si>
    <t>Standard liquid concentration nmol/L</t>
  </si>
  <si>
    <t>OD=490nm</t>
  </si>
  <si>
    <t>Standard nmol/L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</si>
</sst>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14" fillId="11" borderId="1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scatterChart>
        <c:scatterStyle val="marker"/>
        <c:varyColors val="0"/>
        <c:ser>
          <c:idx val="0"/>
          <c:order val="0"/>
          <c:tx>
            <c:strRef>
              <c:f>[1]Sheet1!$B$75</c:f>
              <c:strCache>
                <c:ptCount val="1"/>
                <c:pt idx="0">
                  <c:v>吸光度值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13772747156605"/>
                  <c:y val="-0.011857319918343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{0,20,40,60,80,100}</c:f>
              <c:numCache>
                <c:formatCode>General</c:formatCode>
                <c:ptCount val="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</c:numCache>
            </c:numRef>
          </c:xVal>
          <c:yVal>
            <c:numRef>
              <c:f>{0,0.13,0.25,0.38,0.489,0.59}</c:f>
              <c:numCache>
                <c:formatCode>General</c:formatCode>
                <c:ptCount val="6"/>
                <c:pt idx="0">
                  <c:v>0</c:v>
                </c:pt>
                <c:pt idx="1">
                  <c:v>0.13</c:v>
                </c:pt>
                <c:pt idx="2">
                  <c:v>0.25</c:v>
                </c:pt>
                <c:pt idx="3">
                  <c:v>0.38</c:v>
                </c:pt>
                <c:pt idx="4">
                  <c:v>0.489</c:v>
                </c:pt>
                <c:pt idx="5">
                  <c:v>0.59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085758"/>
        <c:axId val="381634861"/>
      </c:scatterChart>
      <c:valAx>
        <c:axId val="27308575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 sz="1400"/>
                  <a:t>Standard liquid concentration</a:t>
                </a:r>
                <a:endParaRPr lang="zh-CN" altLang="en-US" sz="14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1634861"/>
        <c:crosses val="autoZero"/>
        <c:crossBetween val="midCat"/>
      </c:valAx>
      <c:valAx>
        <c:axId val="38163486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/>
                  <a:t>OD</a:t>
                </a:r>
                <a:endParaRPr lang="en-US" altLang="zh-CN" sz="14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7308575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absorbancy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marker"/>
        <c:varyColors val="0"/>
        <c:ser>
          <c:idx val="0"/>
          <c:order val="0"/>
          <c:tx>
            <c:strRef>
              <c:f>{"吸光度"}</c:f>
              <c:strCache>
                <c:ptCount val="1"/>
                <c:pt idx="0">
                  <c:v>吸光度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{0,8.4,16.9,33.8,50.6,67.5}</c:f>
              <c:numCache>
                <c:formatCode>General</c:formatCode>
                <c:ptCount val="6"/>
                <c:pt idx="0">
                  <c:v>0</c:v>
                </c:pt>
                <c:pt idx="1">
                  <c:v>8.4</c:v>
                </c:pt>
                <c:pt idx="2">
                  <c:v>16.9</c:v>
                </c:pt>
                <c:pt idx="3">
                  <c:v>33.8</c:v>
                </c:pt>
                <c:pt idx="4">
                  <c:v>50.6</c:v>
                </c:pt>
                <c:pt idx="5">
                  <c:v>67.5</c:v>
                </c:pt>
              </c:numCache>
            </c:numRef>
          </c:xVal>
          <c:yVal>
            <c:numRef>
              <c:f>{0.048,0.078,0.112,0.177,0.246,0.311}</c:f>
              <c:numCache>
                <c:formatCode>General</c:formatCode>
                <c:ptCount val="6"/>
                <c:pt idx="0">
                  <c:v>0.048</c:v>
                </c:pt>
                <c:pt idx="1">
                  <c:v>0.078</c:v>
                </c:pt>
                <c:pt idx="2">
                  <c:v>0.112</c:v>
                </c:pt>
                <c:pt idx="3">
                  <c:v>0.177</c:v>
                </c:pt>
                <c:pt idx="4">
                  <c:v>0.246</c:v>
                </c:pt>
                <c:pt idx="5">
                  <c:v>0.311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5295974"/>
        <c:axId val="519667316"/>
      </c:scatterChart>
      <c:valAx>
        <c:axId val="83529597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19667316"/>
        <c:crosses val="autoZero"/>
        <c:crossBetween val="midCat"/>
      </c:valAx>
      <c:valAx>
        <c:axId val="5196673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3529597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GA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3211595824011"/>
          <c:y val="0.172916666666667"/>
          <c:w val="0.840958333333333"/>
          <c:h val="0.61537037037037"/>
        </c:manualLayout>
      </c:layout>
      <c:scatterChart>
        <c:scatterStyle val="marker"/>
        <c:varyColors val="0"/>
        <c:ser>
          <c:idx val="0"/>
          <c:order val="0"/>
          <c:tx>
            <c:strRef>
              <c:f>'F:\材料\赤霉素\实验数据\[标准曲线.xlsx]Sheet1'!$B$139</c:f>
              <c:strCache>
                <c:ptCount val="1"/>
                <c:pt idx="0">
                  <c:v>吸光度值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0166666666666667"/>
                  <c:y val="-0.079861111111111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'F:\材料\赤霉素\实验数据\[标准曲线.xlsx]Sheet1'!$C$138:$H$138</c:f>
              <c:numCache>
                <c:formatCode>General</c:formatCode>
                <c:ptCount val="6"/>
                <c:pt idx="0">
                  <c:v>0</c:v>
                </c:pt>
                <c:pt idx="1">
                  <c:v>7.5</c:v>
                </c:pt>
                <c:pt idx="2">
                  <c:v>15</c:v>
                </c:pt>
                <c:pt idx="3">
                  <c:v>30</c:v>
                </c:pt>
                <c:pt idx="4">
                  <c:v>60</c:v>
                </c:pt>
                <c:pt idx="5">
                  <c:v>120</c:v>
                </c:pt>
              </c:numCache>
            </c:numRef>
          </c:xVal>
          <c:yVal>
            <c:numRef>
              <c:f>'F:\材料\赤霉素\实验数据\[标准曲线.xlsx]Sheet1'!$C$139:$H$139</c:f>
              <c:numCache>
                <c:formatCode>General</c:formatCode>
                <c:ptCount val="6"/>
                <c:pt idx="0">
                  <c:v>0.296700000762939</c:v>
                </c:pt>
                <c:pt idx="1">
                  <c:v>0.376399993896484</c:v>
                </c:pt>
                <c:pt idx="2">
                  <c:v>0.452399998903275</c:v>
                </c:pt>
                <c:pt idx="3">
                  <c:v>0.572700023651123</c:v>
                </c:pt>
                <c:pt idx="4">
                  <c:v>0.764400005340576</c:v>
                </c:pt>
                <c:pt idx="5">
                  <c:v>1.14040005207062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6212495"/>
        <c:axId val="279186598"/>
      </c:scatterChart>
      <c:valAx>
        <c:axId val="946212495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sz="1200"/>
                  <a:t>Standard liquid concentration</a:t>
                </a:r>
                <a:endParaRPr sz="1200"/>
              </a:p>
            </c:rich>
          </c:tx>
          <c:layout>
            <c:manualLayout>
              <c:xMode val="edge"/>
              <c:yMode val="edge"/>
              <c:x val="0.469451388888889"/>
              <c:y val="0.87361111111111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279186598"/>
        <c:crosses val="autoZero"/>
        <c:crossBetween val="midCat"/>
      </c:valAx>
      <c:valAx>
        <c:axId val="279186598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200"/>
                  <a:t>OD</a:t>
                </a:r>
                <a:endParaRPr lang="en-US" altLang="zh-CN" sz="1200"/>
              </a:p>
            </c:rich>
          </c:tx>
          <c:layout>
            <c:manualLayout>
              <c:xMode val="edge"/>
              <c:yMode val="edge"/>
              <c:x val="0.0305555555555556"/>
              <c:y val="0.37157407407407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9462124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altLang="zh-CN">
                <a:solidFill>
                  <a:sysClr val="windowText" lastClr="000000"/>
                </a:solidFill>
              </a:rPr>
              <a:t>ABA</a:t>
            </a:r>
            <a:endParaRPr lang="en-US" altLang="zh-CN">
              <a:solidFill>
                <a:sysClr val="windowText" lastClr="000000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marker"/>
        <c:varyColors val="0"/>
        <c:ser>
          <c:idx val="0"/>
          <c:order val="0"/>
          <c:tx>
            <c:strRef>
              <c:f>'F:\材料\赤霉素\实验数据\[标准曲线.xlsx]Sheet1'!$B$162</c:f>
              <c:strCache>
                <c:ptCount val="1"/>
                <c:pt idx="0">
                  <c:v>吸光度值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0541666666666667"/>
                  <c:y val="-0.055555555555555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'F:\材料\赤霉素\实验数据\[标准曲线.xlsx]Sheet1'!$C$161:$H$161</c:f>
              <c:numCache>
                <c:formatCode>General</c:formatCode>
                <c:ptCount val="6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20</c:v>
                </c:pt>
                <c:pt idx="4">
                  <c:v>40</c:v>
                </c:pt>
                <c:pt idx="5">
                  <c:v>80</c:v>
                </c:pt>
              </c:numCache>
            </c:numRef>
          </c:xVal>
          <c:yVal>
            <c:numRef>
              <c:f>'F:\材料\赤霉素\实验数据\[标准曲线.xlsx]Sheet1'!$C$162:$H$162</c:f>
              <c:numCache>
                <c:formatCode>General</c:formatCode>
                <c:ptCount val="6"/>
                <c:pt idx="0">
                  <c:v>0.270799994468689</c:v>
                </c:pt>
                <c:pt idx="1">
                  <c:v>0.346599996089935</c:v>
                </c:pt>
                <c:pt idx="2">
                  <c:v>0.407700002193451</c:v>
                </c:pt>
                <c:pt idx="3">
                  <c:v>0.515699982643127</c:v>
                </c:pt>
                <c:pt idx="4">
                  <c:v>0.790700018405914</c:v>
                </c:pt>
                <c:pt idx="5">
                  <c:v>1.1956000328064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0083262"/>
        <c:axId val="800359579"/>
      </c:scatterChart>
      <c:valAx>
        <c:axId val="930083262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sz="1200">
                    <a:solidFill>
                      <a:sysClr val="windowText" lastClr="000000"/>
                    </a:solidFill>
                  </a:rPr>
                  <a:t>Standard </a:t>
                </a:r>
                <a:endParaRPr sz="1200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800359579"/>
        <c:crosses val="autoZero"/>
        <c:crossBetween val="midCat"/>
      </c:valAx>
      <c:valAx>
        <c:axId val="800359579"/>
        <c:scaling>
          <c:orientation val="minMax"/>
        </c:scaling>
        <c:delete val="0"/>
        <c:axPos val="l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200">
                    <a:solidFill>
                      <a:sysClr val="windowText" lastClr="000000"/>
                    </a:solidFill>
                  </a:rPr>
                  <a:t>OD</a:t>
                </a:r>
                <a:endParaRPr lang="en-US" altLang="zh-CN" sz="1200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0284722222222222"/>
              <c:y val="0.3553703703703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93008326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solidFill>
            <a:sysClr val="windowText" lastClr="000000"/>
          </a:solidFill>
        </a:defRPr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5</xdr:row>
      <xdr:rowOff>0</xdr:rowOff>
    </xdr:from>
    <xdr:to>
      <xdr:col>8</xdr:col>
      <xdr:colOff>514350</xdr:colOff>
      <xdr:row>21</xdr:row>
      <xdr:rowOff>0</xdr:rowOff>
    </xdr:to>
    <xdr:graphicFrame>
      <xdr:nvGraphicFramePr>
        <xdr:cNvPr id="2" name="图表 1"/>
        <xdr:cNvGraphicFramePr/>
      </xdr:nvGraphicFramePr>
      <xdr:xfrm>
        <a:off x="1219200" y="889000"/>
        <a:ext cx="4171950" cy="2844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419100</xdr:colOff>
      <xdr:row>9</xdr:row>
      <xdr:rowOff>88900</xdr:rowOff>
    </xdr:from>
    <xdr:to>
      <xdr:col>9</xdr:col>
      <xdr:colOff>114300</xdr:colOff>
      <xdr:row>24</xdr:row>
      <xdr:rowOff>165100</xdr:rowOff>
    </xdr:to>
    <xdr:graphicFrame>
      <xdr:nvGraphicFramePr>
        <xdr:cNvPr id="2" name="图表 1"/>
        <xdr:cNvGraphicFramePr/>
      </xdr:nvGraphicFramePr>
      <xdr:xfrm>
        <a:off x="1028700" y="1689100"/>
        <a:ext cx="4572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6</xdr:row>
      <xdr:rowOff>101600</xdr:rowOff>
    </xdr:from>
    <xdr:to>
      <xdr:col>8</xdr:col>
      <xdr:colOff>285115</xdr:colOff>
      <xdr:row>22</xdr:row>
      <xdr:rowOff>0</xdr:rowOff>
    </xdr:to>
    <xdr:graphicFrame>
      <xdr:nvGraphicFramePr>
        <xdr:cNvPr id="2" name="图表 1"/>
        <xdr:cNvGraphicFramePr/>
      </xdr:nvGraphicFramePr>
      <xdr:xfrm>
        <a:off x="1219200" y="1168400"/>
        <a:ext cx="3942715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4</xdr:row>
      <xdr:rowOff>0</xdr:rowOff>
    </xdr:from>
    <xdr:to>
      <xdr:col>7</xdr:col>
      <xdr:colOff>580390</xdr:colOff>
      <xdr:row>20</xdr:row>
      <xdr:rowOff>0</xdr:rowOff>
    </xdr:to>
    <xdr:graphicFrame>
      <xdr:nvGraphicFramePr>
        <xdr:cNvPr id="2" name="图表 1"/>
        <xdr:cNvGraphicFramePr/>
      </xdr:nvGraphicFramePr>
      <xdr:xfrm>
        <a:off x="609600" y="711200"/>
        <a:ext cx="4237990" cy="2844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0740;&#31350;&#29983;&#20316;&#19994;\&#21338;&#22763;&#20316;&#19994;\&#19987;&#19994;&#35838;\&#26631;&#20934;&#26354;&#3244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6448;&#26009;\&#36196;&#38665;&#32032;\&#23454;&#39564;&#25968;&#25454;\&#26631;&#20934;&#26354;&#3244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53"/>
  <sheetViews>
    <sheetView tabSelected="1" topLeftCell="A37" workbookViewId="0">
      <selection activeCell="C24" sqref="C24:C53"/>
    </sheetView>
  </sheetViews>
  <sheetFormatPr defaultColWidth="8.72727272727273" defaultRowHeight="14"/>
  <sheetData>
    <row r="2" spans="2:11">
      <c r="B2" s="1"/>
      <c r="C2" s="1"/>
      <c r="D2" s="1"/>
      <c r="E2" s="1"/>
      <c r="F2" s="1"/>
      <c r="G2" s="1"/>
      <c r="H2" s="1"/>
      <c r="I2" s="1"/>
      <c r="J2" s="1"/>
      <c r="K2" s="1"/>
    </row>
    <row r="3" spans="2:11">
      <c r="B3" s="1"/>
      <c r="C3" s="1" t="s">
        <v>0</v>
      </c>
      <c r="D3" s="1">
        <v>0</v>
      </c>
      <c r="E3" s="1">
        <v>20</v>
      </c>
      <c r="F3" s="1">
        <v>40</v>
      </c>
      <c r="G3" s="1">
        <v>60</v>
      </c>
      <c r="H3" s="1">
        <v>80</v>
      </c>
      <c r="I3" s="1">
        <v>100</v>
      </c>
      <c r="J3" s="1"/>
      <c r="K3" s="1"/>
    </row>
    <row r="4" spans="2:11">
      <c r="B4" s="1"/>
      <c r="C4" s="1" t="s">
        <v>1</v>
      </c>
      <c r="D4" s="1">
        <v>0</v>
      </c>
      <c r="E4" s="1">
        <v>0.13</v>
      </c>
      <c r="F4" s="1">
        <v>0.25</v>
      </c>
      <c r="G4" s="1">
        <v>0.38</v>
      </c>
      <c r="H4" s="1">
        <v>0.489</v>
      </c>
      <c r="I4" s="1">
        <v>0.59</v>
      </c>
      <c r="J4" s="1"/>
      <c r="K4" s="1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2:11"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3:4">
      <c r="C23" s="1" t="s">
        <v>2</v>
      </c>
      <c r="D23" s="1" t="s">
        <v>3</v>
      </c>
    </row>
    <row r="24" spans="3:4">
      <c r="C24" t="s">
        <v>4</v>
      </c>
      <c r="D24" s="3">
        <v>0.2634</v>
      </c>
    </row>
    <row r="25" spans="4:4">
      <c r="D25" s="3">
        <v>0.25</v>
      </c>
    </row>
    <row r="26" spans="4:4">
      <c r="D26" s="3">
        <v>0.259</v>
      </c>
    </row>
    <row r="27" spans="3:4">
      <c r="C27" t="s">
        <v>5</v>
      </c>
      <c r="D27" s="3">
        <v>0.3124</v>
      </c>
    </row>
    <row r="28" spans="4:4">
      <c r="D28" s="3">
        <v>0.3371</v>
      </c>
    </row>
    <row r="29" spans="4:4">
      <c r="D29" s="3">
        <v>0.3267</v>
      </c>
    </row>
    <row r="30" spans="3:4">
      <c r="C30" t="s">
        <v>6</v>
      </c>
      <c r="D30" s="3">
        <v>0.227</v>
      </c>
    </row>
    <row r="31" spans="4:4">
      <c r="D31" s="3">
        <v>0.238</v>
      </c>
    </row>
    <row r="32" spans="4:4">
      <c r="D32" s="3">
        <v>0.232</v>
      </c>
    </row>
    <row r="33" spans="3:4">
      <c r="C33" t="s">
        <v>7</v>
      </c>
      <c r="D33" s="3">
        <v>0.298</v>
      </c>
    </row>
    <row r="34" spans="4:4">
      <c r="D34" s="3">
        <v>0.286</v>
      </c>
    </row>
    <row r="35" spans="4:4">
      <c r="D35" s="3">
        <v>0.292</v>
      </c>
    </row>
    <row r="36" spans="3:4">
      <c r="C36" t="s">
        <v>8</v>
      </c>
      <c r="D36" s="3">
        <v>0.203</v>
      </c>
    </row>
    <row r="37" spans="4:4">
      <c r="D37" s="3">
        <v>0.172</v>
      </c>
    </row>
    <row r="38" spans="4:4">
      <c r="D38" s="3">
        <v>0.187</v>
      </c>
    </row>
    <row r="39" spans="3:4">
      <c r="C39" t="s">
        <v>9</v>
      </c>
      <c r="D39" s="3">
        <v>0.241</v>
      </c>
    </row>
    <row r="40" spans="4:4">
      <c r="D40" s="3">
        <v>0.232</v>
      </c>
    </row>
    <row r="41" spans="4:4">
      <c r="D41" s="3">
        <v>0.238</v>
      </c>
    </row>
    <row r="42" spans="3:4">
      <c r="C42" t="s">
        <v>10</v>
      </c>
      <c r="D42" s="3">
        <v>0.215</v>
      </c>
    </row>
    <row r="43" spans="4:4">
      <c r="D43" s="4">
        <v>0.22</v>
      </c>
    </row>
    <row r="44" spans="4:4">
      <c r="D44" s="3">
        <v>0.218</v>
      </c>
    </row>
    <row r="45" spans="3:4">
      <c r="C45" t="s">
        <v>11</v>
      </c>
      <c r="D45" s="3">
        <v>0.312</v>
      </c>
    </row>
    <row r="46" spans="4:4">
      <c r="D46" s="3">
        <v>0.281</v>
      </c>
    </row>
    <row r="47" spans="4:4">
      <c r="D47" s="4">
        <v>0.29</v>
      </c>
    </row>
    <row r="48" spans="3:4">
      <c r="C48" t="s">
        <v>12</v>
      </c>
      <c r="D48" s="3">
        <v>0.292</v>
      </c>
    </row>
    <row r="49" spans="4:4">
      <c r="D49" s="3">
        <v>0.281</v>
      </c>
    </row>
    <row r="50" spans="4:4">
      <c r="D50" s="3">
        <v>0.286</v>
      </c>
    </row>
    <row r="51" spans="3:4">
      <c r="C51" t="s">
        <v>13</v>
      </c>
      <c r="D51" s="3">
        <v>0.351</v>
      </c>
    </row>
    <row r="52" spans="4:4">
      <c r="D52" s="3">
        <v>0.334</v>
      </c>
    </row>
    <row r="53" spans="4:4">
      <c r="D53" s="5">
        <v>0.342</v>
      </c>
    </row>
  </sheetData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D32"/>
  <sheetViews>
    <sheetView topLeftCell="A7" workbookViewId="0">
      <selection activeCell="B3" sqref="B3:B32"/>
    </sheetView>
  </sheetViews>
  <sheetFormatPr defaultColWidth="8.72727272727273" defaultRowHeight="14" outlineLevelCol="3"/>
  <sheetData>
    <row r="2" spans="3:4">
      <c r="C2" s="1" t="s">
        <v>14</v>
      </c>
      <c r="D2" s="1" t="s">
        <v>15</v>
      </c>
    </row>
    <row r="3" spans="2:4">
      <c r="B3" t="s">
        <v>4</v>
      </c>
      <c r="C3" s="3">
        <v>0.293</v>
      </c>
      <c r="D3" s="4">
        <v>0.393</v>
      </c>
    </row>
    <row r="4" spans="3:4">
      <c r="C4" s="3">
        <v>0.296</v>
      </c>
      <c r="D4" s="4">
        <v>0.393</v>
      </c>
    </row>
    <row r="5" spans="3:4">
      <c r="C5" s="3">
        <v>0.294</v>
      </c>
      <c r="D5" s="4">
        <v>0.393</v>
      </c>
    </row>
    <row r="6" spans="2:4">
      <c r="B6" t="s">
        <v>5</v>
      </c>
      <c r="C6" s="3">
        <v>0.293</v>
      </c>
      <c r="D6" s="4">
        <v>0.393</v>
      </c>
    </row>
    <row r="7" spans="3:4">
      <c r="C7" s="3">
        <v>0.288</v>
      </c>
      <c r="D7" s="4">
        <v>0.393</v>
      </c>
    </row>
    <row r="8" spans="3:4">
      <c r="C8" s="3">
        <v>0.289</v>
      </c>
      <c r="D8" s="4">
        <v>0.393</v>
      </c>
    </row>
    <row r="9" spans="2:4">
      <c r="B9" t="s">
        <v>6</v>
      </c>
      <c r="C9" s="3">
        <v>0.279</v>
      </c>
      <c r="D9" s="4">
        <v>0.393</v>
      </c>
    </row>
    <row r="10" spans="3:4">
      <c r="C10" s="3">
        <v>0.283</v>
      </c>
      <c r="D10" s="4">
        <v>0.393</v>
      </c>
    </row>
    <row r="11" spans="3:4">
      <c r="C11" s="4">
        <v>0.28</v>
      </c>
      <c r="D11" s="4">
        <v>0.393</v>
      </c>
    </row>
    <row r="12" spans="2:4">
      <c r="B12" t="s">
        <v>7</v>
      </c>
      <c r="C12" s="3">
        <v>0.264</v>
      </c>
      <c r="D12" s="4">
        <v>0.393</v>
      </c>
    </row>
    <row r="13" spans="3:4">
      <c r="C13" s="3">
        <v>0.261</v>
      </c>
      <c r="D13" s="4">
        <v>0.393</v>
      </c>
    </row>
    <row r="14" spans="3:4">
      <c r="C14" s="3">
        <v>0.262</v>
      </c>
      <c r="D14" s="4">
        <v>0.393</v>
      </c>
    </row>
    <row r="15" spans="2:4">
      <c r="B15" t="s">
        <v>8</v>
      </c>
      <c r="C15" s="3">
        <v>0.242</v>
      </c>
      <c r="D15" s="4">
        <v>0.393</v>
      </c>
    </row>
    <row r="16" spans="3:4">
      <c r="C16" s="3">
        <v>0.247</v>
      </c>
      <c r="D16" s="4">
        <v>0.393</v>
      </c>
    </row>
    <row r="17" spans="3:4">
      <c r="C17" s="3">
        <v>0.245</v>
      </c>
      <c r="D17" s="4">
        <v>0.393</v>
      </c>
    </row>
    <row r="18" spans="2:4">
      <c r="B18" t="s">
        <v>9</v>
      </c>
      <c r="C18" s="3">
        <v>0.209</v>
      </c>
      <c r="D18" s="4">
        <v>0.393</v>
      </c>
    </row>
    <row r="19" spans="3:4">
      <c r="C19" s="3">
        <v>0.212</v>
      </c>
      <c r="D19" s="4">
        <v>0.393</v>
      </c>
    </row>
    <row r="20" spans="3:4">
      <c r="C20" s="4">
        <v>0.21</v>
      </c>
      <c r="D20" s="4">
        <v>0.393</v>
      </c>
    </row>
    <row r="21" spans="2:4">
      <c r="B21" t="s">
        <v>10</v>
      </c>
      <c r="C21" s="3">
        <v>0.214</v>
      </c>
      <c r="D21" s="4">
        <v>0.393</v>
      </c>
    </row>
    <row r="22" spans="3:4">
      <c r="C22" s="3">
        <v>0.222</v>
      </c>
      <c r="D22" s="4">
        <v>0.393</v>
      </c>
    </row>
    <row r="23" spans="3:4">
      <c r="C23" s="3">
        <v>0.218</v>
      </c>
      <c r="D23" s="4">
        <v>0.393</v>
      </c>
    </row>
    <row r="24" spans="2:4">
      <c r="B24" t="s">
        <v>11</v>
      </c>
      <c r="C24" s="3">
        <v>0.168</v>
      </c>
      <c r="D24" s="4">
        <v>0.393</v>
      </c>
    </row>
    <row r="25" spans="3:4">
      <c r="C25" s="3">
        <v>0.162</v>
      </c>
      <c r="D25" s="4">
        <v>0.393</v>
      </c>
    </row>
    <row r="26" spans="3:4">
      <c r="C26" s="3">
        <v>0.165</v>
      </c>
      <c r="D26" s="4">
        <v>0.393</v>
      </c>
    </row>
    <row r="27" spans="2:4">
      <c r="B27" t="s">
        <v>12</v>
      </c>
      <c r="C27" s="3">
        <v>0.227</v>
      </c>
      <c r="D27" s="4">
        <v>0.393</v>
      </c>
    </row>
    <row r="28" spans="3:4">
      <c r="C28" s="3">
        <v>0.232</v>
      </c>
      <c r="D28" s="4">
        <v>0.393</v>
      </c>
    </row>
    <row r="29" spans="3:4">
      <c r="C29" s="3">
        <v>0.228</v>
      </c>
      <c r="D29" s="4">
        <v>0.393</v>
      </c>
    </row>
    <row r="30" spans="2:4">
      <c r="B30" t="s">
        <v>13</v>
      </c>
      <c r="C30" s="3">
        <v>0.211</v>
      </c>
      <c r="D30" s="4">
        <v>0.393</v>
      </c>
    </row>
    <row r="31" spans="3:4">
      <c r="C31" s="3">
        <v>0.204</v>
      </c>
      <c r="D31" s="4">
        <v>0.393</v>
      </c>
    </row>
    <row r="32" spans="3:4">
      <c r="C32">
        <v>0.206</v>
      </c>
      <c r="D32" s="4">
        <v>0.393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57"/>
  <sheetViews>
    <sheetView topLeftCell="A41" workbookViewId="0">
      <selection activeCell="C28" sqref="C28:C57"/>
    </sheetView>
  </sheetViews>
  <sheetFormatPr defaultColWidth="8.72727272727273" defaultRowHeight="14"/>
  <sheetData>
    <row r="2" spans="2:11">
      <c r="B2" s="1" t="s">
        <v>16</v>
      </c>
      <c r="C2" s="1" t="s">
        <v>17</v>
      </c>
      <c r="D2" s="1"/>
      <c r="E2" s="1"/>
      <c r="F2" s="1"/>
      <c r="G2" s="1"/>
      <c r="H2" s="1"/>
      <c r="I2" s="1"/>
      <c r="J2" s="1"/>
      <c r="K2" s="1"/>
    </row>
    <row r="3" spans="2:11">
      <c r="B3" s="1">
        <v>0</v>
      </c>
      <c r="C3" s="1">
        <v>0.048</v>
      </c>
      <c r="D3" s="1"/>
      <c r="E3" s="1"/>
      <c r="F3" s="1"/>
      <c r="G3" s="1"/>
      <c r="H3" s="1"/>
      <c r="I3" s="1"/>
      <c r="J3" s="1"/>
      <c r="K3" s="1"/>
    </row>
    <row r="4" spans="2:11">
      <c r="B4" s="1">
        <v>8.4</v>
      </c>
      <c r="C4" s="1">
        <v>0.078</v>
      </c>
      <c r="D4" s="1"/>
      <c r="E4" s="1"/>
      <c r="F4" s="1"/>
      <c r="G4" s="1"/>
      <c r="H4" s="1"/>
      <c r="I4" s="1"/>
      <c r="J4" s="1"/>
      <c r="K4" s="1"/>
    </row>
    <row r="5" spans="2:11">
      <c r="B5" s="1">
        <v>16.9</v>
      </c>
      <c r="C5" s="1">
        <v>0.112</v>
      </c>
      <c r="D5" s="1"/>
      <c r="E5" s="1"/>
      <c r="F5" s="1"/>
      <c r="G5" s="1"/>
      <c r="H5" s="1"/>
      <c r="I5" s="1"/>
      <c r="J5" s="1"/>
      <c r="K5" s="1"/>
    </row>
    <row r="6" spans="2:11">
      <c r="B6" s="1">
        <v>33.8</v>
      </c>
      <c r="C6" s="1">
        <v>0.177</v>
      </c>
      <c r="D6" s="1"/>
      <c r="E6" s="1"/>
      <c r="F6" s="1"/>
      <c r="G6" s="1"/>
      <c r="H6" s="1"/>
      <c r="I6" s="1"/>
      <c r="J6" s="1"/>
      <c r="K6" s="1"/>
    </row>
    <row r="7" spans="2:11">
      <c r="B7" s="1">
        <v>50.6</v>
      </c>
      <c r="C7" s="1">
        <v>0.246</v>
      </c>
      <c r="D7" s="1"/>
      <c r="E7" s="1"/>
      <c r="F7" s="1"/>
      <c r="G7" s="1"/>
      <c r="H7" s="1"/>
      <c r="I7" s="1"/>
      <c r="J7" s="1"/>
      <c r="K7" s="1"/>
    </row>
    <row r="8" spans="2:11">
      <c r="B8" s="1">
        <v>67.5</v>
      </c>
      <c r="C8" s="1">
        <v>0.311</v>
      </c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2:11"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2:11"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2:11"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2:11"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2:11">
      <c r="B25" s="1"/>
      <c r="C25" s="1"/>
      <c r="D25" s="1"/>
      <c r="E25" s="1"/>
      <c r="F25" s="1"/>
      <c r="G25" s="1"/>
      <c r="H25" s="1"/>
      <c r="I25" s="1"/>
      <c r="J25" s="1"/>
      <c r="K25" s="1"/>
    </row>
    <row r="27" spans="3:6">
      <c r="C27" s="1" t="s">
        <v>18</v>
      </c>
      <c r="D27" s="3" t="s">
        <v>19</v>
      </c>
      <c r="E27" s="3" t="s">
        <v>15</v>
      </c>
      <c r="F27" s="3"/>
    </row>
    <row r="28" spans="3:5">
      <c r="C28" t="s">
        <v>4</v>
      </c>
      <c r="D28" s="4">
        <v>0.472</v>
      </c>
      <c r="E28" s="4">
        <v>0.047</v>
      </c>
    </row>
    <row r="29" spans="4:5">
      <c r="D29" s="4">
        <v>0.464</v>
      </c>
      <c r="E29" s="4">
        <v>0.049</v>
      </c>
    </row>
    <row r="30" spans="4:5">
      <c r="D30" s="4">
        <v>0.468</v>
      </c>
      <c r="E30" s="4">
        <v>0.048</v>
      </c>
    </row>
    <row r="31" spans="3:5">
      <c r="C31" t="s">
        <v>5</v>
      </c>
      <c r="D31" s="4">
        <v>0.492</v>
      </c>
      <c r="E31" s="4">
        <v>0.052</v>
      </c>
    </row>
    <row r="32" spans="4:5">
      <c r="D32" s="4">
        <v>0.479</v>
      </c>
      <c r="E32" s="4">
        <v>0.048</v>
      </c>
    </row>
    <row r="33" spans="4:5">
      <c r="D33" s="4">
        <v>0.482</v>
      </c>
      <c r="E33" s="4">
        <v>0.05</v>
      </c>
    </row>
    <row r="34" spans="3:5">
      <c r="C34" t="s">
        <v>6</v>
      </c>
      <c r="D34" s="4">
        <v>0.48</v>
      </c>
      <c r="E34" s="4">
        <v>0.048</v>
      </c>
    </row>
    <row r="35" spans="4:5">
      <c r="D35" s="4">
        <v>0.484</v>
      </c>
      <c r="E35" s="4">
        <v>0.049</v>
      </c>
    </row>
    <row r="36" spans="4:5">
      <c r="D36" s="4">
        <v>0.481</v>
      </c>
      <c r="E36" s="4">
        <v>0.048</v>
      </c>
    </row>
    <row r="37" spans="3:5">
      <c r="C37" t="s">
        <v>7</v>
      </c>
      <c r="D37" s="4">
        <v>0.5</v>
      </c>
      <c r="E37" s="4">
        <v>0.051</v>
      </c>
    </row>
    <row r="38" spans="4:5">
      <c r="D38" s="4">
        <v>0.504</v>
      </c>
      <c r="E38" s="4">
        <v>0.052</v>
      </c>
    </row>
    <row r="39" spans="4:5">
      <c r="D39" s="4">
        <v>0.502</v>
      </c>
      <c r="E39" s="4">
        <v>0.051</v>
      </c>
    </row>
    <row r="40" spans="3:5">
      <c r="C40" t="s">
        <v>8</v>
      </c>
      <c r="D40" s="4">
        <v>0.558</v>
      </c>
      <c r="E40" s="4">
        <v>0.051</v>
      </c>
    </row>
    <row r="41" spans="4:5">
      <c r="D41" s="4">
        <v>0.542</v>
      </c>
      <c r="E41" s="4">
        <v>0.058</v>
      </c>
    </row>
    <row r="42" spans="4:5">
      <c r="D42" s="4">
        <v>0.547</v>
      </c>
      <c r="E42" s="4">
        <v>0.054</v>
      </c>
    </row>
    <row r="43" spans="3:5">
      <c r="C43" t="s">
        <v>9</v>
      </c>
      <c r="D43" s="4">
        <v>0.693</v>
      </c>
      <c r="E43" s="4">
        <v>0.059</v>
      </c>
    </row>
    <row r="44" spans="4:5">
      <c r="D44" s="4">
        <v>0.701</v>
      </c>
      <c r="E44" s="4">
        <v>0.053</v>
      </c>
    </row>
    <row r="45" spans="4:5">
      <c r="D45" s="4">
        <v>0.698</v>
      </c>
      <c r="E45" s="4">
        <v>0.056</v>
      </c>
    </row>
    <row r="46" spans="3:5">
      <c r="C46" t="s">
        <v>10</v>
      </c>
      <c r="D46" s="4">
        <v>0.622</v>
      </c>
      <c r="E46" s="4">
        <v>0.062</v>
      </c>
    </row>
    <row r="47" spans="4:5">
      <c r="D47" s="4">
        <v>0.631</v>
      </c>
      <c r="E47" s="4">
        <v>0.052</v>
      </c>
    </row>
    <row r="48" spans="4:5">
      <c r="D48" s="4">
        <v>0.629</v>
      </c>
      <c r="E48" s="4">
        <v>0.057</v>
      </c>
    </row>
    <row r="49" spans="3:5">
      <c r="C49" t="s">
        <v>11</v>
      </c>
      <c r="D49" s="4">
        <v>0.728</v>
      </c>
      <c r="E49" s="4">
        <v>0.057</v>
      </c>
    </row>
    <row r="50" spans="4:5">
      <c r="D50" s="4">
        <v>0.733</v>
      </c>
      <c r="E50" s="4">
        <v>0.051</v>
      </c>
    </row>
    <row r="51" spans="4:5">
      <c r="D51" s="4">
        <v>0.731</v>
      </c>
      <c r="E51" s="4">
        <v>0.054</v>
      </c>
    </row>
    <row r="52" spans="3:5">
      <c r="C52" t="s">
        <v>12</v>
      </c>
      <c r="D52" s="4">
        <v>0.696</v>
      </c>
      <c r="E52" s="4">
        <v>0.061</v>
      </c>
    </row>
    <row r="53" spans="4:5">
      <c r="D53" s="4">
        <v>0.679</v>
      </c>
      <c r="E53" s="4">
        <v>0.064</v>
      </c>
    </row>
    <row r="54" spans="4:5">
      <c r="D54" s="4">
        <v>0.683</v>
      </c>
      <c r="E54" s="4">
        <v>0.061</v>
      </c>
    </row>
    <row r="55" spans="3:5">
      <c r="C55" t="s">
        <v>13</v>
      </c>
      <c r="D55" s="4">
        <v>0.77</v>
      </c>
      <c r="E55" s="4">
        <v>0.046</v>
      </c>
    </row>
    <row r="56" spans="4:5">
      <c r="D56" s="4">
        <v>0.742</v>
      </c>
      <c r="E56" s="4">
        <v>0.048</v>
      </c>
    </row>
    <row r="57" spans="4:5">
      <c r="D57">
        <v>0.765</v>
      </c>
      <c r="E57">
        <v>0.046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H56"/>
  <sheetViews>
    <sheetView topLeftCell="A37" workbookViewId="0">
      <selection activeCell="E55" sqref="E55"/>
    </sheetView>
  </sheetViews>
  <sheetFormatPr defaultColWidth="8.72727272727273" defaultRowHeight="14" outlineLevelCol="7"/>
  <sheetData>
    <row r="3" spans="2:8">
      <c r="B3" s="1"/>
      <c r="C3" s="1"/>
      <c r="D3" s="1"/>
      <c r="E3" s="1"/>
      <c r="F3" s="1"/>
      <c r="G3" s="1"/>
      <c r="H3" s="1"/>
    </row>
    <row r="4" spans="2:8">
      <c r="B4" s="1" t="s">
        <v>20</v>
      </c>
      <c r="C4" s="1">
        <v>0</v>
      </c>
      <c r="D4" s="1">
        <v>7.5</v>
      </c>
      <c r="E4" s="1">
        <v>15</v>
      </c>
      <c r="F4" s="1">
        <v>30</v>
      </c>
      <c r="G4" s="1">
        <v>60</v>
      </c>
      <c r="H4" s="1">
        <v>120</v>
      </c>
    </row>
    <row r="5" spans="2:8">
      <c r="B5" s="1" t="s">
        <v>17</v>
      </c>
      <c r="C5" s="2">
        <v>0.296700000762939</v>
      </c>
      <c r="D5" s="2">
        <v>0.376399993896484</v>
      </c>
      <c r="E5" s="2">
        <v>0.452399998903275</v>
      </c>
      <c r="F5" s="2">
        <v>0.572700023651123</v>
      </c>
      <c r="G5" s="2">
        <v>0.764400005340576</v>
      </c>
      <c r="H5" s="2">
        <v>1.14040005207062</v>
      </c>
    </row>
    <row r="6" spans="2:8">
      <c r="B6" s="1"/>
      <c r="C6" s="1"/>
      <c r="D6" s="1"/>
      <c r="E6" s="1"/>
      <c r="F6" s="1"/>
      <c r="G6" s="1"/>
      <c r="H6" s="1"/>
    </row>
    <row r="7" spans="2:8">
      <c r="B7" s="1"/>
      <c r="C7" s="1"/>
      <c r="D7" s="1"/>
      <c r="E7" s="1"/>
      <c r="F7" s="1"/>
      <c r="G7" s="1"/>
      <c r="H7" s="1"/>
    </row>
    <row r="8" spans="2:8">
      <c r="B8" s="1"/>
      <c r="C8" s="1"/>
      <c r="D8" s="1"/>
      <c r="E8" s="1"/>
      <c r="F8" s="1"/>
      <c r="G8" s="1"/>
      <c r="H8" s="1"/>
    </row>
    <row r="9" spans="2:8">
      <c r="B9" s="1"/>
      <c r="C9" s="1"/>
      <c r="D9" s="1"/>
      <c r="E9" s="1"/>
      <c r="F9" s="1"/>
      <c r="G9" s="1"/>
      <c r="H9" s="1"/>
    </row>
    <row r="10" spans="2:8">
      <c r="B10" s="1"/>
      <c r="C10" s="1"/>
      <c r="D10" s="1"/>
      <c r="E10" s="1"/>
      <c r="F10" s="1"/>
      <c r="G10" s="1"/>
      <c r="H10" s="1"/>
    </row>
    <row r="11" spans="2:8">
      <c r="B11" s="1"/>
      <c r="C11" s="1"/>
      <c r="D11" s="1"/>
      <c r="E11" s="1"/>
      <c r="F11" s="1"/>
      <c r="G11" s="1"/>
      <c r="H11" s="1"/>
    </row>
    <row r="12" spans="2:8">
      <c r="B12" s="1"/>
      <c r="C12" s="1"/>
      <c r="D12" s="1"/>
      <c r="E12" s="1"/>
      <c r="F12" s="1"/>
      <c r="G12" s="1"/>
      <c r="H12" s="1"/>
    </row>
    <row r="13" spans="2:8">
      <c r="B13" s="1"/>
      <c r="C13" s="1"/>
      <c r="D13" s="1"/>
      <c r="E13" s="1"/>
      <c r="F13" s="1"/>
      <c r="G13" s="1"/>
      <c r="H13" s="1"/>
    </row>
    <row r="14" spans="2:8">
      <c r="B14" s="1"/>
      <c r="C14" s="1"/>
      <c r="D14" s="1"/>
      <c r="E14" s="1"/>
      <c r="F14" s="1"/>
      <c r="G14" s="1"/>
      <c r="H14" s="1"/>
    </row>
    <row r="15" spans="2:8">
      <c r="B15" s="1"/>
      <c r="C15" s="1"/>
      <c r="D15" s="1"/>
      <c r="E15" s="1"/>
      <c r="F15" s="1"/>
      <c r="G15" s="1"/>
      <c r="H15" s="1"/>
    </row>
    <row r="16" spans="2:8">
      <c r="B16" s="1"/>
      <c r="C16" s="1"/>
      <c r="D16" s="1"/>
      <c r="E16" s="1"/>
      <c r="F16" s="1"/>
      <c r="G16" s="1"/>
      <c r="H16" s="1"/>
    </row>
    <row r="17" spans="2:8">
      <c r="B17" s="1"/>
      <c r="C17" s="1"/>
      <c r="D17" s="1"/>
      <c r="E17" s="1"/>
      <c r="F17" s="1"/>
      <c r="G17" s="1"/>
      <c r="H17" s="1"/>
    </row>
    <row r="18" spans="2:8">
      <c r="B18" s="1"/>
      <c r="C18" s="1"/>
      <c r="D18" s="1"/>
      <c r="E18" s="1"/>
      <c r="F18" s="1"/>
      <c r="G18" s="1"/>
      <c r="H18" s="1"/>
    </row>
    <row r="19" spans="2:8">
      <c r="B19" s="1"/>
      <c r="C19" s="1"/>
      <c r="D19" s="1"/>
      <c r="E19" s="1"/>
      <c r="F19" s="1"/>
      <c r="G19" s="1"/>
      <c r="H19" s="1"/>
    </row>
    <row r="20" spans="2:8">
      <c r="B20" s="1"/>
      <c r="C20" s="1"/>
      <c r="D20" s="1"/>
      <c r="E20" s="1"/>
      <c r="F20" s="1"/>
      <c r="G20" s="1"/>
      <c r="H20" s="1"/>
    </row>
    <row r="21" spans="2:8">
      <c r="B21" s="1"/>
      <c r="C21" s="1"/>
      <c r="D21" s="1"/>
      <c r="E21" s="1"/>
      <c r="F21" s="1"/>
      <c r="G21" s="1"/>
      <c r="H21" s="1"/>
    </row>
    <row r="22" spans="2:8">
      <c r="B22" s="1"/>
      <c r="C22" s="1"/>
      <c r="D22" s="1"/>
      <c r="E22" s="1"/>
      <c r="F22" s="1"/>
      <c r="G22" s="1"/>
      <c r="H22" s="1"/>
    </row>
    <row r="23" spans="2:8">
      <c r="B23" s="1"/>
      <c r="C23" s="1"/>
      <c r="D23" s="1"/>
      <c r="E23" s="1"/>
      <c r="F23" s="1"/>
      <c r="G23" s="1"/>
      <c r="H23" s="1"/>
    </row>
    <row r="26" spans="2:3">
      <c r="B26" s="1"/>
      <c r="C26" s="1" t="s">
        <v>21</v>
      </c>
    </row>
    <row r="27" spans="2:3">
      <c r="B27" t="s">
        <v>4</v>
      </c>
      <c r="C27" s="2">
        <v>0.606099987030029</v>
      </c>
    </row>
    <row r="28" spans="3:3">
      <c r="C28" s="2">
        <v>0.618899981975555</v>
      </c>
    </row>
    <row r="29" spans="3:3">
      <c r="C29" s="2">
        <v>0.60686758356</v>
      </c>
    </row>
    <row r="30" spans="2:3">
      <c r="B30" t="s">
        <v>5</v>
      </c>
      <c r="C30" s="2">
        <v>0.59799986839294</v>
      </c>
    </row>
    <row r="31" spans="3:3">
      <c r="C31" s="2">
        <v>0.602800023555756</v>
      </c>
    </row>
    <row r="32" spans="3:3">
      <c r="C32" s="2">
        <v>0.606768464764</v>
      </c>
    </row>
    <row r="33" spans="2:3">
      <c r="B33" t="s">
        <v>6</v>
      </c>
      <c r="C33" s="2">
        <v>0.680200009346008</v>
      </c>
    </row>
    <row r="34" spans="3:3">
      <c r="C34" s="2">
        <v>0.695599975585937</v>
      </c>
    </row>
    <row r="35" spans="3:3">
      <c r="C35" s="2">
        <v>0.67637676312</v>
      </c>
    </row>
    <row r="36" spans="2:3">
      <c r="B36" t="s">
        <v>7</v>
      </c>
      <c r="C36" s="2">
        <v>0.649500012397766</v>
      </c>
    </row>
    <row r="37" spans="3:3">
      <c r="C37" s="2">
        <v>0.629100024700165</v>
      </c>
    </row>
    <row r="38" spans="3:3">
      <c r="C38" s="2">
        <v>0.61676757</v>
      </c>
    </row>
    <row r="39" spans="2:3">
      <c r="B39" t="s">
        <v>8</v>
      </c>
      <c r="C39" s="2">
        <v>0.660100007534027</v>
      </c>
    </row>
    <row r="40" spans="3:3">
      <c r="C40" s="2">
        <v>0.669300019741058</v>
      </c>
    </row>
    <row r="41" spans="3:3">
      <c r="C41" s="2">
        <v>0.67656454</v>
      </c>
    </row>
    <row r="42" spans="2:3">
      <c r="B42" t="s">
        <v>9</v>
      </c>
      <c r="C42" s="2">
        <v>0.612399988174438</v>
      </c>
    </row>
    <row r="43" spans="3:3">
      <c r="C43" s="2">
        <v>0.626600008010864</v>
      </c>
    </row>
    <row r="44" spans="3:3">
      <c r="C44" s="2">
        <v>0.6367786398163</v>
      </c>
    </row>
    <row r="45" spans="2:3">
      <c r="B45" t="s">
        <v>10</v>
      </c>
      <c r="C45" s="2">
        <v>0.735400025844574</v>
      </c>
    </row>
    <row r="46" spans="3:3">
      <c r="C46" s="2">
        <v>0.745899980068207</v>
      </c>
    </row>
    <row r="47" spans="3:3">
      <c r="C47" s="2">
        <v>0.727666768</v>
      </c>
    </row>
    <row r="48" spans="2:3">
      <c r="B48" t="s">
        <v>11</v>
      </c>
      <c r="C48" s="2">
        <v>0.67960000038147</v>
      </c>
    </row>
    <row r="49" spans="3:3">
      <c r="C49" s="2">
        <v>0.677100021839142</v>
      </c>
    </row>
    <row r="50" spans="3:3">
      <c r="C50" s="2">
        <v>0.6854456345</v>
      </c>
    </row>
    <row r="51" spans="2:3">
      <c r="B51" t="s">
        <v>12</v>
      </c>
      <c r="C51" s="2">
        <v>0.710900003433228</v>
      </c>
    </row>
    <row r="52" spans="3:3">
      <c r="C52" s="2">
        <v>0.701400006771088</v>
      </c>
    </row>
    <row r="53" spans="3:3">
      <c r="C53" s="2">
        <v>0.70645534323</v>
      </c>
    </row>
    <row r="54" spans="2:3">
      <c r="B54" t="s">
        <v>13</v>
      </c>
      <c r="C54" s="2">
        <v>0.660100021362305</v>
      </c>
    </row>
    <row r="55" spans="3:3">
      <c r="C55" s="2">
        <v>0.64479998588562</v>
      </c>
    </row>
    <row r="56" spans="3:3">
      <c r="C56">
        <v>0.653465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I52"/>
  <sheetViews>
    <sheetView topLeftCell="A15" workbookViewId="0">
      <selection activeCell="B50" sqref="B23:B50"/>
    </sheetView>
  </sheetViews>
  <sheetFormatPr defaultColWidth="8.72727272727273" defaultRowHeight="14"/>
  <sheetData>
    <row r="2" spans="2:9">
      <c r="B2" s="1" t="s">
        <v>22</v>
      </c>
      <c r="C2" s="1">
        <v>0</v>
      </c>
      <c r="D2" s="1">
        <v>5</v>
      </c>
      <c r="E2" s="1">
        <v>10</v>
      </c>
      <c r="F2" s="1">
        <v>20</v>
      </c>
      <c r="G2" s="1">
        <v>40</v>
      </c>
      <c r="H2" s="1">
        <v>80</v>
      </c>
      <c r="I2" s="1"/>
    </row>
    <row r="3" spans="2:9">
      <c r="B3" s="1" t="s">
        <v>17</v>
      </c>
      <c r="C3" s="2">
        <v>0.270799994468689</v>
      </c>
      <c r="D3" s="2">
        <v>0.346599996089935</v>
      </c>
      <c r="E3" s="2">
        <v>0.407700002193451</v>
      </c>
      <c r="F3" s="2">
        <v>0.515699982643127</v>
      </c>
      <c r="G3" s="2">
        <v>0.790700018405914</v>
      </c>
      <c r="H3" s="2">
        <v>1.1956000328064</v>
      </c>
      <c r="I3" s="1"/>
    </row>
    <row r="4" spans="2:9">
      <c r="B4" s="1"/>
      <c r="C4" s="1"/>
      <c r="D4" s="1"/>
      <c r="E4" s="1"/>
      <c r="F4" s="1"/>
      <c r="G4" s="1"/>
      <c r="H4" s="1"/>
      <c r="I4" s="1"/>
    </row>
    <row r="5" spans="2:9">
      <c r="B5" s="1"/>
      <c r="C5" s="1"/>
      <c r="D5" s="1"/>
      <c r="E5" s="1"/>
      <c r="F5" s="1"/>
      <c r="G5" s="1"/>
      <c r="H5" s="1"/>
      <c r="I5" s="1"/>
    </row>
    <row r="6" spans="2:9">
      <c r="B6" s="1"/>
      <c r="C6" s="1"/>
      <c r="D6" s="1"/>
      <c r="E6" s="1"/>
      <c r="F6" s="1"/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>
      <c r="B8" s="1"/>
      <c r="C8" s="1"/>
      <c r="D8" s="1"/>
      <c r="E8" s="1"/>
      <c r="F8" s="1"/>
      <c r="G8" s="1"/>
      <c r="H8" s="1"/>
      <c r="I8" s="1"/>
    </row>
    <row r="9" spans="2:9">
      <c r="B9" s="1"/>
      <c r="C9" s="1"/>
      <c r="D9" s="1"/>
      <c r="E9" s="1"/>
      <c r="F9" s="1"/>
      <c r="G9" s="1"/>
      <c r="H9" s="1"/>
      <c r="I9" s="1"/>
    </row>
    <row r="10" spans="2:9">
      <c r="B10" s="1"/>
      <c r="C10" s="1"/>
      <c r="D10" s="1"/>
      <c r="E10" s="1"/>
      <c r="F10" s="1"/>
      <c r="G10" s="1"/>
      <c r="H10" s="1"/>
      <c r="I10" s="1"/>
    </row>
    <row r="11" spans="2:9">
      <c r="B11" s="1"/>
      <c r="C11" s="1"/>
      <c r="D11" s="1"/>
      <c r="E11" s="1"/>
      <c r="F11" s="1"/>
      <c r="G11" s="1"/>
      <c r="H11" s="1"/>
      <c r="I11" s="1"/>
    </row>
    <row r="12" spans="2:9">
      <c r="B12" s="1"/>
      <c r="C12" s="1"/>
      <c r="D12" s="1"/>
      <c r="E12" s="1"/>
      <c r="F12" s="1"/>
      <c r="G12" s="1"/>
      <c r="H12" s="1"/>
      <c r="I12" s="1"/>
    </row>
    <row r="13" spans="2:9">
      <c r="B13" s="1"/>
      <c r="C13" s="1"/>
      <c r="D13" s="1"/>
      <c r="E13" s="1"/>
      <c r="F13" s="1"/>
      <c r="G13" s="1"/>
      <c r="H13" s="1"/>
      <c r="I13" s="1"/>
    </row>
    <row r="14" spans="2:9">
      <c r="B14" s="1"/>
      <c r="C14" s="1"/>
      <c r="D14" s="1"/>
      <c r="E14" s="1"/>
      <c r="F14" s="1"/>
      <c r="G14" s="1"/>
      <c r="H14" s="1"/>
      <c r="I14" s="1"/>
    </row>
    <row r="15" spans="2:9">
      <c r="B15" s="1"/>
      <c r="C15" s="1"/>
      <c r="D15" s="1"/>
      <c r="E15" s="1"/>
      <c r="F15" s="1"/>
      <c r="G15" s="1"/>
      <c r="H15" s="1"/>
      <c r="I15" s="1"/>
    </row>
    <row r="16" spans="2:9">
      <c r="B16" s="1"/>
      <c r="C16" s="1"/>
      <c r="D16" s="1"/>
      <c r="E16" s="1"/>
      <c r="F16" s="1"/>
      <c r="G16" s="1"/>
      <c r="H16" s="1"/>
      <c r="I16" s="1"/>
    </row>
    <row r="17" spans="2:9">
      <c r="B17" s="1"/>
      <c r="C17" s="1"/>
      <c r="D17" s="1"/>
      <c r="E17" s="1"/>
      <c r="F17" s="1"/>
      <c r="G17" s="1"/>
      <c r="H17" s="1"/>
      <c r="I17" s="1"/>
    </row>
    <row r="18" spans="2:9">
      <c r="B18" s="1"/>
      <c r="C18" s="1"/>
      <c r="D18" s="1"/>
      <c r="E18" s="1"/>
      <c r="F18" s="1"/>
      <c r="G18" s="1"/>
      <c r="H18" s="1"/>
      <c r="I18" s="1"/>
    </row>
    <row r="19" spans="2:9">
      <c r="B19" s="1"/>
      <c r="C19" s="1"/>
      <c r="D19" s="1"/>
      <c r="E19" s="1"/>
      <c r="F19" s="1"/>
      <c r="G19" s="1"/>
      <c r="H19" s="1"/>
      <c r="I19" s="1"/>
    </row>
    <row r="20" spans="2:9">
      <c r="B20" s="1"/>
      <c r="C20" s="1"/>
      <c r="D20" s="1"/>
      <c r="E20" s="1"/>
      <c r="F20" s="1"/>
      <c r="G20" s="1"/>
      <c r="H20" s="1"/>
      <c r="I20" s="1"/>
    </row>
    <row r="21" spans="2:9">
      <c r="B21" s="1"/>
      <c r="C21" s="1"/>
      <c r="D21" s="1"/>
      <c r="E21" s="1"/>
      <c r="F21" s="1"/>
      <c r="G21" s="1"/>
      <c r="H21" s="1"/>
      <c r="I21" s="1"/>
    </row>
    <row r="22" spans="2:9">
      <c r="B22" s="1"/>
      <c r="C22" s="1" t="s">
        <v>21</v>
      </c>
      <c r="D22" s="1"/>
      <c r="E22" s="1"/>
      <c r="F22" s="1"/>
      <c r="G22" s="1"/>
      <c r="H22" s="1"/>
      <c r="I22" s="1"/>
    </row>
    <row r="23" spans="2:3">
      <c r="B23" t="s">
        <v>4</v>
      </c>
      <c r="C23" s="2">
        <v>0.71760002374649</v>
      </c>
    </row>
    <row r="24" spans="3:3">
      <c r="C24" s="2">
        <v>0.726399972438812</v>
      </c>
    </row>
    <row r="25" spans="3:3">
      <c r="C25" s="2">
        <v>0.70765767</v>
      </c>
    </row>
    <row r="26" spans="2:3">
      <c r="B26" t="s">
        <v>5</v>
      </c>
      <c r="C26" s="2">
        <v>0.748699998855591</v>
      </c>
    </row>
    <row r="27" spans="3:3">
      <c r="C27" s="2">
        <v>0.720700001716614</v>
      </c>
    </row>
    <row r="28" spans="3:3">
      <c r="C28" s="2">
        <v>0.736786987</v>
      </c>
    </row>
    <row r="29" spans="2:3">
      <c r="B29" t="s">
        <v>6</v>
      </c>
      <c r="C29" s="2">
        <v>0.770099973678589</v>
      </c>
    </row>
    <row r="30" spans="3:3">
      <c r="C30" s="2">
        <v>0.734400010108948</v>
      </c>
    </row>
    <row r="31" spans="3:3">
      <c r="C31" s="2">
        <v>0.74567889783</v>
      </c>
    </row>
    <row r="32" spans="2:3">
      <c r="B32" t="s">
        <v>7</v>
      </c>
      <c r="C32" s="2">
        <v>0.762199974060059</v>
      </c>
    </row>
    <row r="33" spans="3:3">
      <c r="C33" s="2">
        <v>0.777900016307831</v>
      </c>
    </row>
    <row r="34" spans="3:3">
      <c r="C34" s="2">
        <v>0.77635656737213</v>
      </c>
    </row>
    <row r="35" spans="2:3">
      <c r="B35" t="s">
        <v>8</v>
      </c>
      <c r="C35" s="2">
        <v>0.835699999332428</v>
      </c>
    </row>
    <row r="36" spans="3:3">
      <c r="C36" s="2">
        <v>0.815499973297119</v>
      </c>
    </row>
    <row r="37" spans="3:3">
      <c r="C37" s="2">
        <v>0.8267786478364</v>
      </c>
    </row>
    <row r="38" spans="2:3">
      <c r="B38" t="s">
        <v>9</v>
      </c>
      <c r="C38" s="2">
        <v>0.854600002765656</v>
      </c>
    </row>
    <row r="39" spans="3:3">
      <c r="C39" s="2">
        <v>0.870599994659424</v>
      </c>
    </row>
    <row r="40" spans="3:3">
      <c r="C40" s="2">
        <v>0.865652356526</v>
      </c>
    </row>
    <row r="41" spans="2:3">
      <c r="B41" t="s">
        <v>10</v>
      </c>
      <c r="C41" s="2">
        <v>0.774200029373169</v>
      </c>
    </row>
    <row r="42" spans="3:3">
      <c r="C42" s="2">
        <v>0.785199987888336</v>
      </c>
    </row>
    <row r="43" spans="3:3">
      <c r="C43" s="2">
        <v>0.7656778</v>
      </c>
    </row>
    <row r="44" spans="2:3">
      <c r="B44" t="s">
        <v>11</v>
      </c>
      <c r="C44" s="2">
        <v>0.793800029754639</v>
      </c>
    </row>
    <row r="45" spans="3:3">
      <c r="C45" s="2">
        <v>0.815499973297119</v>
      </c>
    </row>
    <row r="46" spans="3:3">
      <c r="C46" s="2">
        <v>0.806768</v>
      </c>
    </row>
    <row r="47" spans="2:3">
      <c r="B47" t="s">
        <v>12</v>
      </c>
      <c r="C47" s="2">
        <v>0.722799990177155</v>
      </c>
    </row>
    <row r="48" spans="3:3">
      <c r="C48" s="2">
        <v>0.738100018501282</v>
      </c>
    </row>
    <row r="49" spans="3:3">
      <c r="C49" s="2">
        <v>0.7167989</v>
      </c>
    </row>
    <row r="50" spans="2:3">
      <c r="B50" t="s">
        <v>13</v>
      </c>
      <c r="C50" s="2">
        <v>0.74709997177124</v>
      </c>
    </row>
    <row r="51" spans="3:3">
      <c r="C51" s="2">
        <v>0.757999999523163</v>
      </c>
    </row>
    <row r="52" spans="3:3">
      <c r="C52">
        <v>0.7656879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Soluble protein</vt:lpstr>
      <vt:lpstr>SOD</vt:lpstr>
      <vt:lpstr>POD</vt:lpstr>
      <vt:lpstr>GA</vt:lpstr>
      <vt:lpstr>ABA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86150</dc:creator>
  <cp:lastModifiedBy>^哇塞！</cp:lastModifiedBy>
  <dcterms:created xsi:type="dcterms:W3CDTF">2022-10-13T09:59:00Z</dcterms:created>
  <dcterms:modified xsi:type="dcterms:W3CDTF">2022-10-13T17:12:22Z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4ECB1D0E21114F6A99A786F048A3F6F5</vt:lpwstr>
  </property>
  <property fmtid="{D5CDD505-2E9C-101B-9397-08002B2CF9AE}" pid="3" name="KSOProductBuildVer">
    <vt:lpwstr>2052-11.1.0.12358</vt:lpwstr>
  </property>
</Properties>
</file>