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I:\AAWORKING DESKTOP\Mar2020\MANUSCRIPT PREP\NHP Citox MS\Figures tables and additional files\FINAL figures tables supp\"/>
    </mc:Choice>
  </mc:AlternateContent>
  <xr:revisionPtr revIDLastSave="0" documentId="8_{193B8558-F5C3-42B9-A93E-91D7D8264969}" xr6:coauthVersionLast="47" xr6:coauthVersionMax="47" xr10:uidLastSave="{00000000-0000-0000-0000-000000000000}"/>
  <bookViews>
    <workbookView xWindow="6820" yWindow="4040" windowWidth="26360" windowHeight="15460" xr2:uid="{00000000-000D-0000-FFFF-FFFF00000000}"/>
  </bookViews>
  <sheets>
    <sheet name="Title" sheetId="3" r:id="rId1"/>
    <sheet name="txt and protein summary" sheetId="1" r:id="rId2"/>
    <sheet name="time correlation analysis" sheetId="2" r:id="rId3"/>
  </sheets>
  <definedNames>
    <definedName name="_xlnm._FilterDatabase" localSheetId="1" hidden="1">'txt and protein summary'!$M$4:$V$4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81" i="1" l="1"/>
  <c r="V12" i="1"/>
  <c r="V13" i="1"/>
  <c r="V5" i="1"/>
  <c r="V6" i="1"/>
  <c r="V7" i="1"/>
  <c r="V8" i="1"/>
  <c r="V82" i="1"/>
  <c r="V14" i="1"/>
  <c r="V15" i="1"/>
  <c r="V16" i="1"/>
  <c r="V17" i="1"/>
  <c r="V18" i="1"/>
  <c r="V19" i="1"/>
  <c r="V20" i="1"/>
  <c r="V21" i="1"/>
  <c r="V22" i="1"/>
  <c r="V23" i="1"/>
  <c r="V24" i="1"/>
  <c r="V83" i="1"/>
  <c r="V84" i="1"/>
  <c r="V85" i="1"/>
  <c r="V25" i="1"/>
  <c r="V86" i="1"/>
  <c r="V87"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132" i="1"/>
  <c r="V57" i="1"/>
  <c r="V88" i="1"/>
  <c r="V58" i="1"/>
  <c r="V155" i="1"/>
  <c r="V89" i="1"/>
  <c r="V59" i="1"/>
  <c r="V60" i="1"/>
  <c r="V61" i="1"/>
  <c r="V133" i="1"/>
  <c r="V134" i="1"/>
  <c r="V135" i="1"/>
  <c r="V156" i="1"/>
  <c r="V157" i="1"/>
  <c r="V158" i="1"/>
  <c r="V136" i="1"/>
  <c r="V159" i="1"/>
  <c r="V160" i="1"/>
  <c r="V161" i="1"/>
  <c r="V137" i="1"/>
  <c r="V138" i="1"/>
  <c r="V139" i="1"/>
  <c r="V140" i="1"/>
  <c r="V141" i="1"/>
  <c r="V142" i="1"/>
  <c r="V143" i="1"/>
  <c r="V90" i="1"/>
  <c r="V144" i="1"/>
  <c r="V145" i="1"/>
  <c r="V146" i="1"/>
  <c r="V147" i="1"/>
  <c r="V148" i="1"/>
  <c r="V149" i="1"/>
  <c r="V150" i="1"/>
  <c r="V91" i="1"/>
  <c r="V92" i="1"/>
  <c r="V93" i="1"/>
  <c r="V62" i="1"/>
  <c r="V63" i="1"/>
  <c r="V64" i="1"/>
  <c r="V94" i="1"/>
  <c r="V95" i="1"/>
  <c r="V65" i="1"/>
  <c r="V66" i="1"/>
  <c r="V67" i="1"/>
  <c r="V96" i="1"/>
  <c r="V97" i="1"/>
  <c r="V98" i="1"/>
  <c r="V99" i="1"/>
  <c r="V100" i="1"/>
  <c r="V101" i="1"/>
  <c r="V9" i="1"/>
  <c r="V102" i="1"/>
  <c r="V103" i="1"/>
  <c r="V68" i="1"/>
  <c r="V69" i="1"/>
  <c r="V70" i="1"/>
  <c r="V71" i="1"/>
  <c r="V104" i="1"/>
  <c r="V105" i="1"/>
  <c r="V106" i="1"/>
  <c r="V107" i="1"/>
  <c r="V108" i="1"/>
  <c r="V109" i="1"/>
  <c r="V110" i="1"/>
  <c r="V111" i="1"/>
  <c r="V112" i="1"/>
  <c r="V113" i="1"/>
  <c r="V114" i="1"/>
  <c r="V115" i="1"/>
  <c r="V116" i="1"/>
  <c r="V117" i="1"/>
  <c r="V118" i="1"/>
  <c r="V119" i="1"/>
  <c r="V120" i="1"/>
  <c r="V121" i="1"/>
  <c r="V122" i="1"/>
  <c r="V123" i="1"/>
  <c r="V10" i="1"/>
  <c r="V72" i="1"/>
  <c r="V124" i="1"/>
  <c r="V73" i="1"/>
  <c r="V162" i="1"/>
  <c r="V222" i="1"/>
  <c r="V163" i="1"/>
  <c r="V125" i="1"/>
  <c r="V74" i="1"/>
  <c r="V151" i="1"/>
  <c r="V126" i="1"/>
  <c r="V164" i="1"/>
  <c r="V165" i="1"/>
  <c r="V75" i="1"/>
  <c r="V76" i="1"/>
  <c r="V77" i="1"/>
  <c r="V78" i="1"/>
  <c r="V152" i="1"/>
  <c r="V79" i="1"/>
  <c r="V166" i="1"/>
  <c r="V176" i="1"/>
  <c r="V167" i="1"/>
  <c r="V177" i="1"/>
  <c r="V178" i="1"/>
  <c r="V179" i="1"/>
  <c r="V180" i="1"/>
  <c r="V181" i="1"/>
  <c r="V182" i="1"/>
  <c r="V183" i="1"/>
  <c r="V80" i="1"/>
  <c r="V127" i="1"/>
  <c r="V128" i="1"/>
  <c r="V184" i="1"/>
  <c r="V185" i="1"/>
  <c r="V186" i="1"/>
  <c r="V187" i="1"/>
  <c r="V223" i="1"/>
  <c r="V188" i="1"/>
  <c r="V189" i="1"/>
  <c r="V224" i="1"/>
  <c r="V225" i="1"/>
  <c r="V226" i="1"/>
  <c r="V227" i="1"/>
  <c r="V228" i="1"/>
  <c r="V229" i="1"/>
  <c r="V230" i="1"/>
  <c r="V231" i="1"/>
  <c r="V168" i="1"/>
  <c r="V169" i="1"/>
  <c r="V170" i="1"/>
  <c r="V171" i="1"/>
  <c r="V190" i="1"/>
  <c r="V191" i="1"/>
  <c r="V192" i="1"/>
  <c r="V232" i="1"/>
  <c r="V172" i="1"/>
  <c r="V193" i="1"/>
  <c r="V129" i="1"/>
  <c r="V173" i="1"/>
  <c r="V153" i="1"/>
  <c r="V130" i="1"/>
  <c r="V194" i="1"/>
  <c r="V131" i="1"/>
  <c r="V195" i="1"/>
  <c r="V196" i="1"/>
  <c r="V197" i="1"/>
  <c r="V198" i="1"/>
  <c r="V199" i="1"/>
  <c r="V200" i="1"/>
  <c r="V201" i="1"/>
  <c r="V202" i="1"/>
  <c r="V233" i="1"/>
  <c r="V203" i="1"/>
  <c r="V204" i="1"/>
  <c r="V205" i="1"/>
  <c r="V206" i="1"/>
  <c r="V207" i="1"/>
  <c r="V208" i="1"/>
  <c r="V209" i="1"/>
  <c r="V234" i="1"/>
  <c r="V210" i="1"/>
  <c r="V154" i="1"/>
  <c r="V211" i="1"/>
  <c r="V174" i="1"/>
  <c r="V212" i="1"/>
  <c r="V213" i="1"/>
  <c r="V214" i="1"/>
  <c r="V215" i="1"/>
  <c r="V235" i="1"/>
  <c r="V236" i="1"/>
  <c r="V237" i="1"/>
  <c r="V238" i="1"/>
  <c r="V239" i="1"/>
  <c r="V240" i="1"/>
  <c r="V241" i="1"/>
  <c r="V216" i="1"/>
  <c r="V242" i="1"/>
  <c r="V243" i="1"/>
  <c r="V244" i="1"/>
  <c r="V245" i="1"/>
  <c r="V217" i="1"/>
  <c r="V218" i="1"/>
  <c r="V219" i="1"/>
  <c r="V246" i="1"/>
  <c r="V247" i="1"/>
  <c r="V248" i="1"/>
  <c r="V249" i="1"/>
  <c r="V250" i="1"/>
  <c r="V251" i="1"/>
  <c r="V252" i="1"/>
  <c r="V175" i="1"/>
  <c r="V220" i="1"/>
  <c r="V253" i="1"/>
  <c r="V254" i="1"/>
  <c r="V255" i="1"/>
  <c r="V256" i="1"/>
  <c r="V257" i="1"/>
  <c r="V258" i="1"/>
  <c r="V259" i="1"/>
  <c r="V221" i="1"/>
  <c r="V260" i="1"/>
  <c r="V261" i="1"/>
  <c r="V267" i="1"/>
  <c r="V268" i="1"/>
  <c r="V269" i="1"/>
  <c r="V270" i="1"/>
  <c r="V271" i="1"/>
  <c r="V272" i="1"/>
  <c r="V273" i="1"/>
  <c r="V274" i="1"/>
  <c r="V275" i="1"/>
  <c r="V276" i="1"/>
  <c r="V277" i="1"/>
  <c r="V278" i="1"/>
  <c r="V279" i="1"/>
  <c r="V280" i="1"/>
  <c r="V281" i="1"/>
  <c r="V282" i="1"/>
  <c r="V283" i="1"/>
  <c r="V284" i="1"/>
  <c r="V285" i="1"/>
  <c r="V286" i="1"/>
  <c r="V287" i="1"/>
  <c r="V288" i="1"/>
  <c r="V289" i="1"/>
  <c r="V290" i="1"/>
  <c r="V262" i="1"/>
  <c r="V291" i="1"/>
  <c r="V292" i="1"/>
  <c r="V293" i="1"/>
  <c r="V294" i="1"/>
  <c r="V295" i="1"/>
  <c r="V296" i="1"/>
  <c r="V297" i="1"/>
  <c r="V298" i="1"/>
  <c r="V299" i="1"/>
  <c r="V300" i="1"/>
  <c r="V301" i="1"/>
  <c r="V302" i="1"/>
  <c r="V263" i="1"/>
  <c r="V303" i="1"/>
  <c r="V304" i="1"/>
  <c r="V305" i="1"/>
  <c r="V306" i="1"/>
  <c r="V307" i="1"/>
  <c r="V308" i="1"/>
  <c r="V309" i="1"/>
  <c r="V310" i="1"/>
  <c r="V264" i="1"/>
  <c r="V311" i="1"/>
  <c r="V312" i="1"/>
  <c r="V313" i="1"/>
  <c r="V314" i="1"/>
  <c r="V315" i="1"/>
  <c r="V316" i="1"/>
  <c r="V317" i="1"/>
  <c r="V318" i="1"/>
  <c r="V265"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266"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11" i="1"/>
  <c r="J393" i="1"/>
  <c r="J281" i="1"/>
  <c r="J394" i="1"/>
  <c r="J282" i="1"/>
  <c r="J395" i="1"/>
  <c r="J396" i="1"/>
  <c r="J202" i="1"/>
  <c r="J397" i="1"/>
  <c r="J398" i="1"/>
  <c r="J283" i="1"/>
  <c r="J203" i="1"/>
  <c r="J99" i="1"/>
  <c r="J399" i="1"/>
  <c r="J400" i="1"/>
  <c r="J204" i="1"/>
  <c r="J284" i="1"/>
  <c r="J205" i="1"/>
  <c r="J146" i="1"/>
  <c r="J401" i="1"/>
  <c r="J402" i="1"/>
  <c r="J285" i="1"/>
  <c r="J147" i="1"/>
  <c r="J403" i="1"/>
  <c r="J404" i="1"/>
  <c r="J100" i="1"/>
  <c r="J148" i="1"/>
  <c r="J405" i="1"/>
  <c r="J406" i="1"/>
  <c r="J407" i="1"/>
  <c r="J206" i="1"/>
  <c r="J286" i="1"/>
  <c r="J101" i="1"/>
  <c r="J408" i="1"/>
  <c r="J149" i="1"/>
  <c r="J287" i="1"/>
  <c r="J51" i="1"/>
  <c r="J150" i="1"/>
  <c r="J288" i="1"/>
  <c r="J409" i="1"/>
  <c r="J207" i="1"/>
  <c r="J289" i="1"/>
  <c r="J290" i="1"/>
  <c r="J410" i="1"/>
  <c r="J411" i="1"/>
  <c r="J412" i="1"/>
  <c r="J413" i="1"/>
  <c r="J414" i="1"/>
  <c r="J415" i="1"/>
  <c r="J416" i="1"/>
  <c r="J417" i="1"/>
  <c r="J418" i="1"/>
  <c r="J291" i="1"/>
  <c r="J26" i="1"/>
  <c r="J419" i="1"/>
  <c r="J27" i="1"/>
  <c r="J420" i="1"/>
  <c r="J102" i="1"/>
  <c r="J292" i="1"/>
  <c r="J421" i="1"/>
  <c r="J28" i="1"/>
  <c r="J29" i="1"/>
  <c r="J11" i="1"/>
  <c r="J52" i="1"/>
  <c r="J53" i="1"/>
  <c r="J422" i="1"/>
  <c r="J423" i="1"/>
  <c r="J424" i="1"/>
  <c r="J425" i="1"/>
  <c r="J426" i="1"/>
  <c r="J427" i="1"/>
  <c r="J293" i="1"/>
  <c r="J208" i="1"/>
  <c r="J209" i="1"/>
  <c r="J151" i="1"/>
  <c r="J294" i="1"/>
  <c r="J428" i="1"/>
  <c r="J54" i="1"/>
  <c r="J429" i="1"/>
  <c r="J430" i="1"/>
  <c r="J431" i="1"/>
  <c r="J55" i="1"/>
  <c r="J30" i="1"/>
  <c r="J5" i="1"/>
  <c r="J432" i="1"/>
  <c r="J433" i="1"/>
  <c r="J103" i="1"/>
  <c r="J295" i="1"/>
  <c r="J152" i="1"/>
  <c r="J434" i="1"/>
  <c r="J435" i="1"/>
  <c r="J436" i="1"/>
  <c r="J104" i="1"/>
  <c r="J437" i="1"/>
  <c r="J438" i="1"/>
  <c r="J439" i="1"/>
  <c r="J440" i="1"/>
  <c r="J56" i="1"/>
  <c r="J441" i="1"/>
  <c r="J210" i="1"/>
  <c r="J105" i="1"/>
  <c r="J106" i="1"/>
  <c r="J442" i="1"/>
  <c r="J443" i="1"/>
  <c r="J444" i="1"/>
  <c r="J445" i="1"/>
  <c r="J446" i="1"/>
  <c r="J447" i="1"/>
  <c r="J448" i="1"/>
  <c r="J211" i="1"/>
  <c r="J57" i="1"/>
  <c r="J296" i="1"/>
  <c r="J107" i="1"/>
  <c r="J297" i="1"/>
  <c r="J449" i="1"/>
  <c r="J450" i="1"/>
  <c r="J451" i="1"/>
  <c r="J298" i="1"/>
  <c r="J212" i="1"/>
  <c r="J31" i="1"/>
  <c r="J58" i="1"/>
  <c r="J59" i="1"/>
  <c r="J452" i="1"/>
  <c r="J453" i="1"/>
  <c r="J153" i="1"/>
  <c r="J108" i="1"/>
  <c r="J454" i="1"/>
  <c r="J299" i="1"/>
  <c r="J455" i="1"/>
  <c r="J213" i="1"/>
  <c r="J109" i="1"/>
  <c r="J300" i="1"/>
  <c r="J32" i="1"/>
  <c r="J456" i="1"/>
  <c r="J33" i="1"/>
  <c r="J214" i="1"/>
  <c r="J457" i="1"/>
  <c r="J110" i="1"/>
  <c r="J215" i="1"/>
  <c r="J301" i="1"/>
  <c r="J216" i="1"/>
  <c r="J458" i="1"/>
  <c r="J217" i="1"/>
  <c r="J459" i="1"/>
  <c r="J460" i="1"/>
  <c r="J461" i="1"/>
  <c r="J111" i="1"/>
  <c r="J154" i="1"/>
  <c r="J12" i="1"/>
  <c r="J218" i="1"/>
  <c r="J462" i="1"/>
  <c r="J302" i="1"/>
  <c r="J463" i="1"/>
  <c r="J219" i="1"/>
  <c r="J464" i="1"/>
  <c r="J220" i="1"/>
  <c r="J221" i="1"/>
  <c r="J465" i="1"/>
  <c r="J466" i="1"/>
  <c r="J303" i="1"/>
  <c r="J34" i="1"/>
  <c r="J60" i="1"/>
  <c r="J112" i="1"/>
  <c r="J222" i="1"/>
  <c r="J467" i="1"/>
  <c r="J304" i="1"/>
  <c r="J305" i="1"/>
  <c r="J468" i="1"/>
  <c r="J469" i="1"/>
  <c r="J6" i="1"/>
  <c r="J35" i="1"/>
  <c r="J155" i="1"/>
  <c r="J306" i="1"/>
  <c r="J307" i="1"/>
  <c r="J223" i="1"/>
  <c r="J156" i="1"/>
  <c r="J308" i="1"/>
  <c r="J470" i="1"/>
  <c r="J471" i="1"/>
  <c r="J309" i="1"/>
  <c r="J310" i="1"/>
  <c r="J472" i="1"/>
  <c r="J61" i="1"/>
  <c r="J473" i="1"/>
  <c r="J474" i="1"/>
  <c r="J475" i="1"/>
  <c r="J157" i="1"/>
  <c r="J158" i="1"/>
  <c r="J311" i="1"/>
  <c r="J312" i="1"/>
  <c r="J313" i="1"/>
  <c r="J476" i="1"/>
  <c r="J477" i="1"/>
  <c r="J62" i="1"/>
  <c r="J478" i="1"/>
  <c r="J479" i="1"/>
  <c r="J113" i="1"/>
  <c r="J63" i="1"/>
  <c r="J224" i="1"/>
  <c r="J314" i="1"/>
  <c r="J159" i="1"/>
  <c r="J480" i="1"/>
  <c r="J481" i="1"/>
  <c r="J64" i="1"/>
  <c r="J114" i="1"/>
  <c r="J65" i="1"/>
  <c r="J482" i="1"/>
  <c r="J483" i="1"/>
  <c r="J484" i="1"/>
  <c r="J485" i="1"/>
  <c r="J115" i="1"/>
  <c r="J486" i="1"/>
  <c r="J487" i="1"/>
  <c r="J488" i="1"/>
  <c r="J160" i="1"/>
  <c r="J489" i="1"/>
  <c r="J116" i="1"/>
  <c r="J490" i="1"/>
  <c r="J491" i="1"/>
  <c r="J315" i="1"/>
  <c r="J161" i="1"/>
  <c r="J162" i="1"/>
  <c r="J492" i="1"/>
  <c r="J117" i="1"/>
  <c r="J66" i="1"/>
  <c r="J225" i="1"/>
  <c r="J163" i="1"/>
  <c r="J226" i="1"/>
  <c r="J118" i="1"/>
  <c r="J227" i="1"/>
  <c r="J316" i="1"/>
  <c r="J67" i="1"/>
  <c r="J317" i="1"/>
  <c r="J228" i="1"/>
  <c r="J318" i="1"/>
  <c r="J7" i="1"/>
  <c r="J229" i="1"/>
  <c r="J493" i="1"/>
  <c r="J319" i="1"/>
  <c r="J68" i="1"/>
  <c r="J320" i="1"/>
  <c r="J119" i="1"/>
  <c r="J13" i="1"/>
  <c r="J164" i="1"/>
  <c r="J69" i="1"/>
  <c r="J70" i="1"/>
  <c r="J165" i="1"/>
  <c r="J120" i="1"/>
  <c r="J14" i="1"/>
  <c r="J36" i="1"/>
  <c r="J37" i="1"/>
  <c r="J494" i="1"/>
  <c r="J495" i="1"/>
  <c r="J15" i="1"/>
  <c r="J496" i="1"/>
  <c r="J71" i="1"/>
  <c r="J16" i="1"/>
  <c r="J230" i="1"/>
  <c r="J17" i="1"/>
  <c r="J497" i="1"/>
  <c r="J72" i="1"/>
  <c r="J121" i="1"/>
  <c r="J321" i="1"/>
  <c r="J322" i="1"/>
  <c r="J38" i="1"/>
  <c r="J231" i="1"/>
  <c r="J232" i="1"/>
  <c r="J166" i="1"/>
  <c r="J323" i="1"/>
  <c r="J498" i="1"/>
  <c r="J233" i="1"/>
  <c r="J8" i="1"/>
  <c r="J39" i="1"/>
  <c r="J18" i="1"/>
  <c r="J167" i="1"/>
  <c r="J324" i="1"/>
  <c r="J168" i="1"/>
  <c r="J234" i="1"/>
  <c r="J122" i="1"/>
  <c r="J499" i="1"/>
  <c r="J19" i="1"/>
  <c r="J73" i="1"/>
  <c r="J235" i="1"/>
  <c r="J123" i="1"/>
  <c r="J500" i="1"/>
  <c r="J501" i="1"/>
  <c r="J74" i="1"/>
  <c r="J236" i="1"/>
  <c r="J237" i="1"/>
  <c r="J238" i="1"/>
  <c r="J40" i="1"/>
  <c r="J325" i="1"/>
  <c r="J124" i="1"/>
  <c r="J502" i="1"/>
  <c r="J125" i="1"/>
  <c r="J326" i="1"/>
  <c r="J503" i="1"/>
  <c r="J327" i="1"/>
  <c r="J328" i="1"/>
  <c r="J126" i="1"/>
  <c r="J239" i="1"/>
  <c r="J75" i="1"/>
  <c r="J329" i="1"/>
  <c r="J330" i="1"/>
  <c r="J240" i="1"/>
  <c r="J504" i="1"/>
  <c r="J505" i="1"/>
  <c r="J76" i="1"/>
  <c r="J77" i="1"/>
  <c r="J241" i="1"/>
  <c r="J242" i="1"/>
  <c r="J127" i="1"/>
  <c r="J506" i="1"/>
  <c r="J507" i="1"/>
  <c r="J243" i="1"/>
  <c r="J508" i="1"/>
  <c r="J78" i="1"/>
  <c r="J509" i="1"/>
  <c r="J510" i="1"/>
  <c r="J244" i="1"/>
  <c r="J331" i="1"/>
  <c r="J511" i="1"/>
  <c r="J332" i="1"/>
  <c r="J245" i="1"/>
  <c r="J333" i="1"/>
  <c r="J334" i="1"/>
  <c r="J335" i="1"/>
  <c r="J169" i="1"/>
  <c r="J512" i="1"/>
  <c r="J246" i="1"/>
  <c r="J336" i="1"/>
  <c r="J128" i="1"/>
  <c r="J337" i="1"/>
  <c r="J338" i="1"/>
  <c r="J339" i="1"/>
  <c r="J247" i="1"/>
  <c r="J513" i="1"/>
  <c r="J129" i="1"/>
  <c r="J248" i="1"/>
  <c r="J249" i="1"/>
  <c r="J514" i="1"/>
  <c r="J41" i="1"/>
  <c r="J170" i="1"/>
  <c r="J250" i="1"/>
  <c r="J171" i="1"/>
  <c r="J515" i="1"/>
  <c r="J251" i="1"/>
  <c r="J516" i="1"/>
  <c r="J517" i="1"/>
  <c r="J252" i="1"/>
  <c r="J253" i="1"/>
  <c r="J254" i="1"/>
  <c r="J172" i="1"/>
  <c r="J340" i="1"/>
  <c r="J20" i="1"/>
  <c r="J518" i="1"/>
  <c r="J255" i="1"/>
  <c r="J42" i="1"/>
  <c r="J341" i="1"/>
  <c r="J256" i="1"/>
  <c r="J519" i="1"/>
  <c r="J520" i="1"/>
  <c r="J342" i="1"/>
  <c r="J521" i="1"/>
  <c r="J343" i="1"/>
  <c r="J344" i="1"/>
  <c r="J345" i="1"/>
  <c r="J522" i="1"/>
  <c r="J523" i="1"/>
  <c r="J524" i="1"/>
  <c r="J79" i="1"/>
  <c r="J525" i="1"/>
  <c r="J257" i="1"/>
  <c r="J173" i="1"/>
  <c r="J346" i="1"/>
  <c r="J80" i="1"/>
  <c r="J258" i="1"/>
  <c r="J81" i="1"/>
  <c r="J526" i="1"/>
  <c r="J527" i="1"/>
  <c r="J347" i="1"/>
  <c r="J43" i="1"/>
  <c r="J174" i="1"/>
  <c r="J175" i="1"/>
  <c r="J348" i="1"/>
  <c r="J130" i="1"/>
  <c r="J82" i="1"/>
  <c r="J259" i="1"/>
  <c r="J528" i="1"/>
  <c r="J349" i="1"/>
  <c r="J529" i="1"/>
  <c r="J176" i="1"/>
  <c r="J530" i="1"/>
  <c r="J531" i="1"/>
  <c r="J350" i="1"/>
  <c r="J131" i="1"/>
  <c r="J532" i="1"/>
  <c r="J533" i="1"/>
  <c r="J351" i="1"/>
  <c r="J177" i="1"/>
  <c r="J178" i="1"/>
  <c r="J352" i="1"/>
  <c r="J260" i="1"/>
  <c r="J534" i="1"/>
  <c r="J261" i="1"/>
  <c r="J179" i="1"/>
  <c r="J535" i="1"/>
  <c r="J536" i="1"/>
  <c r="J353" i="1"/>
  <c r="J537" i="1"/>
  <c r="J538" i="1"/>
  <c r="J9" i="1"/>
  <c r="J539" i="1"/>
  <c r="J540" i="1"/>
  <c r="J541" i="1"/>
  <c r="J180" i="1"/>
  <c r="J542" i="1"/>
  <c r="J543" i="1"/>
  <c r="J544" i="1"/>
  <c r="J262" i="1"/>
  <c r="J263" i="1"/>
  <c r="J545" i="1"/>
  <c r="J264" i="1"/>
  <c r="J546" i="1"/>
  <c r="J354" i="1"/>
  <c r="J265" i="1"/>
  <c r="J181" i="1"/>
  <c r="J547" i="1"/>
  <c r="J548" i="1"/>
  <c r="J44" i="1"/>
  <c r="J266" i="1"/>
  <c r="J549" i="1"/>
  <c r="J182" i="1"/>
  <c r="J355" i="1"/>
  <c r="J356" i="1"/>
  <c r="J357" i="1"/>
  <c r="J45" i="1"/>
  <c r="J550" i="1"/>
  <c r="J551" i="1"/>
  <c r="J83" i="1"/>
  <c r="J183" i="1"/>
  <c r="J552" i="1"/>
  <c r="J553" i="1"/>
  <c r="J554" i="1"/>
  <c r="J358" i="1"/>
  <c r="J267" i="1"/>
  <c r="J184" i="1"/>
  <c r="J555" i="1"/>
  <c r="J556" i="1"/>
  <c r="J359" i="1"/>
  <c r="J557" i="1"/>
  <c r="J558" i="1"/>
  <c r="J360" i="1"/>
  <c r="J84" i="1"/>
  <c r="J185" i="1"/>
  <c r="J559" i="1"/>
  <c r="J560" i="1"/>
  <c r="J361" i="1"/>
  <c r="J561" i="1"/>
  <c r="J562" i="1"/>
  <c r="J563" i="1"/>
  <c r="J85" i="1"/>
  <c r="J268" i="1"/>
  <c r="J186" i="1"/>
  <c r="J362" i="1"/>
  <c r="J564" i="1"/>
  <c r="J86" i="1"/>
  <c r="J187" i="1"/>
  <c r="J565" i="1"/>
  <c r="J566" i="1"/>
  <c r="J269" i="1"/>
  <c r="J567" i="1"/>
  <c r="J568" i="1"/>
  <c r="J132" i="1"/>
  <c r="J270" i="1"/>
  <c r="J363" i="1"/>
  <c r="J271" i="1"/>
  <c r="J569" i="1"/>
  <c r="J364" i="1"/>
  <c r="J188" i="1"/>
  <c r="J87" i="1"/>
  <c r="J133" i="1"/>
  <c r="J365" i="1"/>
  <c r="J134" i="1"/>
  <c r="J570" i="1"/>
  <c r="J88" i="1"/>
  <c r="J366" i="1"/>
  <c r="J189" i="1"/>
  <c r="J367" i="1"/>
  <c r="J571" i="1"/>
  <c r="J89" i="1"/>
  <c r="J572" i="1"/>
  <c r="J573" i="1"/>
  <c r="J368" i="1"/>
  <c r="J369" i="1"/>
  <c r="J574" i="1"/>
  <c r="J21" i="1"/>
  <c r="J272" i="1"/>
  <c r="J575" i="1"/>
  <c r="J90" i="1"/>
  <c r="J370" i="1"/>
  <c r="J91" i="1"/>
  <c r="J135" i="1"/>
  <c r="J576" i="1"/>
  <c r="J190" i="1"/>
  <c r="J577" i="1"/>
  <c r="J136" i="1"/>
  <c r="J371" i="1"/>
  <c r="J578" i="1"/>
  <c r="J46" i="1"/>
  <c r="J579" i="1"/>
  <c r="J580" i="1"/>
  <c r="J581" i="1"/>
  <c r="J191" i="1"/>
  <c r="J22" i="1"/>
  <c r="J273" i="1"/>
  <c r="J10" i="1"/>
  <c r="J192" i="1"/>
  <c r="J92" i="1"/>
  <c r="J193" i="1"/>
  <c r="J137" i="1"/>
  <c r="J194" i="1"/>
  <c r="J47" i="1"/>
  <c r="J582" i="1"/>
  <c r="J583" i="1"/>
  <c r="J195" i="1"/>
  <c r="J372" i="1"/>
  <c r="J584" i="1"/>
  <c r="J373" i="1"/>
  <c r="J374" i="1"/>
  <c r="J585" i="1"/>
  <c r="J586" i="1"/>
  <c r="J274" i="1"/>
  <c r="J93" i="1"/>
  <c r="J94" i="1"/>
  <c r="J375" i="1"/>
  <c r="J376" i="1"/>
  <c r="J587" i="1"/>
  <c r="J95" i="1"/>
  <c r="J377" i="1"/>
  <c r="J588" i="1"/>
  <c r="J378" i="1"/>
  <c r="J138" i="1"/>
  <c r="J139" i="1"/>
  <c r="J589" i="1"/>
  <c r="J275" i="1"/>
  <c r="J590" i="1"/>
  <c r="J48" i="1"/>
  <c r="J140" i="1"/>
  <c r="J96" i="1"/>
  <c r="J23" i="1"/>
  <c r="J196" i="1"/>
  <c r="J276" i="1"/>
  <c r="J141" i="1"/>
  <c r="J197" i="1"/>
  <c r="J379" i="1"/>
  <c r="J591" i="1"/>
  <c r="J198" i="1"/>
  <c r="J380" i="1"/>
  <c r="J24" i="1"/>
  <c r="J199" i="1"/>
  <c r="J49" i="1"/>
  <c r="J381" i="1"/>
  <c r="J592" i="1"/>
  <c r="J277" i="1"/>
  <c r="J593" i="1"/>
  <c r="J594" i="1"/>
  <c r="J595" i="1"/>
  <c r="J382" i="1"/>
  <c r="J97" i="1"/>
  <c r="J278" i="1"/>
  <c r="J279" i="1"/>
  <c r="J142" i="1"/>
  <c r="J280" i="1"/>
  <c r="J383" i="1"/>
  <c r="J98" i="1"/>
  <c r="J596" i="1"/>
  <c r="J384" i="1"/>
  <c r="J385" i="1"/>
  <c r="J25" i="1"/>
  <c r="J386" i="1"/>
  <c r="J387" i="1"/>
  <c r="J200" i="1"/>
  <c r="J143" i="1"/>
  <c r="J388" i="1"/>
  <c r="J144" i="1"/>
  <c r="J145" i="1"/>
  <c r="J389" i="1"/>
  <c r="J390" i="1"/>
  <c r="J391" i="1"/>
  <c r="J392" i="1"/>
  <c r="J597" i="1"/>
  <c r="J201" i="1"/>
  <c r="J598" i="1"/>
  <c r="J599" i="1"/>
  <c r="J600" i="1"/>
  <c r="J601" i="1"/>
  <c r="J602" i="1"/>
  <c r="J603" i="1"/>
  <c r="J604" i="1"/>
  <c r="J605" i="1"/>
  <c r="J606" i="1"/>
  <c r="J607" i="1"/>
  <c r="J50" i="1"/>
</calcChain>
</file>

<file path=xl/sharedStrings.xml><?xml version="1.0" encoding="utf-8"?>
<sst xmlns="http://schemas.openxmlformats.org/spreadsheetml/2006/main" count="1004" uniqueCount="994">
  <si>
    <t>Â© 2000-2022 QIAGEN. All rights reserved.</t>
  </si>
  <si>
    <t>Upstream Regulators</t>
  </si>
  <si>
    <t>MYCN</t>
  </si>
  <si>
    <t>MYC</t>
  </si>
  <si>
    <t>IL4</t>
  </si>
  <si>
    <t>SP1</t>
  </si>
  <si>
    <t>IFNG</t>
  </si>
  <si>
    <t>CSF2</t>
  </si>
  <si>
    <t>SMARCA4</t>
  </si>
  <si>
    <t>PRL</t>
  </si>
  <si>
    <t>TNF</t>
  </si>
  <si>
    <t>NFkB (complex)</t>
  </si>
  <si>
    <t>IL5</t>
  </si>
  <si>
    <t>IL1B</t>
  </si>
  <si>
    <t>GATA1</t>
  </si>
  <si>
    <t>SRF</t>
  </si>
  <si>
    <t>IL13</t>
  </si>
  <si>
    <t>STAT3</t>
  </si>
  <si>
    <t>IL6</t>
  </si>
  <si>
    <t>SMAD3</t>
  </si>
  <si>
    <t>EDN1</t>
  </si>
  <si>
    <t>ERG</t>
  </si>
  <si>
    <t>E2F1</t>
  </si>
  <si>
    <t>Ifn</t>
  </si>
  <si>
    <t>ARNT2</t>
  </si>
  <si>
    <t>IFNA2</t>
  </si>
  <si>
    <t>IL12 (complex)</t>
  </si>
  <si>
    <t>NFE2L2</t>
  </si>
  <si>
    <t>CEBPA</t>
  </si>
  <si>
    <t>CEBPB</t>
  </si>
  <si>
    <t>Interferon alpha</t>
  </si>
  <si>
    <t>SPI1</t>
  </si>
  <si>
    <t>HMGB1</t>
  </si>
  <si>
    <t>IL21</t>
  </si>
  <si>
    <t>CSF3</t>
  </si>
  <si>
    <t>STAT4</t>
  </si>
  <si>
    <t>OSM</t>
  </si>
  <si>
    <t>IL2</t>
  </si>
  <si>
    <t>IRF1</t>
  </si>
  <si>
    <t>CD40LG</t>
  </si>
  <si>
    <t>IL3</t>
  </si>
  <si>
    <t>POU2F2</t>
  </si>
  <si>
    <t>STAT1</t>
  </si>
  <si>
    <t>IL1A</t>
  </si>
  <si>
    <t>TNFSF11</t>
  </si>
  <si>
    <t>FOXO1</t>
  </si>
  <si>
    <t>Tnf (family)</t>
  </si>
  <si>
    <t>MITF</t>
  </si>
  <si>
    <t>MLXIPL</t>
  </si>
  <si>
    <t>FOXO3</t>
  </si>
  <si>
    <t>NFkB (family)</t>
  </si>
  <si>
    <t>Nfat (family)</t>
  </si>
  <si>
    <t>IRF3</t>
  </si>
  <si>
    <t>IL12 (family)</t>
  </si>
  <si>
    <t>IRF7</t>
  </si>
  <si>
    <t>REL</t>
  </si>
  <si>
    <t>SREBF1</t>
  </si>
  <si>
    <t>TP53</t>
  </si>
  <si>
    <t>CCL5</t>
  </si>
  <si>
    <t>JUNB</t>
  </si>
  <si>
    <t>SMAD4</t>
  </si>
  <si>
    <t>HIF1A</t>
  </si>
  <si>
    <t>EGR1</t>
  </si>
  <si>
    <t>GATA2</t>
  </si>
  <si>
    <t>RUNX1</t>
  </si>
  <si>
    <t>HOXD10</t>
  </si>
  <si>
    <t>BARX2</t>
  </si>
  <si>
    <t>IL9</t>
  </si>
  <si>
    <t>EPO</t>
  </si>
  <si>
    <t>CREBBP</t>
  </si>
  <si>
    <t>IL15</t>
  </si>
  <si>
    <t>NFE2</t>
  </si>
  <si>
    <t>STAT6</t>
  </si>
  <si>
    <t>IRF8</t>
  </si>
  <si>
    <t>CSF1</t>
  </si>
  <si>
    <t>EP300</t>
  </si>
  <si>
    <t>IL7</t>
  </si>
  <si>
    <t>Smad2/3-Smad4</t>
  </si>
  <si>
    <t>TSLP</t>
  </si>
  <si>
    <t>NFKB2</t>
  </si>
  <si>
    <t>IL18</t>
  </si>
  <si>
    <t>IL17A</t>
  </si>
  <si>
    <t>NOTCH1</t>
  </si>
  <si>
    <t>SP3</t>
  </si>
  <si>
    <t>LIF</t>
  </si>
  <si>
    <t>USF1</t>
  </si>
  <si>
    <t>TFEB</t>
  </si>
  <si>
    <t>MYB</t>
  </si>
  <si>
    <t>TP63</t>
  </si>
  <si>
    <t>IFI16</t>
  </si>
  <si>
    <t>RELA</t>
  </si>
  <si>
    <t>TP73</t>
  </si>
  <si>
    <t>IL12A</t>
  </si>
  <si>
    <t>NFKB1</t>
  </si>
  <si>
    <t>IFN Beta</t>
  </si>
  <si>
    <t>IFN alpha/beta</t>
  </si>
  <si>
    <t>ETS2</t>
  </si>
  <si>
    <t>ECSIT</t>
  </si>
  <si>
    <t>ARNT</t>
  </si>
  <si>
    <t>TFAP2A</t>
  </si>
  <si>
    <t>MRTFA</t>
  </si>
  <si>
    <t>MRTFB</t>
  </si>
  <si>
    <t>NUPR1</t>
  </si>
  <si>
    <t>PRDM1</t>
  </si>
  <si>
    <t>TRIM24</t>
  </si>
  <si>
    <t>IL1RN</t>
  </si>
  <si>
    <t>KLF3</t>
  </si>
  <si>
    <t>KDM5B</t>
  </si>
  <si>
    <t>Rb</t>
  </si>
  <si>
    <t>GFI1</t>
  </si>
  <si>
    <t>BCL3</t>
  </si>
  <si>
    <t>SIRT1</t>
  </si>
  <si>
    <t>HOXA10</t>
  </si>
  <si>
    <t>KLF2</t>
  </si>
  <si>
    <t>RUNX3</t>
  </si>
  <si>
    <t>IKZF1</t>
  </si>
  <si>
    <t>26s Proteasome</t>
  </si>
  <si>
    <t>IRF4</t>
  </si>
  <si>
    <t>SATB1</t>
  </si>
  <si>
    <t>ZFP36</t>
  </si>
  <si>
    <t>HDAC3</t>
  </si>
  <si>
    <t>HOXA3</t>
  </si>
  <si>
    <t>HDAC1</t>
  </si>
  <si>
    <t>MAX</t>
  </si>
  <si>
    <t>GPS2</t>
  </si>
  <si>
    <t>SMAD7</t>
  </si>
  <si>
    <t>IL37</t>
  </si>
  <si>
    <t>ASXL1</t>
  </si>
  <si>
    <t>NOSTRIN</t>
  </si>
  <si>
    <t>Ifn gamma</t>
  </si>
  <si>
    <t>ATF4</t>
  </si>
  <si>
    <t>PML</t>
  </si>
  <si>
    <t>IL33</t>
  </si>
  <si>
    <t>C5</t>
  </si>
  <si>
    <t>MIF</t>
  </si>
  <si>
    <t>EHF</t>
  </si>
  <si>
    <t>IL10</t>
  </si>
  <si>
    <t>ELK1</t>
  </si>
  <si>
    <t>WT1</t>
  </si>
  <si>
    <t>TNFSF10</t>
  </si>
  <si>
    <t>STAT5a/b</t>
  </si>
  <si>
    <t>FOS</t>
  </si>
  <si>
    <t>CXCL8</t>
  </si>
  <si>
    <t>DDIT3</t>
  </si>
  <si>
    <t>POU2AF1</t>
  </si>
  <si>
    <t>IRF6</t>
  </si>
  <si>
    <t>SMAD2</t>
  </si>
  <si>
    <t>EPAS1</t>
  </si>
  <si>
    <t>IRF2</t>
  </si>
  <si>
    <t>CDKN2A</t>
  </si>
  <si>
    <t>Stat3-Stat3</t>
  </si>
  <si>
    <t>THPO</t>
  </si>
  <si>
    <t>XBP1</t>
  </si>
  <si>
    <t>HNF1A</t>
  </si>
  <si>
    <t>NEUROG1</t>
  </si>
  <si>
    <t>UXT</t>
  </si>
  <si>
    <t>RBL1</t>
  </si>
  <si>
    <t>YY1</t>
  </si>
  <si>
    <t>TNFSF14</t>
  </si>
  <si>
    <t>SMARCB1</t>
  </si>
  <si>
    <t>TNFSF12</t>
  </si>
  <si>
    <t>CTNNB1</t>
  </si>
  <si>
    <t>IL1</t>
  </si>
  <si>
    <t>SPP1</t>
  </si>
  <si>
    <t>MTPN</t>
  </si>
  <si>
    <t>ETS1</t>
  </si>
  <si>
    <t>JUN</t>
  </si>
  <si>
    <t>Ap1</t>
  </si>
  <si>
    <t>KEAP1</t>
  </si>
  <si>
    <t>MED1</t>
  </si>
  <si>
    <t>Ccl2</t>
  </si>
  <si>
    <t>NOTCH3</t>
  </si>
  <si>
    <t>WNT3A</t>
  </si>
  <si>
    <t>CARM1</t>
  </si>
  <si>
    <t>TFDP1</t>
  </si>
  <si>
    <t>Il3</t>
  </si>
  <si>
    <t>PIAS2</t>
  </si>
  <si>
    <t>ZBTB17</t>
  </si>
  <si>
    <t>MYBL2</t>
  </si>
  <si>
    <t>NFATC3</t>
  </si>
  <si>
    <t>MAFF</t>
  </si>
  <si>
    <t>FUBP1</t>
  </si>
  <si>
    <t>SIM1</t>
  </si>
  <si>
    <t>MYCL</t>
  </si>
  <si>
    <t>CEBPE</t>
  </si>
  <si>
    <t>PIAS3</t>
  </si>
  <si>
    <t>KLF1</t>
  </si>
  <si>
    <t>TNFSF9</t>
  </si>
  <si>
    <t>TRIM28</t>
  </si>
  <si>
    <t>BHLHE40</t>
  </si>
  <si>
    <t>FOXC2</t>
  </si>
  <si>
    <t>BRCA1</t>
  </si>
  <si>
    <t>IL32</t>
  </si>
  <si>
    <t>NRIP1</t>
  </si>
  <si>
    <t>NFKBIZ</t>
  </si>
  <si>
    <t>TCL1A</t>
  </si>
  <si>
    <t>SMAD5</t>
  </si>
  <si>
    <t>TNFSF13B</t>
  </si>
  <si>
    <t>KLF6</t>
  </si>
  <si>
    <t>Smad</t>
  </si>
  <si>
    <t>IFNA1/IFNA13</t>
  </si>
  <si>
    <t>NOTCH4</t>
  </si>
  <si>
    <t>STAT</t>
  </si>
  <si>
    <t>FOXO4</t>
  </si>
  <si>
    <t>HMGA1</t>
  </si>
  <si>
    <t>TNFSF13</t>
  </si>
  <si>
    <t>TCF4</t>
  </si>
  <si>
    <t>PAX5</t>
  </si>
  <si>
    <t>RELB</t>
  </si>
  <si>
    <t>NFYA</t>
  </si>
  <si>
    <t>BRD7</t>
  </si>
  <si>
    <t>MYOD1</t>
  </si>
  <si>
    <t>KLF5</t>
  </si>
  <si>
    <t>E2f</t>
  </si>
  <si>
    <t>E2F3</t>
  </si>
  <si>
    <t>YAP1</t>
  </si>
  <si>
    <t>CCND1</t>
  </si>
  <si>
    <t>FOXM1</t>
  </si>
  <si>
    <t>EZH2</t>
  </si>
  <si>
    <t>TAL1</t>
  </si>
  <si>
    <t>MEIS1</t>
  </si>
  <si>
    <t>IFNE</t>
  </si>
  <si>
    <t>SMAD1</t>
  </si>
  <si>
    <t>HAND2</t>
  </si>
  <si>
    <t>TBX2</t>
  </si>
  <si>
    <t>RUVBL1</t>
  </si>
  <si>
    <t>CCNE1</t>
  </si>
  <si>
    <t>IFNA16</t>
  </si>
  <si>
    <t>IFNA8</t>
  </si>
  <si>
    <t>IL12B</t>
  </si>
  <si>
    <t>IL22</t>
  </si>
  <si>
    <t>IFNL1</t>
  </si>
  <si>
    <t>NFKBIA</t>
  </si>
  <si>
    <t>ELF4</t>
  </si>
  <si>
    <t>STAT2</t>
  </si>
  <si>
    <t>STAT5A</t>
  </si>
  <si>
    <t>MTA1</t>
  </si>
  <si>
    <t>CCL2</t>
  </si>
  <si>
    <t>ING1</t>
  </si>
  <si>
    <t>MSC</t>
  </si>
  <si>
    <t>TCF12</t>
  </si>
  <si>
    <t>NFATC2</t>
  </si>
  <si>
    <t>Gm21596/Hmgb1</t>
  </si>
  <si>
    <t>Endothelin</t>
  </si>
  <si>
    <t>PF4</t>
  </si>
  <si>
    <t>FLT3LG</t>
  </si>
  <si>
    <t>HTT</t>
  </si>
  <si>
    <t>IFN type 1</t>
  </si>
  <si>
    <t>IFNB1</t>
  </si>
  <si>
    <t>EBF1</t>
  </si>
  <si>
    <t>ATF2</t>
  </si>
  <si>
    <t>SREBF2</t>
  </si>
  <si>
    <t>CNTF</t>
  </si>
  <si>
    <t>YBX1</t>
  </si>
  <si>
    <t>NCOA3</t>
  </si>
  <si>
    <t>CBFB</t>
  </si>
  <si>
    <t>PYCARD</t>
  </si>
  <si>
    <t>NFKBIB</t>
  </si>
  <si>
    <t>Foxo</t>
  </si>
  <si>
    <t>Cbp/p300</t>
  </si>
  <si>
    <t>ARID3B</t>
  </si>
  <si>
    <t>ID3</t>
  </si>
  <si>
    <t>HDAC2</t>
  </si>
  <si>
    <t>MXI1</t>
  </si>
  <si>
    <t>SCGB1A1</t>
  </si>
  <si>
    <t>MXD1</t>
  </si>
  <si>
    <t>SMARCA5</t>
  </si>
  <si>
    <t>KLF10</t>
  </si>
  <si>
    <t>Smad2/3/4</t>
  </si>
  <si>
    <t>CALR</t>
  </si>
  <si>
    <t>SNAI1</t>
  </si>
  <si>
    <t>NKX2-3</t>
  </si>
  <si>
    <t>FOXG1</t>
  </si>
  <si>
    <t>N-cor</t>
  </si>
  <si>
    <t>GFI1B</t>
  </si>
  <si>
    <t>IL11</t>
  </si>
  <si>
    <t>NFE2L1</t>
  </si>
  <si>
    <t>PPARGC1A</t>
  </si>
  <si>
    <t>TWIST2</t>
  </si>
  <si>
    <t>SP110</t>
  </si>
  <si>
    <t>Creb</t>
  </si>
  <si>
    <t>IKZF3</t>
  </si>
  <si>
    <t>FLI1</t>
  </si>
  <si>
    <t>CXCL12</t>
  </si>
  <si>
    <t>TWIST1</t>
  </si>
  <si>
    <t>Pro-inflammatory Cytokine</t>
  </si>
  <si>
    <t>HOXA9</t>
  </si>
  <si>
    <t>VHL</t>
  </si>
  <si>
    <t>MAFB</t>
  </si>
  <si>
    <t>STAT5B</t>
  </si>
  <si>
    <t>LTA</t>
  </si>
  <si>
    <t>TNFSF15</t>
  </si>
  <si>
    <t>cytokine</t>
  </si>
  <si>
    <t>NONO</t>
  </si>
  <si>
    <t>TCF7L2</t>
  </si>
  <si>
    <t>NfkB1-RelA</t>
  </si>
  <si>
    <t>IL36A</t>
  </si>
  <si>
    <t>HSF1</t>
  </si>
  <si>
    <t>HNF4A</t>
  </si>
  <si>
    <t>ETV4</t>
  </si>
  <si>
    <t>MAC</t>
  </si>
  <si>
    <t>PPRC1</t>
  </si>
  <si>
    <t>MECOM</t>
  </si>
  <si>
    <t>USF2</t>
  </si>
  <si>
    <t>FOSL1</t>
  </si>
  <si>
    <t>IRF5</t>
  </si>
  <si>
    <t>AIRE</t>
  </si>
  <si>
    <t>TFAP2C</t>
  </si>
  <si>
    <t>MYOCD</t>
  </si>
  <si>
    <t>HNF1B</t>
  </si>
  <si>
    <t>ZBTB16</t>
  </si>
  <si>
    <t>ID2</t>
  </si>
  <si>
    <t>RB1</t>
  </si>
  <si>
    <t>CBL</t>
  </si>
  <si>
    <t>HDAC4</t>
  </si>
  <si>
    <t>SMARCE1</t>
  </si>
  <si>
    <t>E2F4</t>
  </si>
  <si>
    <t>MDM4</t>
  </si>
  <si>
    <t>PIAS1</t>
  </si>
  <si>
    <t>RUNX2</t>
  </si>
  <si>
    <t>TCF3</t>
  </si>
  <si>
    <t>TOB1</t>
  </si>
  <si>
    <t>COMMD3-BMI1</t>
  </si>
  <si>
    <t>BCL6</t>
  </si>
  <si>
    <t>MDM2</t>
  </si>
  <si>
    <t>PHB</t>
  </si>
  <si>
    <t>BMI1</t>
  </si>
  <si>
    <t>ZBTB7A</t>
  </si>
  <si>
    <t>HDAC5</t>
  </si>
  <si>
    <t>NCOA1</t>
  </si>
  <si>
    <t>E2F2</t>
  </si>
  <si>
    <t>TIMP1</t>
  </si>
  <si>
    <t>MTA3</t>
  </si>
  <si>
    <t>SOX11</t>
  </si>
  <si>
    <t>MEOX2</t>
  </si>
  <si>
    <t>NRF1</t>
  </si>
  <si>
    <t>CX3CL1</t>
  </si>
  <si>
    <t>CLOCK</t>
  </si>
  <si>
    <t>SQSTM1</t>
  </si>
  <si>
    <t>Rhox5</t>
  </si>
  <si>
    <t>NKX2-1</t>
  </si>
  <si>
    <t>ELL2</t>
  </si>
  <si>
    <t>Il8r</t>
  </si>
  <si>
    <t>Fus</t>
  </si>
  <si>
    <t>CYLD</t>
  </si>
  <si>
    <t>KLF13</t>
  </si>
  <si>
    <t>PPP1R13L</t>
  </si>
  <si>
    <t>BTG2</t>
  </si>
  <si>
    <t>TARDBP</t>
  </si>
  <si>
    <t>ETV5</t>
  </si>
  <si>
    <t>FOXP3</t>
  </si>
  <si>
    <t>H2AFX</t>
  </si>
  <si>
    <t>BACH1</t>
  </si>
  <si>
    <t>ACTN4</t>
  </si>
  <si>
    <t>Ikb</t>
  </si>
  <si>
    <t>MAFG</t>
  </si>
  <si>
    <t>KLF11</t>
  </si>
  <si>
    <t>GLI1</t>
  </si>
  <si>
    <t>KDM3A</t>
  </si>
  <si>
    <t>TSG101</t>
  </si>
  <si>
    <t>LDB1</t>
  </si>
  <si>
    <t>LMO2</t>
  </si>
  <si>
    <t>COPS5</t>
  </si>
  <si>
    <t>ATF3</t>
  </si>
  <si>
    <t>ZEB2</t>
  </si>
  <si>
    <t>ILF3</t>
  </si>
  <si>
    <t>IL27</t>
  </si>
  <si>
    <t>SPDEF</t>
  </si>
  <si>
    <t>PDX1</t>
  </si>
  <si>
    <t>FOXA3</t>
  </si>
  <si>
    <t>ESRRA</t>
  </si>
  <si>
    <t>IL24</t>
  </si>
  <si>
    <t>IRF9</t>
  </si>
  <si>
    <t>TBX21</t>
  </si>
  <si>
    <t>KDM5A</t>
  </si>
  <si>
    <t>NCOR1</t>
  </si>
  <si>
    <t>CUX1</t>
  </si>
  <si>
    <t>Growth hormone</t>
  </si>
  <si>
    <t>KLF4</t>
  </si>
  <si>
    <t>MAFK</t>
  </si>
  <si>
    <t>WWTR1</t>
  </si>
  <si>
    <t>JUND</t>
  </si>
  <si>
    <t>WBP2</t>
  </si>
  <si>
    <t>HDAC6</t>
  </si>
  <si>
    <t>ID1</t>
  </si>
  <si>
    <t>MECP2</t>
  </si>
  <si>
    <t>ZNF580</t>
  </si>
  <si>
    <t>BCL6B</t>
  </si>
  <si>
    <t>DMTF1</t>
  </si>
  <si>
    <t>BCL10</t>
  </si>
  <si>
    <t>DLX4</t>
  </si>
  <si>
    <t>SP2</t>
  </si>
  <si>
    <t>BCL11A</t>
  </si>
  <si>
    <t>Tcf 1/3/4</t>
  </si>
  <si>
    <t>ATN1</t>
  </si>
  <si>
    <t>NACC1</t>
  </si>
  <si>
    <t>HTATIP2</t>
  </si>
  <si>
    <t>CTF1</t>
  </si>
  <si>
    <t>E2F7</t>
  </si>
  <si>
    <t>PURB</t>
  </si>
  <si>
    <t>SMYD1</t>
  </si>
  <si>
    <t>PFDN5</t>
  </si>
  <si>
    <t>BRCA2</t>
  </si>
  <si>
    <t>FEZF1</t>
  </si>
  <si>
    <t>RFX1</t>
  </si>
  <si>
    <t>TRIM25</t>
  </si>
  <si>
    <t>CRLF1</t>
  </si>
  <si>
    <t>FOXN1</t>
  </si>
  <si>
    <t>CXCL9</t>
  </si>
  <si>
    <t>Pde</t>
  </si>
  <si>
    <t>NfkB-RelA</t>
  </si>
  <si>
    <t>MNT</t>
  </si>
  <si>
    <t>NEUROG2</t>
  </si>
  <si>
    <t>HUWE1</t>
  </si>
  <si>
    <t>JUN/JUNB/JUND</t>
  </si>
  <si>
    <t>KLF17</t>
  </si>
  <si>
    <t>IL17B</t>
  </si>
  <si>
    <t>ONECUT2</t>
  </si>
  <si>
    <t>IL20</t>
  </si>
  <si>
    <t>HOXD3</t>
  </si>
  <si>
    <t>LMO1</t>
  </si>
  <si>
    <t>PSIP1</t>
  </si>
  <si>
    <t>CEBPG</t>
  </si>
  <si>
    <t>PIAS4</t>
  </si>
  <si>
    <t>KLF7</t>
  </si>
  <si>
    <t>Ap2</t>
  </si>
  <si>
    <t>CCL1</t>
  </si>
  <si>
    <t>NKRF</t>
  </si>
  <si>
    <t>PRDM14</t>
  </si>
  <si>
    <t>NFIB</t>
  </si>
  <si>
    <t>NFE4</t>
  </si>
  <si>
    <t>TCF</t>
  </si>
  <si>
    <t>HDAC11</t>
  </si>
  <si>
    <t>DNA-methyltransferase</t>
  </si>
  <si>
    <t>RCOR2</t>
  </si>
  <si>
    <t>ZFHX3</t>
  </si>
  <si>
    <t>BCOR</t>
  </si>
  <si>
    <t>TFCP2</t>
  </si>
  <si>
    <t>DNA-PK</t>
  </si>
  <si>
    <t>ZNF148</t>
  </si>
  <si>
    <t>HP1</t>
  </si>
  <si>
    <t>ONECUT1</t>
  </si>
  <si>
    <t>CBX4</t>
  </si>
  <si>
    <t>NAMPT</t>
  </si>
  <si>
    <t>GTF3A</t>
  </si>
  <si>
    <t>CEP290</t>
  </si>
  <si>
    <t>AFF4</t>
  </si>
  <si>
    <t>HEXIM1</t>
  </si>
  <si>
    <t>Bcl9-Cbp/p300-Ctnnb1-Lef/Tcf</t>
  </si>
  <si>
    <t>TAF12</t>
  </si>
  <si>
    <t>SIN3B</t>
  </si>
  <si>
    <t>CCL19</t>
  </si>
  <si>
    <t>ZNF382</t>
  </si>
  <si>
    <t>EAF2</t>
  </si>
  <si>
    <t>FOXP4</t>
  </si>
  <si>
    <t>Hif1</t>
  </si>
  <si>
    <t>ZNF496</t>
  </si>
  <si>
    <t>SRA1</t>
  </si>
  <si>
    <t>Lymphotoxin</t>
  </si>
  <si>
    <t>HNRNPD</t>
  </si>
  <si>
    <t>CXCL10</t>
  </si>
  <si>
    <t>FAM3B</t>
  </si>
  <si>
    <t>Smad2/3</t>
  </si>
  <si>
    <t>CBX5</t>
  </si>
  <si>
    <t>Id</t>
  </si>
  <si>
    <t>ERF</t>
  </si>
  <si>
    <t>CEBPZ</t>
  </si>
  <si>
    <t>FOXC1</t>
  </si>
  <si>
    <t>NCOR2</t>
  </si>
  <si>
    <t>NSD1</t>
  </si>
  <si>
    <t>ELL</t>
  </si>
  <si>
    <t>CREB3L3</t>
  </si>
  <si>
    <t>ZNF350</t>
  </si>
  <si>
    <t>E2F5</t>
  </si>
  <si>
    <t>CCL3L3</t>
  </si>
  <si>
    <t>Metalloprotease</t>
  </si>
  <si>
    <t>ING4</t>
  </si>
  <si>
    <t>PHF6</t>
  </si>
  <si>
    <t>TRIM33</t>
  </si>
  <si>
    <t>NLR</t>
  </si>
  <si>
    <t>ETS</t>
  </si>
  <si>
    <t>CXCL1</t>
  </si>
  <si>
    <t>ZMIZ1</t>
  </si>
  <si>
    <t>WWC1</t>
  </si>
  <si>
    <t>CXCL6</t>
  </si>
  <si>
    <t>IRF3 dimer</t>
  </si>
  <si>
    <t>TRRAP</t>
  </si>
  <si>
    <t>ZXDC</t>
  </si>
  <si>
    <t>ZNF184</t>
  </si>
  <si>
    <t>TIP60</t>
  </si>
  <si>
    <t>CTBP2</t>
  </si>
  <si>
    <t>RFX2</t>
  </si>
  <si>
    <t>SOX4</t>
  </si>
  <si>
    <t>ALX4</t>
  </si>
  <si>
    <t>TBP</t>
  </si>
  <si>
    <t>EHMT2</t>
  </si>
  <si>
    <t>CERS5</t>
  </si>
  <si>
    <t>GTF2E2</t>
  </si>
  <si>
    <t>PLAGL2</t>
  </si>
  <si>
    <t>ELOA</t>
  </si>
  <si>
    <t>IL36B</t>
  </si>
  <si>
    <t>FAM129B</t>
  </si>
  <si>
    <t>CXCL3</t>
  </si>
  <si>
    <t>CKLF</t>
  </si>
  <si>
    <t>APBB1</t>
  </si>
  <si>
    <t>TSC22D1</t>
  </si>
  <si>
    <t>SF1</t>
  </si>
  <si>
    <t>RBBP7</t>
  </si>
  <si>
    <t>FOXN2</t>
  </si>
  <si>
    <t>PBX2</t>
  </si>
  <si>
    <t>NCOA2</t>
  </si>
  <si>
    <t>Nuclear factor 1</t>
  </si>
  <si>
    <t>ZBTB33</t>
  </si>
  <si>
    <t>LHX6</t>
  </si>
  <si>
    <t>NFIX</t>
  </si>
  <si>
    <t>PAX4</t>
  </si>
  <si>
    <t>ASH2L</t>
  </si>
  <si>
    <t>MTF1</t>
  </si>
  <si>
    <t>ATPase</t>
  </si>
  <si>
    <t>CCL18</t>
  </si>
  <si>
    <t>SSBP3</t>
  </si>
  <si>
    <t>MTDH</t>
  </si>
  <si>
    <t>PAWR</t>
  </si>
  <si>
    <t>PBX1</t>
  </si>
  <si>
    <t>MYCBP</t>
  </si>
  <si>
    <t>AATF</t>
  </si>
  <si>
    <t>HOXC4</t>
  </si>
  <si>
    <t>SNW1</t>
  </si>
  <si>
    <t>HBP1</t>
  </si>
  <si>
    <t>RSF1</t>
  </si>
  <si>
    <t>ALYREF</t>
  </si>
  <si>
    <t>CXCL13</t>
  </si>
  <si>
    <t>ASCL2</t>
  </si>
  <si>
    <t>RRP1B</t>
  </si>
  <si>
    <t>PRDM16</t>
  </si>
  <si>
    <t>ZFPM1</t>
  </si>
  <si>
    <t>TNFSF8</t>
  </si>
  <si>
    <t>RCOR1</t>
  </si>
  <si>
    <t>CBX3</t>
  </si>
  <si>
    <t>CBX2</t>
  </si>
  <si>
    <t>HLTF</t>
  </si>
  <si>
    <t>SALL2</t>
  </si>
  <si>
    <t>HOXC9</t>
  </si>
  <si>
    <t>ELF1</t>
  </si>
  <si>
    <t>TIAL1</t>
  </si>
  <si>
    <t>SOX8</t>
  </si>
  <si>
    <t>NEO1</t>
  </si>
  <si>
    <t>CBFA2T3</t>
  </si>
  <si>
    <t>SPZ1</t>
  </si>
  <si>
    <t>TADA3</t>
  </si>
  <si>
    <t>FUS</t>
  </si>
  <si>
    <t>Hdac1/2</t>
  </si>
  <si>
    <t>FOXF1</t>
  </si>
  <si>
    <t>CGGBP1</t>
  </si>
  <si>
    <t>SSBP2</t>
  </si>
  <si>
    <t>NCOR-LXR-Oxysterol-RXR-9 cis RA</t>
  </si>
  <si>
    <t>Ccl6</t>
  </si>
  <si>
    <t>IL17C</t>
  </si>
  <si>
    <t>KLF16</t>
  </si>
  <si>
    <t>DEK</t>
  </si>
  <si>
    <t>IRF3-IRF7</t>
  </si>
  <si>
    <t>ID4</t>
  </si>
  <si>
    <t>HOXB8</t>
  </si>
  <si>
    <t>ZFP57</t>
  </si>
  <si>
    <t>NFYB</t>
  </si>
  <si>
    <t>EVX2</t>
  </si>
  <si>
    <t>KAT5</t>
  </si>
  <si>
    <t>CCNT1</t>
  </si>
  <si>
    <t>SHOX</t>
  </si>
  <si>
    <t>NR2C1</t>
  </si>
  <si>
    <t>NFKBIE</t>
  </si>
  <si>
    <t>CCL15</t>
  </si>
  <si>
    <t>DEAF1</t>
  </si>
  <si>
    <t>IL19</t>
  </si>
  <si>
    <t>LITAF</t>
  </si>
  <si>
    <t>DRAP1</t>
  </si>
  <si>
    <t>L3MBTL2</t>
  </si>
  <si>
    <t>IFNL4</t>
  </si>
  <si>
    <t>MAZ</t>
  </si>
  <si>
    <t>MTA2</t>
  </si>
  <si>
    <t>histone deacetylase</t>
  </si>
  <si>
    <t>RNA polymerase II</t>
  </si>
  <si>
    <t>FOXA2</t>
  </si>
  <si>
    <t>SIN3A</t>
  </si>
  <si>
    <t>SRSF2</t>
  </si>
  <si>
    <t>SMARCA1</t>
  </si>
  <si>
    <t>TEAD</t>
  </si>
  <si>
    <t>HDAC10</t>
  </si>
  <si>
    <t>GABP</t>
  </si>
  <si>
    <t>SNAI2</t>
  </si>
  <si>
    <t>PAX3</t>
  </si>
  <si>
    <t>POU2F1</t>
  </si>
  <si>
    <t>CREM</t>
  </si>
  <si>
    <t>HOXB7</t>
  </si>
  <si>
    <t>HNF4Î± dimer</t>
  </si>
  <si>
    <t>HOXD9</t>
  </si>
  <si>
    <t>PURA</t>
  </si>
  <si>
    <t>RBFOX2</t>
  </si>
  <si>
    <t>CXCL11</t>
  </si>
  <si>
    <t>VitaminD3-VDR-RXR</t>
  </si>
  <si>
    <t>NKX3-1</t>
  </si>
  <si>
    <t>CXCL16</t>
  </si>
  <si>
    <t>CREB-NFkB</t>
  </si>
  <si>
    <t>CC2D1A</t>
  </si>
  <si>
    <t>Srebp</t>
  </si>
  <si>
    <t>upstream txt and cytokine heir cluster with columncluster txt and prot</t>
  </si>
  <si>
    <t>Canonical Pathways</t>
  </si>
  <si>
    <t>EIF2 Signaling</t>
  </si>
  <si>
    <t>TREM1 Signaling</t>
  </si>
  <si>
    <t>Dendritic Cell Maturation</t>
  </si>
  <si>
    <t>Neuroinflammation Signaling Pathway</t>
  </si>
  <si>
    <t>Acute Phase Response Signaling</t>
  </si>
  <si>
    <t>Actin Cytoskeleton Signaling</t>
  </si>
  <si>
    <t>Integrin Signaling</t>
  </si>
  <si>
    <t>GP6 Signaling Pathway</t>
  </si>
  <si>
    <t>Th1 Pathway</t>
  </si>
  <si>
    <t>HMGB1 Signaling</t>
  </si>
  <si>
    <t>B Cell Receptor Signaling</t>
  </si>
  <si>
    <t>Tec Kinase Signaling</t>
  </si>
  <si>
    <t>Phospholipase C Signaling</t>
  </si>
  <si>
    <t>IL-8 Signaling</t>
  </si>
  <si>
    <t>Colorectal Cancer Metastasis Signaling</t>
  </si>
  <si>
    <t>NF-ÎºB Signaling</t>
  </si>
  <si>
    <t>FcÎ³ Receptor-mediated Phagocytosis in Macrophages and Monocytes</t>
  </si>
  <si>
    <t>Role of NFAT in Regulation of the Immune Response</t>
  </si>
  <si>
    <t>PI3K Signaling in B Lymphocytes</t>
  </si>
  <si>
    <t>GNRH Signaling</t>
  </si>
  <si>
    <t>ErbB Signaling</t>
  </si>
  <si>
    <t>14-3-3-mediated Signaling</t>
  </si>
  <si>
    <t>Role of Pattern Recognition Receptors in Recognition of Bacteria and Viruses</t>
  </si>
  <si>
    <t>Rac Signaling</t>
  </si>
  <si>
    <t>Corticotropin Releasing Hormone Signaling</t>
  </si>
  <si>
    <t>NGF Signaling</t>
  </si>
  <si>
    <t>Endothelin-1 Signaling</t>
  </si>
  <si>
    <t>NRF2-mediated Oxidative Stress Response</t>
  </si>
  <si>
    <t>LPS-stimulated MAPK Signaling</t>
  </si>
  <si>
    <t>Cardiac Hypertrophy Signaling</t>
  </si>
  <si>
    <t>Production of Nitric Oxide and Reactive Oxygen Species in Macrophages</t>
  </si>
  <si>
    <t>Signaling by Rho Family GTPases</t>
  </si>
  <si>
    <t>p70S6K Signaling</t>
  </si>
  <si>
    <t>CREB Signaling in Neurons</t>
  </si>
  <si>
    <t>IL-6 Signaling</t>
  </si>
  <si>
    <t>CXCR4 Signaling</t>
  </si>
  <si>
    <t>Cholecystokinin/Gastrin-mediated Signaling</t>
  </si>
  <si>
    <t>Thrombin Signaling</t>
  </si>
  <si>
    <t>ERK/MAPK Signaling</t>
  </si>
  <si>
    <t>Glioma Signaling</t>
  </si>
  <si>
    <t>HGF Signaling</t>
  </si>
  <si>
    <t>Macropinocytosis Signaling</t>
  </si>
  <si>
    <t>eNOS Signaling</t>
  </si>
  <si>
    <t>Synaptic Long Term Depression</t>
  </si>
  <si>
    <t>G Beta Gamma Signaling</t>
  </si>
  <si>
    <t>Fc Epsilon RI Signaling</t>
  </si>
  <si>
    <t>Paxillin Signaling</t>
  </si>
  <si>
    <t>Role of NFAT in Cardiac Hypertrophy</t>
  </si>
  <si>
    <t>P2Y Purigenic Receptor Signaling Pathway</t>
  </si>
  <si>
    <t>fMLP Signaling in Neutrophils</t>
  </si>
  <si>
    <t>CCR3 Signaling in Eosinophils</t>
  </si>
  <si>
    <t>Chemokine Signaling</t>
  </si>
  <si>
    <t>Renin-Angiotensin Signaling</t>
  </si>
  <si>
    <t>GÎ±q Signaling</t>
  </si>
  <si>
    <t>NF-ÎºB Activation by Viruses</t>
  </si>
  <si>
    <t>Glioblastoma Multiforme Signaling</t>
  </si>
  <si>
    <t>Ephrin Receptor Signaling</t>
  </si>
  <si>
    <t>Regulation of Cellular Mechanics by Calpain Protease</t>
  </si>
  <si>
    <t>PI3K/AKT Signaling</t>
  </si>
  <si>
    <t>Antiproliferative Role of Somatostatin Receptor 2</t>
  </si>
  <si>
    <t>Huntington's Disease Signaling</t>
  </si>
  <si>
    <t>Estrogen-mediated S-phase Entry</t>
  </si>
  <si>
    <t>LPS/IL-1 Mediated Inhibition of RXR Function</t>
  </si>
  <si>
    <t>Sphingosine-1-phosphate Signaling</t>
  </si>
  <si>
    <t>Glioma Invasiveness Signaling</t>
  </si>
  <si>
    <t>PEDF Signaling</t>
  </si>
  <si>
    <t>p38 MAPK Signaling</t>
  </si>
  <si>
    <t>IL-1 Signaling</t>
  </si>
  <si>
    <t>Th2 Pathway</t>
  </si>
  <si>
    <t>IL-9 Signaling</t>
  </si>
  <si>
    <t>IL-22 Signaling</t>
  </si>
  <si>
    <t>IL-7 Signaling Pathway</t>
  </si>
  <si>
    <t>UVB-Induced MAPK Signaling</t>
  </si>
  <si>
    <t>Toll-like Receptor Signaling</t>
  </si>
  <si>
    <t>FGF Signaling</t>
  </si>
  <si>
    <t>iNOS Signaling</t>
  </si>
  <si>
    <t>Melanoma Signaling</t>
  </si>
  <si>
    <t>Aryl Hydrocarbon Receptor Signaling</t>
  </si>
  <si>
    <t>TGF-Î² Signaling</t>
  </si>
  <si>
    <t>Acute Myeloid Leukemia Signaling</t>
  </si>
  <si>
    <t>Oncostatin M Signaling</t>
  </si>
  <si>
    <t>Renal Cell Carcinoma Signaling</t>
  </si>
  <si>
    <t>Small Cell Lung Cancer Signaling</t>
  </si>
  <si>
    <t>Telomerase Signaling</t>
  </si>
  <si>
    <t>Mouse Embryonic Stem Cell Pluripotency</t>
  </si>
  <si>
    <t>FLT3 Signaling in Hematopoietic Progenitor Cells</t>
  </si>
  <si>
    <t>EGF Signaling</t>
  </si>
  <si>
    <t>Pancreatic Adenocarcinoma Signaling</t>
  </si>
  <si>
    <t>RANK Signaling in Osteoclasts</t>
  </si>
  <si>
    <t>ErbB2-ErbB3 Signaling</t>
  </si>
  <si>
    <t>CNTF Signaling</t>
  </si>
  <si>
    <t>Cdc42 Signaling</t>
  </si>
  <si>
    <t>Calcium Signaling</t>
  </si>
  <si>
    <t>Melatonin Signaling</t>
  </si>
  <si>
    <t>Osteoarthritis Pathway</t>
  </si>
  <si>
    <t>mTOR Signaling</t>
  </si>
  <si>
    <t>Leukocyte Extravasation Signaling</t>
  </si>
  <si>
    <t>UVA-Induced MAPK Signaling</t>
  </si>
  <si>
    <t>Sperm Motility</t>
  </si>
  <si>
    <t>Relaxin Signaling</t>
  </si>
  <si>
    <t>Agrin Interactions at Neuromuscular Junction</t>
  </si>
  <si>
    <t>Protein Kinase A Signaling</t>
  </si>
  <si>
    <t>JAK/Stat Signaling</t>
  </si>
  <si>
    <t>GÎ±s Signaling</t>
  </si>
  <si>
    <t>RhoA Signaling</t>
  </si>
  <si>
    <t>AMPK Signaling</t>
  </si>
  <si>
    <t>Androgen Signaling</t>
  </si>
  <si>
    <t>STAT3 Pathway</t>
  </si>
  <si>
    <t>ILK Signaling</t>
  </si>
  <si>
    <t>Regulation of Actin-based Motility by Rho</t>
  </si>
  <si>
    <t>Actin Nucleation by ARP-WASP Complex</t>
  </si>
  <si>
    <t>VEGF Signaling</t>
  </si>
  <si>
    <t>IGF-1 Signaling</t>
  </si>
  <si>
    <t>Opioid Signaling Pathway</t>
  </si>
  <si>
    <t>PAK Signaling</t>
  </si>
  <si>
    <t>ERK5 Signaling</t>
  </si>
  <si>
    <t>GÎ±12/13 Signaling</t>
  </si>
  <si>
    <t>PDGF Signaling</t>
  </si>
  <si>
    <t>IL-3 Signaling</t>
  </si>
  <si>
    <t>Growth Hormone Signaling</t>
  </si>
  <si>
    <t>Prolactin Signaling</t>
  </si>
  <si>
    <t>Thrombopoietin Signaling</t>
  </si>
  <si>
    <t>ErbB4 Signaling</t>
  </si>
  <si>
    <t>Neuregulin Signaling</t>
  </si>
  <si>
    <t>VEGF Family Ligand-Receptor Interactions</t>
  </si>
  <si>
    <t>Ovarian Cancer Signaling</t>
  </si>
  <si>
    <t>IL-2 Signaling</t>
  </si>
  <si>
    <t>Melanocyte Development and Pigmentation Signaling</t>
  </si>
  <si>
    <t>CCR5 Signaling in Macrophages</t>
  </si>
  <si>
    <t>UVC-Induced MAPK Signaling</t>
  </si>
  <si>
    <t>Regulation of eIF4 and p70S6K Signaling</t>
  </si>
  <si>
    <t>FcÎ³RIIB Signaling in B Lymphocytes</t>
  </si>
  <si>
    <t>Nitric Oxide Signaling in the Cardiovascular System</t>
  </si>
  <si>
    <t>GM-CSF Signaling</t>
  </si>
  <si>
    <t>Î±-Adrenergic Signaling</t>
  </si>
  <si>
    <t>LXR/RXR Activation</t>
  </si>
  <si>
    <t>PTEN Signaling</t>
  </si>
  <si>
    <t>PPAR Signaling</t>
  </si>
  <si>
    <t>RhoGDI Signaling</t>
  </si>
  <si>
    <t>NER Pathway</t>
  </si>
  <si>
    <t>Spliceosomal Cycle</t>
  </si>
  <si>
    <t>Adrenomedullin signaling pathway</t>
  </si>
  <si>
    <t>Ephrin B Signaling</t>
  </si>
  <si>
    <t>CD28 Signaling in T Helper Cells</t>
  </si>
  <si>
    <t>Antioxidant Action of Vitamin C</t>
  </si>
  <si>
    <t>PPARÎ±/RXRÎ± Activation</t>
  </si>
  <si>
    <t>Cell Cycle: G1/S Checkpoint Regulation</t>
  </si>
  <si>
    <t>Role of p14/p19ARF in Tumor Suppression</t>
  </si>
  <si>
    <t>Amyotrophic Lateral Sclerosis Signaling</t>
  </si>
  <si>
    <t>CDK5 Signaling</t>
  </si>
  <si>
    <t>Sirtuin Signaling Pathway</t>
  </si>
  <si>
    <t>Insulin Receptor Signaling</t>
  </si>
  <si>
    <t>Remodeling of Epithelial Adherens Junctions</t>
  </si>
  <si>
    <t>Death Receptor Signaling</t>
  </si>
  <si>
    <t>Bladder Cancer Signaling</t>
  </si>
  <si>
    <t>Notch Signaling</t>
  </si>
  <si>
    <t>Inflammasome pathway</t>
  </si>
  <si>
    <t>Amyloid Processing</t>
  </si>
  <si>
    <t>Coronavirus Pathogenesis Pathway</t>
  </si>
  <si>
    <t>Oxytocin Signaling Pathway</t>
  </si>
  <si>
    <t>Hepatic Fibrosis Signaling Pathway</t>
  </si>
  <si>
    <t>Estrogen Receptor Signaling</t>
  </si>
  <si>
    <t>Heme Biosynthesis II</t>
  </si>
  <si>
    <t>T Cell Receptor Signaling</t>
  </si>
  <si>
    <t>Apoptosis Signaling</t>
  </si>
  <si>
    <t>Neuroprotective Role of THOP1 in Alzheimer's Disease</t>
  </si>
  <si>
    <t>Coagulation System</t>
  </si>
  <si>
    <t>Cytotoxic T Lymphocyte-mediated Apoptosis of Target Cells</t>
  </si>
  <si>
    <t>Superpathway of Inositol Phosphate Compounds</t>
  </si>
  <si>
    <t>Granzyme B Signaling</t>
  </si>
  <si>
    <t>3-phosphoinositide Biosynthesis</t>
  </si>
  <si>
    <t>Assembly of RNA Polymerase II Complex</t>
  </si>
  <si>
    <t>D-myo-inositol-5-phosphate Metabolism</t>
  </si>
  <si>
    <t>tRNA Charging</t>
  </si>
  <si>
    <t>Unfolded protein response</t>
  </si>
  <si>
    <t>RAN Signaling</t>
  </si>
  <si>
    <t>D-myo-inositol (1,4,5,6)-Tetrakisphosphate Biosynthesis</t>
  </si>
  <si>
    <t>D-myo-inositol (3,4,5,6)-tetrakisphosphate Biosynthesis</t>
  </si>
  <si>
    <t>3-phosphoinositide Degradation</t>
  </si>
  <si>
    <t>Oxidative Ethanol Degradation III</t>
  </si>
  <si>
    <t>Ethanol Degradation IV</t>
  </si>
  <si>
    <t>Heme Degradation</t>
  </si>
  <si>
    <t>Intrinsic Prothrombin Activation Pathway</t>
  </si>
  <si>
    <t>Apelin Endothelial Signaling Pathway</t>
  </si>
  <si>
    <t>Endocannabinoid Developing Neuron Pathway</t>
  </si>
  <si>
    <t>Apelin Adipocyte Signaling Pathway</t>
  </si>
  <si>
    <t>Apelin Cardiomyocyte Signaling Pathway</t>
  </si>
  <si>
    <t>Tumoricidal Function of Hepatic Natural Killer Cells</t>
  </si>
  <si>
    <t>Glutathione Redox Reactions I</t>
  </si>
  <si>
    <t>IL-17A Signaling in Gastric Cells</t>
  </si>
  <si>
    <t>Interferon Signaling</t>
  </si>
  <si>
    <t>Hypoxia Signaling in the Cardiovascular System</t>
  </si>
  <si>
    <t>p53 Signaling</t>
  </si>
  <si>
    <t>Role of BRCA1 in DNA Damage Response</t>
  </si>
  <si>
    <t>Cell Cycle: G2/M DNA Damage Checkpoint Regulation</t>
  </si>
  <si>
    <t>Sumoylation Pathway</t>
  </si>
  <si>
    <t>Cell Cycle Regulation by BTG Family Proteins</t>
  </si>
  <si>
    <t>ATM Signaling</t>
  </si>
  <si>
    <t>Inhibition of Angiogenesis by TSP1</t>
  </si>
  <si>
    <t>HER-2 Signaling in Breast Cancer</t>
  </si>
  <si>
    <t>Reelin Signaling in Neurons</t>
  </si>
  <si>
    <t>Phagosome Formation</t>
  </si>
  <si>
    <t>G-Protein Coupled Receptor Signaling</t>
  </si>
  <si>
    <t>Breast Cancer Regulation by Stathmin1</t>
  </si>
  <si>
    <t>HIF1Î± Signaling</t>
  </si>
  <si>
    <t>NAD Signaling Pathway</t>
  </si>
  <si>
    <t>FAK Signaling</t>
  </si>
  <si>
    <t>Ferroptosis Signaling Pathway</t>
  </si>
  <si>
    <t>Natural Killer Cell Signaling</t>
  </si>
  <si>
    <t>Insulin Secretion Signaling Pathway</t>
  </si>
  <si>
    <t>Pulmonary Fibrosis Idiopathic Signaling Pathway</t>
  </si>
  <si>
    <t>IL-15 Signaling</t>
  </si>
  <si>
    <t>Synaptogenesis Signaling Pathway</t>
  </si>
  <si>
    <t>IL-17 Signaling</t>
  </si>
  <si>
    <t>Heme Biosynthesis from Uroporphyrinogen-III I</t>
  </si>
  <si>
    <t>Necroptosis Signaling Pathway</t>
  </si>
  <si>
    <t>Cyclins and Cell Cycle Regulation</t>
  </si>
  <si>
    <t>Role of PKR in Interferon Induction and Antiviral Response</t>
  </si>
  <si>
    <t>Inhibition of Matrix Metalloproteases</t>
  </si>
  <si>
    <t>Oxidative Phosphorylation</t>
  </si>
  <si>
    <t>Erythropoietin Signaling</t>
  </si>
  <si>
    <t>Inhibition of ARE-Mediated mRNA Degradation Pathway</t>
  </si>
  <si>
    <t>Epithelial Adherens Junction Signaling</t>
  </si>
  <si>
    <t>Antiproliferative Role of TOB in T Cell Signaling</t>
  </si>
  <si>
    <t>Crosstalk between Dendritic Cells and Natural Killer Cells</t>
  </si>
  <si>
    <t>CDP-diacylglycerol Biosynthesis I</t>
  </si>
  <si>
    <t>Valine Degradation I</t>
  </si>
  <si>
    <t>Fatty Acid Activation</t>
  </si>
  <si>
    <t>Vitamin-C Transport</t>
  </si>
  <si>
    <t>Fatty Acid Î²-oxidation I</t>
  </si>
  <si>
    <t>Semaphorin Neuronal Repulsive Signaling Pathway</t>
  </si>
  <si>
    <t>Phosphatidylglycerol Biosynthesis II (Non-plastidic)</t>
  </si>
  <si>
    <t>Polyamine Regulation in Colon Cancer</t>
  </si>
  <si>
    <t>Mitochondrial L-carnitine Shuttle Pathway</t>
  </si>
  <si>
    <t>Î³-linolenate Biosynthesis II (Animals)</t>
  </si>
  <si>
    <t>HIPPO signaling</t>
  </si>
  <si>
    <t>VDR/RXR Activation</t>
  </si>
  <si>
    <t>CSDE1 Signaling Pathway</t>
  </si>
  <si>
    <t>Cell Cycle Control of Chromosomal Replication</t>
  </si>
  <si>
    <t>PFKFB4 Signaling Pathway</t>
  </si>
  <si>
    <t>FAT10 Signaling Pathway</t>
  </si>
  <si>
    <t>Purine Nucleotides Degradation II (Aerobic)</t>
  </si>
  <si>
    <t>Putrescine Degradation III</t>
  </si>
  <si>
    <t>Pentose Phosphate Pathway</t>
  </si>
  <si>
    <t>Adenosine Nucleotides Degradation II</t>
  </si>
  <si>
    <t>Role of CHK Proteins in Cell Cycle Checkpoint Control</t>
  </si>
  <si>
    <t>autophagy</t>
  </si>
  <si>
    <t>Complement System</t>
  </si>
  <si>
    <t>Factors Promoting Cardiogenesis in Vertebrates</t>
  </si>
  <si>
    <t>Netrin Signaling</t>
  </si>
  <si>
    <t>Tryptophan Degradation X (Mammalian, via Tryptamine)</t>
  </si>
  <si>
    <t>D-myo-inositol (1,4,5)-Trisphosphate Biosynthesis</t>
  </si>
  <si>
    <t>Dopamine Degradation</t>
  </si>
  <si>
    <t>Myc Mediated Apoptosis Signaling</t>
  </si>
  <si>
    <t>Role of JAK1, JAK2 and TYK2 in Interferon Signaling</t>
  </si>
  <si>
    <t>Triacylglycerol Biosynthesis</t>
  </si>
  <si>
    <t>BAG2 Signaling Pathway</t>
  </si>
  <si>
    <t>Alanine Biosynthesis III</t>
  </si>
  <si>
    <t>Hepatic Fibrosis / Hepatic Stellate Cell Activation</t>
  </si>
  <si>
    <t>1D-myo-inositol Hexakisphosphate Biosynthesis II (Mammalian)</t>
  </si>
  <si>
    <t>Glutathione Redox Reactions II</t>
  </si>
  <si>
    <t>Arginine Degradation VI (Arginase 2 Pathway)</t>
  </si>
  <si>
    <t>Role of Macrophages, Fibroblasts and Endothelial Cells in Rheumatoid Arthritis</t>
  </si>
  <si>
    <t>Clathrin-mediated Endocytosis Signaling</t>
  </si>
  <si>
    <t>Hepatic Cholestasis</t>
  </si>
  <si>
    <t>Communication between Innate and Adaptive Immune Cells</t>
  </si>
  <si>
    <t>Melatonin Degradation III</t>
  </si>
  <si>
    <t>Glycine Degradation (Creatine Biosynthesis)</t>
  </si>
  <si>
    <t>Serotonin Receptor Signaling</t>
  </si>
  <si>
    <t>Calcium Transport I</t>
  </si>
  <si>
    <t>Role of IL-17A in Psoriasis</t>
  </si>
  <si>
    <t>Gap Junction Signaling</t>
  </si>
  <si>
    <t>Phenylalanine Degradation IV (Mammalian, via Side Chain)</t>
  </si>
  <si>
    <t>Prostate Cancer Signaling</t>
  </si>
  <si>
    <t>Molecular Mechanisms of Cancer</t>
  </si>
  <si>
    <t>Glycogen Biosynthesis II (from UDP-D-Glucose)</t>
  </si>
  <si>
    <t>Glucocorticoid Receptor Signaling</t>
  </si>
  <si>
    <t>Apelin Muscle Signaling Pathway</t>
  </si>
  <si>
    <t>Melatonin Degradation II</t>
  </si>
  <si>
    <t>Serine Biosynthesis</t>
  </si>
  <si>
    <t>Role of JAK1 and JAK3 in Î³c Cytokine Signaling</t>
  </si>
  <si>
    <t>Tryptophan Degradation III (Eukaryotic)</t>
  </si>
  <si>
    <t>nNOS Signaling in Neurons</t>
  </si>
  <si>
    <t>IL-4 Signaling</t>
  </si>
  <si>
    <t>Urate Biosynthesis/Inosine 5'-phosphate Degradation</t>
  </si>
  <si>
    <t>Superpathway of D-myo-inositol (1,4,5)-trisphosphate Metabolism</t>
  </si>
  <si>
    <t>Role of Tissue Factor in Cancer</t>
  </si>
  <si>
    <t>G Protein Signaling Mediated by Tubby</t>
  </si>
  <si>
    <t>Airway Pathology in Chronic Obstructive Pulmonary Disease</t>
  </si>
  <si>
    <t>Acetate Conversion to Acetyl-CoA</t>
  </si>
  <si>
    <t>Tetrahydrobiopterin Biosynthesis II</t>
  </si>
  <si>
    <t>Ketolysis</t>
  </si>
  <si>
    <t>Role of JAK family kinases in IL-6-type Cytokine Signaling</t>
  </si>
  <si>
    <t>Eicosanoid Signaling</t>
  </si>
  <si>
    <t>Glutaryl-CoA Degradation</t>
  </si>
  <si>
    <t>D-myo-inositol (1,4,5)-trisphosphate Degradation</t>
  </si>
  <si>
    <t>Altered T Cell and B Cell Signaling in Rheumatoid Arthritis</t>
  </si>
  <si>
    <t>D-glucuronate Degradation I</t>
  </si>
  <si>
    <t>Thiosulfate Disproportionation III (Rhodanese)</t>
  </si>
  <si>
    <t>Lipid Antigen Presentation by CD1</t>
  </si>
  <si>
    <t>Iron homeostasis signaling pathway</t>
  </si>
  <si>
    <t>Salvage Pathways of Pyrimidine Deoxyribonucleotides</t>
  </si>
  <si>
    <t>Sertoli Cell-Sertoli Cell Junction Signaling</t>
  </si>
  <si>
    <t>Prostanoid Biosynthesis</t>
  </si>
  <si>
    <t>Role of JAK2 in Hormone-like Cytokine Signaling</t>
  </si>
  <si>
    <t>CTLA4 Signaling in Cytotoxic T Lymphocytes</t>
  </si>
  <si>
    <t>T Helper Cell Differentiation</t>
  </si>
  <si>
    <t>Hereditary Breast Cancer Signaling</t>
  </si>
  <si>
    <t>N-acetylglucosamine Degradation I</t>
  </si>
  <si>
    <t>Cancer Drug Resistance By Drug Efflux</t>
  </si>
  <si>
    <t>Granzyme A Signaling</t>
  </si>
  <si>
    <t>Colanic Acid Building Blocks Biosynthesis</t>
  </si>
  <si>
    <t>Î³-glutamyl Cycle</t>
  </si>
  <si>
    <t>PRPP Biosynthesis I</t>
  </si>
  <si>
    <t>Regulation of the Epithelial-Mesenchymal Transition Pathway</t>
  </si>
  <si>
    <t>Myo-inositol Biosynthesis</t>
  </si>
  <si>
    <t>Protein Ubiquitination Pathway</t>
  </si>
  <si>
    <t>IL-12 Signaling and Production in Macrophages</t>
  </si>
  <si>
    <t>Axonal Guidance Signaling</t>
  </si>
  <si>
    <t>Methylthiopropionate Biosynthesis</t>
  </si>
  <si>
    <t>Agranulocyte Adhesion and Diapedesis</t>
  </si>
  <si>
    <t>Tetrapyrrole Biosynthesis II</t>
  </si>
  <si>
    <t>Adenine and Adenosine Salvage III</t>
  </si>
  <si>
    <t>Docosahexaenoic Acid (DHA) Signaling</t>
  </si>
  <si>
    <t>Nucleotide Excision Repair Pathway</t>
  </si>
  <si>
    <t>Formaldehyde Oxidation II (Glutathione-dependent)</t>
  </si>
  <si>
    <t>Adenine and Adenosine Salvage I</t>
  </si>
  <si>
    <t>Fatty Acid Î±-oxidation</t>
  </si>
  <si>
    <t>Caveolar-mediated Endocytosis Signaling</t>
  </si>
  <si>
    <t>Cleavage and Polyadenylation of Pre-mRNA</t>
  </si>
  <si>
    <t>Semaphorin Signaling in Neurons</t>
  </si>
  <si>
    <t>Circadian Rhythm Signaling</t>
  </si>
  <si>
    <t>Mitochondrial Dysfunction</t>
  </si>
  <si>
    <t>Inosine-5'-phosphate Biosynthesis II</t>
  </si>
  <si>
    <t>Virus Entry via Endocytic Pathways</t>
  </si>
  <si>
    <t>Glutamine Biosynthesis I</t>
  </si>
  <si>
    <t>Trehalose Degradation II (Trehalase)</t>
  </si>
  <si>
    <t>N-acetylglucosamine Degradation II</t>
  </si>
  <si>
    <t>Tetrahydrobiopterin Biosynthesis I</t>
  </si>
  <si>
    <t>FXR/RXR Activation</t>
  </si>
  <si>
    <t>Xenobiotic Metabolism Signaling</t>
  </si>
  <si>
    <t>Citrulline Biosynthesis</t>
  </si>
  <si>
    <t>Cellular Effects of Sildenafil (Viagra)</t>
  </si>
  <si>
    <t>Isoleucine Degradation I</t>
  </si>
  <si>
    <t>Primary Immunodeficiency Signaling</t>
  </si>
  <si>
    <t>Glycogen Degradation III</t>
  </si>
  <si>
    <t>Chronic Myeloid Leukemia Signaling</t>
  </si>
  <si>
    <t>Proline Biosynthesis II (from Arginine)</t>
  </si>
  <si>
    <t>Glutathione Biosynthesis</t>
  </si>
  <si>
    <t>Guanine and Guanosine Salvage I</t>
  </si>
  <si>
    <t>Th1 and Th2 Activation Pathway</t>
  </si>
  <si>
    <t>Leucine Degradation I</t>
  </si>
  <si>
    <t>Atherosclerosis Signaling</t>
  </si>
  <si>
    <t>Superoxide Radicals Degradation</t>
  </si>
  <si>
    <t>Telomere Extension by Telomerase</t>
  </si>
  <si>
    <t>GADD45 Signaling</t>
  </si>
  <si>
    <t>Airway Inflammation in Asthma</t>
  </si>
  <si>
    <t>Histamine Degradation</t>
  </si>
  <si>
    <t>DNA Methylation and Transcriptional Repression Signaling</t>
  </si>
  <si>
    <t>Mechanisms of Viral Exit from Host Cells</t>
  </si>
  <si>
    <t>S-methyl-5'-thioadenosine Degradation II</t>
  </si>
  <si>
    <t>Extrinsic Prothrombin Activation Pathway</t>
  </si>
  <si>
    <t>Guanosine Nucleotides Degradation III</t>
  </si>
  <si>
    <t>Systemic Lupus Erythematosus Signaling</t>
  </si>
  <si>
    <t>Phagosome Maturation</t>
  </si>
  <si>
    <t>Superpathway of Serine and Glycine Biosynthesis I</t>
  </si>
  <si>
    <t>Tight Junction Signaling</t>
  </si>
  <si>
    <t>Sorbitol Degradation I</t>
  </si>
  <si>
    <t>Germ Cell-Sertoli Cell Junction Signaling</t>
  </si>
  <si>
    <t>Assembly of RNA Polymerase I Complex</t>
  </si>
  <si>
    <t>IL-10 Signaling</t>
  </si>
  <si>
    <t>RAR Activation</t>
  </si>
  <si>
    <t>TR/RXR Activation</t>
  </si>
  <si>
    <t>Granulocyte Adhesion and Diapedesis</t>
  </si>
  <si>
    <t>can pathways heir cluster with columncluster txt and prot</t>
  </si>
  <si>
    <t>count</t>
  </si>
  <si>
    <t>day1 (P)</t>
  </si>
  <si>
    <t>day3 (T)</t>
  </si>
  <si>
    <t>day 3 (P)</t>
  </si>
  <si>
    <t>day 5 (T)</t>
  </si>
  <si>
    <t>day 6 (P)</t>
  </si>
  <si>
    <t>day 7 (T)</t>
  </si>
  <si>
    <t>day 7 (P)</t>
  </si>
  <si>
    <t>day 28 (P)</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</si>
  <si>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</si>
  <si>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</si>
  <si>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Supplementary data table 6: IPA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</si>
</sst>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1"/>
      <color theme="1"/>
      <name val="Arial"/>
      <family val="2"/>
    </font>
    <font>
      <b/>
      <sz val="14"/>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Fill="1"/>
    <xf numFmtId="0" fontId="16" fillId="0" borderId="0" xfId="0" applyFont="1" applyFill="1" applyAlignment="1">
      <alignment wrapText="1"/>
    </xf>
    <xf numFmtId="0" fontId="18" fillId="0" borderId="0" xfId="0" applyFont="1" applyFill="1"/>
    <xf numFmtId="0" fontId="19" fillId="0" borderId="0" xfId="0" applyFont="1"/>
    <xf numFmtId="0" fontId="20" fillId="0" borderId="0" xfId="0" applyFont="1"/>
    <xf numFmtId="0" fontId="20"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503465</xdr:colOff>
      <xdr:row>2</xdr:row>
      <xdr:rowOff>54428</xdr:rowOff>
    </xdr:from>
    <xdr:to>
      <xdr:col>13</xdr:col>
      <xdr:colOff>127000</xdr:colOff>
      <xdr:row>32</xdr:row>
      <xdr:rowOff>93588</xdr:rowOff>
    </xdr:to>
    <xdr:pic>
      <xdr:nvPicPr>
        <xdr:cNvPr id="7" name="Picture 6">
          <a:extLst>
            <a:ext uri="{FF2B5EF4-FFF2-40B4-BE49-F238E27FC236}">
              <a16:creationId xmlns:a16="http://schemas.microsoft.com/office/drawing/2014/main" id="{4DA9DC8C-8181-E0C9-2596-2DF3CE43B414}"/>
            </a:ext>
          </a:extLst>
        </xdr:cNvPr>
        <xdr:cNvPicPr>
          <a:picLocks noChangeAspect="1"/>
        </xdr:cNvPicPr>
      </xdr:nvPicPr>
      <xdr:blipFill>
        <a:blip xmlns:r="http://schemas.openxmlformats.org/officeDocument/2006/relationships" r:embed="rId1"/>
        <a:stretch>
          <a:fillRect/>
        </a:stretch>
      </xdr:blipFill>
      <xdr:spPr>
        <a:xfrm>
          <a:off x="503465" y="417285"/>
          <a:ext cx="7524749" cy="54820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00EF3-9E7B-4803-80AD-7756BE9CA1F1}">
  <dimension ref="A2:B5"/>
  <sheetViews>
    <sheetView tabSelected="1" workbookViewId="0">
      <selection activeCell="A5" sqref="A5"/>
    </sheetView>
  </sheetViews>
  <sheetFormatPr defaultRowHeight="14.5" x14ac:dyDescent="0.35"/>
  <sheetData>
    <row r="2" spans="1:2" x14ac:dyDescent="0.35">
      <c r="A2" s="4" t="s">
        <v>991</v>
      </c>
    </row>
    <row r="3" spans="1:2" x14ac:dyDescent="0.35">
      <c r="A3" t="s">
        <v>992</v>
      </c>
    </row>
    <row r="5" spans="1:2" s="5" customFormat="1" ht="18" x14ac:dyDescent="0.4">
      <c r="A5" s="5" t="s">
        <v>993</v>
      </c>
      <c r="B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7"/>
  <sheetViews>
    <sheetView zoomScale="85" zoomScaleNormal="85" workbookViewId="0">
      <selection activeCell="Y20" sqref="Y20"/>
    </sheetView>
  </sheetViews>
  <sheetFormatPr defaultRowHeight="14.5" x14ac:dyDescent="0.35"/>
  <cols>
    <col min="1" max="2" width="8.7265625" style="1"/>
    <col min="3" max="3" width="9.1796875" style="1"/>
    <col min="4" max="4" width="8.7265625" style="1"/>
    <col min="5" max="5" width="9.1796875" style="1"/>
    <col min="6" max="6" width="8.7265625" style="1"/>
    <col min="7" max="7" width="9.1796875" style="1"/>
    <col min="8" max="12" width="8.7265625" style="1"/>
    <col min="13" max="13" width="17.453125" style="1" customWidth="1"/>
    <col min="14" max="14" width="7.81640625" style="1" bestFit="1" customWidth="1"/>
    <col min="15" max="15" width="7.7265625" style="1" bestFit="1" customWidth="1"/>
    <col min="16" max="16" width="8.1796875" style="1" bestFit="1" customWidth="1"/>
    <col min="17" max="17" width="8.08984375" style="1" bestFit="1" customWidth="1"/>
    <col min="18" max="18" width="8.1796875" style="1" bestFit="1" customWidth="1"/>
    <col min="19" max="19" width="8.08984375" style="1" bestFit="1" customWidth="1"/>
    <col min="20" max="20" width="8.1796875" style="1" bestFit="1" customWidth="1"/>
    <col min="21" max="21" width="11.453125" style="1" customWidth="1"/>
    <col min="22" max="16384" width="8.7265625" style="1"/>
  </cols>
  <sheetData>
    <row r="1" spans="1:22" s="3" customFormat="1" ht="21" x14ac:dyDescent="0.5">
      <c r="A1" s="3" t="s">
        <v>605</v>
      </c>
      <c r="M1" s="3" t="s">
        <v>981</v>
      </c>
    </row>
    <row r="2" spans="1:22" x14ac:dyDescent="0.35">
      <c r="A2" s="1" t="s">
        <v>0</v>
      </c>
      <c r="M2" s="1" t="s">
        <v>0</v>
      </c>
    </row>
    <row r="4" spans="1:22" s="2" customFormat="1" ht="58" x14ac:dyDescent="0.35">
      <c r="A4" s="2" t="s">
        <v>1</v>
      </c>
      <c r="B4" s="2" t="s">
        <v>983</v>
      </c>
      <c r="C4" s="2" t="s">
        <v>984</v>
      </c>
      <c r="D4" s="2" t="s">
        <v>985</v>
      </c>
      <c r="E4" s="2" t="s">
        <v>986</v>
      </c>
      <c r="F4" s="2" t="s">
        <v>987</v>
      </c>
      <c r="G4" s="2" t="s">
        <v>988</v>
      </c>
      <c r="H4" s="2" t="s">
        <v>989</v>
      </c>
      <c r="I4" s="2" t="s">
        <v>990</v>
      </c>
      <c r="J4" s="2" t="s">
        <v>982</v>
      </c>
      <c r="M4" s="2" t="s">
        <v>606</v>
      </c>
      <c r="N4" s="2" t="s">
        <v>983</v>
      </c>
      <c r="O4" s="2" t="s">
        <v>984</v>
      </c>
      <c r="P4" s="2" t="s">
        <v>985</v>
      </c>
      <c r="Q4" s="2" t="s">
        <v>986</v>
      </c>
      <c r="R4" s="2" t="s">
        <v>987</v>
      </c>
      <c r="S4" s="2" t="s">
        <v>988</v>
      </c>
      <c r="T4" s="2" t="s">
        <v>989</v>
      </c>
      <c r="U4" s="2" t="s">
        <v>990</v>
      </c>
      <c r="V4" s="2" t="s">
        <v>982</v>
      </c>
    </row>
    <row r="5" spans="1:22" x14ac:dyDescent="0.35">
      <c r="A5" s="1" t="s">
        <v>34</v>
      </c>
      <c r="B5" s="1">
        <v>-0.88400000000000001</v>
      </c>
      <c r="C5" s="1">
        <v>3.0710000000000002</v>
      </c>
      <c r="D5" s="1">
        <v>0.106</v>
      </c>
      <c r="E5" s="1">
        <v>3.6059999999999999</v>
      </c>
      <c r="F5" s="1">
        <v>-1.1930000000000001</v>
      </c>
      <c r="G5" s="1">
        <v>3.1150000000000002</v>
      </c>
      <c r="H5" s="1">
        <v>0.13200000000000001</v>
      </c>
      <c r="I5" s="1">
        <v>-2.5339999999999998</v>
      </c>
      <c r="J5" s="1">
        <f t="shared" ref="J5:J68" si="0">COUNT(B5:I5)</f>
        <v>8</v>
      </c>
      <c r="M5" s="1" t="s">
        <v>611</v>
      </c>
      <c r="N5" s="1">
        <v>2</v>
      </c>
      <c r="O5" s="1">
        <v>3.71</v>
      </c>
      <c r="P5" s="1">
        <v>2</v>
      </c>
      <c r="Q5" s="1">
        <v>3.6739999999999999</v>
      </c>
      <c r="R5" s="1">
        <v>2.6829999999999998</v>
      </c>
      <c r="S5" s="1">
        <v>2.1379999999999999</v>
      </c>
      <c r="T5" s="1">
        <v>2.6680000000000001</v>
      </c>
      <c r="U5" s="1">
        <v>1.89</v>
      </c>
      <c r="V5" s="1">
        <f t="shared" ref="V5:V68" si="1">COUNT(N5:U5)</f>
        <v>8</v>
      </c>
    </row>
    <row r="6" spans="1:22" x14ac:dyDescent="0.35">
      <c r="A6" s="1" t="s">
        <v>14</v>
      </c>
      <c r="B6" s="1">
        <v>0.317</v>
      </c>
      <c r="C6" s="1">
        <v>2.1469999999999998</v>
      </c>
      <c r="D6" s="1">
        <v>-0.61</v>
      </c>
      <c r="E6" s="1">
        <v>2.9910000000000001</v>
      </c>
      <c r="F6" s="1">
        <v>2.6619999999999999</v>
      </c>
      <c r="G6" s="1">
        <v>0.82599999999999996</v>
      </c>
      <c r="H6" s="1">
        <v>3.371</v>
      </c>
      <c r="I6" s="1">
        <v>1.845</v>
      </c>
      <c r="J6" s="1">
        <f t="shared" si="0"/>
        <v>8</v>
      </c>
      <c r="M6" s="1" t="s">
        <v>612</v>
      </c>
      <c r="N6" s="1">
        <v>1</v>
      </c>
      <c r="O6" s="1">
        <v>2.6829999999999998</v>
      </c>
      <c r="Q6" s="1">
        <v>3.1280000000000001</v>
      </c>
      <c r="R6" s="1">
        <v>1.859</v>
      </c>
      <c r="S6" s="1">
        <v>2.84</v>
      </c>
      <c r="T6" s="1">
        <v>4.4909999999999997</v>
      </c>
      <c r="U6" s="1">
        <v>1.89</v>
      </c>
      <c r="V6" s="1">
        <f t="shared" si="1"/>
        <v>7</v>
      </c>
    </row>
    <row r="7" spans="1:22" x14ac:dyDescent="0.35">
      <c r="A7" s="1" t="s">
        <v>6</v>
      </c>
      <c r="B7" s="1">
        <v>0.03</v>
      </c>
      <c r="C7" s="1">
        <v>6.92</v>
      </c>
      <c r="D7" s="1">
        <v>-0.90200000000000002</v>
      </c>
      <c r="E7" s="1">
        <v>7.9989999999999997</v>
      </c>
      <c r="F7" s="1">
        <v>-3.093</v>
      </c>
      <c r="G7" s="1">
        <v>3.0680000000000001</v>
      </c>
      <c r="H7" s="1">
        <v>1.9490000000000001</v>
      </c>
      <c r="I7" s="1">
        <v>1.8440000000000001</v>
      </c>
      <c r="J7" s="1">
        <f t="shared" si="0"/>
        <v>8</v>
      </c>
      <c r="M7" s="1" t="s">
        <v>613</v>
      </c>
      <c r="N7" s="1">
        <v>1.4139999999999999</v>
      </c>
      <c r="O7" s="1">
        <v>4.3789999999999996</v>
      </c>
      <c r="Q7" s="1">
        <v>4.4909999999999997</v>
      </c>
      <c r="R7" s="1">
        <v>2.4689999999999999</v>
      </c>
      <c r="S7" s="1">
        <v>3.9</v>
      </c>
      <c r="T7" s="1">
        <v>4.1580000000000004</v>
      </c>
      <c r="U7" s="1">
        <v>0.90500000000000003</v>
      </c>
      <c r="V7" s="1">
        <f t="shared" si="1"/>
        <v>7</v>
      </c>
    </row>
    <row r="8" spans="1:22" x14ac:dyDescent="0.35">
      <c r="A8" s="1" t="s">
        <v>4</v>
      </c>
      <c r="B8" s="1">
        <v>-0.441</v>
      </c>
      <c r="C8" s="1">
        <v>6.3769999999999998</v>
      </c>
      <c r="D8" s="1">
        <v>-0.52</v>
      </c>
      <c r="E8" s="1">
        <v>6.1269999999999998</v>
      </c>
      <c r="F8" s="1">
        <v>-1.4339999999999999</v>
      </c>
      <c r="G8" s="1">
        <v>6.0209999999999999</v>
      </c>
      <c r="H8" s="1">
        <v>2.9409999999999998</v>
      </c>
      <c r="I8" s="1">
        <v>2.6869999999999998</v>
      </c>
      <c r="J8" s="1">
        <f t="shared" si="0"/>
        <v>8</v>
      </c>
      <c r="M8" s="1" t="s">
        <v>614</v>
      </c>
      <c r="N8" s="1">
        <v>2.2360000000000002</v>
      </c>
      <c r="O8" s="1">
        <v>3.8730000000000002</v>
      </c>
      <c r="Q8" s="1">
        <v>3.6059999999999999</v>
      </c>
      <c r="R8" s="1">
        <v>1.732</v>
      </c>
      <c r="S8" s="1">
        <v>3.3170000000000002</v>
      </c>
      <c r="T8" s="1">
        <v>4.0250000000000004</v>
      </c>
      <c r="U8" s="1">
        <v>1.1339999999999999</v>
      </c>
      <c r="V8" s="1">
        <f t="shared" si="1"/>
        <v>7</v>
      </c>
    </row>
    <row r="9" spans="1:22" x14ac:dyDescent="0.35">
      <c r="A9" s="1" t="s">
        <v>36</v>
      </c>
      <c r="B9" s="1">
        <v>0.95199999999999996</v>
      </c>
      <c r="C9" s="1">
        <v>3.387</v>
      </c>
      <c r="D9" s="1">
        <v>1.6240000000000001</v>
      </c>
      <c r="E9" s="1">
        <v>4.1509999999999998</v>
      </c>
      <c r="F9" s="1">
        <v>-1.32</v>
      </c>
      <c r="G9" s="1">
        <v>2.6320000000000001</v>
      </c>
      <c r="H9" s="1">
        <v>0.62</v>
      </c>
      <c r="I9" s="1">
        <v>2.379</v>
      </c>
      <c r="J9" s="1">
        <f t="shared" si="0"/>
        <v>8</v>
      </c>
      <c r="M9" s="1" t="s">
        <v>715</v>
      </c>
      <c r="N9" s="1">
        <v>0</v>
      </c>
      <c r="O9" s="1">
        <v>3.3570000000000002</v>
      </c>
      <c r="Q9" s="1">
        <v>3.7709999999999999</v>
      </c>
      <c r="R9" s="1">
        <v>1.732</v>
      </c>
      <c r="S9" s="1">
        <v>2.887</v>
      </c>
      <c r="T9" s="1">
        <v>1.2909999999999999</v>
      </c>
      <c r="U9" s="1">
        <v>-1.1339999999999999</v>
      </c>
      <c r="V9" s="1">
        <f t="shared" si="1"/>
        <v>7</v>
      </c>
    </row>
    <row r="10" spans="1:22" x14ac:dyDescent="0.35">
      <c r="A10" s="1" t="s">
        <v>17</v>
      </c>
      <c r="B10" s="1">
        <v>1.0309999999999999</v>
      </c>
      <c r="C10" s="1">
        <v>4.4820000000000002</v>
      </c>
      <c r="D10" s="1">
        <v>0.44500000000000001</v>
      </c>
      <c r="E10" s="1">
        <v>3.7519999999999998</v>
      </c>
      <c r="F10" s="1">
        <v>1.333</v>
      </c>
      <c r="G10" s="1">
        <v>1.8340000000000001</v>
      </c>
      <c r="H10" s="1">
        <v>3.3639999999999999</v>
      </c>
      <c r="I10" s="1">
        <v>1.9</v>
      </c>
      <c r="J10" s="1">
        <f t="shared" si="0"/>
        <v>8</v>
      </c>
      <c r="M10" s="1" t="s">
        <v>742</v>
      </c>
      <c r="O10" s="1">
        <v>-2.6459999999999999</v>
      </c>
      <c r="P10" s="1">
        <v>1</v>
      </c>
      <c r="Q10" s="1">
        <v>-2.714</v>
      </c>
      <c r="R10" s="1">
        <v>1.091</v>
      </c>
      <c r="S10" s="1">
        <v>-2.6459999999999999</v>
      </c>
      <c r="T10" s="1">
        <v>3.5</v>
      </c>
      <c r="U10" s="1">
        <v>-1.387</v>
      </c>
      <c r="V10" s="1">
        <f t="shared" si="1"/>
        <v>7</v>
      </c>
    </row>
    <row r="11" spans="1:22" x14ac:dyDescent="0.35">
      <c r="A11" s="1" t="s">
        <v>28</v>
      </c>
      <c r="B11" s="1">
        <v>-1.0669999999999999</v>
      </c>
      <c r="C11" s="1">
        <v>2.5710000000000002</v>
      </c>
      <c r="D11" s="1">
        <v>-1.387</v>
      </c>
      <c r="E11" s="1">
        <v>3.4369999999999998</v>
      </c>
      <c r="F11" s="1">
        <v>-3.3319999999999999</v>
      </c>
      <c r="H11" s="1">
        <v>0.47799999999999998</v>
      </c>
      <c r="I11" s="1">
        <v>1.673</v>
      </c>
      <c r="J11" s="1">
        <f t="shared" si="0"/>
        <v>7</v>
      </c>
      <c r="M11" s="1" t="s">
        <v>607</v>
      </c>
      <c r="O11" s="1">
        <v>4.1159999999999997</v>
      </c>
      <c r="Q11" s="1">
        <v>4.2430000000000003</v>
      </c>
      <c r="R11" s="1">
        <v>-2.5019999999999998</v>
      </c>
      <c r="S11" s="1">
        <v>4.7469999999999999</v>
      </c>
      <c r="T11" s="1">
        <v>-2.8580000000000001</v>
      </c>
      <c r="U11" s="1">
        <v>0.53500000000000003</v>
      </c>
      <c r="V11" s="1">
        <f t="shared" si="1"/>
        <v>6</v>
      </c>
    </row>
    <row r="12" spans="1:22" x14ac:dyDescent="0.35">
      <c r="A12" s="1" t="s">
        <v>141</v>
      </c>
      <c r="B12" s="1">
        <v>-0.72799999999999998</v>
      </c>
      <c r="C12" s="1">
        <v>0.502</v>
      </c>
      <c r="D12" s="1">
        <v>0.24299999999999999</v>
      </c>
      <c r="E12" s="1">
        <v>1.0549999999999999</v>
      </c>
      <c r="F12" s="1">
        <v>-1.1439999999999999</v>
      </c>
      <c r="H12" s="1">
        <v>-0.26800000000000002</v>
      </c>
      <c r="I12" s="1">
        <v>-0.90700000000000003</v>
      </c>
      <c r="J12" s="1">
        <f t="shared" si="0"/>
        <v>7</v>
      </c>
      <c r="M12" s="1" t="s">
        <v>609</v>
      </c>
      <c r="O12" s="1">
        <v>4.6900000000000004</v>
      </c>
      <c r="Q12" s="1">
        <v>5.0990000000000002</v>
      </c>
      <c r="R12" s="1">
        <v>-1.9410000000000001</v>
      </c>
      <c r="S12" s="1">
        <v>4</v>
      </c>
      <c r="T12" s="1">
        <v>1</v>
      </c>
      <c r="U12" s="1">
        <v>2</v>
      </c>
      <c r="V12" s="1">
        <f t="shared" si="1"/>
        <v>6</v>
      </c>
    </row>
    <row r="13" spans="1:22" x14ac:dyDescent="0.35">
      <c r="A13" s="1" t="s">
        <v>136</v>
      </c>
      <c r="B13" s="1">
        <v>-0.40400000000000003</v>
      </c>
      <c r="C13" s="1">
        <v>1.5209999999999999</v>
      </c>
      <c r="D13" s="1">
        <v>-1.1759999999999999</v>
      </c>
      <c r="E13" s="1">
        <v>1.8979999999999999</v>
      </c>
      <c r="F13" s="1">
        <v>-1.7470000000000001</v>
      </c>
      <c r="G13" s="1">
        <v>1.597</v>
      </c>
      <c r="I13" s="1">
        <v>2.8000000000000001E-2</v>
      </c>
      <c r="J13" s="1">
        <f t="shared" si="0"/>
        <v>7</v>
      </c>
      <c r="M13" s="1" t="s">
        <v>610</v>
      </c>
      <c r="O13" s="1">
        <v>4.8490000000000002</v>
      </c>
      <c r="Q13" s="1">
        <v>6.0910000000000002</v>
      </c>
      <c r="R13" s="1">
        <v>-1.528</v>
      </c>
      <c r="S13" s="1">
        <v>4.5999999999999996</v>
      </c>
      <c r="T13" s="1">
        <v>2.121</v>
      </c>
      <c r="U13" s="1">
        <v>1.667</v>
      </c>
      <c r="V13" s="1">
        <f t="shared" si="1"/>
        <v>6</v>
      </c>
    </row>
    <row r="14" spans="1:22" x14ac:dyDescent="0.35">
      <c r="A14" s="1" t="s">
        <v>16</v>
      </c>
      <c r="B14" s="1">
        <v>-0.53800000000000003</v>
      </c>
      <c r="C14" s="1">
        <v>3.9060000000000001</v>
      </c>
      <c r="E14" s="1">
        <v>3.8420000000000001</v>
      </c>
      <c r="F14" s="1">
        <v>1.2250000000000001</v>
      </c>
      <c r="G14" s="1">
        <v>2.37</v>
      </c>
      <c r="H14" s="1">
        <v>2.419</v>
      </c>
      <c r="I14" s="1">
        <v>1.306</v>
      </c>
      <c r="J14" s="1">
        <f t="shared" si="0"/>
        <v>7</v>
      </c>
      <c r="M14" s="1" t="s">
        <v>616</v>
      </c>
      <c r="O14" s="1">
        <v>3.742</v>
      </c>
      <c r="Q14" s="1">
        <v>3.7709999999999999</v>
      </c>
      <c r="R14" s="1">
        <v>0.5</v>
      </c>
      <c r="S14" s="1">
        <v>2.887</v>
      </c>
      <c r="T14" s="1">
        <v>1</v>
      </c>
      <c r="U14" s="1">
        <v>2.2360000000000002</v>
      </c>
      <c r="V14" s="1">
        <f t="shared" si="1"/>
        <v>6</v>
      </c>
    </row>
    <row r="15" spans="1:22" x14ac:dyDescent="0.35">
      <c r="A15" s="1" t="s">
        <v>80</v>
      </c>
      <c r="B15" s="1">
        <v>-1.7250000000000001</v>
      </c>
      <c r="C15" s="1">
        <v>3.4239999999999999</v>
      </c>
      <c r="D15" s="1">
        <v>-1.4059999999999999</v>
      </c>
      <c r="E15" s="1">
        <v>2.956</v>
      </c>
      <c r="F15" s="1">
        <v>-0.98299999999999998</v>
      </c>
      <c r="H15" s="1">
        <v>1.214</v>
      </c>
      <c r="I15" s="1">
        <v>0.70899999999999996</v>
      </c>
      <c r="J15" s="1">
        <f t="shared" si="0"/>
        <v>7</v>
      </c>
      <c r="M15" s="1" t="s">
        <v>617</v>
      </c>
      <c r="O15" s="1">
        <v>4.3789999999999996</v>
      </c>
      <c r="Q15" s="1">
        <v>4.2430000000000003</v>
      </c>
      <c r="R15" s="1">
        <v>0.72799999999999998</v>
      </c>
      <c r="S15" s="1">
        <v>3.411</v>
      </c>
      <c r="T15" s="1">
        <v>1.508</v>
      </c>
      <c r="U15" s="1">
        <v>2.2360000000000002</v>
      </c>
      <c r="V15" s="1">
        <f t="shared" si="1"/>
        <v>6</v>
      </c>
    </row>
    <row r="16" spans="1:22" x14ac:dyDescent="0.35">
      <c r="A16" s="1" t="s">
        <v>13</v>
      </c>
      <c r="B16" s="1">
        <v>-1.284</v>
      </c>
      <c r="C16" s="1">
        <v>4.6340000000000003</v>
      </c>
      <c r="D16" s="1">
        <v>-0.87</v>
      </c>
      <c r="E16" s="1">
        <v>5.6349999999999998</v>
      </c>
      <c r="F16" s="1">
        <v>-1.407</v>
      </c>
      <c r="H16" s="1">
        <v>1.702</v>
      </c>
      <c r="I16" s="1">
        <v>2.0609999999999999</v>
      </c>
      <c r="J16" s="1">
        <f t="shared" si="0"/>
        <v>7</v>
      </c>
      <c r="M16" s="1" t="s">
        <v>618</v>
      </c>
      <c r="O16" s="1">
        <v>4.899</v>
      </c>
      <c r="Q16" s="1">
        <v>5.2919999999999998</v>
      </c>
      <c r="R16" s="1">
        <v>1.3420000000000001</v>
      </c>
      <c r="S16" s="1">
        <v>4.359</v>
      </c>
      <c r="T16" s="1">
        <v>3.742</v>
      </c>
      <c r="U16" s="1">
        <v>2</v>
      </c>
      <c r="V16" s="1">
        <f t="shared" si="1"/>
        <v>6</v>
      </c>
    </row>
    <row r="17" spans="1:22" x14ac:dyDescent="0.35">
      <c r="A17" s="1" t="s">
        <v>37</v>
      </c>
      <c r="C17" s="1">
        <v>3.9279999999999999</v>
      </c>
      <c r="D17" s="1">
        <v>-0.83899999999999997</v>
      </c>
      <c r="E17" s="1">
        <v>4.8769999999999998</v>
      </c>
      <c r="F17" s="1">
        <v>-1.3089999999999999</v>
      </c>
      <c r="G17" s="1">
        <v>3.9950000000000001</v>
      </c>
      <c r="H17" s="1">
        <v>-0.83399999999999996</v>
      </c>
      <c r="I17" s="1">
        <v>0.187</v>
      </c>
      <c r="J17" s="1">
        <f t="shared" si="0"/>
        <v>7</v>
      </c>
      <c r="M17" s="1" t="s">
        <v>619</v>
      </c>
      <c r="O17" s="1">
        <v>5.0990000000000002</v>
      </c>
      <c r="Q17" s="1">
        <v>5.0140000000000002</v>
      </c>
      <c r="R17" s="1">
        <v>0.70699999999999996</v>
      </c>
      <c r="S17" s="1">
        <v>4.0250000000000004</v>
      </c>
      <c r="T17" s="1">
        <v>4</v>
      </c>
      <c r="U17" s="1">
        <v>2.3330000000000002</v>
      </c>
      <c r="V17" s="1">
        <f t="shared" si="1"/>
        <v>6</v>
      </c>
    </row>
    <row r="18" spans="1:22" x14ac:dyDescent="0.35">
      <c r="A18" s="1" t="s">
        <v>18</v>
      </c>
      <c r="B18" s="1">
        <v>0.67700000000000005</v>
      </c>
      <c r="C18" s="1">
        <v>4.306</v>
      </c>
      <c r="D18" s="1">
        <v>1.0629999999999999</v>
      </c>
      <c r="E18" s="1">
        <v>5.3840000000000003</v>
      </c>
      <c r="F18" s="1">
        <v>1.1679999999999999</v>
      </c>
      <c r="H18" s="1">
        <v>2.2450000000000001</v>
      </c>
      <c r="I18" s="1">
        <v>1.742</v>
      </c>
      <c r="J18" s="1">
        <f t="shared" si="0"/>
        <v>7</v>
      </c>
      <c r="M18" s="1" t="s">
        <v>620</v>
      </c>
      <c r="O18" s="1">
        <v>5.1120000000000001</v>
      </c>
      <c r="Q18" s="1">
        <v>5.2919999999999998</v>
      </c>
      <c r="R18" s="1">
        <v>-0.16900000000000001</v>
      </c>
      <c r="S18" s="1">
        <v>4.359</v>
      </c>
      <c r="T18" s="1">
        <v>2.496</v>
      </c>
      <c r="U18" s="1">
        <v>1.155</v>
      </c>
      <c r="V18" s="1">
        <f t="shared" si="1"/>
        <v>6</v>
      </c>
    </row>
    <row r="19" spans="1:22" x14ac:dyDescent="0.35">
      <c r="A19" s="1" t="s">
        <v>30</v>
      </c>
      <c r="B19" s="1">
        <v>-1.1719999999999999</v>
      </c>
      <c r="C19" s="1">
        <v>2.891</v>
      </c>
      <c r="D19" s="1">
        <v>-1.0669999999999999</v>
      </c>
      <c r="E19" s="1">
        <v>4.484</v>
      </c>
      <c r="F19" s="1">
        <v>-3.4390000000000001</v>
      </c>
      <c r="G19" s="1">
        <v>2.0129999999999999</v>
      </c>
      <c r="I19" s="1">
        <v>1.5509999999999999</v>
      </c>
      <c r="J19" s="1">
        <f t="shared" si="0"/>
        <v>7</v>
      </c>
      <c r="M19" s="1" t="s">
        <v>621</v>
      </c>
      <c r="O19" s="1">
        <v>5.1120000000000001</v>
      </c>
      <c r="Q19" s="1">
        <v>4.5960000000000001</v>
      </c>
      <c r="R19" s="1">
        <v>1.4139999999999999</v>
      </c>
      <c r="S19" s="1">
        <v>4.2640000000000002</v>
      </c>
      <c r="T19" s="1">
        <v>2.1110000000000002</v>
      </c>
      <c r="U19" s="1">
        <v>1.89</v>
      </c>
      <c r="V19" s="1">
        <f t="shared" si="1"/>
        <v>6</v>
      </c>
    </row>
    <row r="20" spans="1:22" x14ac:dyDescent="0.35">
      <c r="A20" s="1" t="s">
        <v>3</v>
      </c>
      <c r="B20" s="1">
        <v>-1.81</v>
      </c>
      <c r="C20" s="1">
        <v>2.117</v>
      </c>
      <c r="E20" s="1">
        <v>2.7130000000000001</v>
      </c>
      <c r="F20" s="1">
        <v>-4.9470000000000001</v>
      </c>
      <c r="G20" s="1">
        <v>3.573</v>
      </c>
      <c r="H20" s="1">
        <v>-3.0670000000000002</v>
      </c>
      <c r="I20" s="1">
        <v>0.52100000000000002</v>
      </c>
      <c r="J20" s="1">
        <f t="shared" si="0"/>
        <v>7</v>
      </c>
      <c r="M20" s="1" t="s">
        <v>622</v>
      </c>
      <c r="O20" s="1">
        <v>4.7960000000000003</v>
      </c>
      <c r="Q20" s="1">
        <v>5.3029999999999999</v>
      </c>
      <c r="R20" s="1">
        <v>1.6040000000000001</v>
      </c>
      <c r="S20" s="1">
        <v>3.0510000000000002</v>
      </c>
      <c r="T20" s="1">
        <v>2.1110000000000002</v>
      </c>
      <c r="U20" s="1">
        <v>1.633</v>
      </c>
      <c r="V20" s="1">
        <f t="shared" si="1"/>
        <v>6</v>
      </c>
    </row>
    <row r="21" spans="1:22" x14ac:dyDescent="0.35">
      <c r="A21" s="1" t="s">
        <v>5</v>
      </c>
      <c r="B21" s="1">
        <v>1.1719999999999999</v>
      </c>
      <c r="C21" s="1">
        <v>4.9619999999999997</v>
      </c>
      <c r="E21" s="1">
        <v>5.2350000000000003</v>
      </c>
      <c r="F21" s="1">
        <v>0.82199999999999995</v>
      </c>
      <c r="G21" s="1">
        <v>4.2300000000000004</v>
      </c>
      <c r="H21" s="1">
        <v>3.875</v>
      </c>
      <c r="I21" s="1">
        <v>2.9449999999999998</v>
      </c>
      <c r="J21" s="1">
        <f t="shared" si="0"/>
        <v>7</v>
      </c>
      <c r="M21" s="1" t="s">
        <v>623</v>
      </c>
      <c r="O21" s="1">
        <v>3.6059999999999999</v>
      </c>
      <c r="Q21" s="1">
        <v>4.1230000000000002</v>
      </c>
      <c r="R21" s="1">
        <v>0.44700000000000001</v>
      </c>
      <c r="S21" s="1">
        <v>3</v>
      </c>
      <c r="T21" s="1">
        <v>4.4720000000000004</v>
      </c>
      <c r="U21" s="1">
        <v>1.89</v>
      </c>
      <c r="V21" s="1">
        <f t="shared" si="1"/>
        <v>6</v>
      </c>
    </row>
    <row r="22" spans="1:22" x14ac:dyDescent="0.35">
      <c r="A22" s="1" t="s">
        <v>42</v>
      </c>
      <c r="B22" s="1">
        <v>0.72799999999999998</v>
      </c>
      <c r="C22" s="1">
        <v>4.657</v>
      </c>
      <c r="E22" s="1">
        <v>5.1310000000000002</v>
      </c>
      <c r="F22" s="1">
        <v>-0.96699999999999997</v>
      </c>
      <c r="G22" s="1">
        <v>2.927</v>
      </c>
      <c r="H22" s="1">
        <v>1.7829999999999999</v>
      </c>
      <c r="I22" s="1">
        <v>1.381</v>
      </c>
      <c r="J22" s="1">
        <f t="shared" si="0"/>
        <v>7</v>
      </c>
      <c r="M22" s="1" t="s">
        <v>624</v>
      </c>
      <c r="O22" s="1">
        <v>4.1230000000000002</v>
      </c>
      <c r="Q22" s="1">
        <v>4</v>
      </c>
      <c r="R22" s="1">
        <v>-0.65500000000000003</v>
      </c>
      <c r="S22" s="1">
        <v>3.3170000000000002</v>
      </c>
      <c r="T22" s="1">
        <v>3.1619999999999999</v>
      </c>
      <c r="U22" s="1">
        <v>3</v>
      </c>
      <c r="V22" s="1">
        <f t="shared" si="1"/>
        <v>6</v>
      </c>
    </row>
    <row r="23" spans="1:22" x14ac:dyDescent="0.35">
      <c r="A23" s="1" t="s">
        <v>44</v>
      </c>
      <c r="B23" s="1">
        <v>8.8999999999999996E-2</v>
      </c>
      <c r="C23" s="1">
        <v>4.1369999999999996</v>
      </c>
      <c r="E23" s="1">
        <v>4.4649999999999999</v>
      </c>
      <c r="F23" s="1">
        <v>0.02</v>
      </c>
      <c r="G23" s="1">
        <v>3.867</v>
      </c>
      <c r="H23" s="1">
        <v>1.681</v>
      </c>
      <c r="I23" s="1">
        <v>2.1110000000000002</v>
      </c>
      <c r="J23" s="1">
        <f t="shared" si="0"/>
        <v>7</v>
      </c>
      <c r="M23" s="1" t="s">
        <v>625</v>
      </c>
      <c r="O23" s="1">
        <v>4.2430000000000003</v>
      </c>
      <c r="Q23" s="1">
        <v>4.3789999999999996</v>
      </c>
      <c r="R23" s="1">
        <v>-0.24299999999999999</v>
      </c>
      <c r="S23" s="1">
        <v>3.6059999999999999</v>
      </c>
      <c r="T23" s="1">
        <v>3</v>
      </c>
      <c r="U23" s="1">
        <v>2.6459999999999999</v>
      </c>
      <c r="V23" s="1">
        <f t="shared" si="1"/>
        <v>6</v>
      </c>
    </row>
    <row r="24" spans="1:22" x14ac:dyDescent="0.35">
      <c r="A24" s="1" t="s">
        <v>57</v>
      </c>
      <c r="B24" s="1">
        <v>7.1999999999999995E-2</v>
      </c>
      <c r="C24" s="1">
        <v>1.5469999999999999</v>
      </c>
      <c r="E24" s="1">
        <v>2.8460000000000001</v>
      </c>
      <c r="F24" s="1">
        <v>0.42599999999999999</v>
      </c>
      <c r="G24" s="1">
        <v>0.77500000000000002</v>
      </c>
      <c r="H24" s="1">
        <v>2.1920000000000002</v>
      </c>
      <c r="I24" s="1">
        <v>1.95</v>
      </c>
      <c r="J24" s="1">
        <f t="shared" si="0"/>
        <v>7</v>
      </c>
      <c r="M24" s="1" t="s">
        <v>626</v>
      </c>
      <c r="O24" s="1">
        <v>4.5830000000000002</v>
      </c>
      <c r="Q24" s="1">
        <v>4.2640000000000002</v>
      </c>
      <c r="R24" s="1">
        <v>-0.24299999999999999</v>
      </c>
      <c r="S24" s="1">
        <v>3.464</v>
      </c>
      <c r="T24" s="1">
        <v>2.8279999999999998</v>
      </c>
      <c r="U24" s="1">
        <v>2.121</v>
      </c>
      <c r="V24" s="1">
        <f t="shared" si="1"/>
        <v>6</v>
      </c>
    </row>
    <row r="25" spans="1:22" x14ac:dyDescent="0.35">
      <c r="A25" s="1" t="s">
        <v>138</v>
      </c>
      <c r="B25" s="1">
        <v>-0.83199999999999996</v>
      </c>
      <c r="C25" s="1">
        <v>1.1839999999999999</v>
      </c>
      <c r="E25" s="1">
        <v>2.2599999999999998</v>
      </c>
      <c r="F25" s="1">
        <v>-1.462</v>
      </c>
      <c r="G25" s="1">
        <v>1.9019999999999999</v>
      </c>
      <c r="H25" s="1">
        <v>-0.53900000000000003</v>
      </c>
      <c r="I25" s="1">
        <v>5.1999999999999998E-2</v>
      </c>
      <c r="J25" s="1">
        <f t="shared" si="0"/>
        <v>7</v>
      </c>
      <c r="M25" s="1" t="s">
        <v>630</v>
      </c>
      <c r="O25" s="1">
        <v>4</v>
      </c>
      <c r="Q25" s="1">
        <v>4.359</v>
      </c>
      <c r="R25" s="1">
        <v>0.94299999999999995</v>
      </c>
      <c r="S25" s="1">
        <v>3.3170000000000002</v>
      </c>
      <c r="T25" s="1">
        <v>1.732</v>
      </c>
      <c r="U25" s="1">
        <v>0.44700000000000001</v>
      </c>
      <c r="V25" s="1">
        <f t="shared" si="1"/>
        <v>6</v>
      </c>
    </row>
    <row r="26" spans="1:22" x14ac:dyDescent="0.35">
      <c r="A26" s="1" t="s">
        <v>237</v>
      </c>
      <c r="C26" s="1">
        <v>1.2370000000000001</v>
      </c>
      <c r="E26" s="1">
        <v>1.845</v>
      </c>
      <c r="F26" s="1">
        <v>-0.76500000000000001</v>
      </c>
      <c r="G26" s="1">
        <v>0.49199999999999999</v>
      </c>
      <c r="H26" s="1">
        <v>0.45300000000000001</v>
      </c>
      <c r="I26" s="1">
        <v>-0.30599999999999999</v>
      </c>
      <c r="J26" s="1">
        <f t="shared" si="0"/>
        <v>6</v>
      </c>
      <c r="M26" s="1" t="s">
        <v>633</v>
      </c>
      <c r="O26" s="1">
        <v>3.5449999999999999</v>
      </c>
      <c r="Q26" s="1">
        <v>4.1459999999999999</v>
      </c>
      <c r="R26" s="1">
        <v>0</v>
      </c>
      <c r="S26" s="1">
        <v>3.5</v>
      </c>
      <c r="T26" s="1">
        <v>1.9410000000000001</v>
      </c>
      <c r="U26" s="1">
        <v>1.1339999999999999</v>
      </c>
      <c r="V26" s="1">
        <f t="shared" si="1"/>
        <v>6</v>
      </c>
    </row>
    <row r="27" spans="1:22" x14ac:dyDescent="0.35">
      <c r="A27" s="1" t="s">
        <v>58</v>
      </c>
      <c r="B27" s="1">
        <v>1.109</v>
      </c>
      <c r="C27" s="1">
        <v>2.8980000000000001</v>
      </c>
      <c r="E27" s="1">
        <v>3.05</v>
      </c>
      <c r="F27" s="1">
        <v>-0.96799999999999997</v>
      </c>
      <c r="H27" s="1">
        <v>2.153</v>
      </c>
      <c r="I27" s="1">
        <v>1.0289999999999999</v>
      </c>
      <c r="J27" s="1">
        <f t="shared" si="0"/>
        <v>6</v>
      </c>
      <c r="M27" s="1" t="s">
        <v>634</v>
      </c>
      <c r="O27" s="1">
        <v>3.742</v>
      </c>
      <c r="Q27" s="1">
        <v>3.9</v>
      </c>
      <c r="R27" s="1">
        <v>0.22900000000000001</v>
      </c>
      <c r="S27" s="1">
        <v>3.464</v>
      </c>
      <c r="T27" s="1">
        <v>2.4489999999999998</v>
      </c>
      <c r="U27" s="1">
        <v>1</v>
      </c>
      <c r="V27" s="1">
        <f t="shared" si="1"/>
        <v>6</v>
      </c>
    </row>
    <row r="28" spans="1:22" x14ac:dyDescent="0.35">
      <c r="A28" s="1" t="s">
        <v>39</v>
      </c>
      <c r="C28" s="1">
        <v>4.9320000000000004</v>
      </c>
      <c r="E28" s="1">
        <v>5.2329999999999997</v>
      </c>
      <c r="F28" s="1">
        <v>-1.093</v>
      </c>
      <c r="G28" s="1">
        <v>3.6459999999999999</v>
      </c>
      <c r="H28" s="1">
        <v>-0.36199999999999999</v>
      </c>
      <c r="I28" s="1">
        <v>1.637</v>
      </c>
      <c r="J28" s="1">
        <f t="shared" si="0"/>
        <v>6</v>
      </c>
      <c r="M28" s="1" t="s">
        <v>635</v>
      </c>
      <c r="O28" s="1">
        <v>3.742</v>
      </c>
      <c r="Q28" s="1">
        <v>4</v>
      </c>
      <c r="R28" s="1">
        <v>0.63200000000000001</v>
      </c>
      <c r="S28" s="1">
        <v>3.464</v>
      </c>
      <c r="T28" s="1">
        <v>2.2360000000000002</v>
      </c>
      <c r="U28" s="1">
        <v>1</v>
      </c>
      <c r="V28" s="1">
        <f t="shared" si="1"/>
        <v>6</v>
      </c>
    </row>
    <row r="29" spans="1:22" x14ac:dyDescent="0.35">
      <c r="A29" s="1" t="s">
        <v>149</v>
      </c>
      <c r="C29" s="1">
        <v>-0.66700000000000004</v>
      </c>
      <c r="E29" s="1">
        <v>1.5369999999999999</v>
      </c>
      <c r="F29" s="1">
        <v>2.7530000000000001</v>
      </c>
      <c r="G29" s="1">
        <v>-0.79600000000000004</v>
      </c>
      <c r="H29" s="1">
        <v>1.829</v>
      </c>
      <c r="I29" s="1">
        <v>-0.53500000000000003</v>
      </c>
      <c r="J29" s="1">
        <f t="shared" si="0"/>
        <v>6</v>
      </c>
      <c r="M29" s="1" t="s">
        <v>636</v>
      </c>
      <c r="O29" s="1">
        <v>4.0819999999999999</v>
      </c>
      <c r="Q29" s="1">
        <v>4.9139999999999997</v>
      </c>
      <c r="R29" s="1">
        <v>1.2569999999999999</v>
      </c>
      <c r="S29" s="1">
        <v>3.6059999999999999</v>
      </c>
      <c r="T29" s="1">
        <v>3.1619999999999999</v>
      </c>
      <c r="U29" s="1">
        <v>0.63200000000000001</v>
      </c>
      <c r="V29" s="1">
        <f t="shared" si="1"/>
        <v>6</v>
      </c>
    </row>
    <row r="30" spans="1:22" x14ac:dyDescent="0.35">
      <c r="A30" s="1" t="s">
        <v>7</v>
      </c>
      <c r="B30" s="1">
        <v>0</v>
      </c>
      <c r="C30" s="1">
        <v>6.2130000000000001</v>
      </c>
      <c r="E30" s="1">
        <v>6.0270000000000001</v>
      </c>
      <c r="F30" s="1">
        <v>-3.077</v>
      </c>
      <c r="G30" s="1">
        <v>5.6079999999999997</v>
      </c>
      <c r="I30" s="1">
        <v>0.82499999999999996</v>
      </c>
      <c r="J30" s="1">
        <f t="shared" si="0"/>
        <v>6</v>
      </c>
      <c r="M30" s="1" t="s">
        <v>637</v>
      </c>
      <c r="O30" s="1">
        <v>4.0250000000000004</v>
      </c>
      <c r="Q30" s="1">
        <v>4.7069999999999999</v>
      </c>
      <c r="R30" s="1">
        <v>0.626</v>
      </c>
      <c r="S30" s="1">
        <v>3.7709999999999999</v>
      </c>
      <c r="T30" s="1">
        <v>2.1110000000000002</v>
      </c>
      <c r="U30" s="1">
        <v>1.155</v>
      </c>
      <c r="V30" s="1">
        <f t="shared" si="1"/>
        <v>6</v>
      </c>
    </row>
    <row r="31" spans="1:22" x14ac:dyDescent="0.35">
      <c r="A31" s="1" t="s">
        <v>20</v>
      </c>
      <c r="B31" s="1">
        <v>1.776</v>
      </c>
      <c r="C31" s="1">
        <v>3.5670000000000002</v>
      </c>
      <c r="E31" s="1">
        <v>4.1459999999999999</v>
      </c>
      <c r="F31" s="1">
        <v>0.11600000000000001</v>
      </c>
      <c r="H31" s="1">
        <v>2.532</v>
      </c>
      <c r="I31" s="1">
        <v>1.631</v>
      </c>
      <c r="J31" s="1">
        <f t="shared" si="0"/>
        <v>6</v>
      </c>
      <c r="M31" s="1" t="s">
        <v>638</v>
      </c>
      <c r="O31" s="1">
        <v>3.9620000000000002</v>
      </c>
      <c r="Q31" s="1">
        <v>5.1120000000000001</v>
      </c>
      <c r="R31" s="1">
        <v>0.53900000000000003</v>
      </c>
      <c r="S31" s="1">
        <v>4.359</v>
      </c>
      <c r="T31" s="1">
        <v>2.6680000000000001</v>
      </c>
      <c r="U31" s="1">
        <v>1.1339999999999999</v>
      </c>
      <c r="V31" s="1">
        <f t="shared" si="1"/>
        <v>6</v>
      </c>
    </row>
    <row r="32" spans="1:22" x14ac:dyDescent="0.35">
      <c r="A32" s="1" t="s">
        <v>68</v>
      </c>
      <c r="C32" s="1">
        <v>2.6589999999999998</v>
      </c>
      <c r="E32" s="1">
        <v>2.0720000000000001</v>
      </c>
      <c r="F32" s="1">
        <v>-1.2789999999999999</v>
      </c>
      <c r="G32" s="1">
        <v>2.077</v>
      </c>
      <c r="H32" s="1">
        <v>1.6160000000000001</v>
      </c>
      <c r="I32" s="1">
        <v>2.95</v>
      </c>
      <c r="J32" s="1">
        <f t="shared" si="0"/>
        <v>6</v>
      </c>
      <c r="M32" s="1" t="s">
        <v>639</v>
      </c>
      <c r="O32" s="1">
        <v>4.5830000000000002</v>
      </c>
      <c r="Q32" s="1">
        <v>4.4720000000000004</v>
      </c>
      <c r="R32" s="1">
        <v>1.147</v>
      </c>
      <c r="S32" s="1">
        <v>4</v>
      </c>
      <c r="T32" s="1">
        <v>3.1619999999999999</v>
      </c>
      <c r="U32" s="1">
        <v>1.3420000000000001</v>
      </c>
      <c r="V32" s="1">
        <f t="shared" si="1"/>
        <v>6</v>
      </c>
    </row>
    <row r="33" spans="1:22" x14ac:dyDescent="0.35">
      <c r="A33" s="1" t="s">
        <v>21</v>
      </c>
      <c r="B33" s="1">
        <v>1.929</v>
      </c>
      <c r="C33" s="1">
        <v>4.2439999999999998</v>
      </c>
      <c r="E33" s="1">
        <v>4.3040000000000003</v>
      </c>
      <c r="F33" s="1">
        <v>0.55100000000000005</v>
      </c>
      <c r="H33" s="1">
        <v>3.698</v>
      </c>
      <c r="I33" s="1">
        <v>0.70699999999999996</v>
      </c>
      <c r="J33" s="1">
        <f t="shared" si="0"/>
        <v>6</v>
      </c>
      <c r="M33" s="1" t="s">
        <v>640</v>
      </c>
      <c r="O33" s="1">
        <v>4.4720000000000004</v>
      </c>
      <c r="Q33" s="1">
        <v>4.359</v>
      </c>
      <c r="R33" s="1">
        <v>0.75600000000000001</v>
      </c>
      <c r="S33" s="1">
        <v>3.6059999999999999</v>
      </c>
      <c r="T33" s="1">
        <v>2.8279999999999998</v>
      </c>
      <c r="U33" s="1">
        <v>1.4139999999999999</v>
      </c>
      <c r="V33" s="1">
        <f t="shared" si="1"/>
        <v>6</v>
      </c>
    </row>
    <row r="34" spans="1:22" x14ac:dyDescent="0.35">
      <c r="A34" s="1" t="s">
        <v>45</v>
      </c>
      <c r="C34" s="1">
        <v>3.738</v>
      </c>
      <c r="E34" s="1">
        <v>4.3150000000000004</v>
      </c>
      <c r="F34" s="1">
        <v>-0.71099999999999997</v>
      </c>
      <c r="G34" s="1">
        <v>3.1720000000000002</v>
      </c>
      <c r="H34" s="1">
        <v>0.71599999999999997</v>
      </c>
      <c r="I34" s="1">
        <v>1.9850000000000001</v>
      </c>
      <c r="J34" s="1">
        <f t="shared" si="0"/>
        <v>6</v>
      </c>
      <c r="M34" s="1" t="s">
        <v>641</v>
      </c>
      <c r="O34" s="1">
        <v>4.359</v>
      </c>
      <c r="Q34" s="1">
        <v>4.1459999999999999</v>
      </c>
      <c r="R34" s="1">
        <v>1.155</v>
      </c>
      <c r="S34" s="1">
        <v>3.464</v>
      </c>
      <c r="T34" s="1">
        <v>2.2360000000000002</v>
      </c>
      <c r="U34" s="1">
        <v>1.633</v>
      </c>
      <c r="V34" s="1">
        <f t="shared" si="1"/>
        <v>6</v>
      </c>
    </row>
    <row r="35" spans="1:22" x14ac:dyDescent="0.35">
      <c r="A35" s="1" t="s">
        <v>63</v>
      </c>
      <c r="C35" s="1">
        <v>0.84</v>
      </c>
      <c r="E35" s="1">
        <v>1.0640000000000001</v>
      </c>
      <c r="F35" s="1">
        <v>0.66200000000000003</v>
      </c>
      <c r="G35" s="1">
        <v>0.46400000000000002</v>
      </c>
      <c r="H35" s="1">
        <v>2.6459999999999999</v>
      </c>
      <c r="I35" s="1">
        <v>1.8069999999999999</v>
      </c>
      <c r="J35" s="1">
        <f t="shared" si="0"/>
        <v>6</v>
      </c>
      <c r="M35" s="1" t="s">
        <v>642</v>
      </c>
      <c r="O35" s="1">
        <v>3.9620000000000002</v>
      </c>
      <c r="Q35" s="1">
        <v>4.1459999999999999</v>
      </c>
      <c r="R35" s="1">
        <v>1.2789999999999999</v>
      </c>
      <c r="S35" s="1">
        <v>3.742</v>
      </c>
      <c r="T35" s="1">
        <v>2.887</v>
      </c>
      <c r="U35" s="1">
        <v>1.4139999999999999</v>
      </c>
      <c r="V35" s="1">
        <f t="shared" si="1"/>
        <v>6</v>
      </c>
    </row>
    <row r="36" spans="1:22" x14ac:dyDescent="0.35">
      <c r="A36" s="1" t="s">
        <v>70</v>
      </c>
      <c r="C36" s="1">
        <v>3.327</v>
      </c>
      <c r="E36" s="1">
        <v>3.1829999999999998</v>
      </c>
      <c r="F36" s="1">
        <v>7.1999999999999995E-2</v>
      </c>
      <c r="G36" s="1">
        <v>3.044</v>
      </c>
      <c r="H36" s="1">
        <v>1.8720000000000001</v>
      </c>
      <c r="I36" s="1">
        <v>1.7410000000000001</v>
      </c>
      <c r="J36" s="1">
        <f t="shared" si="0"/>
        <v>6</v>
      </c>
      <c r="M36" s="1" t="s">
        <v>643</v>
      </c>
      <c r="O36" s="1">
        <v>4.1230000000000002</v>
      </c>
      <c r="Q36" s="1">
        <v>4.359</v>
      </c>
      <c r="R36" s="1">
        <v>1.2909999999999999</v>
      </c>
      <c r="S36" s="1">
        <v>3.464</v>
      </c>
      <c r="T36" s="1">
        <v>2.4489999999999998</v>
      </c>
      <c r="U36" s="1">
        <v>1</v>
      </c>
      <c r="V36" s="1">
        <f t="shared" si="1"/>
        <v>6</v>
      </c>
    </row>
    <row r="37" spans="1:22" x14ac:dyDescent="0.35">
      <c r="A37" s="1" t="s">
        <v>81</v>
      </c>
      <c r="B37" s="1">
        <v>-1.3080000000000001</v>
      </c>
      <c r="C37" s="1">
        <v>4.0679999999999996</v>
      </c>
      <c r="D37" s="1">
        <v>-1.2889999999999999</v>
      </c>
      <c r="E37" s="1">
        <v>4.26</v>
      </c>
      <c r="H37" s="1">
        <v>0.67500000000000004</v>
      </c>
      <c r="I37" s="1">
        <v>2</v>
      </c>
      <c r="J37" s="1">
        <f t="shared" si="0"/>
        <v>6</v>
      </c>
      <c r="M37" s="1" t="s">
        <v>644</v>
      </c>
      <c r="O37" s="1">
        <v>3.9220000000000002</v>
      </c>
      <c r="Q37" s="1">
        <v>4.4909999999999997</v>
      </c>
      <c r="R37" s="1">
        <v>1.2250000000000001</v>
      </c>
      <c r="S37" s="1">
        <v>4</v>
      </c>
      <c r="T37" s="1">
        <v>2.3330000000000002</v>
      </c>
      <c r="U37" s="1">
        <v>1.1339999999999999</v>
      </c>
      <c r="V37" s="1">
        <f t="shared" si="1"/>
        <v>6</v>
      </c>
    </row>
    <row r="38" spans="1:22" x14ac:dyDescent="0.35">
      <c r="A38" s="1" t="s">
        <v>40</v>
      </c>
      <c r="C38" s="1">
        <v>3.992</v>
      </c>
      <c r="E38" s="1">
        <v>3.879</v>
      </c>
      <c r="F38" s="1">
        <v>0.42099999999999999</v>
      </c>
      <c r="G38" s="1">
        <v>2.3759999999999999</v>
      </c>
      <c r="H38" s="1">
        <v>0.216</v>
      </c>
      <c r="I38" s="1">
        <v>-0.155</v>
      </c>
      <c r="J38" s="1">
        <f t="shared" si="0"/>
        <v>6</v>
      </c>
      <c r="M38" s="1" t="s">
        <v>645</v>
      </c>
      <c r="O38" s="1">
        <v>3.9620000000000002</v>
      </c>
      <c r="Q38" s="1">
        <v>3.8380000000000001</v>
      </c>
      <c r="R38" s="1">
        <v>1.528</v>
      </c>
      <c r="S38" s="1">
        <v>2.887</v>
      </c>
      <c r="T38" s="1">
        <v>3.1619999999999999</v>
      </c>
      <c r="U38" s="1">
        <v>0.81599999999999995</v>
      </c>
      <c r="V38" s="1">
        <f t="shared" si="1"/>
        <v>6</v>
      </c>
    </row>
    <row r="39" spans="1:22" x14ac:dyDescent="0.35">
      <c r="A39" s="1" t="s">
        <v>12</v>
      </c>
      <c r="B39" s="1">
        <v>-1.4</v>
      </c>
      <c r="C39" s="1">
        <v>5.625</v>
      </c>
      <c r="E39" s="1">
        <v>5.6639999999999997</v>
      </c>
      <c r="F39" s="1">
        <v>-1.0009999999999999</v>
      </c>
      <c r="H39" s="1">
        <v>1.7150000000000001</v>
      </c>
      <c r="I39" s="1">
        <v>2.5859999999999999</v>
      </c>
      <c r="J39" s="1">
        <f t="shared" si="0"/>
        <v>6</v>
      </c>
      <c r="M39" s="1" t="s">
        <v>646</v>
      </c>
      <c r="O39" s="1">
        <v>3.8730000000000002</v>
      </c>
      <c r="Q39" s="1">
        <v>3.3170000000000002</v>
      </c>
      <c r="R39" s="1">
        <v>1.732</v>
      </c>
      <c r="S39" s="1">
        <v>2.6459999999999999</v>
      </c>
      <c r="T39" s="1">
        <v>2.6459999999999999</v>
      </c>
      <c r="U39" s="1">
        <v>1</v>
      </c>
      <c r="V39" s="1">
        <f t="shared" si="1"/>
        <v>6</v>
      </c>
    </row>
    <row r="40" spans="1:22" x14ac:dyDescent="0.35">
      <c r="A40" s="1" t="s">
        <v>73</v>
      </c>
      <c r="C40" s="1">
        <v>2.339</v>
      </c>
      <c r="E40" s="1">
        <v>1.9019999999999999</v>
      </c>
      <c r="F40" s="1">
        <v>0.47</v>
      </c>
      <c r="G40" s="1">
        <v>1.8260000000000001</v>
      </c>
      <c r="H40" s="1">
        <v>1.4330000000000001</v>
      </c>
      <c r="I40" s="1">
        <v>1.2509999999999999</v>
      </c>
      <c r="J40" s="1">
        <f t="shared" si="0"/>
        <v>6</v>
      </c>
      <c r="M40" s="1" t="s">
        <v>647</v>
      </c>
      <c r="O40" s="1">
        <v>3.6379999999999999</v>
      </c>
      <c r="Q40" s="1">
        <v>3.6379999999999999</v>
      </c>
      <c r="R40" s="1">
        <v>1.667</v>
      </c>
      <c r="S40" s="1">
        <v>3.0510000000000002</v>
      </c>
      <c r="T40" s="1">
        <v>2.6459999999999999</v>
      </c>
      <c r="U40" s="1">
        <v>1</v>
      </c>
      <c r="V40" s="1">
        <f t="shared" si="1"/>
        <v>6</v>
      </c>
    </row>
    <row r="41" spans="1:22" x14ac:dyDescent="0.35">
      <c r="A41" s="1" t="s">
        <v>100</v>
      </c>
      <c r="B41" s="1">
        <v>0.95</v>
      </c>
      <c r="C41" s="1">
        <v>-0.21299999999999999</v>
      </c>
      <c r="E41" s="1">
        <v>-1.677</v>
      </c>
      <c r="F41" s="1">
        <v>3.0590000000000002</v>
      </c>
      <c r="H41" s="1">
        <v>1.085</v>
      </c>
      <c r="I41" s="1">
        <v>1.1830000000000001</v>
      </c>
      <c r="J41" s="1">
        <f t="shared" si="0"/>
        <v>6</v>
      </c>
      <c r="M41" s="1" t="s">
        <v>648</v>
      </c>
      <c r="O41" s="1">
        <v>3.464</v>
      </c>
      <c r="Q41" s="1">
        <v>3.3170000000000002</v>
      </c>
      <c r="R41" s="1">
        <v>2.121</v>
      </c>
      <c r="S41" s="1">
        <v>2.8279999999999998</v>
      </c>
      <c r="T41" s="1">
        <v>2.6459999999999999</v>
      </c>
      <c r="U41" s="1">
        <v>2</v>
      </c>
      <c r="V41" s="1">
        <f t="shared" si="1"/>
        <v>6</v>
      </c>
    </row>
    <row r="42" spans="1:22" x14ac:dyDescent="0.35">
      <c r="A42" s="1" t="s">
        <v>2</v>
      </c>
      <c r="C42" s="1">
        <v>3.117</v>
      </c>
      <c r="E42" s="1">
        <v>4.37</v>
      </c>
      <c r="F42" s="1">
        <v>-3.528</v>
      </c>
      <c r="G42" s="1">
        <v>4.6609999999999996</v>
      </c>
      <c r="H42" s="1">
        <v>-4.0960000000000001</v>
      </c>
      <c r="I42" s="1">
        <v>-1.228</v>
      </c>
      <c r="J42" s="1">
        <f t="shared" si="0"/>
        <v>6</v>
      </c>
      <c r="M42" s="1" t="s">
        <v>649</v>
      </c>
      <c r="O42" s="1">
        <v>3.742</v>
      </c>
      <c r="Q42" s="1">
        <v>3.3170000000000002</v>
      </c>
      <c r="R42" s="1">
        <v>2.714</v>
      </c>
      <c r="S42" s="1">
        <v>2.6459999999999999</v>
      </c>
      <c r="T42" s="1">
        <v>3.3170000000000002</v>
      </c>
      <c r="U42" s="1">
        <v>2.2360000000000002</v>
      </c>
      <c r="V42" s="1">
        <f t="shared" si="1"/>
        <v>6</v>
      </c>
    </row>
    <row r="43" spans="1:22" x14ac:dyDescent="0.35">
      <c r="A43" s="1" t="s">
        <v>11</v>
      </c>
      <c r="B43" s="1">
        <v>0.62</v>
      </c>
      <c r="C43" s="1">
        <v>6.3890000000000002</v>
      </c>
      <c r="E43" s="1">
        <v>7.2320000000000002</v>
      </c>
      <c r="F43" s="1">
        <v>-0.17599999999999999</v>
      </c>
      <c r="H43" s="1">
        <v>0.497</v>
      </c>
      <c r="I43" s="1">
        <v>2.2829999999999999</v>
      </c>
      <c r="J43" s="1">
        <f t="shared" si="0"/>
        <v>6</v>
      </c>
      <c r="M43" s="1" t="s">
        <v>650</v>
      </c>
      <c r="O43" s="1">
        <v>3.6059999999999999</v>
      </c>
      <c r="Q43" s="1">
        <v>3.742</v>
      </c>
      <c r="R43" s="1">
        <v>1.698</v>
      </c>
      <c r="S43" s="1">
        <v>2.8279999999999998</v>
      </c>
      <c r="T43" s="1">
        <v>3.464</v>
      </c>
      <c r="U43" s="1">
        <v>1.633</v>
      </c>
      <c r="V43" s="1">
        <f t="shared" si="1"/>
        <v>6</v>
      </c>
    </row>
    <row r="44" spans="1:22" x14ac:dyDescent="0.35">
      <c r="A44" s="1" t="s">
        <v>131</v>
      </c>
      <c r="C44" s="1">
        <v>1.462</v>
      </c>
      <c r="D44" s="1">
        <v>-1.131</v>
      </c>
      <c r="E44" s="1">
        <v>0.81299999999999994</v>
      </c>
      <c r="F44" s="1">
        <v>-0.39900000000000002</v>
      </c>
      <c r="H44" s="1">
        <v>0</v>
      </c>
      <c r="I44" s="1">
        <v>1.393</v>
      </c>
      <c r="J44" s="1">
        <f t="shared" si="0"/>
        <v>6</v>
      </c>
      <c r="M44" s="1" t="s">
        <v>651</v>
      </c>
      <c r="O44" s="1">
        <v>3.464</v>
      </c>
      <c r="Q44" s="1">
        <v>3.3170000000000002</v>
      </c>
      <c r="R44" s="1">
        <v>1.732</v>
      </c>
      <c r="S44" s="1">
        <v>2.4489999999999998</v>
      </c>
      <c r="T44" s="1">
        <v>3.3170000000000002</v>
      </c>
      <c r="U44" s="1">
        <v>2</v>
      </c>
      <c r="V44" s="1">
        <f t="shared" si="1"/>
        <v>6</v>
      </c>
    </row>
    <row r="45" spans="1:22" x14ac:dyDescent="0.35">
      <c r="A45" s="1" t="s">
        <v>103</v>
      </c>
      <c r="B45" s="1">
        <v>2</v>
      </c>
      <c r="D45" s="1">
        <v>1.3420000000000001</v>
      </c>
      <c r="E45" s="1">
        <v>-3.359</v>
      </c>
      <c r="F45" s="1">
        <v>0.71299999999999997</v>
      </c>
      <c r="G45" s="1">
        <v>-1.6319999999999999</v>
      </c>
      <c r="H45" s="1">
        <v>1.1519999999999999</v>
      </c>
      <c r="J45" s="1">
        <f t="shared" si="0"/>
        <v>6</v>
      </c>
      <c r="M45" s="1" t="s">
        <v>652</v>
      </c>
      <c r="O45" s="1">
        <v>3.6059999999999999</v>
      </c>
      <c r="Q45" s="1">
        <v>2.8279999999999998</v>
      </c>
      <c r="R45" s="1">
        <v>1.897</v>
      </c>
      <c r="S45" s="1">
        <v>2.3239999999999998</v>
      </c>
      <c r="T45" s="1">
        <v>3.3170000000000002</v>
      </c>
      <c r="U45" s="1">
        <v>2</v>
      </c>
      <c r="V45" s="1">
        <f t="shared" si="1"/>
        <v>6</v>
      </c>
    </row>
    <row r="46" spans="1:22" x14ac:dyDescent="0.35">
      <c r="A46" s="1" t="s">
        <v>15</v>
      </c>
      <c r="B46" s="1">
        <v>2.621</v>
      </c>
      <c r="C46" s="1">
        <v>3.036</v>
      </c>
      <c r="E46" s="1">
        <v>2.8860000000000001</v>
      </c>
      <c r="F46" s="1">
        <v>4.5650000000000004</v>
      </c>
      <c r="H46" s="1">
        <v>3.601</v>
      </c>
      <c r="I46" s="1">
        <v>0.747</v>
      </c>
      <c r="J46" s="1">
        <f t="shared" si="0"/>
        <v>6</v>
      </c>
      <c r="M46" s="1" t="s">
        <v>653</v>
      </c>
      <c r="O46" s="1">
        <v>3.464</v>
      </c>
      <c r="Q46" s="1">
        <v>3.464</v>
      </c>
      <c r="R46" s="1">
        <v>0.77500000000000002</v>
      </c>
      <c r="S46" s="1">
        <v>3.8730000000000002</v>
      </c>
      <c r="T46" s="1">
        <v>2.714</v>
      </c>
      <c r="U46" s="1">
        <v>1.89</v>
      </c>
      <c r="V46" s="1">
        <f t="shared" si="1"/>
        <v>6</v>
      </c>
    </row>
    <row r="47" spans="1:22" x14ac:dyDescent="0.35">
      <c r="A47" s="1" t="s">
        <v>72</v>
      </c>
      <c r="C47" s="1">
        <v>2.6680000000000001</v>
      </c>
      <c r="E47" s="1">
        <v>1.768</v>
      </c>
      <c r="F47" s="1">
        <v>0.95299999999999996</v>
      </c>
      <c r="G47" s="1">
        <v>2.5910000000000002</v>
      </c>
      <c r="H47" s="1">
        <v>2.0430000000000001</v>
      </c>
      <c r="I47" s="1">
        <v>0.66800000000000004</v>
      </c>
      <c r="J47" s="1">
        <f t="shared" si="0"/>
        <v>6</v>
      </c>
      <c r="M47" s="1" t="s">
        <v>654</v>
      </c>
      <c r="O47" s="1">
        <v>3.528</v>
      </c>
      <c r="Q47" s="1">
        <v>3.53</v>
      </c>
      <c r="R47" s="1">
        <v>0.89400000000000002</v>
      </c>
      <c r="S47" s="1">
        <v>2.673</v>
      </c>
      <c r="T47" s="1">
        <v>3.3170000000000002</v>
      </c>
      <c r="U47" s="1">
        <v>2.6459999999999999</v>
      </c>
      <c r="V47" s="1">
        <f t="shared" si="1"/>
        <v>6</v>
      </c>
    </row>
    <row r="48" spans="1:22" x14ac:dyDescent="0.35">
      <c r="A48" s="1" t="s">
        <v>10</v>
      </c>
      <c r="B48" s="1">
        <v>-0.34200000000000003</v>
      </c>
      <c r="C48" s="1">
        <v>5.516</v>
      </c>
      <c r="E48" s="1">
        <v>6.7939999999999996</v>
      </c>
      <c r="F48" s="1">
        <v>-2.5579999999999998</v>
      </c>
      <c r="H48" s="1">
        <v>6.6000000000000003E-2</v>
      </c>
      <c r="I48" s="1">
        <v>2.13</v>
      </c>
      <c r="J48" s="1">
        <f t="shared" si="0"/>
        <v>6</v>
      </c>
      <c r="M48" s="1" t="s">
        <v>655</v>
      </c>
      <c r="O48" s="1">
        <v>3.5449999999999999</v>
      </c>
      <c r="Q48" s="1">
        <v>3.8380000000000001</v>
      </c>
      <c r="R48" s="1">
        <v>0.94299999999999995</v>
      </c>
      <c r="S48" s="1">
        <v>3.3170000000000002</v>
      </c>
      <c r="T48" s="1">
        <v>3</v>
      </c>
      <c r="U48" s="1">
        <v>2.4489999999999998</v>
      </c>
      <c r="V48" s="1">
        <f t="shared" si="1"/>
        <v>6</v>
      </c>
    </row>
    <row r="49" spans="1:22" x14ac:dyDescent="0.35">
      <c r="A49" s="1" t="s">
        <v>91</v>
      </c>
      <c r="B49" s="1">
        <v>-1.091</v>
      </c>
      <c r="C49" s="1">
        <v>3.6179999999999999</v>
      </c>
      <c r="D49" s="1">
        <v>0.27700000000000002</v>
      </c>
      <c r="E49" s="1">
        <v>2.68</v>
      </c>
      <c r="F49" s="1">
        <v>-0.28199999999999997</v>
      </c>
      <c r="H49" s="1">
        <v>0.57899999999999996</v>
      </c>
      <c r="J49" s="1">
        <f t="shared" si="0"/>
        <v>6</v>
      </c>
      <c r="M49" s="1" t="s">
        <v>656</v>
      </c>
      <c r="O49" s="1">
        <v>4.0250000000000004</v>
      </c>
      <c r="Q49" s="1">
        <v>3.7709999999999999</v>
      </c>
      <c r="R49" s="1">
        <v>0.47099999999999997</v>
      </c>
      <c r="S49" s="1">
        <v>2.714</v>
      </c>
      <c r="T49" s="1">
        <v>3.1619999999999999</v>
      </c>
      <c r="U49" s="1">
        <v>1.89</v>
      </c>
      <c r="V49" s="1">
        <f t="shared" si="1"/>
        <v>6</v>
      </c>
    </row>
    <row r="50" spans="1:22" x14ac:dyDescent="0.35">
      <c r="A50" s="1" t="s">
        <v>116</v>
      </c>
      <c r="C50" s="1">
        <v>-2.6890000000000001</v>
      </c>
      <c r="E50" s="1">
        <v>-3.5659999999999998</v>
      </c>
      <c r="F50" s="1">
        <v>-3.0000000000000001E-3</v>
      </c>
      <c r="G50" s="1">
        <v>-1.2589999999999999</v>
      </c>
      <c r="I50" s="1">
        <v>0.25</v>
      </c>
      <c r="J50" s="1">
        <f t="shared" si="0"/>
        <v>5</v>
      </c>
      <c r="M50" s="1" t="s">
        <v>657</v>
      </c>
      <c r="O50" s="1">
        <v>3.6059999999999999</v>
      </c>
      <c r="Q50" s="1">
        <v>3.6059999999999999</v>
      </c>
      <c r="R50" s="1">
        <v>0.63200000000000001</v>
      </c>
      <c r="S50" s="1">
        <v>3.1619999999999999</v>
      </c>
      <c r="T50" s="1">
        <v>2.2360000000000002</v>
      </c>
      <c r="U50" s="1">
        <v>2</v>
      </c>
      <c r="V50" s="1">
        <f t="shared" si="1"/>
        <v>6</v>
      </c>
    </row>
    <row r="51" spans="1:22" x14ac:dyDescent="0.35">
      <c r="A51" s="1" t="s">
        <v>133</v>
      </c>
      <c r="C51" s="1">
        <v>1.8720000000000001</v>
      </c>
      <c r="E51" s="1">
        <v>2.1659999999999999</v>
      </c>
      <c r="F51" s="1">
        <v>-1.5349999999999999</v>
      </c>
      <c r="H51" s="1">
        <v>-0.02</v>
      </c>
      <c r="I51" s="1">
        <v>1.1910000000000001</v>
      </c>
      <c r="J51" s="1">
        <f t="shared" si="0"/>
        <v>5</v>
      </c>
      <c r="M51" s="1" t="s">
        <v>658</v>
      </c>
      <c r="O51" s="1">
        <v>3.742</v>
      </c>
      <c r="Q51" s="1">
        <v>3.464</v>
      </c>
      <c r="R51" s="1">
        <v>0.83199999999999996</v>
      </c>
      <c r="S51" s="1">
        <v>2.6459999999999999</v>
      </c>
      <c r="T51" s="1">
        <v>2.6459999999999999</v>
      </c>
      <c r="U51" s="1">
        <v>2.2360000000000002</v>
      </c>
      <c r="V51" s="1">
        <f t="shared" si="1"/>
        <v>6</v>
      </c>
    </row>
    <row r="52" spans="1:22" x14ac:dyDescent="0.35">
      <c r="A52" s="1" t="s">
        <v>29</v>
      </c>
      <c r="C52" s="1">
        <v>2.835</v>
      </c>
      <c r="E52" s="1">
        <v>3.5910000000000002</v>
      </c>
      <c r="F52" s="1">
        <v>-3.5070000000000001</v>
      </c>
      <c r="H52" s="1">
        <v>7.5999999999999998E-2</v>
      </c>
      <c r="I52" s="1">
        <v>2.758</v>
      </c>
      <c r="J52" s="1">
        <f t="shared" si="0"/>
        <v>5</v>
      </c>
      <c r="M52" s="1" t="s">
        <v>659</v>
      </c>
      <c r="O52" s="1">
        <v>4.2430000000000003</v>
      </c>
      <c r="Q52" s="1">
        <v>4.2430000000000003</v>
      </c>
      <c r="R52" s="1">
        <v>1.732</v>
      </c>
      <c r="S52" s="1">
        <v>3.6059999999999999</v>
      </c>
      <c r="T52" s="1">
        <v>3</v>
      </c>
      <c r="U52" s="1">
        <v>2.2360000000000002</v>
      </c>
      <c r="V52" s="1">
        <f t="shared" si="1"/>
        <v>6</v>
      </c>
    </row>
    <row r="53" spans="1:22" x14ac:dyDescent="0.35">
      <c r="A53" s="1" t="s">
        <v>184</v>
      </c>
      <c r="C53" s="1">
        <v>-0.35899999999999999</v>
      </c>
      <c r="E53" s="1">
        <v>-0.71099999999999997</v>
      </c>
      <c r="F53" s="1">
        <v>-2.7890000000000001</v>
      </c>
      <c r="G53" s="1">
        <v>-0.314</v>
      </c>
      <c r="I53" s="1">
        <v>0.29399999999999998</v>
      </c>
      <c r="J53" s="1">
        <f t="shared" si="0"/>
        <v>5</v>
      </c>
      <c r="M53" s="1" t="s">
        <v>660</v>
      </c>
      <c r="O53" s="1">
        <v>3.9</v>
      </c>
      <c r="Q53" s="1">
        <v>4.2640000000000002</v>
      </c>
      <c r="R53" s="1">
        <v>1.5</v>
      </c>
      <c r="S53" s="1">
        <v>3.3170000000000002</v>
      </c>
      <c r="T53" s="1">
        <v>2.3330000000000002</v>
      </c>
      <c r="U53" s="1">
        <v>2.2360000000000002</v>
      </c>
      <c r="V53" s="1">
        <f t="shared" si="1"/>
        <v>6</v>
      </c>
    </row>
    <row r="54" spans="1:22" x14ac:dyDescent="0.35">
      <c r="A54" s="1" t="s">
        <v>69</v>
      </c>
      <c r="C54" s="1">
        <v>2.1059999999999999</v>
      </c>
      <c r="E54" s="1">
        <v>2.956</v>
      </c>
      <c r="G54" s="1">
        <v>2.4569999999999999</v>
      </c>
      <c r="H54" s="1">
        <v>2.198</v>
      </c>
      <c r="I54" s="1">
        <v>2.3730000000000002</v>
      </c>
      <c r="J54" s="1">
        <f t="shared" si="0"/>
        <v>5</v>
      </c>
      <c r="M54" s="1" t="s">
        <v>661</v>
      </c>
      <c r="O54" s="1">
        <v>4.1230000000000002</v>
      </c>
      <c r="Q54" s="1">
        <v>4</v>
      </c>
      <c r="R54" s="1">
        <v>1.069</v>
      </c>
      <c r="S54" s="1">
        <v>3.1619999999999999</v>
      </c>
      <c r="T54" s="1">
        <v>2.3330000000000002</v>
      </c>
      <c r="U54" s="1">
        <v>2.2360000000000002</v>
      </c>
      <c r="V54" s="1">
        <f t="shared" si="1"/>
        <v>6</v>
      </c>
    </row>
    <row r="55" spans="1:22" x14ac:dyDescent="0.35">
      <c r="A55" s="1" t="s">
        <v>74</v>
      </c>
      <c r="C55" s="1">
        <v>3.5390000000000001</v>
      </c>
      <c r="E55" s="1">
        <v>2.718</v>
      </c>
      <c r="F55" s="1">
        <v>-0.49399999999999999</v>
      </c>
      <c r="G55" s="1">
        <v>2.8170000000000002</v>
      </c>
      <c r="I55" s="1">
        <v>0.97799999999999998</v>
      </c>
      <c r="J55" s="1">
        <f t="shared" si="0"/>
        <v>5</v>
      </c>
      <c r="M55" s="1" t="s">
        <v>662</v>
      </c>
      <c r="O55" s="1">
        <v>3.7709999999999999</v>
      </c>
      <c r="Q55" s="1">
        <v>3.6379999999999999</v>
      </c>
      <c r="R55" s="1">
        <v>1.5</v>
      </c>
      <c r="S55" s="1">
        <v>3.0510000000000002</v>
      </c>
      <c r="T55" s="1">
        <v>2.6459999999999999</v>
      </c>
      <c r="U55" s="1">
        <v>2</v>
      </c>
      <c r="V55" s="1">
        <f t="shared" si="1"/>
        <v>6</v>
      </c>
    </row>
    <row r="56" spans="1:22" x14ac:dyDescent="0.35">
      <c r="A56" s="1" t="s">
        <v>142</v>
      </c>
      <c r="C56" s="1">
        <v>1.484</v>
      </c>
      <c r="E56" s="1">
        <v>1.921</v>
      </c>
      <c r="F56" s="1">
        <v>-1.486</v>
      </c>
      <c r="H56" s="1">
        <v>-0.248</v>
      </c>
      <c r="I56" s="1">
        <v>-0.14499999999999999</v>
      </c>
      <c r="J56" s="1">
        <f t="shared" si="0"/>
        <v>5</v>
      </c>
      <c r="M56" s="1" t="s">
        <v>663</v>
      </c>
      <c r="O56" s="1">
        <v>3.6059999999999999</v>
      </c>
      <c r="Q56" s="1">
        <v>4</v>
      </c>
      <c r="R56" s="1">
        <v>1.46</v>
      </c>
      <c r="S56" s="1">
        <v>3.1619999999999999</v>
      </c>
      <c r="T56" s="1">
        <v>2.6680000000000001</v>
      </c>
      <c r="U56" s="1">
        <v>2.121</v>
      </c>
      <c r="V56" s="1">
        <f t="shared" si="1"/>
        <v>6</v>
      </c>
    </row>
    <row r="57" spans="1:22" x14ac:dyDescent="0.35">
      <c r="A57" s="1" t="s">
        <v>22</v>
      </c>
      <c r="C57" s="1">
        <v>5.0129999999999999</v>
      </c>
      <c r="F57" s="1">
        <v>-0.93500000000000005</v>
      </c>
      <c r="G57" s="1">
        <v>3.0110000000000001</v>
      </c>
      <c r="H57" s="1">
        <v>0.98599999999999999</v>
      </c>
      <c r="I57" s="1">
        <v>1.6910000000000001</v>
      </c>
      <c r="J57" s="1">
        <f t="shared" si="0"/>
        <v>5</v>
      </c>
      <c r="M57" s="1" t="s">
        <v>665</v>
      </c>
      <c r="O57" s="1">
        <v>3.153</v>
      </c>
      <c r="Q57" s="1">
        <v>1.5</v>
      </c>
      <c r="R57" s="1">
        <v>2.6829999999999998</v>
      </c>
      <c r="S57" s="1">
        <v>1.069</v>
      </c>
      <c r="T57" s="1">
        <v>1.89</v>
      </c>
      <c r="U57" s="1">
        <v>-1</v>
      </c>
      <c r="V57" s="1">
        <f t="shared" si="1"/>
        <v>6</v>
      </c>
    </row>
    <row r="58" spans="1:22" x14ac:dyDescent="0.35">
      <c r="A58" s="1" t="s">
        <v>62</v>
      </c>
      <c r="B58" s="1">
        <v>0.92700000000000005</v>
      </c>
      <c r="E58" s="1">
        <v>3.1120000000000001</v>
      </c>
      <c r="F58" s="1">
        <v>1.2210000000000001</v>
      </c>
      <c r="H58" s="1">
        <v>2.17</v>
      </c>
      <c r="I58" s="1">
        <v>0.84</v>
      </c>
      <c r="J58" s="1">
        <f t="shared" si="0"/>
        <v>5</v>
      </c>
      <c r="M58" s="1" t="s">
        <v>667</v>
      </c>
      <c r="O58" s="1">
        <v>2.6829999999999998</v>
      </c>
      <c r="Q58" s="1">
        <v>3</v>
      </c>
      <c r="R58" s="1">
        <v>2.6829999999999998</v>
      </c>
      <c r="S58" s="1">
        <v>3.0510000000000002</v>
      </c>
      <c r="T58" s="1">
        <v>0.70699999999999996</v>
      </c>
      <c r="U58" s="1">
        <v>2.121</v>
      </c>
      <c r="V58" s="1">
        <f t="shared" si="1"/>
        <v>6</v>
      </c>
    </row>
    <row r="59" spans="1:22" x14ac:dyDescent="0.35">
      <c r="A59" s="1" t="s">
        <v>135</v>
      </c>
      <c r="C59" s="1">
        <v>2.3090000000000002</v>
      </c>
      <c r="E59" s="1">
        <v>1.726</v>
      </c>
      <c r="F59" s="1">
        <v>-1.5569999999999999</v>
      </c>
      <c r="H59" s="1">
        <v>0.52200000000000002</v>
      </c>
      <c r="I59" s="1">
        <v>2.1640000000000001</v>
      </c>
      <c r="J59" s="1">
        <f t="shared" si="0"/>
        <v>5</v>
      </c>
      <c r="M59" s="1" t="s">
        <v>670</v>
      </c>
      <c r="O59" s="1">
        <v>2.1379999999999999</v>
      </c>
      <c r="Q59" s="1">
        <v>2.496</v>
      </c>
      <c r="R59" s="1">
        <v>0.77500000000000002</v>
      </c>
      <c r="S59" s="1">
        <v>2.6459999999999999</v>
      </c>
      <c r="T59" s="1">
        <v>0</v>
      </c>
      <c r="U59" s="1">
        <v>1.633</v>
      </c>
      <c r="V59" s="1">
        <f t="shared" si="1"/>
        <v>6</v>
      </c>
    </row>
    <row r="60" spans="1:22" x14ac:dyDescent="0.35">
      <c r="A60" s="1" t="s">
        <v>49</v>
      </c>
      <c r="E60" s="1">
        <v>3.8250000000000002</v>
      </c>
      <c r="F60" s="1">
        <v>1.9770000000000001</v>
      </c>
      <c r="G60" s="1">
        <v>2.29</v>
      </c>
      <c r="H60" s="1">
        <v>2.3439999999999999</v>
      </c>
      <c r="I60" s="1">
        <v>-0.40600000000000003</v>
      </c>
      <c r="J60" s="1">
        <f t="shared" si="0"/>
        <v>5</v>
      </c>
      <c r="M60" s="1" t="s">
        <v>671</v>
      </c>
      <c r="O60" s="1">
        <v>2.1110000000000002</v>
      </c>
      <c r="Q60" s="1">
        <v>1.667</v>
      </c>
      <c r="R60" s="1">
        <v>0.53500000000000003</v>
      </c>
      <c r="S60" s="1">
        <v>2.8279999999999998</v>
      </c>
      <c r="T60" s="1">
        <v>1.2649999999999999</v>
      </c>
      <c r="U60" s="1">
        <v>1</v>
      </c>
      <c r="V60" s="1">
        <f t="shared" si="1"/>
        <v>6</v>
      </c>
    </row>
    <row r="61" spans="1:22" x14ac:dyDescent="0.35">
      <c r="A61" s="1" t="s">
        <v>122</v>
      </c>
      <c r="C61" s="1">
        <v>-1.61</v>
      </c>
      <c r="E61" s="1">
        <v>-2.0299999999999998</v>
      </c>
      <c r="G61" s="1">
        <v>-0.95199999999999996</v>
      </c>
      <c r="H61" s="1">
        <v>-1.522</v>
      </c>
      <c r="I61" s="1">
        <v>0.49299999999999999</v>
      </c>
      <c r="J61" s="1">
        <f t="shared" si="0"/>
        <v>5</v>
      </c>
      <c r="M61" s="1" t="s">
        <v>672</v>
      </c>
      <c r="O61" s="1">
        <v>3</v>
      </c>
      <c r="Q61" s="1">
        <v>2.524</v>
      </c>
      <c r="R61" s="1">
        <v>0.30199999999999999</v>
      </c>
      <c r="S61" s="1">
        <v>2.1110000000000002</v>
      </c>
      <c r="T61" s="1">
        <v>1</v>
      </c>
      <c r="U61" s="1">
        <v>1</v>
      </c>
      <c r="V61" s="1">
        <f t="shared" si="1"/>
        <v>6</v>
      </c>
    </row>
    <row r="62" spans="1:22" x14ac:dyDescent="0.35">
      <c r="A62" s="1" t="s">
        <v>61</v>
      </c>
      <c r="B62" s="1">
        <v>1.3260000000000001</v>
      </c>
      <c r="E62" s="1">
        <v>3.6349999999999998</v>
      </c>
      <c r="F62" s="1">
        <v>0.61199999999999999</v>
      </c>
      <c r="H62" s="1">
        <v>2.036</v>
      </c>
      <c r="I62" s="1">
        <v>2.1930000000000001</v>
      </c>
      <c r="J62" s="1">
        <f t="shared" si="0"/>
        <v>5</v>
      </c>
      <c r="M62" s="1" t="s">
        <v>701</v>
      </c>
      <c r="O62" s="1">
        <v>3.153</v>
      </c>
      <c r="Q62" s="1">
        <v>4.0410000000000004</v>
      </c>
      <c r="R62" s="1">
        <v>-0.27700000000000002</v>
      </c>
      <c r="S62" s="1">
        <v>3.3170000000000002</v>
      </c>
      <c r="T62" s="1">
        <v>1.1339999999999999</v>
      </c>
      <c r="U62" s="1">
        <v>0.378</v>
      </c>
      <c r="V62" s="1">
        <f t="shared" si="1"/>
        <v>6</v>
      </c>
    </row>
    <row r="63" spans="1:22" x14ac:dyDescent="0.35">
      <c r="A63" s="1" t="s">
        <v>32</v>
      </c>
      <c r="C63" s="1">
        <v>2.4460000000000002</v>
      </c>
      <c r="E63" s="1">
        <v>3.0150000000000001</v>
      </c>
      <c r="F63" s="1">
        <v>-1.9510000000000001</v>
      </c>
      <c r="G63" s="1">
        <v>1.9670000000000001</v>
      </c>
      <c r="I63" s="1">
        <v>1.7</v>
      </c>
      <c r="J63" s="1">
        <f t="shared" si="0"/>
        <v>5</v>
      </c>
      <c r="M63" s="1" t="s">
        <v>702</v>
      </c>
      <c r="O63" s="1">
        <v>2.673</v>
      </c>
      <c r="Q63" s="1">
        <v>3.153</v>
      </c>
      <c r="R63" s="1">
        <v>1</v>
      </c>
      <c r="S63" s="1">
        <v>3.464</v>
      </c>
      <c r="T63" s="1">
        <v>2.8279999999999998</v>
      </c>
      <c r="U63" s="1">
        <v>1</v>
      </c>
      <c r="V63" s="1">
        <f t="shared" si="1"/>
        <v>6</v>
      </c>
    </row>
    <row r="64" spans="1:22" x14ac:dyDescent="0.35">
      <c r="A64" s="1" t="s">
        <v>112</v>
      </c>
      <c r="C64" s="1">
        <v>-2.1080000000000001</v>
      </c>
      <c r="E64" s="1">
        <v>-2.2360000000000002</v>
      </c>
      <c r="F64" s="1">
        <v>2.2879999999999998</v>
      </c>
      <c r="H64" s="1">
        <v>0.54100000000000004</v>
      </c>
      <c r="I64" s="1">
        <v>-1.732</v>
      </c>
      <c r="J64" s="1">
        <f t="shared" si="0"/>
        <v>5</v>
      </c>
      <c r="M64" s="1" t="s">
        <v>703</v>
      </c>
      <c r="O64" s="1">
        <v>2.887</v>
      </c>
      <c r="Q64" s="1">
        <v>3.2719999999999998</v>
      </c>
      <c r="R64" s="1">
        <v>0.18</v>
      </c>
      <c r="S64" s="1">
        <v>4.1230000000000002</v>
      </c>
      <c r="T64" s="1">
        <v>2.5019999999999998</v>
      </c>
      <c r="U64" s="1">
        <v>0.33300000000000002</v>
      </c>
      <c r="V64" s="1">
        <f t="shared" si="1"/>
        <v>6</v>
      </c>
    </row>
    <row r="65" spans="1:22" x14ac:dyDescent="0.35">
      <c r="A65" s="1" t="s">
        <v>286</v>
      </c>
      <c r="C65" s="1">
        <v>0.186</v>
      </c>
      <c r="E65" s="1">
        <v>-0.55700000000000005</v>
      </c>
      <c r="F65" s="1">
        <v>-0.44700000000000001</v>
      </c>
      <c r="H65" s="1">
        <v>0.44700000000000001</v>
      </c>
      <c r="I65" s="1">
        <v>2</v>
      </c>
      <c r="J65" s="1">
        <f t="shared" si="0"/>
        <v>5</v>
      </c>
      <c r="M65" s="1" t="s">
        <v>706</v>
      </c>
      <c r="O65" s="1">
        <v>2.887</v>
      </c>
      <c r="Q65" s="1">
        <v>2.5299999999999998</v>
      </c>
      <c r="R65" s="1">
        <v>1</v>
      </c>
      <c r="S65" s="1">
        <v>1.89</v>
      </c>
      <c r="T65" s="1">
        <v>2.8279999999999998</v>
      </c>
      <c r="U65" s="1">
        <v>2</v>
      </c>
      <c r="V65" s="1">
        <f t="shared" si="1"/>
        <v>6</v>
      </c>
    </row>
    <row r="66" spans="1:22" x14ac:dyDescent="0.35">
      <c r="A66" s="1" t="s">
        <v>23</v>
      </c>
      <c r="E66" s="1">
        <v>3.4630000000000001</v>
      </c>
      <c r="F66" s="1">
        <v>-2.8839999999999999</v>
      </c>
      <c r="G66" s="1">
        <v>2.7010000000000001</v>
      </c>
      <c r="H66" s="1">
        <v>-1.2330000000000001</v>
      </c>
      <c r="I66" s="1">
        <v>-0.376</v>
      </c>
      <c r="J66" s="1">
        <f t="shared" si="0"/>
        <v>5</v>
      </c>
      <c r="M66" s="1" t="s">
        <v>707</v>
      </c>
      <c r="O66" s="1">
        <v>2.4489999999999998</v>
      </c>
      <c r="Q66" s="1">
        <v>2</v>
      </c>
      <c r="R66" s="1">
        <v>1.732</v>
      </c>
      <c r="S66" s="1">
        <v>2.4489999999999998</v>
      </c>
      <c r="T66" s="1">
        <v>2.8279999999999998</v>
      </c>
      <c r="U66" s="1">
        <v>1</v>
      </c>
      <c r="V66" s="1">
        <f t="shared" si="1"/>
        <v>6</v>
      </c>
    </row>
    <row r="67" spans="1:22" x14ac:dyDescent="0.35">
      <c r="A67" s="1" t="s">
        <v>25</v>
      </c>
      <c r="B67" s="1">
        <v>0.13</v>
      </c>
      <c r="E67" s="1">
        <v>4.5759999999999996</v>
      </c>
      <c r="F67" s="1">
        <v>-3.024</v>
      </c>
      <c r="G67" s="1">
        <v>2.3889999999999998</v>
      </c>
      <c r="I67" s="1">
        <v>1.117</v>
      </c>
      <c r="J67" s="1">
        <f t="shared" si="0"/>
        <v>5</v>
      </c>
      <c r="M67" s="1" t="s">
        <v>708</v>
      </c>
      <c r="O67" s="1">
        <v>2.1970000000000001</v>
      </c>
      <c r="Q67" s="1">
        <v>3.55</v>
      </c>
      <c r="R67" s="1">
        <v>1.3720000000000001</v>
      </c>
      <c r="S67" s="1">
        <v>2.1829999999999998</v>
      </c>
      <c r="T67" s="1">
        <v>0.89400000000000002</v>
      </c>
      <c r="U67" s="1">
        <v>1</v>
      </c>
      <c r="V67" s="1">
        <f t="shared" si="1"/>
        <v>6</v>
      </c>
    </row>
    <row r="68" spans="1:22" x14ac:dyDescent="0.35">
      <c r="A68" s="1" t="s">
        <v>115</v>
      </c>
      <c r="C68" s="1">
        <v>-1.2270000000000001</v>
      </c>
      <c r="E68" s="1">
        <v>-0.80300000000000005</v>
      </c>
      <c r="G68" s="1">
        <v>-1.32</v>
      </c>
      <c r="H68" s="1">
        <v>-5.2999999999999999E-2</v>
      </c>
      <c r="I68" s="1">
        <v>-1.833</v>
      </c>
      <c r="J68" s="1">
        <f t="shared" si="0"/>
        <v>5</v>
      </c>
      <c r="M68" s="1" t="s">
        <v>718</v>
      </c>
      <c r="O68" s="1">
        <v>2.887</v>
      </c>
      <c r="Q68" s="1">
        <v>2.714</v>
      </c>
      <c r="R68" s="1">
        <v>2.3090000000000002</v>
      </c>
      <c r="S68" s="1">
        <v>2.8279999999999998</v>
      </c>
      <c r="T68" s="1">
        <v>1.732</v>
      </c>
      <c r="U68" s="1">
        <v>1</v>
      </c>
      <c r="V68" s="1">
        <f t="shared" si="1"/>
        <v>6</v>
      </c>
    </row>
    <row r="69" spans="1:22" x14ac:dyDescent="0.35">
      <c r="A69" s="1" t="s">
        <v>26</v>
      </c>
      <c r="C69" s="1">
        <v>4.2930000000000001</v>
      </c>
      <c r="E69" s="1">
        <v>3.5129999999999999</v>
      </c>
      <c r="F69" s="1">
        <v>-2.0640000000000001</v>
      </c>
      <c r="H69" s="1">
        <v>-0.89300000000000002</v>
      </c>
      <c r="I69" s="1">
        <v>0.91700000000000004</v>
      </c>
      <c r="J69" s="1">
        <f t="shared" ref="J69:J132" si="2">COUNT(B69:I69)</f>
        <v>5</v>
      </c>
      <c r="M69" s="1" t="s">
        <v>719</v>
      </c>
      <c r="O69" s="1">
        <v>3.6059999999999999</v>
      </c>
      <c r="Q69" s="1">
        <v>2.887</v>
      </c>
      <c r="R69" s="1">
        <v>1.1339999999999999</v>
      </c>
      <c r="S69" s="1">
        <v>2.8279999999999998</v>
      </c>
      <c r="T69" s="1">
        <v>1.3420000000000001</v>
      </c>
      <c r="U69" s="1">
        <v>1</v>
      </c>
      <c r="V69" s="1">
        <f t="shared" ref="V69:V132" si="3">COUNT(N69:U69)</f>
        <v>6</v>
      </c>
    </row>
    <row r="70" spans="1:22" x14ac:dyDescent="0.35">
      <c r="A70" s="1" t="s">
        <v>53</v>
      </c>
      <c r="B70" s="1">
        <v>-0.26</v>
      </c>
      <c r="D70" s="1">
        <v>-1.091</v>
      </c>
      <c r="E70" s="1">
        <v>3.5339999999999998</v>
      </c>
      <c r="F70" s="1">
        <v>-0.57899999999999996</v>
      </c>
      <c r="I70" s="1">
        <v>1.012</v>
      </c>
      <c r="J70" s="1">
        <f t="shared" si="2"/>
        <v>5</v>
      </c>
      <c r="M70" s="1" t="s">
        <v>720</v>
      </c>
      <c r="O70" s="1">
        <v>3.4129999999999998</v>
      </c>
      <c r="Q70" s="1">
        <v>3.4020000000000001</v>
      </c>
      <c r="R70" s="1">
        <v>1.732</v>
      </c>
      <c r="S70" s="1">
        <v>2.673</v>
      </c>
      <c r="T70" s="1">
        <v>1.8069999999999999</v>
      </c>
      <c r="U70" s="1">
        <v>0.70699999999999996</v>
      </c>
      <c r="V70" s="1">
        <f t="shared" si="3"/>
        <v>6</v>
      </c>
    </row>
    <row r="71" spans="1:22" x14ac:dyDescent="0.35">
      <c r="A71" s="1" t="s">
        <v>43</v>
      </c>
      <c r="C71" s="1">
        <v>3.996</v>
      </c>
      <c r="E71" s="1">
        <v>4.649</v>
      </c>
      <c r="G71" s="1">
        <v>3.2650000000000001</v>
      </c>
      <c r="H71" s="1">
        <v>1.3959999999999999</v>
      </c>
      <c r="I71" s="1">
        <v>1.9690000000000001</v>
      </c>
      <c r="J71" s="1">
        <f t="shared" si="2"/>
        <v>5</v>
      </c>
      <c r="M71" s="1" t="s">
        <v>721</v>
      </c>
      <c r="O71" s="1">
        <v>3.2069999999999999</v>
      </c>
      <c r="Q71" s="1">
        <v>3.3170000000000002</v>
      </c>
      <c r="R71" s="1">
        <v>1.2909999999999999</v>
      </c>
      <c r="S71" s="1">
        <v>3.3170000000000002</v>
      </c>
      <c r="T71" s="1">
        <v>2.1110000000000002</v>
      </c>
      <c r="U71" s="1">
        <v>1</v>
      </c>
      <c r="V71" s="1">
        <f t="shared" si="3"/>
        <v>6</v>
      </c>
    </row>
    <row r="72" spans="1:22" x14ac:dyDescent="0.35">
      <c r="A72" s="1" t="s">
        <v>33</v>
      </c>
      <c r="C72" s="1">
        <v>1.9119999999999999</v>
      </c>
      <c r="E72" s="1">
        <v>3.234</v>
      </c>
      <c r="F72" s="1">
        <v>-3.1160000000000001</v>
      </c>
      <c r="G72" s="1">
        <v>1.4330000000000001</v>
      </c>
      <c r="I72" s="1">
        <v>1.78</v>
      </c>
      <c r="J72" s="1">
        <f t="shared" si="2"/>
        <v>5</v>
      </c>
      <c r="M72" s="1" t="s">
        <v>743</v>
      </c>
      <c r="O72" s="1">
        <v>-2.714</v>
      </c>
      <c r="Q72" s="1">
        <v>-1.8859999999999999</v>
      </c>
      <c r="R72" s="1">
        <v>-2.5</v>
      </c>
      <c r="S72" s="1">
        <v>-0.90500000000000003</v>
      </c>
      <c r="T72" s="1">
        <v>-1.667</v>
      </c>
      <c r="U72" s="1">
        <v>-1.3420000000000001</v>
      </c>
      <c r="V72" s="1">
        <f t="shared" si="3"/>
        <v>6</v>
      </c>
    </row>
    <row r="73" spans="1:22" x14ac:dyDescent="0.35">
      <c r="A73" s="1" t="s">
        <v>38</v>
      </c>
      <c r="C73" s="1">
        <v>4.1020000000000003</v>
      </c>
      <c r="E73" s="1">
        <v>4.7530000000000001</v>
      </c>
      <c r="F73" s="1">
        <v>-2.2509999999999999</v>
      </c>
      <c r="G73" s="1">
        <v>3.173</v>
      </c>
      <c r="I73" s="1">
        <v>1.5880000000000001</v>
      </c>
      <c r="J73" s="1">
        <f t="shared" si="2"/>
        <v>5</v>
      </c>
      <c r="M73" s="1" t="s">
        <v>745</v>
      </c>
      <c r="O73" s="1">
        <v>-3.153</v>
      </c>
      <c r="Q73" s="1">
        <v>-3.6739999999999999</v>
      </c>
      <c r="R73" s="1">
        <v>-1.633</v>
      </c>
      <c r="S73" s="1">
        <v>-3.464</v>
      </c>
      <c r="T73" s="1">
        <v>-2.6680000000000001</v>
      </c>
      <c r="U73" s="1">
        <v>0</v>
      </c>
      <c r="V73" s="1">
        <f t="shared" si="3"/>
        <v>6</v>
      </c>
    </row>
    <row r="74" spans="1:22" x14ac:dyDescent="0.35">
      <c r="A74" s="1" t="s">
        <v>117</v>
      </c>
      <c r="C74" s="1">
        <v>-1.6140000000000001</v>
      </c>
      <c r="E74" s="1">
        <v>-2.5750000000000002</v>
      </c>
      <c r="F74" s="1">
        <v>0.39900000000000002</v>
      </c>
      <c r="G74" s="1">
        <v>-0.91</v>
      </c>
      <c r="I74" s="1">
        <v>0.33300000000000002</v>
      </c>
      <c r="J74" s="1">
        <f t="shared" si="2"/>
        <v>5</v>
      </c>
      <c r="M74" s="1" t="s">
        <v>750</v>
      </c>
      <c r="O74" s="1">
        <v>2.121</v>
      </c>
      <c r="Q74" s="1">
        <v>2.3330000000000002</v>
      </c>
      <c r="R74" s="1">
        <v>-0.30199999999999999</v>
      </c>
      <c r="S74" s="1">
        <v>2.4489999999999998</v>
      </c>
      <c r="T74" s="1">
        <v>1.897</v>
      </c>
      <c r="U74" s="1">
        <v>2.4489999999999998</v>
      </c>
      <c r="V74" s="1">
        <f t="shared" si="3"/>
        <v>6</v>
      </c>
    </row>
    <row r="75" spans="1:22" x14ac:dyDescent="0.35">
      <c r="A75" s="1" t="s">
        <v>186</v>
      </c>
      <c r="C75" s="1">
        <v>0.51200000000000001</v>
      </c>
      <c r="E75" s="1">
        <v>0.874</v>
      </c>
      <c r="F75" s="1">
        <v>-2.0350000000000001</v>
      </c>
      <c r="H75" s="1">
        <v>-0.46200000000000002</v>
      </c>
      <c r="I75" s="1">
        <v>0.24299999999999999</v>
      </c>
      <c r="J75" s="1">
        <f t="shared" si="2"/>
        <v>5</v>
      </c>
      <c r="M75" s="1" t="s">
        <v>755</v>
      </c>
      <c r="O75" s="1">
        <v>-1.9410000000000001</v>
      </c>
      <c r="Q75" s="1">
        <v>-1.897</v>
      </c>
      <c r="R75" s="1">
        <v>0.53500000000000003</v>
      </c>
      <c r="S75" s="1">
        <v>-0.90500000000000003</v>
      </c>
      <c r="T75" s="1">
        <v>0.70699999999999996</v>
      </c>
      <c r="U75" s="1">
        <v>0.44700000000000001</v>
      </c>
      <c r="V75" s="1">
        <f t="shared" si="3"/>
        <v>6</v>
      </c>
    </row>
    <row r="76" spans="1:22" x14ac:dyDescent="0.35">
      <c r="A76" s="1" t="s">
        <v>113</v>
      </c>
      <c r="C76" s="1">
        <v>-1.052</v>
      </c>
      <c r="E76" s="1">
        <v>-1.4139999999999999</v>
      </c>
      <c r="F76" s="1">
        <v>-1.9450000000000001</v>
      </c>
      <c r="H76" s="1">
        <v>-1.268</v>
      </c>
      <c r="I76" s="1">
        <v>-1.0309999999999999</v>
      </c>
      <c r="J76" s="1">
        <f t="shared" si="2"/>
        <v>5</v>
      </c>
      <c r="M76" s="1" t="s">
        <v>756</v>
      </c>
      <c r="O76" s="1">
        <v>1.667</v>
      </c>
      <c r="Q76" s="1">
        <v>1.1339999999999999</v>
      </c>
      <c r="R76" s="1">
        <v>1.155</v>
      </c>
      <c r="S76" s="1">
        <v>-1</v>
      </c>
      <c r="T76" s="1">
        <v>2</v>
      </c>
      <c r="U76" s="1">
        <v>0.44700000000000001</v>
      </c>
      <c r="V76" s="1">
        <f t="shared" si="3"/>
        <v>6</v>
      </c>
    </row>
    <row r="77" spans="1:22" x14ac:dyDescent="0.35">
      <c r="A77" s="1" t="s">
        <v>106</v>
      </c>
      <c r="C77" s="1">
        <v>-2.4289999999999998</v>
      </c>
      <c r="E77" s="1">
        <v>-1.2649999999999999</v>
      </c>
      <c r="F77" s="1">
        <v>1.3480000000000001</v>
      </c>
      <c r="G77" s="1">
        <v>-1.728</v>
      </c>
      <c r="H77" s="1">
        <v>-2.524</v>
      </c>
      <c r="J77" s="1">
        <f t="shared" si="2"/>
        <v>5</v>
      </c>
      <c r="M77" s="1" t="s">
        <v>757</v>
      </c>
      <c r="O77" s="1">
        <v>1.569</v>
      </c>
      <c r="Q77" s="1">
        <v>0.73</v>
      </c>
      <c r="R77" s="1">
        <v>-0.70699999999999996</v>
      </c>
      <c r="S77" s="1">
        <v>0</v>
      </c>
      <c r="T77" s="1">
        <v>1.6040000000000001</v>
      </c>
      <c r="U77" s="1">
        <v>1.633</v>
      </c>
      <c r="V77" s="1">
        <f t="shared" si="3"/>
        <v>6</v>
      </c>
    </row>
    <row r="78" spans="1:22" x14ac:dyDescent="0.35">
      <c r="A78" s="1" t="s">
        <v>84</v>
      </c>
      <c r="B78" s="1">
        <v>0.625</v>
      </c>
      <c r="C78" s="1">
        <v>2.798</v>
      </c>
      <c r="E78" s="1">
        <v>2.399</v>
      </c>
      <c r="F78" s="1">
        <v>2.2410000000000001</v>
      </c>
      <c r="H78" s="1">
        <v>2.3660000000000001</v>
      </c>
      <c r="J78" s="1">
        <f t="shared" si="2"/>
        <v>5</v>
      </c>
      <c r="M78" s="1" t="s">
        <v>758</v>
      </c>
      <c r="O78" s="1">
        <v>2.887</v>
      </c>
      <c r="Q78" s="1">
        <v>0.63200000000000001</v>
      </c>
      <c r="R78" s="1">
        <v>-0.72799999999999998</v>
      </c>
      <c r="S78" s="1">
        <v>0.33300000000000002</v>
      </c>
      <c r="T78" s="1">
        <v>1.3420000000000001</v>
      </c>
      <c r="U78" s="1">
        <v>1.89</v>
      </c>
      <c r="V78" s="1">
        <f t="shared" si="3"/>
        <v>6</v>
      </c>
    </row>
    <row r="79" spans="1:22" x14ac:dyDescent="0.35">
      <c r="A79" s="1" t="s">
        <v>154</v>
      </c>
      <c r="B79" s="1">
        <v>-0.44700000000000001</v>
      </c>
      <c r="F79" s="1">
        <v>0.90500000000000003</v>
      </c>
      <c r="G79" s="1">
        <v>-2</v>
      </c>
      <c r="H79" s="1">
        <v>-2.3330000000000002</v>
      </c>
      <c r="I79" s="1">
        <v>-0.44700000000000001</v>
      </c>
      <c r="J79" s="1">
        <f t="shared" si="2"/>
        <v>5</v>
      </c>
      <c r="M79" s="1" t="s">
        <v>760</v>
      </c>
      <c r="O79" s="1">
        <v>1</v>
      </c>
      <c r="Q79" s="1">
        <v>3</v>
      </c>
      <c r="R79" s="1">
        <v>-0.5</v>
      </c>
      <c r="S79" s="1">
        <v>1.1339999999999999</v>
      </c>
      <c r="T79" s="1">
        <v>1.3420000000000001</v>
      </c>
      <c r="U79" s="1">
        <v>0</v>
      </c>
      <c r="V79" s="1">
        <f t="shared" si="3"/>
        <v>6</v>
      </c>
    </row>
    <row r="80" spans="1:22" x14ac:dyDescent="0.35">
      <c r="A80" s="1" t="s">
        <v>71</v>
      </c>
      <c r="C80" s="1">
        <v>2.2130000000000001</v>
      </c>
      <c r="E80" s="1">
        <v>2.2130000000000001</v>
      </c>
      <c r="F80" s="1">
        <v>1.976</v>
      </c>
      <c r="G80" s="1">
        <v>1.98</v>
      </c>
      <c r="H80" s="1">
        <v>2.2189999999999999</v>
      </c>
      <c r="J80" s="1">
        <f t="shared" si="2"/>
        <v>5</v>
      </c>
      <c r="M80" s="1" t="s">
        <v>771</v>
      </c>
      <c r="O80" s="1">
        <v>0</v>
      </c>
      <c r="Q80" s="1">
        <v>0.25800000000000001</v>
      </c>
      <c r="R80" s="1">
        <v>-0.65500000000000003</v>
      </c>
      <c r="S80" s="1">
        <v>0</v>
      </c>
      <c r="T80" s="1">
        <v>0.70699999999999996</v>
      </c>
      <c r="U80" s="1">
        <v>-2.2360000000000002</v>
      </c>
      <c r="V80" s="1">
        <f t="shared" si="3"/>
        <v>6</v>
      </c>
    </row>
    <row r="81" spans="1:22" x14ac:dyDescent="0.35">
      <c r="A81" s="1" t="s">
        <v>27</v>
      </c>
      <c r="C81" s="1">
        <v>3.7639999999999998</v>
      </c>
      <c r="E81" s="1">
        <v>3.7469999999999999</v>
      </c>
      <c r="F81" s="1">
        <v>-2.411</v>
      </c>
      <c r="H81" s="1">
        <v>1.593</v>
      </c>
      <c r="I81" s="1">
        <v>-0.17</v>
      </c>
      <c r="J81" s="1">
        <f t="shared" si="2"/>
        <v>5</v>
      </c>
      <c r="M81" s="1" t="s">
        <v>608</v>
      </c>
      <c r="O81" s="1">
        <v>3.464</v>
      </c>
      <c r="Q81" s="1">
        <v>4.1230000000000002</v>
      </c>
      <c r="R81" s="1">
        <v>-1.89</v>
      </c>
      <c r="S81" s="1">
        <v>2.6459999999999999</v>
      </c>
      <c r="U81" s="1">
        <v>1</v>
      </c>
      <c r="V81" s="1">
        <f t="shared" si="3"/>
        <v>5</v>
      </c>
    </row>
    <row r="82" spans="1:22" x14ac:dyDescent="0.35">
      <c r="A82" s="1" t="s">
        <v>232</v>
      </c>
      <c r="C82" s="1">
        <v>0.29699999999999999</v>
      </c>
      <c r="E82" s="1">
        <v>1.3680000000000001</v>
      </c>
      <c r="F82" s="1">
        <v>-0.75600000000000001</v>
      </c>
      <c r="H82" s="1">
        <v>0.92700000000000005</v>
      </c>
      <c r="I82" s="1">
        <v>1.3420000000000001</v>
      </c>
      <c r="J82" s="1">
        <f t="shared" si="2"/>
        <v>5</v>
      </c>
      <c r="M82" s="1" t="s">
        <v>615</v>
      </c>
      <c r="O82" s="1">
        <v>4</v>
      </c>
      <c r="Q82" s="1">
        <v>3.4409999999999998</v>
      </c>
      <c r="R82" s="1">
        <v>0.30199999999999999</v>
      </c>
      <c r="S82" s="1">
        <v>3.3170000000000002</v>
      </c>
      <c r="U82" s="1">
        <v>1.3420000000000001</v>
      </c>
      <c r="V82" s="1">
        <f t="shared" si="3"/>
        <v>5</v>
      </c>
    </row>
    <row r="83" spans="1:22" x14ac:dyDescent="0.35">
      <c r="A83" s="1" t="s">
        <v>9</v>
      </c>
      <c r="C83" s="1">
        <v>4.8250000000000002</v>
      </c>
      <c r="E83" s="1">
        <v>4.7320000000000002</v>
      </c>
      <c r="F83" s="1">
        <v>0.09</v>
      </c>
      <c r="H83" s="1">
        <v>2.0139999999999998</v>
      </c>
      <c r="I83" s="1">
        <v>-0.23799999999999999</v>
      </c>
      <c r="J83" s="1">
        <f t="shared" si="2"/>
        <v>5</v>
      </c>
      <c r="M83" s="1" t="s">
        <v>627</v>
      </c>
      <c r="O83" s="1">
        <v>3.464</v>
      </c>
      <c r="Q83" s="1">
        <v>3.464</v>
      </c>
      <c r="R83" s="1">
        <v>1.2649999999999999</v>
      </c>
      <c r="S83" s="1">
        <v>3.6059999999999999</v>
      </c>
      <c r="T83" s="1">
        <v>2.6459999999999999</v>
      </c>
      <c r="V83" s="1">
        <f t="shared" si="3"/>
        <v>5</v>
      </c>
    </row>
    <row r="84" spans="1:22" x14ac:dyDescent="0.35">
      <c r="A84" s="1" t="s">
        <v>90</v>
      </c>
      <c r="C84" s="1">
        <v>4.508</v>
      </c>
      <c r="E84" s="1">
        <v>3.9910000000000001</v>
      </c>
      <c r="F84" s="1">
        <v>-3.1E-2</v>
      </c>
      <c r="H84" s="1">
        <v>0.27700000000000002</v>
      </c>
      <c r="I84" s="1">
        <v>1.0920000000000001</v>
      </c>
      <c r="J84" s="1">
        <f t="shared" si="2"/>
        <v>5</v>
      </c>
      <c r="M84" s="1" t="s">
        <v>628</v>
      </c>
      <c r="O84" s="1">
        <v>3.3570000000000002</v>
      </c>
      <c r="Q84" s="1">
        <v>4</v>
      </c>
      <c r="R84" s="1">
        <v>1.698</v>
      </c>
      <c r="S84" s="1">
        <v>3.464</v>
      </c>
      <c r="T84" s="1">
        <v>2.8279999999999998</v>
      </c>
      <c r="V84" s="1">
        <f t="shared" si="3"/>
        <v>5</v>
      </c>
    </row>
    <row r="85" spans="1:22" x14ac:dyDescent="0.35">
      <c r="A85" s="1" t="s">
        <v>64</v>
      </c>
      <c r="C85" s="1">
        <v>1.8580000000000001</v>
      </c>
      <c r="E85" s="1">
        <v>1.2929999999999999</v>
      </c>
      <c r="F85" s="1">
        <v>0.60499999999999998</v>
      </c>
      <c r="H85" s="1">
        <v>2.3769999999999998</v>
      </c>
      <c r="I85" s="1">
        <v>1.177</v>
      </c>
      <c r="J85" s="1">
        <f t="shared" si="2"/>
        <v>5</v>
      </c>
      <c r="M85" s="1" t="s">
        <v>629</v>
      </c>
      <c r="O85" s="1">
        <v>3.8730000000000002</v>
      </c>
      <c r="Q85" s="1">
        <v>4.359</v>
      </c>
      <c r="R85" s="1">
        <v>0.63200000000000001</v>
      </c>
      <c r="S85" s="1">
        <v>3.1619999999999999</v>
      </c>
      <c r="T85" s="1">
        <v>1.89</v>
      </c>
      <c r="V85" s="1">
        <f t="shared" si="3"/>
        <v>5</v>
      </c>
    </row>
    <row r="86" spans="1:22" x14ac:dyDescent="0.35">
      <c r="A86" s="1" t="s">
        <v>118</v>
      </c>
      <c r="C86" s="1">
        <v>-1.18</v>
      </c>
      <c r="E86" s="1">
        <v>-2.54</v>
      </c>
      <c r="F86" s="1">
        <v>0.74099999999999999</v>
      </c>
      <c r="G86" s="1">
        <v>-1.6479999999999999</v>
      </c>
      <c r="I86" s="1">
        <v>-0.59</v>
      </c>
      <c r="J86" s="1">
        <f t="shared" si="2"/>
        <v>5</v>
      </c>
      <c r="M86" s="1" t="s">
        <v>631</v>
      </c>
      <c r="O86" s="1">
        <v>3.742</v>
      </c>
      <c r="Q86" s="1">
        <v>3.8730000000000002</v>
      </c>
      <c r="R86" s="1">
        <v>1</v>
      </c>
      <c r="S86" s="1">
        <v>2.8279999999999998</v>
      </c>
      <c r="T86" s="1">
        <v>2.3330000000000002</v>
      </c>
      <c r="V86" s="1">
        <f t="shared" si="3"/>
        <v>5</v>
      </c>
    </row>
    <row r="87" spans="1:22" x14ac:dyDescent="0.35">
      <c r="A87" s="1" t="s">
        <v>19</v>
      </c>
      <c r="B87" s="1">
        <v>1.732</v>
      </c>
      <c r="C87" s="1">
        <v>3.6509999999999998</v>
      </c>
      <c r="E87" s="1">
        <v>3.59</v>
      </c>
      <c r="F87" s="1">
        <v>1.794</v>
      </c>
      <c r="H87" s="1">
        <v>2.573</v>
      </c>
      <c r="J87" s="1">
        <f t="shared" si="2"/>
        <v>5</v>
      </c>
      <c r="M87" s="1" t="s">
        <v>632</v>
      </c>
      <c r="O87" s="1">
        <v>3.8730000000000002</v>
      </c>
      <c r="Q87" s="1">
        <v>4</v>
      </c>
      <c r="R87" s="1">
        <v>1.508</v>
      </c>
      <c r="S87" s="1">
        <v>3.3170000000000002</v>
      </c>
      <c r="T87" s="1">
        <v>2.121</v>
      </c>
      <c r="V87" s="1">
        <f t="shared" si="3"/>
        <v>5</v>
      </c>
    </row>
    <row r="88" spans="1:22" x14ac:dyDescent="0.35">
      <c r="A88" s="1" t="s">
        <v>8</v>
      </c>
      <c r="B88" s="1">
        <v>0.27700000000000002</v>
      </c>
      <c r="C88" s="1">
        <v>5.6760000000000002</v>
      </c>
      <c r="E88" s="1">
        <v>6.4770000000000003</v>
      </c>
      <c r="F88" s="1">
        <v>-1.5680000000000001</v>
      </c>
      <c r="H88" s="1">
        <v>2.3260000000000001</v>
      </c>
      <c r="J88" s="1">
        <f t="shared" si="2"/>
        <v>5</v>
      </c>
      <c r="M88" s="1" t="s">
        <v>666</v>
      </c>
      <c r="O88" s="1">
        <v>2.714</v>
      </c>
      <c r="Q88" s="1">
        <v>1.89</v>
      </c>
      <c r="R88" s="1">
        <v>1.89</v>
      </c>
      <c r="S88" s="1">
        <v>1.3420000000000001</v>
      </c>
      <c r="T88" s="1">
        <v>2.4489999999999998</v>
      </c>
      <c r="V88" s="1">
        <f t="shared" si="3"/>
        <v>5</v>
      </c>
    </row>
    <row r="89" spans="1:22" x14ac:dyDescent="0.35">
      <c r="A89" s="1" t="s">
        <v>270</v>
      </c>
      <c r="C89" s="1">
        <v>-0.58799999999999997</v>
      </c>
      <c r="E89" s="1">
        <v>-1.331</v>
      </c>
      <c r="F89" s="1">
        <v>-0.93799999999999994</v>
      </c>
      <c r="G89" s="1">
        <v>-0.24299999999999999</v>
      </c>
      <c r="H89" s="1">
        <v>1</v>
      </c>
      <c r="J89" s="1">
        <f t="shared" si="2"/>
        <v>5</v>
      </c>
      <c r="M89" s="1" t="s">
        <v>669</v>
      </c>
      <c r="O89" s="1">
        <v>2.121</v>
      </c>
      <c r="Q89" s="1">
        <v>2.1110000000000002</v>
      </c>
      <c r="R89" s="1">
        <v>-0.33300000000000002</v>
      </c>
      <c r="S89" s="1">
        <v>1.4139999999999999</v>
      </c>
      <c r="U89" s="1">
        <v>0.70699999999999996</v>
      </c>
      <c r="V89" s="1">
        <f t="shared" si="3"/>
        <v>5</v>
      </c>
    </row>
    <row r="90" spans="1:22" x14ac:dyDescent="0.35">
      <c r="A90" s="1" t="s">
        <v>83</v>
      </c>
      <c r="C90" s="1">
        <v>2.9060000000000001</v>
      </c>
      <c r="E90" s="1">
        <v>2.5329999999999999</v>
      </c>
      <c r="F90" s="1">
        <v>1.929</v>
      </c>
      <c r="H90" s="1">
        <v>0.98099999999999998</v>
      </c>
      <c r="I90" s="1">
        <v>-0.6</v>
      </c>
      <c r="J90" s="1">
        <f t="shared" si="2"/>
        <v>5</v>
      </c>
      <c r="M90" s="1" t="s">
        <v>690</v>
      </c>
      <c r="O90" s="1">
        <v>3.464</v>
      </c>
      <c r="Q90" s="1">
        <v>2.6459999999999999</v>
      </c>
      <c r="R90" s="1">
        <v>1.2649999999999999</v>
      </c>
      <c r="S90" s="1">
        <v>2.2360000000000002</v>
      </c>
      <c r="U90" s="1">
        <v>1</v>
      </c>
      <c r="V90" s="1">
        <f t="shared" si="3"/>
        <v>5</v>
      </c>
    </row>
    <row r="91" spans="1:22" x14ac:dyDescent="0.35">
      <c r="A91" s="1" t="s">
        <v>31</v>
      </c>
      <c r="C91" s="1">
        <v>2.7280000000000002</v>
      </c>
      <c r="E91" s="1">
        <v>3.2440000000000002</v>
      </c>
      <c r="F91" s="1">
        <v>-3.3159999999999998</v>
      </c>
      <c r="G91" s="1">
        <v>2.12</v>
      </c>
      <c r="I91" s="1">
        <v>0.158</v>
      </c>
      <c r="J91" s="1">
        <f t="shared" si="2"/>
        <v>5</v>
      </c>
      <c r="M91" s="1" t="s">
        <v>698</v>
      </c>
      <c r="O91" s="1">
        <v>3.0510000000000002</v>
      </c>
      <c r="Q91" s="1">
        <v>3.0510000000000002</v>
      </c>
      <c r="R91" s="1">
        <v>-0.72799999999999998</v>
      </c>
      <c r="S91" s="1">
        <v>2.6459999999999999</v>
      </c>
      <c r="T91" s="1">
        <v>2.3239999999999998</v>
      </c>
      <c r="V91" s="1">
        <f t="shared" si="3"/>
        <v>5</v>
      </c>
    </row>
    <row r="92" spans="1:22" x14ac:dyDescent="0.35">
      <c r="A92" s="1" t="s">
        <v>35</v>
      </c>
      <c r="C92" s="1">
        <v>4.6239999999999997</v>
      </c>
      <c r="E92" s="1">
        <v>5.76</v>
      </c>
      <c r="F92" s="1">
        <v>-1.373</v>
      </c>
      <c r="G92" s="1">
        <v>4.5419999999999998</v>
      </c>
      <c r="H92" s="1">
        <v>1.9830000000000001</v>
      </c>
      <c r="J92" s="1">
        <f t="shared" si="2"/>
        <v>5</v>
      </c>
      <c r="M92" s="1" t="s">
        <v>699</v>
      </c>
      <c r="O92" s="1">
        <v>3</v>
      </c>
      <c r="Q92" s="1">
        <v>3.1619999999999999</v>
      </c>
      <c r="R92" s="1">
        <v>-1.4139999999999999</v>
      </c>
      <c r="S92" s="1">
        <v>2.4489999999999998</v>
      </c>
      <c r="T92" s="1">
        <v>2.2360000000000002</v>
      </c>
      <c r="V92" s="1">
        <f t="shared" si="3"/>
        <v>5</v>
      </c>
    </row>
    <row r="93" spans="1:22" x14ac:dyDescent="0.35">
      <c r="A93" s="1" t="s">
        <v>320</v>
      </c>
      <c r="C93" s="1">
        <v>0.157</v>
      </c>
      <c r="E93" s="1">
        <v>0.44</v>
      </c>
      <c r="G93" s="1">
        <v>-0.97899999999999998</v>
      </c>
      <c r="H93" s="1">
        <v>-0.128</v>
      </c>
      <c r="I93" s="1">
        <v>-0.26200000000000001</v>
      </c>
      <c r="J93" s="1">
        <f t="shared" si="2"/>
        <v>5</v>
      </c>
      <c r="M93" s="1" t="s">
        <v>700</v>
      </c>
      <c r="O93" s="1">
        <v>2.5299999999999998</v>
      </c>
      <c r="Q93" s="1">
        <v>3.1619999999999999</v>
      </c>
      <c r="R93" s="1">
        <v>-1</v>
      </c>
      <c r="S93" s="1">
        <v>2.4489999999999998</v>
      </c>
      <c r="T93" s="1">
        <v>2</v>
      </c>
      <c r="V93" s="1">
        <f t="shared" si="3"/>
        <v>5</v>
      </c>
    </row>
    <row r="94" spans="1:22" x14ac:dyDescent="0.35">
      <c r="A94" s="1" t="s">
        <v>206</v>
      </c>
      <c r="C94" s="1">
        <v>0.89600000000000002</v>
      </c>
      <c r="E94" s="1">
        <v>1.016</v>
      </c>
      <c r="F94" s="1">
        <v>0</v>
      </c>
      <c r="G94" s="1">
        <v>1.4319999999999999</v>
      </c>
      <c r="I94" s="1">
        <v>-0.89400000000000002</v>
      </c>
      <c r="J94" s="1">
        <f t="shared" si="2"/>
        <v>5</v>
      </c>
      <c r="M94" s="1" t="s">
        <v>704</v>
      </c>
      <c r="O94" s="1">
        <v>2.8279999999999998</v>
      </c>
      <c r="Q94" s="1">
        <v>3</v>
      </c>
      <c r="R94" s="1">
        <v>0</v>
      </c>
      <c r="S94" s="1">
        <v>3.1619999999999999</v>
      </c>
      <c r="T94" s="1">
        <v>2</v>
      </c>
      <c r="V94" s="1">
        <f t="shared" si="3"/>
        <v>5</v>
      </c>
    </row>
    <row r="95" spans="1:22" x14ac:dyDescent="0.35">
      <c r="A95" s="1" t="s">
        <v>99</v>
      </c>
      <c r="C95" s="1">
        <v>-0.93899999999999995</v>
      </c>
      <c r="E95" s="1">
        <v>-1.573</v>
      </c>
      <c r="F95" s="1">
        <v>2.19</v>
      </c>
      <c r="H95" s="1">
        <v>0.39100000000000001</v>
      </c>
      <c r="I95" s="1">
        <v>0.61</v>
      </c>
      <c r="J95" s="1">
        <f t="shared" si="2"/>
        <v>5</v>
      </c>
      <c r="M95" s="1" t="s">
        <v>705</v>
      </c>
      <c r="O95" s="1">
        <v>3.1619999999999999</v>
      </c>
      <c r="Q95" s="1">
        <v>3.742</v>
      </c>
      <c r="R95" s="1">
        <v>0.33300000000000002</v>
      </c>
      <c r="S95" s="1">
        <v>3.1619999999999999</v>
      </c>
      <c r="T95" s="1">
        <v>2.6459999999999999</v>
      </c>
      <c r="V95" s="1">
        <f t="shared" si="3"/>
        <v>5</v>
      </c>
    </row>
    <row r="96" spans="1:22" x14ac:dyDescent="0.35">
      <c r="A96" s="1" t="s">
        <v>139</v>
      </c>
      <c r="C96" s="1">
        <v>2.0859999999999999</v>
      </c>
      <c r="E96" s="1">
        <v>2.6909999999999998</v>
      </c>
      <c r="F96" s="1">
        <v>-1.72</v>
      </c>
      <c r="H96" s="1">
        <v>0.66400000000000003</v>
      </c>
      <c r="I96" s="1">
        <v>-0.21299999999999999</v>
      </c>
      <c r="J96" s="1">
        <f t="shared" si="2"/>
        <v>5</v>
      </c>
      <c r="M96" s="1" t="s">
        <v>709</v>
      </c>
      <c r="O96" s="1">
        <v>2.6680000000000001</v>
      </c>
      <c r="Q96" s="1">
        <v>2</v>
      </c>
      <c r="R96" s="1">
        <v>1.897</v>
      </c>
      <c r="S96" s="1">
        <v>2.1110000000000002</v>
      </c>
      <c r="T96" s="1">
        <v>1</v>
      </c>
      <c r="V96" s="1">
        <f t="shared" si="3"/>
        <v>5</v>
      </c>
    </row>
    <row r="97" spans="1:22" x14ac:dyDescent="0.35">
      <c r="A97" s="1" t="s">
        <v>78</v>
      </c>
      <c r="C97" s="1">
        <v>2.3679999999999999</v>
      </c>
      <c r="E97" s="1">
        <v>2.161</v>
      </c>
      <c r="F97" s="1">
        <v>0.44700000000000001</v>
      </c>
      <c r="G97" s="1">
        <v>2.161</v>
      </c>
      <c r="I97" s="1">
        <v>1.109</v>
      </c>
      <c r="J97" s="1">
        <f t="shared" si="2"/>
        <v>5</v>
      </c>
      <c r="M97" s="1" t="s">
        <v>710</v>
      </c>
      <c r="O97" s="1">
        <v>3</v>
      </c>
      <c r="Q97" s="1">
        <v>3</v>
      </c>
      <c r="R97" s="1">
        <v>1.897</v>
      </c>
      <c r="S97" s="1">
        <v>1.3420000000000001</v>
      </c>
      <c r="T97" s="1">
        <v>0.70699999999999996</v>
      </c>
      <c r="V97" s="1">
        <f t="shared" si="3"/>
        <v>5</v>
      </c>
    </row>
    <row r="98" spans="1:22" x14ac:dyDescent="0.35">
      <c r="A98" s="1" t="s">
        <v>287</v>
      </c>
      <c r="C98" s="1">
        <v>0.433</v>
      </c>
      <c r="E98" s="1">
        <v>-2.3E-2</v>
      </c>
      <c r="F98" s="1">
        <v>0.69499999999999995</v>
      </c>
      <c r="H98" s="1">
        <v>-0.124</v>
      </c>
      <c r="I98" s="1">
        <v>1.4610000000000001</v>
      </c>
      <c r="J98" s="1">
        <f t="shared" si="2"/>
        <v>5</v>
      </c>
      <c r="M98" s="1" t="s">
        <v>711</v>
      </c>
      <c r="O98" s="1">
        <v>1.2649999999999999</v>
      </c>
      <c r="Q98" s="1">
        <v>2.84</v>
      </c>
      <c r="R98" s="1">
        <v>0.85299999999999998</v>
      </c>
      <c r="S98" s="1">
        <v>2.4489999999999998</v>
      </c>
      <c r="T98" s="1">
        <v>1.2909999999999999</v>
      </c>
      <c r="V98" s="1">
        <f t="shared" si="3"/>
        <v>5</v>
      </c>
    </row>
    <row r="99" spans="1:22" x14ac:dyDescent="0.35">
      <c r="A99" s="1" t="s">
        <v>24</v>
      </c>
      <c r="E99" s="1">
        <v>5</v>
      </c>
      <c r="F99" s="1">
        <v>-3.4020000000000001</v>
      </c>
      <c r="G99" s="1">
        <v>4.4720000000000004</v>
      </c>
      <c r="I99" s="1">
        <v>1.732</v>
      </c>
      <c r="J99" s="1">
        <f t="shared" si="2"/>
        <v>4</v>
      </c>
      <c r="M99" s="1" t="s">
        <v>712</v>
      </c>
      <c r="O99" s="1">
        <v>1.4139999999999999</v>
      </c>
      <c r="Q99" s="1">
        <v>1.8069999999999999</v>
      </c>
      <c r="R99" s="1">
        <v>1.2909999999999999</v>
      </c>
      <c r="S99" s="1">
        <v>1.897</v>
      </c>
      <c r="T99" s="1">
        <v>2.121</v>
      </c>
      <c r="V99" s="1">
        <f t="shared" si="3"/>
        <v>5</v>
      </c>
    </row>
    <row r="100" spans="1:22" x14ac:dyDescent="0.35">
      <c r="A100" s="1" t="s">
        <v>110</v>
      </c>
      <c r="C100" s="1">
        <v>-1.96</v>
      </c>
      <c r="E100" s="1">
        <v>-2.2000000000000002</v>
      </c>
      <c r="F100" s="1">
        <v>1.006</v>
      </c>
      <c r="I100" s="1">
        <v>-1.522</v>
      </c>
      <c r="J100" s="1">
        <f t="shared" si="2"/>
        <v>4</v>
      </c>
      <c r="M100" s="1" t="s">
        <v>713</v>
      </c>
      <c r="O100" s="1">
        <v>2.3330000000000002</v>
      </c>
      <c r="Q100" s="1">
        <v>2.3090000000000002</v>
      </c>
      <c r="R100" s="1">
        <v>0.81599999999999995</v>
      </c>
      <c r="S100" s="1">
        <v>2.2360000000000002</v>
      </c>
      <c r="T100" s="1">
        <v>1.633</v>
      </c>
      <c r="V100" s="1">
        <f t="shared" si="3"/>
        <v>5</v>
      </c>
    </row>
    <row r="101" spans="1:22" x14ac:dyDescent="0.35">
      <c r="A101" s="1" t="s">
        <v>191</v>
      </c>
      <c r="C101" s="1">
        <v>0.65700000000000003</v>
      </c>
      <c r="E101" s="1">
        <v>-2.4E-2</v>
      </c>
      <c r="F101" s="1">
        <v>-1.2829999999999999</v>
      </c>
      <c r="G101" s="1">
        <v>8.0000000000000002E-3</v>
      </c>
      <c r="J101" s="1">
        <f t="shared" si="2"/>
        <v>4</v>
      </c>
      <c r="M101" s="1" t="s">
        <v>714</v>
      </c>
      <c r="O101" s="1">
        <v>2.1379999999999999</v>
      </c>
      <c r="Q101" s="1">
        <v>2.1829999999999998</v>
      </c>
      <c r="R101" s="1">
        <v>1.2649999999999999</v>
      </c>
      <c r="S101" s="1">
        <v>1.4139999999999999</v>
      </c>
      <c r="T101" s="1">
        <v>1.633</v>
      </c>
      <c r="V101" s="1">
        <f t="shared" si="3"/>
        <v>5</v>
      </c>
    </row>
    <row r="102" spans="1:22" x14ac:dyDescent="0.35">
      <c r="A102" s="1" t="s">
        <v>216</v>
      </c>
      <c r="D102" s="1">
        <v>-1</v>
      </c>
      <c r="E102" s="1">
        <v>-0.28299999999999997</v>
      </c>
      <c r="G102" s="1">
        <v>1.464</v>
      </c>
      <c r="I102" s="1">
        <v>-0.46600000000000003</v>
      </c>
      <c r="J102" s="1">
        <f t="shared" si="2"/>
        <v>4</v>
      </c>
      <c r="M102" s="1" t="s">
        <v>716</v>
      </c>
      <c r="O102" s="1">
        <v>2.3330000000000002</v>
      </c>
      <c r="Q102" s="1">
        <v>3.742</v>
      </c>
      <c r="R102" s="1">
        <v>1.2789999999999999</v>
      </c>
      <c r="S102" s="1">
        <v>2.4489999999999998</v>
      </c>
      <c r="T102" s="1">
        <v>2.3090000000000002</v>
      </c>
      <c r="V102" s="1">
        <f t="shared" si="3"/>
        <v>5</v>
      </c>
    </row>
    <row r="103" spans="1:22" x14ac:dyDescent="0.35">
      <c r="A103" s="1" t="s">
        <v>161</v>
      </c>
      <c r="C103" s="1">
        <v>2.9430000000000001</v>
      </c>
      <c r="F103" s="1">
        <v>0.52</v>
      </c>
      <c r="H103" s="1">
        <v>1.2509999999999999</v>
      </c>
      <c r="I103" s="1">
        <v>2.3639999999999999</v>
      </c>
      <c r="J103" s="1">
        <f t="shared" si="2"/>
        <v>4</v>
      </c>
      <c r="M103" s="1" t="s">
        <v>717</v>
      </c>
      <c r="O103" s="1">
        <v>2.6459999999999999</v>
      </c>
      <c r="Q103" s="1">
        <v>3</v>
      </c>
      <c r="R103" s="1">
        <v>1.069</v>
      </c>
      <c r="S103" s="1">
        <v>2</v>
      </c>
      <c r="T103" s="1">
        <v>3</v>
      </c>
      <c r="V103" s="1">
        <f t="shared" si="3"/>
        <v>5</v>
      </c>
    </row>
    <row r="104" spans="1:22" x14ac:dyDescent="0.35">
      <c r="A104" s="1" t="s">
        <v>283</v>
      </c>
      <c r="B104" s="1">
        <v>-0.40100000000000002</v>
      </c>
      <c r="F104" s="1">
        <v>-0.57399999999999995</v>
      </c>
      <c r="H104" s="1">
        <v>1.6679999999999999</v>
      </c>
      <c r="I104" s="1">
        <v>1.2490000000000001</v>
      </c>
      <c r="J104" s="1">
        <f t="shared" si="2"/>
        <v>4</v>
      </c>
      <c r="M104" s="1" t="s">
        <v>722</v>
      </c>
      <c r="O104" s="1">
        <v>2.8279999999999998</v>
      </c>
      <c r="Q104" s="1">
        <v>2.8279999999999998</v>
      </c>
      <c r="R104" s="1">
        <v>2.1379999999999999</v>
      </c>
      <c r="S104" s="1">
        <v>2.2360000000000002</v>
      </c>
      <c r="T104" s="1">
        <v>2.2360000000000002</v>
      </c>
      <c r="V104" s="1">
        <f t="shared" si="3"/>
        <v>5</v>
      </c>
    </row>
    <row r="105" spans="1:22" x14ac:dyDescent="0.35">
      <c r="A105" s="1" t="s">
        <v>292</v>
      </c>
      <c r="B105" s="1">
        <v>-6.8000000000000005E-2</v>
      </c>
      <c r="F105" s="1">
        <v>0.223</v>
      </c>
      <c r="H105" s="1">
        <v>0.60399999999999998</v>
      </c>
      <c r="I105" s="1">
        <v>1.736</v>
      </c>
      <c r="J105" s="1">
        <f t="shared" si="2"/>
        <v>4</v>
      </c>
      <c r="M105" s="1" t="s">
        <v>723</v>
      </c>
      <c r="O105" s="1">
        <v>2.887</v>
      </c>
      <c r="Q105" s="1">
        <v>2.673</v>
      </c>
      <c r="R105" s="1">
        <v>2.5</v>
      </c>
      <c r="S105" s="1">
        <v>2.1110000000000002</v>
      </c>
      <c r="T105" s="1">
        <v>3</v>
      </c>
      <c r="V105" s="1">
        <f t="shared" si="3"/>
        <v>5</v>
      </c>
    </row>
    <row r="106" spans="1:22" x14ac:dyDescent="0.35">
      <c r="A106" s="1" t="s">
        <v>143</v>
      </c>
      <c r="C106" s="1">
        <v>1.238</v>
      </c>
      <c r="E106" s="1">
        <v>1.984</v>
      </c>
      <c r="F106" s="1">
        <v>-2.4340000000000002</v>
      </c>
      <c r="I106" s="1">
        <v>0.373</v>
      </c>
      <c r="J106" s="1">
        <f t="shared" si="2"/>
        <v>4</v>
      </c>
      <c r="M106" s="1" t="s">
        <v>724</v>
      </c>
      <c r="O106" s="1">
        <v>3.5</v>
      </c>
      <c r="Q106" s="1">
        <v>3.3570000000000002</v>
      </c>
      <c r="R106" s="1">
        <v>2.1110000000000002</v>
      </c>
      <c r="S106" s="1">
        <v>3.6059999999999999</v>
      </c>
      <c r="T106" s="1">
        <v>1.667</v>
      </c>
      <c r="V106" s="1">
        <f t="shared" si="3"/>
        <v>5</v>
      </c>
    </row>
    <row r="107" spans="1:22" x14ac:dyDescent="0.35">
      <c r="A107" s="1" t="s">
        <v>214</v>
      </c>
      <c r="C107" s="1">
        <v>1.25</v>
      </c>
      <c r="F107" s="1">
        <v>7.2999999999999995E-2</v>
      </c>
      <c r="G107" s="1">
        <v>1.6040000000000001</v>
      </c>
      <c r="I107" s="1">
        <v>-0.378</v>
      </c>
      <c r="J107" s="1">
        <f t="shared" si="2"/>
        <v>4</v>
      </c>
      <c r="M107" s="1" t="s">
        <v>725</v>
      </c>
      <c r="O107" s="1">
        <v>3.3570000000000002</v>
      </c>
      <c r="Q107" s="1">
        <v>3.3570000000000002</v>
      </c>
      <c r="R107" s="1">
        <v>2.3330000000000002</v>
      </c>
      <c r="S107" s="1">
        <v>3</v>
      </c>
      <c r="T107" s="1">
        <v>1.633</v>
      </c>
      <c r="V107" s="1">
        <f t="shared" si="3"/>
        <v>5</v>
      </c>
    </row>
    <row r="108" spans="1:22" x14ac:dyDescent="0.35">
      <c r="A108" s="1" t="s">
        <v>137</v>
      </c>
      <c r="C108" s="1">
        <v>1.6839999999999999</v>
      </c>
      <c r="E108" s="1">
        <v>1.948</v>
      </c>
      <c r="F108" s="1">
        <v>-1.9470000000000001</v>
      </c>
      <c r="G108" s="1">
        <v>1.948</v>
      </c>
      <c r="J108" s="1">
        <f t="shared" si="2"/>
        <v>4</v>
      </c>
      <c r="M108" s="1" t="s">
        <v>726</v>
      </c>
      <c r="O108" s="1">
        <v>3.2069999999999999</v>
      </c>
      <c r="Q108" s="1">
        <v>2.84</v>
      </c>
      <c r="R108" s="1">
        <v>2</v>
      </c>
      <c r="S108" s="1">
        <v>3.1619999999999999</v>
      </c>
      <c r="T108" s="1">
        <v>1.633</v>
      </c>
      <c r="V108" s="1">
        <f t="shared" si="3"/>
        <v>5</v>
      </c>
    </row>
    <row r="109" spans="1:22" x14ac:dyDescent="0.35">
      <c r="A109" s="1" t="s">
        <v>75</v>
      </c>
      <c r="C109" s="1">
        <v>3.3029999999999999</v>
      </c>
      <c r="E109" s="1">
        <v>2.7109999999999999</v>
      </c>
      <c r="G109" s="1">
        <v>2.8330000000000002</v>
      </c>
      <c r="I109" s="1">
        <v>1.8</v>
      </c>
      <c r="J109" s="1">
        <f t="shared" si="2"/>
        <v>4</v>
      </c>
      <c r="M109" s="1" t="s">
        <v>727</v>
      </c>
      <c r="O109" s="1">
        <v>3.742</v>
      </c>
      <c r="Q109" s="1">
        <v>3.0510000000000002</v>
      </c>
      <c r="R109" s="1">
        <v>1.89</v>
      </c>
      <c r="S109" s="1">
        <v>3</v>
      </c>
      <c r="T109" s="1">
        <v>2.4489999999999998</v>
      </c>
      <c r="V109" s="1">
        <f t="shared" si="3"/>
        <v>5</v>
      </c>
    </row>
    <row r="110" spans="1:22" x14ac:dyDescent="0.35">
      <c r="A110" s="1" t="s">
        <v>165</v>
      </c>
      <c r="C110" s="1">
        <v>3.2330000000000001</v>
      </c>
      <c r="F110" s="1">
        <v>8.5999999999999993E-2</v>
      </c>
      <c r="H110" s="1">
        <v>1.952</v>
      </c>
      <c r="I110" s="1">
        <v>0.875</v>
      </c>
      <c r="J110" s="1">
        <f t="shared" si="2"/>
        <v>4</v>
      </c>
      <c r="M110" s="1" t="s">
        <v>728</v>
      </c>
      <c r="O110" s="1">
        <v>3.742</v>
      </c>
      <c r="Q110" s="1">
        <v>3.3170000000000002</v>
      </c>
      <c r="R110" s="1">
        <v>2.121</v>
      </c>
      <c r="S110" s="1">
        <v>2.8279999999999998</v>
      </c>
      <c r="T110" s="1">
        <v>2.4489999999999998</v>
      </c>
      <c r="V110" s="1">
        <f t="shared" si="3"/>
        <v>5</v>
      </c>
    </row>
    <row r="111" spans="1:22" x14ac:dyDescent="0.35">
      <c r="A111" s="1" t="s">
        <v>282</v>
      </c>
      <c r="B111" s="1">
        <v>1.1040000000000001</v>
      </c>
      <c r="F111" s="1">
        <v>0.92100000000000004</v>
      </c>
      <c r="H111" s="1">
        <v>0.76600000000000001</v>
      </c>
      <c r="I111" s="1">
        <v>1.849</v>
      </c>
      <c r="J111" s="1">
        <f t="shared" si="2"/>
        <v>4</v>
      </c>
      <c r="M111" s="1" t="s">
        <v>729</v>
      </c>
      <c r="O111" s="1">
        <v>3.1619999999999999</v>
      </c>
      <c r="Q111" s="1">
        <v>2.8279999999999998</v>
      </c>
      <c r="R111" s="1">
        <v>1.89</v>
      </c>
      <c r="S111" s="1">
        <v>2.6459999999999999</v>
      </c>
      <c r="T111" s="1">
        <v>2.4489999999999998</v>
      </c>
      <c r="V111" s="1">
        <f t="shared" si="3"/>
        <v>5</v>
      </c>
    </row>
    <row r="112" spans="1:22" x14ac:dyDescent="0.35">
      <c r="A112" s="1" t="s">
        <v>203</v>
      </c>
      <c r="E112" s="1">
        <v>2.2000000000000002</v>
      </c>
      <c r="F112" s="1">
        <v>-6.0999999999999999E-2</v>
      </c>
      <c r="G112" s="1">
        <v>1.889</v>
      </c>
      <c r="I112" s="1">
        <v>-0.74</v>
      </c>
      <c r="J112" s="1">
        <f t="shared" si="2"/>
        <v>4</v>
      </c>
      <c r="M112" s="1" t="s">
        <v>730</v>
      </c>
      <c r="O112" s="1">
        <v>3.1619999999999999</v>
      </c>
      <c r="Q112" s="1">
        <v>3</v>
      </c>
      <c r="R112" s="1">
        <v>1.897</v>
      </c>
      <c r="S112" s="1">
        <v>3</v>
      </c>
      <c r="T112" s="1">
        <v>2.6459999999999999</v>
      </c>
      <c r="V112" s="1">
        <f t="shared" si="3"/>
        <v>5</v>
      </c>
    </row>
    <row r="113" spans="1:22" x14ac:dyDescent="0.35">
      <c r="A113" s="1" t="s">
        <v>204</v>
      </c>
      <c r="C113" s="1">
        <v>-1.4E-2</v>
      </c>
      <c r="E113" s="1">
        <v>2.0499999999999998</v>
      </c>
      <c r="G113" s="1">
        <v>2.0209999999999999</v>
      </c>
      <c r="H113" s="1">
        <v>0.22</v>
      </c>
      <c r="J113" s="1">
        <f t="shared" si="2"/>
        <v>4</v>
      </c>
      <c r="M113" s="1" t="s">
        <v>731</v>
      </c>
      <c r="O113" s="1">
        <v>3.3170000000000002</v>
      </c>
      <c r="Q113" s="1">
        <v>3</v>
      </c>
      <c r="R113" s="1">
        <v>1.89</v>
      </c>
      <c r="S113" s="1">
        <v>2.8279999999999998</v>
      </c>
      <c r="T113" s="1">
        <v>2.6459999999999999</v>
      </c>
      <c r="V113" s="1">
        <f t="shared" si="3"/>
        <v>5</v>
      </c>
    </row>
    <row r="114" spans="1:22" x14ac:dyDescent="0.35">
      <c r="A114" s="1" t="s">
        <v>121</v>
      </c>
      <c r="C114" s="1">
        <v>-1.8859999999999999</v>
      </c>
      <c r="E114" s="1">
        <v>-1.643</v>
      </c>
      <c r="F114" s="1">
        <v>0.30199999999999999</v>
      </c>
      <c r="H114" s="1">
        <v>-1.98</v>
      </c>
      <c r="J114" s="1">
        <f t="shared" si="2"/>
        <v>4</v>
      </c>
      <c r="M114" s="1" t="s">
        <v>732</v>
      </c>
      <c r="O114" s="1">
        <v>3.2069999999999999</v>
      </c>
      <c r="Q114" s="1">
        <v>2.3330000000000002</v>
      </c>
      <c r="R114" s="1">
        <v>0.63200000000000001</v>
      </c>
      <c r="S114" s="1">
        <v>2.4489999999999998</v>
      </c>
      <c r="T114" s="1">
        <v>2.6459999999999999</v>
      </c>
      <c r="V114" s="1">
        <f t="shared" si="3"/>
        <v>5</v>
      </c>
    </row>
    <row r="115" spans="1:22" x14ac:dyDescent="0.35">
      <c r="A115" s="1" t="s">
        <v>65</v>
      </c>
      <c r="E115" s="1">
        <v>1.667</v>
      </c>
      <c r="F115" s="1">
        <v>1.508</v>
      </c>
      <c r="H115" s="1">
        <v>1.633</v>
      </c>
      <c r="I115" s="1">
        <v>0.44700000000000001</v>
      </c>
      <c r="J115" s="1">
        <f t="shared" si="2"/>
        <v>4</v>
      </c>
      <c r="M115" s="1" t="s">
        <v>733</v>
      </c>
      <c r="O115" s="1">
        <v>3.1619999999999999</v>
      </c>
      <c r="Q115" s="1">
        <v>2.3330000000000002</v>
      </c>
      <c r="R115" s="1">
        <v>0.81599999999999995</v>
      </c>
      <c r="S115" s="1">
        <v>2.8279999999999998</v>
      </c>
      <c r="T115" s="1">
        <v>2</v>
      </c>
      <c r="V115" s="1">
        <f t="shared" si="3"/>
        <v>5</v>
      </c>
    </row>
    <row r="116" spans="1:22" x14ac:dyDescent="0.35">
      <c r="A116" s="1" t="s">
        <v>246</v>
      </c>
      <c r="E116" s="1">
        <v>2.4140000000000001</v>
      </c>
      <c r="F116" s="1">
        <v>0.63200000000000001</v>
      </c>
      <c r="H116" s="1">
        <v>0.74299999999999999</v>
      </c>
      <c r="I116" s="1">
        <v>-0.92300000000000004</v>
      </c>
      <c r="J116" s="1">
        <f t="shared" si="2"/>
        <v>4</v>
      </c>
      <c r="M116" s="1" t="s">
        <v>734</v>
      </c>
      <c r="O116" s="1">
        <v>3.0510000000000002</v>
      </c>
      <c r="Q116" s="1">
        <v>2.714</v>
      </c>
      <c r="R116" s="1">
        <v>0.70699999999999996</v>
      </c>
      <c r="S116" s="1">
        <v>2.6459999999999999</v>
      </c>
      <c r="T116" s="1">
        <v>2.121</v>
      </c>
      <c r="V116" s="1">
        <f t="shared" si="3"/>
        <v>5</v>
      </c>
    </row>
    <row r="117" spans="1:22" x14ac:dyDescent="0.35">
      <c r="A117" s="1" t="s">
        <v>89</v>
      </c>
      <c r="C117" s="1">
        <v>3.4590000000000001</v>
      </c>
      <c r="E117" s="1">
        <v>3.4649999999999999</v>
      </c>
      <c r="H117" s="1">
        <v>0.35799999999999998</v>
      </c>
      <c r="I117" s="1">
        <v>1.2190000000000001</v>
      </c>
      <c r="J117" s="1">
        <f t="shared" si="2"/>
        <v>4</v>
      </c>
      <c r="M117" s="1" t="s">
        <v>735</v>
      </c>
      <c r="O117" s="1">
        <v>2.8279999999999998</v>
      </c>
      <c r="Q117" s="1">
        <v>3</v>
      </c>
      <c r="R117" s="1">
        <v>1</v>
      </c>
      <c r="S117" s="1">
        <v>2.6459999999999999</v>
      </c>
      <c r="T117" s="1">
        <v>2</v>
      </c>
      <c r="V117" s="1">
        <f t="shared" si="3"/>
        <v>5</v>
      </c>
    </row>
    <row r="118" spans="1:22" x14ac:dyDescent="0.35">
      <c r="A118" s="1" t="s">
        <v>247</v>
      </c>
      <c r="E118" s="1">
        <v>1.5449999999999999</v>
      </c>
      <c r="F118" s="1">
        <v>-0.60099999999999998</v>
      </c>
      <c r="H118" s="1">
        <v>-0.92700000000000005</v>
      </c>
      <c r="I118" s="1">
        <v>-5.5E-2</v>
      </c>
      <c r="J118" s="1">
        <f t="shared" si="2"/>
        <v>4</v>
      </c>
      <c r="M118" s="1" t="s">
        <v>736</v>
      </c>
      <c r="O118" s="1">
        <v>2.8279999999999998</v>
      </c>
      <c r="Q118" s="1">
        <v>2.8279999999999998</v>
      </c>
      <c r="R118" s="1">
        <v>1.4139999999999999</v>
      </c>
      <c r="S118" s="1">
        <v>2.6459999999999999</v>
      </c>
      <c r="T118" s="1">
        <v>1.633</v>
      </c>
      <c r="V118" s="1">
        <f t="shared" si="3"/>
        <v>5</v>
      </c>
    </row>
    <row r="119" spans="1:22" x14ac:dyDescent="0.35">
      <c r="A119" s="1" t="s">
        <v>162</v>
      </c>
      <c r="C119" s="1">
        <v>4.0220000000000002</v>
      </c>
      <c r="F119" s="1">
        <v>0.22700000000000001</v>
      </c>
      <c r="H119" s="1">
        <v>0.96199999999999997</v>
      </c>
      <c r="I119" s="1">
        <v>2.6909999999999998</v>
      </c>
      <c r="J119" s="1">
        <f t="shared" si="2"/>
        <v>4</v>
      </c>
      <c r="M119" s="1" t="s">
        <v>737</v>
      </c>
      <c r="O119" s="1">
        <v>3</v>
      </c>
      <c r="Q119" s="1">
        <v>2.2360000000000002</v>
      </c>
      <c r="R119" s="1">
        <v>1.2649999999999999</v>
      </c>
      <c r="S119" s="1">
        <v>2.2360000000000002</v>
      </c>
      <c r="T119" s="1">
        <v>2</v>
      </c>
      <c r="V119" s="1">
        <f t="shared" si="3"/>
        <v>5</v>
      </c>
    </row>
    <row r="120" spans="1:22" x14ac:dyDescent="0.35">
      <c r="A120" s="1" t="s">
        <v>229</v>
      </c>
      <c r="E120" s="1">
        <v>1.504</v>
      </c>
      <c r="F120" s="1">
        <v>-1.601</v>
      </c>
      <c r="H120" s="1">
        <v>-0.44</v>
      </c>
      <c r="I120" s="1">
        <v>1.98</v>
      </c>
      <c r="J120" s="1">
        <f t="shared" si="2"/>
        <v>4</v>
      </c>
      <c r="M120" s="1" t="s">
        <v>738</v>
      </c>
      <c r="O120" s="1">
        <v>3</v>
      </c>
      <c r="Q120" s="1">
        <v>2.6459999999999999</v>
      </c>
      <c r="R120" s="1">
        <v>1.633</v>
      </c>
      <c r="S120" s="1">
        <v>2.6459999999999999</v>
      </c>
      <c r="T120" s="1">
        <v>2.121</v>
      </c>
      <c r="V120" s="1">
        <f t="shared" si="3"/>
        <v>5</v>
      </c>
    </row>
    <row r="121" spans="1:22" x14ac:dyDescent="0.35">
      <c r="A121" s="1" t="s">
        <v>230</v>
      </c>
      <c r="E121" s="1">
        <v>2.3530000000000002</v>
      </c>
      <c r="F121" s="1">
        <v>-3.5000000000000003E-2</v>
      </c>
      <c r="H121" s="1">
        <v>0.65200000000000002</v>
      </c>
      <c r="I121" s="1">
        <v>1.9470000000000001</v>
      </c>
      <c r="J121" s="1">
        <f t="shared" si="2"/>
        <v>4</v>
      </c>
      <c r="M121" s="1" t="s">
        <v>739</v>
      </c>
      <c r="O121" s="1">
        <v>3.2069999999999999</v>
      </c>
      <c r="Q121" s="1">
        <v>2.3330000000000002</v>
      </c>
      <c r="R121" s="1">
        <v>1.667</v>
      </c>
      <c r="S121" s="1">
        <v>2.4489999999999998</v>
      </c>
      <c r="T121" s="1">
        <v>1.897</v>
      </c>
      <c r="V121" s="1">
        <f t="shared" si="3"/>
        <v>5</v>
      </c>
    </row>
    <row r="122" spans="1:22" x14ac:dyDescent="0.35">
      <c r="A122" s="1" t="s">
        <v>238</v>
      </c>
      <c r="C122" s="1">
        <v>1.1919999999999999</v>
      </c>
      <c r="E122" s="1">
        <v>1.264</v>
      </c>
      <c r="F122" s="1">
        <v>0.436</v>
      </c>
      <c r="H122" s="1">
        <v>0.55500000000000005</v>
      </c>
      <c r="J122" s="1">
        <f t="shared" si="2"/>
        <v>4</v>
      </c>
      <c r="M122" s="1" t="s">
        <v>740</v>
      </c>
      <c r="O122" s="1">
        <v>3.2069999999999999</v>
      </c>
      <c r="Q122" s="1">
        <v>2.714</v>
      </c>
      <c r="R122" s="1">
        <v>1.4139999999999999</v>
      </c>
      <c r="S122" s="1">
        <v>2.121</v>
      </c>
      <c r="T122" s="1">
        <v>2.2360000000000002</v>
      </c>
      <c r="V122" s="1">
        <f t="shared" si="3"/>
        <v>5</v>
      </c>
    </row>
    <row r="123" spans="1:22" x14ac:dyDescent="0.35">
      <c r="A123" s="1" t="s">
        <v>52</v>
      </c>
      <c r="B123" s="1">
        <v>0.4</v>
      </c>
      <c r="E123" s="1">
        <v>3.5510000000000002</v>
      </c>
      <c r="F123" s="1">
        <v>-1.716</v>
      </c>
      <c r="I123" s="1">
        <v>2.194</v>
      </c>
      <c r="J123" s="1">
        <f t="shared" si="2"/>
        <v>4</v>
      </c>
      <c r="M123" s="1" t="s">
        <v>741</v>
      </c>
      <c r="O123" s="1">
        <v>3.3570000000000002</v>
      </c>
      <c r="Q123" s="1">
        <v>2.887</v>
      </c>
      <c r="R123" s="1">
        <v>1.667</v>
      </c>
      <c r="S123" s="1">
        <v>2.4489999999999998</v>
      </c>
      <c r="T123" s="1">
        <v>2.2360000000000002</v>
      </c>
      <c r="V123" s="1">
        <f t="shared" si="3"/>
        <v>5</v>
      </c>
    </row>
    <row r="124" spans="1:22" x14ac:dyDescent="0.35">
      <c r="A124" s="1" t="s">
        <v>166</v>
      </c>
      <c r="C124" s="1">
        <v>2.7570000000000001</v>
      </c>
      <c r="F124" s="1">
        <v>-0.40799999999999997</v>
      </c>
      <c r="H124" s="1">
        <v>1.1539999999999999</v>
      </c>
      <c r="I124" s="1">
        <v>0.37</v>
      </c>
      <c r="J124" s="1">
        <f t="shared" si="2"/>
        <v>4</v>
      </c>
      <c r="M124" s="1" t="s">
        <v>744</v>
      </c>
      <c r="O124" s="1">
        <v>-3.2069999999999999</v>
      </c>
      <c r="Q124" s="1">
        <v>-3</v>
      </c>
      <c r="R124" s="1">
        <v>-1.897</v>
      </c>
      <c r="S124" s="1">
        <v>-3</v>
      </c>
      <c r="T124" s="1">
        <v>-2</v>
      </c>
      <c r="V124" s="1">
        <f t="shared" si="3"/>
        <v>5</v>
      </c>
    </row>
    <row r="125" spans="1:22" x14ac:dyDescent="0.35">
      <c r="A125" s="1" t="s">
        <v>59</v>
      </c>
      <c r="C125" s="1">
        <v>2.359</v>
      </c>
      <c r="E125" s="1">
        <v>2.1579999999999999</v>
      </c>
      <c r="F125" s="1">
        <v>-0.88200000000000001</v>
      </c>
      <c r="H125" s="1">
        <v>1.72</v>
      </c>
      <c r="J125" s="1">
        <f t="shared" si="2"/>
        <v>4</v>
      </c>
      <c r="M125" s="1" t="s">
        <v>749</v>
      </c>
      <c r="Q125" s="1">
        <v>2.121</v>
      </c>
      <c r="R125" s="1">
        <v>1.2649999999999999</v>
      </c>
      <c r="S125" s="1">
        <v>2</v>
      </c>
      <c r="T125" s="1">
        <v>1.3420000000000001</v>
      </c>
      <c r="U125" s="1">
        <v>1.89</v>
      </c>
      <c r="V125" s="1">
        <f t="shared" si="3"/>
        <v>5</v>
      </c>
    </row>
    <row r="126" spans="1:22" x14ac:dyDescent="0.35">
      <c r="A126" s="1" t="s">
        <v>107</v>
      </c>
      <c r="C126" s="1">
        <v>-3.222</v>
      </c>
      <c r="F126" s="1">
        <v>1.5669999999999999</v>
      </c>
      <c r="G126" s="1">
        <v>-2.7370000000000001</v>
      </c>
      <c r="I126" s="1">
        <v>-1.667</v>
      </c>
      <c r="J126" s="1">
        <f t="shared" si="2"/>
        <v>4</v>
      </c>
      <c r="M126" s="1" t="s">
        <v>752</v>
      </c>
      <c r="O126" s="1">
        <v>-1</v>
      </c>
      <c r="Q126" s="1">
        <v>-2.1320000000000001</v>
      </c>
      <c r="R126" s="1">
        <v>-1.2130000000000001</v>
      </c>
      <c r="S126" s="1">
        <v>-1.6040000000000001</v>
      </c>
      <c r="T126" s="1">
        <v>1</v>
      </c>
      <c r="V126" s="1">
        <f t="shared" si="3"/>
        <v>5</v>
      </c>
    </row>
    <row r="127" spans="1:22" x14ac:dyDescent="0.35">
      <c r="A127" s="1" t="s">
        <v>198</v>
      </c>
      <c r="E127" s="1">
        <v>1.4490000000000001</v>
      </c>
      <c r="F127" s="1">
        <v>-0.15</v>
      </c>
      <c r="G127" s="1">
        <v>2.137</v>
      </c>
      <c r="I127" s="1">
        <v>1.075</v>
      </c>
      <c r="J127" s="1">
        <f t="shared" si="2"/>
        <v>4</v>
      </c>
      <c r="M127" s="1" t="s">
        <v>772</v>
      </c>
      <c r="Q127" s="1">
        <v>1.3420000000000001</v>
      </c>
      <c r="R127" s="1">
        <v>-2.3090000000000002</v>
      </c>
      <c r="S127" s="1">
        <v>1</v>
      </c>
      <c r="T127" s="1">
        <v>-0.81599999999999995</v>
      </c>
      <c r="U127" s="1">
        <v>-1.1339999999999999</v>
      </c>
      <c r="V127" s="1">
        <f t="shared" si="3"/>
        <v>5</v>
      </c>
    </row>
    <row r="128" spans="1:22" x14ac:dyDescent="0.35">
      <c r="A128" s="1" t="s">
        <v>302</v>
      </c>
      <c r="C128" s="1">
        <v>0.65100000000000002</v>
      </c>
      <c r="E128" s="1">
        <v>0.65100000000000002</v>
      </c>
      <c r="F128" s="1">
        <v>0</v>
      </c>
      <c r="H128" s="1">
        <v>1</v>
      </c>
      <c r="J128" s="1">
        <f t="shared" si="2"/>
        <v>4</v>
      </c>
      <c r="M128" s="1" t="s">
        <v>773</v>
      </c>
      <c r="N128" s="1">
        <v>1.3420000000000001</v>
      </c>
      <c r="O128" s="1">
        <v>-0.81599999999999995</v>
      </c>
      <c r="Q128" s="1">
        <v>0</v>
      </c>
      <c r="R128" s="1">
        <v>-1.2649999999999999</v>
      </c>
      <c r="T128" s="1">
        <v>0.30199999999999999</v>
      </c>
      <c r="V128" s="1">
        <f t="shared" si="3"/>
        <v>5</v>
      </c>
    </row>
    <row r="129" spans="1:22" x14ac:dyDescent="0.35">
      <c r="A129" s="1" t="s">
        <v>134</v>
      </c>
      <c r="C129" s="1">
        <v>2.3450000000000002</v>
      </c>
      <c r="E129" s="1">
        <v>1.429</v>
      </c>
      <c r="F129" s="1">
        <v>-1.7010000000000001</v>
      </c>
      <c r="I129" s="1">
        <v>1.55</v>
      </c>
      <c r="J129" s="1">
        <f t="shared" si="2"/>
        <v>4</v>
      </c>
      <c r="M129" s="1" t="s">
        <v>799</v>
      </c>
      <c r="O129" s="1">
        <v>1.2909999999999999</v>
      </c>
      <c r="Q129" s="1">
        <v>0.90500000000000003</v>
      </c>
      <c r="R129" s="1">
        <v>-0.378</v>
      </c>
      <c r="S129" s="1">
        <v>0</v>
      </c>
      <c r="T129" s="1">
        <v>0.44700000000000001</v>
      </c>
      <c r="V129" s="1">
        <f t="shared" si="3"/>
        <v>5</v>
      </c>
    </row>
    <row r="130" spans="1:22" x14ac:dyDescent="0.35">
      <c r="A130" s="1" t="s">
        <v>79</v>
      </c>
      <c r="C130" s="1">
        <v>1.8</v>
      </c>
      <c r="E130" s="1">
        <v>2.0219999999999998</v>
      </c>
      <c r="G130" s="1">
        <v>2.214</v>
      </c>
      <c r="I130" s="1">
        <v>0.94299999999999995</v>
      </c>
      <c r="J130" s="1">
        <f t="shared" si="2"/>
        <v>4</v>
      </c>
      <c r="M130" s="1" t="s">
        <v>802</v>
      </c>
      <c r="O130" s="1">
        <v>-1.2649999999999999</v>
      </c>
      <c r="Q130" s="1">
        <v>-0.90500000000000003</v>
      </c>
      <c r="R130" s="1">
        <v>1.069</v>
      </c>
      <c r="S130" s="1">
        <v>0</v>
      </c>
      <c r="U130" s="1">
        <v>0</v>
      </c>
      <c r="V130" s="1">
        <f t="shared" si="3"/>
        <v>5</v>
      </c>
    </row>
    <row r="131" spans="1:22" x14ac:dyDescent="0.35">
      <c r="A131" s="1" t="s">
        <v>271</v>
      </c>
      <c r="C131" s="1">
        <v>-0.72</v>
      </c>
      <c r="E131" s="1">
        <v>-2.577</v>
      </c>
      <c r="G131" s="1">
        <v>0.68799999999999994</v>
      </c>
      <c r="I131" s="1">
        <v>5.2999999999999999E-2</v>
      </c>
      <c r="J131" s="1">
        <f t="shared" si="2"/>
        <v>4</v>
      </c>
      <c r="M131" s="1" t="s">
        <v>804</v>
      </c>
      <c r="O131" s="1">
        <v>0</v>
      </c>
      <c r="Q131" s="1">
        <v>0.33300000000000002</v>
      </c>
      <c r="R131" s="1">
        <v>-0.33300000000000002</v>
      </c>
      <c r="S131" s="1">
        <v>1.89</v>
      </c>
      <c r="T131" s="1">
        <v>1</v>
      </c>
      <c r="V131" s="1">
        <f t="shared" si="3"/>
        <v>5</v>
      </c>
    </row>
    <row r="132" spans="1:22" x14ac:dyDescent="0.35">
      <c r="A132" s="1" t="s">
        <v>111</v>
      </c>
      <c r="C132" s="1">
        <v>-2.6240000000000001</v>
      </c>
      <c r="E132" s="1">
        <v>-2.8290000000000002</v>
      </c>
      <c r="F132" s="1">
        <v>1.994</v>
      </c>
      <c r="I132" s="1">
        <v>-2.6309999999999998</v>
      </c>
      <c r="J132" s="1">
        <f t="shared" si="2"/>
        <v>4</v>
      </c>
      <c r="M132" s="1" t="s">
        <v>664</v>
      </c>
      <c r="O132" s="1">
        <v>2.121</v>
      </c>
      <c r="R132" s="1">
        <v>2.496</v>
      </c>
      <c r="S132" s="1">
        <v>1.3420000000000001</v>
      </c>
      <c r="T132" s="1">
        <v>2.2360000000000002</v>
      </c>
      <c r="V132" s="1">
        <f t="shared" si="3"/>
        <v>4</v>
      </c>
    </row>
    <row r="133" spans="1:22" x14ac:dyDescent="0.35">
      <c r="A133" s="1" t="s">
        <v>60</v>
      </c>
      <c r="C133" s="1">
        <v>2.827</v>
      </c>
      <c r="E133" s="1">
        <v>1.4450000000000001</v>
      </c>
      <c r="F133" s="1">
        <v>0.2</v>
      </c>
      <c r="H133" s="1">
        <v>2.802</v>
      </c>
      <c r="J133" s="1">
        <f t="shared" ref="J133:J196" si="4">COUNT(B133:I133)</f>
        <v>4</v>
      </c>
      <c r="M133" s="1" t="s">
        <v>673</v>
      </c>
      <c r="O133" s="1">
        <v>3.1619999999999999</v>
      </c>
      <c r="Q133" s="1">
        <v>4.2430000000000003</v>
      </c>
      <c r="R133" s="1">
        <v>-0.70699999999999996</v>
      </c>
      <c r="S133" s="1">
        <v>2.3330000000000002</v>
      </c>
      <c r="V133" s="1">
        <f t="shared" ref="V133:V196" si="5">COUNT(N133:U133)</f>
        <v>4</v>
      </c>
    </row>
    <row r="134" spans="1:22" x14ac:dyDescent="0.35">
      <c r="A134" s="1" t="s">
        <v>125</v>
      </c>
      <c r="B134" s="1">
        <v>0</v>
      </c>
      <c r="C134" s="1">
        <v>-2.173</v>
      </c>
      <c r="E134" s="1">
        <v>-2.5880000000000001</v>
      </c>
      <c r="H134" s="1">
        <v>-0.23300000000000001</v>
      </c>
      <c r="J134" s="1">
        <f t="shared" si="4"/>
        <v>4</v>
      </c>
      <c r="M134" s="1" t="s">
        <v>674</v>
      </c>
      <c r="O134" s="1">
        <v>3</v>
      </c>
      <c r="Q134" s="1">
        <v>3.1619999999999999</v>
      </c>
      <c r="R134" s="1">
        <v>-0.81599999999999995</v>
      </c>
      <c r="S134" s="1">
        <v>2.2360000000000002</v>
      </c>
      <c r="V134" s="1">
        <f t="shared" si="5"/>
        <v>4</v>
      </c>
    </row>
    <row r="135" spans="1:22" x14ac:dyDescent="0.35">
      <c r="A135" s="1" t="s">
        <v>163</v>
      </c>
      <c r="B135" s="1">
        <v>-1.121</v>
      </c>
      <c r="C135" s="1">
        <v>2.3820000000000001</v>
      </c>
      <c r="F135" s="1">
        <v>0.40799999999999997</v>
      </c>
      <c r="H135" s="1">
        <v>1.389</v>
      </c>
      <c r="J135" s="1">
        <f t="shared" si="4"/>
        <v>4</v>
      </c>
      <c r="M135" s="1" t="s">
        <v>675</v>
      </c>
      <c r="O135" s="1">
        <v>3.7709999999999999</v>
      </c>
      <c r="Q135" s="1">
        <v>2.9820000000000002</v>
      </c>
      <c r="R135" s="1">
        <v>0</v>
      </c>
      <c r="S135" s="1">
        <v>2.1379999999999999</v>
      </c>
      <c r="V135" s="1">
        <f t="shared" si="5"/>
        <v>4</v>
      </c>
    </row>
    <row r="136" spans="1:22" x14ac:dyDescent="0.35">
      <c r="A136" s="1" t="s">
        <v>56</v>
      </c>
      <c r="C136" s="1">
        <v>2.9820000000000002</v>
      </c>
      <c r="E136" s="1">
        <v>3.0009999999999999</v>
      </c>
      <c r="H136" s="1">
        <v>2.198</v>
      </c>
      <c r="I136" s="1">
        <v>2.331</v>
      </c>
      <c r="J136" s="1">
        <f t="shared" si="4"/>
        <v>4</v>
      </c>
      <c r="M136" s="1" t="s">
        <v>679</v>
      </c>
      <c r="O136" s="1">
        <v>2.8279999999999998</v>
      </c>
      <c r="Q136" s="1">
        <v>2.8279999999999998</v>
      </c>
      <c r="R136" s="1">
        <v>0.44700000000000001</v>
      </c>
      <c r="S136" s="1">
        <v>3</v>
      </c>
      <c r="V136" s="1">
        <f t="shared" si="5"/>
        <v>4</v>
      </c>
    </row>
    <row r="137" spans="1:22" x14ac:dyDescent="0.35">
      <c r="A137" s="1" t="s">
        <v>140</v>
      </c>
      <c r="C137" s="1">
        <v>2.738</v>
      </c>
      <c r="E137" s="1">
        <v>2.343</v>
      </c>
      <c r="F137" s="1">
        <v>-2.0310000000000001</v>
      </c>
      <c r="I137" s="1">
        <v>-1</v>
      </c>
      <c r="J137" s="1">
        <f t="shared" si="4"/>
        <v>4</v>
      </c>
      <c r="M137" s="1" t="s">
        <v>683</v>
      </c>
      <c r="O137" s="1">
        <v>2.3330000000000002</v>
      </c>
      <c r="Q137" s="1">
        <v>1.89</v>
      </c>
      <c r="R137" s="1">
        <v>1.3420000000000001</v>
      </c>
      <c r="S137" s="1">
        <v>1.633</v>
      </c>
      <c r="V137" s="1">
        <f t="shared" si="5"/>
        <v>4</v>
      </c>
    </row>
    <row r="138" spans="1:22" x14ac:dyDescent="0.35">
      <c r="A138" s="1" t="s">
        <v>86</v>
      </c>
      <c r="C138" s="1">
        <v>3.7080000000000002</v>
      </c>
      <c r="E138" s="1">
        <v>3.43</v>
      </c>
      <c r="F138" s="1">
        <v>0.99299999999999999</v>
      </c>
      <c r="I138" s="1">
        <v>-1.944</v>
      </c>
      <c r="J138" s="1">
        <f t="shared" si="4"/>
        <v>4</v>
      </c>
      <c r="M138" s="1" t="s">
        <v>684</v>
      </c>
      <c r="O138" s="1">
        <v>2.1829999999999998</v>
      </c>
      <c r="Q138" s="1">
        <v>3</v>
      </c>
      <c r="R138" s="1">
        <v>1.4139999999999999</v>
      </c>
      <c r="S138" s="1">
        <v>2.3239999999999998</v>
      </c>
      <c r="V138" s="1">
        <f t="shared" si="5"/>
        <v>4</v>
      </c>
    </row>
    <row r="139" spans="1:22" x14ac:dyDescent="0.35">
      <c r="A139" s="1" t="s">
        <v>151</v>
      </c>
      <c r="C139" s="1">
        <v>1.6930000000000001</v>
      </c>
      <c r="F139" s="1">
        <v>2.028</v>
      </c>
      <c r="G139" s="1">
        <v>0.69199999999999995</v>
      </c>
      <c r="H139" s="1">
        <v>1.3939999999999999</v>
      </c>
      <c r="J139" s="1">
        <f t="shared" si="4"/>
        <v>4</v>
      </c>
      <c r="M139" s="1" t="s">
        <v>685</v>
      </c>
      <c r="O139" s="1">
        <v>1.89</v>
      </c>
      <c r="Q139" s="1">
        <v>2.673</v>
      </c>
      <c r="R139" s="1">
        <v>0.63200000000000001</v>
      </c>
      <c r="S139" s="1">
        <v>2.3330000000000002</v>
      </c>
      <c r="V139" s="1">
        <f t="shared" si="5"/>
        <v>4</v>
      </c>
    </row>
    <row r="140" spans="1:22" x14ac:dyDescent="0.35">
      <c r="A140" s="1" t="s">
        <v>46</v>
      </c>
      <c r="C140" s="1">
        <v>4.0279999999999996</v>
      </c>
      <c r="E140" s="1">
        <v>4.2649999999999997</v>
      </c>
      <c r="G140" s="1">
        <v>3.54</v>
      </c>
      <c r="I140" s="1">
        <v>1.5089999999999999</v>
      </c>
      <c r="J140" s="1">
        <f t="shared" si="4"/>
        <v>4</v>
      </c>
      <c r="M140" s="1" t="s">
        <v>686</v>
      </c>
      <c r="O140" s="1">
        <v>2.84</v>
      </c>
      <c r="Q140" s="1">
        <v>2.1379999999999999</v>
      </c>
      <c r="R140" s="1">
        <v>1.4139999999999999</v>
      </c>
      <c r="S140" s="1">
        <v>2.8279999999999998</v>
      </c>
      <c r="V140" s="1">
        <f t="shared" si="5"/>
        <v>4</v>
      </c>
    </row>
    <row r="141" spans="1:22" x14ac:dyDescent="0.35">
      <c r="A141" s="1" t="s">
        <v>197</v>
      </c>
      <c r="E141" s="1">
        <v>1.359</v>
      </c>
      <c r="F141" s="1">
        <v>-0.18099999999999999</v>
      </c>
      <c r="G141" s="1">
        <v>2.4</v>
      </c>
      <c r="I141" s="1">
        <v>0.33300000000000002</v>
      </c>
      <c r="J141" s="1">
        <f t="shared" si="4"/>
        <v>4</v>
      </c>
      <c r="M141" s="1" t="s">
        <v>687</v>
      </c>
      <c r="O141" s="1">
        <v>3</v>
      </c>
      <c r="Q141" s="1">
        <v>2.8279999999999998</v>
      </c>
      <c r="R141" s="1">
        <v>1.3420000000000001</v>
      </c>
      <c r="S141" s="1">
        <v>2.2360000000000002</v>
      </c>
      <c r="V141" s="1">
        <f t="shared" si="5"/>
        <v>4</v>
      </c>
    </row>
    <row r="142" spans="1:22" x14ac:dyDescent="0.35">
      <c r="A142" s="1" t="s">
        <v>85</v>
      </c>
      <c r="C142" s="1">
        <v>2.4119999999999999</v>
      </c>
      <c r="E142" s="1">
        <v>2.4249999999999998</v>
      </c>
      <c r="F142" s="1">
        <v>1.1950000000000001</v>
      </c>
      <c r="H142" s="1">
        <v>1.982</v>
      </c>
      <c r="J142" s="1">
        <f t="shared" si="4"/>
        <v>4</v>
      </c>
      <c r="M142" s="1" t="s">
        <v>688</v>
      </c>
      <c r="O142" s="1">
        <v>3</v>
      </c>
      <c r="Q142" s="1">
        <v>2.6459999999999999</v>
      </c>
      <c r="R142" s="1">
        <v>0.81599999999999995</v>
      </c>
      <c r="S142" s="1">
        <v>2.4489999999999998</v>
      </c>
      <c r="V142" s="1">
        <f t="shared" si="5"/>
        <v>4</v>
      </c>
    </row>
    <row r="143" spans="1:22" x14ac:dyDescent="0.35">
      <c r="A143" s="1" t="s">
        <v>215</v>
      </c>
      <c r="F143" s="1">
        <v>0.878</v>
      </c>
      <c r="G143" s="1">
        <v>1.732</v>
      </c>
      <c r="H143" s="1">
        <v>-0.50700000000000001</v>
      </c>
      <c r="I143" s="1">
        <v>1.353</v>
      </c>
      <c r="J143" s="1">
        <f t="shared" si="4"/>
        <v>4</v>
      </c>
      <c r="M143" s="1" t="s">
        <v>689</v>
      </c>
      <c r="O143" s="1">
        <v>2.5299999999999998</v>
      </c>
      <c r="Q143" s="1">
        <v>2.5299999999999998</v>
      </c>
      <c r="R143" s="1">
        <v>1</v>
      </c>
      <c r="S143" s="1">
        <v>2.3330000000000002</v>
      </c>
      <c r="V143" s="1">
        <f t="shared" si="5"/>
        <v>4</v>
      </c>
    </row>
    <row r="144" spans="1:22" x14ac:dyDescent="0.35">
      <c r="A144" s="1" t="s">
        <v>157</v>
      </c>
      <c r="C144" s="1">
        <v>1.63</v>
      </c>
      <c r="F144" s="1">
        <v>0.36199999999999999</v>
      </c>
      <c r="G144" s="1">
        <v>1.5369999999999999</v>
      </c>
      <c r="I144" s="1">
        <v>-1.8069999999999999</v>
      </c>
      <c r="J144" s="1">
        <f t="shared" si="4"/>
        <v>4</v>
      </c>
      <c r="M144" s="1" t="s">
        <v>691</v>
      </c>
      <c r="O144" s="1">
        <v>3.8730000000000002</v>
      </c>
      <c r="Q144" s="1">
        <v>3.6059999999999999</v>
      </c>
      <c r="R144" s="1">
        <v>1.3420000000000001</v>
      </c>
      <c r="S144" s="1">
        <v>3.3170000000000002</v>
      </c>
      <c r="V144" s="1">
        <f t="shared" si="5"/>
        <v>4</v>
      </c>
    </row>
    <row r="145" spans="1:22" x14ac:dyDescent="0.35">
      <c r="A145" s="1" t="s">
        <v>310</v>
      </c>
      <c r="B145" s="1">
        <v>0.68600000000000005</v>
      </c>
      <c r="C145" s="1">
        <v>-1.516</v>
      </c>
      <c r="H145" s="1">
        <v>0.46300000000000002</v>
      </c>
      <c r="I145" s="1">
        <v>0.40400000000000003</v>
      </c>
      <c r="J145" s="1">
        <f t="shared" si="4"/>
        <v>4</v>
      </c>
      <c r="M145" s="1" t="s">
        <v>692</v>
      </c>
      <c r="O145" s="1">
        <v>3.3170000000000002</v>
      </c>
      <c r="Q145" s="1">
        <v>3.6059999999999999</v>
      </c>
      <c r="R145" s="1">
        <v>0.90500000000000003</v>
      </c>
      <c r="S145" s="1">
        <v>3.3170000000000002</v>
      </c>
      <c r="V145" s="1">
        <f t="shared" si="5"/>
        <v>4</v>
      </c>
    </row>
    <row r="146" spans="1:22" x14ac:dyDescent="0.35">
      <c r="A146" s="1" t="s">
        <v>130</v>
      </c>
      <c r="C146" s="1">
        <v>3.891</v>
      </c>
      <c r="F146" s="1">
        <v>-2.9889999999999999</v>
      </c>
      <c r="I146" s="1">
        <v>6.2E-2</v>
      </c>
      <c r="J146" s="1">
        <f t="shared" si="4"/>
        <v>3</v>
      </c>
      <c r="M146" s="1" t="s">
        <v>693</v>
      </c>
      <c r="O146" s="1">
        <v>3.464</v>
      </c>
      <c r="Q146" s="1">
        <v>3.1619999999999999</v>
      </c>
      <c r="R146" s="1">
        <v>2</v>
      </c>
      <c r="S146" s="1">
        <v>3</v>
      </c>
      <c r="V146" s="1">
        <f t="shared" si="5"/>
        <v>4</v>
      </c>
    </row>
    <row r="147" spans="1:22" x14ac:dyDescent="0.35">
      <c r="A147" s="1" t="s">
        <v>66</v>
      </c>
      <c r="E147" s="1">
        <v>1.964</v>
      </c>
      <c r="F147" s="1">
        <v>0.34300000000000003</v>
      </c>
      <c r="H147" s="1">
        <v>1.982</v>
      </c>
      <c r="J147" s="1">
        <f t="shared" si="4"/>
        <v>3</v>
      </c>
      <c r="M147" s="1" t="s">
        <v>694</v>
      </c>
      <c r="O147" s="1">
        <v>3.3570000000000002</v>
      </c>
      <c r="Q147" s="1">
        <v>3.3570000000000002</v>
      </c>
      <c r="R147" s="1">
        <v>1.1339999999999999</v>
      </c>
      <c r="S147" s="1">
        <v>2.714</v>
      </c>
      <c r="V147" s="1">
        <f t="shared" si="5"/>
        <v>4</v>
      </c>
    </row>
    <row r="148" spans="1:22" x14ac:dyDescent="0.35">
      <c r="A148" s="1" t="s">
        <v>323</v>
      </c>
      <c r="C148" s="1">
        <v>-0.40100000000000002</v>
      </c>
      <c r="E148" s="1">
        <v>-0.79400000000000004</v>
      </c>
      <c r="G148" s="1">
        <v>0.38700000000000001</v>
      </c>
      <c r="J148" s="1">
        <f t="shared" si="4"/>
        <v>3</v>
      </c>
      <c r="M148" s="1" t="s">
        <v>695</v>
      </c>
      <c r="O148" s="1">
        <v>3.6059999999999999</v>
      </c>
      <c r="Q148" s="1">
        <v>3.464</v>
      </c>
      <c r="R148" s="1">
        <v>1.3420000000000001</v>
      </c>
      <c r="S148" s="1">
        <v>2.6459999999999999</v>
      </c>
      <c r="V148" s="1">
        <f t="shared" si="5"/>
        <v>4</v>
      </c>
    </row>
    <row r="149" spans="1:22" x14ac:dyDescent="0.35">
      <c r="A149" s="1" t="s">
        <v>210</v>
      </c>
      <c r="C149" s="1">
        <v>1.964</v>
      </c>
      <c r="F149" s="1">
        <v>-1.0669999999999999</v>
      </c>
      <c r="G149" s="1">
        <v>1.9690000000000001</v>
      </c>
      <c r="J149" s="1">
        <f t="shared" si="4"/>
        <v>3</v>
      </c>
      <c r="M149" s="1" t="s">
        <v>696</v>
      </c>
      <c r="O149" s="1">
        <v>3.3170000000000002</v>
      </c>
      <c r="Q149" s="1">
        <v>3</v>
      </c>
      <c r="R149" s="1">
        <v>1.3420000000000001</v>
      </c>
      <c r="S149" s="1">
        <v>2.8279999999999998</v>
      </c>
      <c r="V149" s="1">
        <f t="shared" si="5"/>
        <v>4</v>
      </c>
    </row>
    <row r="150" spans="1:22" x14ac:dyDescent="0.35">
      <c r="A150" s="1" t="s">
        <v>269</v>
      </c>
      <c r="C150" s="1">
        <v>-0.91900000000000004</v>
      </c>
      <c r="E150" s="1">
        <v>-1.0720000000000001</v>
      </c>
      <c r="H150" s="1">
        <v>1.1759999999999999</v>
      </c>
      <c r="J150" s="1">
        <f t="shared" si="4"/>
        <v>3</v>
      </c>
      <c r="M150" s="1" t="s">
        <v>697</v>
      </c>
      <c r="O150" s="1">
        <v>3.464</v>
      </c>
      <c r="Q150" s="1">
        <v>3</v>
      </c>
      <c r="R150" s="1">
        <v>1.3420000000000001</v>
      </c>
      <c r="S150" s="1">
        <v>2.6459999999999999</v>
      </c>
      <c r="V150" s="1">
        <f t="shared" si="5"/>
        <v>4</v>
      </c>
    </row>
    <row r="151" spans="1:22" x14ac:dyDescent="0.35">
      <c r="A151" s="1" t="s">
        <v>362</v>
      </c>
      <c r="C151" s="1">
        <v>-0.44700000000000001</v>
      </c>
      <c r="F151" s="1">
        <v>0.17299999999999999</v>
      </c>
      <c r="I151" s="1">
        <v>-0.25800000000000001</v>
      </c>
      <c r="J151" s="1">
        <f t="shared" si="4"/>
        <v>3</v>
      </c>
      <c r="M151" s="1" t="s">
        <v>751</v>
      </c>
      <c r="O151" s="1">
        <v>-2.8279999999999998</v>
      </c>
      <c r="Q151" s="1">
        <v>-3.6059999999999999</v>
      </c>
      <c r="R151" s="1">
        <v>1.3420000000000001</v>
      </c>
      <c r="S151" s="1">
        <v>-3</v>
      </c>
      <c r="V151" s="1">
        <f t="shared" si="5"/>
        <v>4</v>
      </c>
    </row>
    <row r="152" spans="1:22" x14ac:dyDescent="0.35">
      <c r="A152" s="1" t="s">
        <v>336</v>
      </c>
      <c r="F152" s="1">
        <v>-1.357</v>
      </c>
      <c r="H152" s="1">
        <v>-0.14699999999999999</v>
      </c>
      <c r="I152" s="1">
        <v>0.128</v>
      </c>
      <c r="J152" s="1">
        <f t="shared" si="4"/>
        <v>3</v>
      </c>
      <c r="M152" s="1" t="s">
        <v>759</v>
      </c>
      <c r="O152" s="1">
        <v>2.4489999999999998</v>
      </c>
      <c r="Q152" s="1">
        <v>2</v>
      </c>
      <c r="R152" s="1">
        <v>-0.44700000000000001</v>
      </c>
      <c r="T152" s="1">
        <v>2</v>
      </c>
      <c r="V152" s="1">
        <f t="shared" si="5"/>
        <v>4</v>
      </c>
    </row>
    <row r="153" spans="1:22" x14ac:dyDescent="0.35">
      <c r="A153" s="1" t="s">
        <v>233</v>
      </c>
      <c r="C153" s="1">
        <v>0.92800000000000005</v>
      </c>
      <c r="E153" s="1">
        <v>0.92800000000000005</v>
      </c>
      <c r="I153" s="1">
        <v>1.3029999999999999</v>
      </c>
      <c r="J153" s="1">
        <f t="shared" si="4"/>
        <v>3</v>
      </c>
      <c r="M153" s="1" t="s">
        <v>801</v>
      </c>
      <c r="O153" s="1">
        <v>-0.63200000000000001</v>
      </c>
      <c r="Q153" s="1">
        <v>-0.70699999999999996</v>
      </c>
      <c r="R153" s="1">
        <v>1.633</v>
      </c>
      <c r="S153" s="1">
        <v>-1.1339999999999999</v>
      </c>
      <c r="V153" s="1">
        <f t="shared" si="5"/>
        <v>4</v>
      </c>
    </row>
    <row r="154" spans="1:22" x14ac:dyDescent="0.35">
      <c r="A154" s="1" t="s">
        <v>245</v>
      </c>
      <c r="C154" s="1">
        <v>2.012</v>
      </c>
      <c r="E154" s="1">
        <v>1.66</v>
      </c>
      <c r="I154" s="1">
        <v>-0.27700000000000002</v>
      </c>
      <c r="J154" s="1">
        <f t="shared" si="4"/>
        <v>3</v>
      </c>
      <c r="M154" s="1" t="s">
        <v>823</v>
      </c>
      <c r="O154" s="1">
        <v>1</v>
      </c>
      <c r="Q154" s="1">
        <v>0</v>
      </c>
      <c r="R154" s="1">
        <v>1</v>
      </c>
      <c r="S154" s="1">
        <v>1</v>
      </c>
      <c r="V154" s="1">
        <f t="shared" si="5"/>
        <v>4</v>
      </c>
    </row>
    <row r="155" spans="1:22" x14ac:dyDescent="0.35">
      <c r="A155" s="1" t="s">
        <v>109</v>
      </c>
      <c r="C155" s="1">
        <v>-3.7970000000000002</v>
      </c>
      <c r="E155" s="1">
        <v>-4.3079999999999998</v>
      </c>
      <c r="F155" s="1">
        <v>0.872</v>
      </c>
      <c r="J155" s="1">
        <f t="shared" si="4"/>
        <v>3</v>
      </c>
      <c r="M155" s="1" t="s">
        <v>668</v>
      </c>
      <c r="O155" s="1">
        <v>1.89</v>
      </c>
      <c r="Q155" s="1">
        <v>1.633</v>
      </c>
      <c r="S155" s="1">
        <v>2.3330000000000002</v>
      </c>
      <c r="V155" s="1">
        <f t="shared" si="5"/>
        <v>3</v>
      </c>
    </row>
    <row r="156" spans="1:22" x14ac:dyDescent="0.35">
      <c r="A156" s="1" t="s">
        <v>124</v>
      </c>
      <c r="C156" s="1">
        <v>-2.1549999999999998</v>
      </c>
      <c r="E156" s="1">
        <v>-2.54</v>
      </c>
      <c r="I156" s="1">
        <v>-0.2</v>
      </c>
      <c r="J156" s="1">
        <f t="shared" si="4"/>
        <v>3</v>
      </c>
      <c r="M156" s="1" t="s">
        <v>676</v>
      </c>
      <c r="O156" s="1">
        <v>2.8279999999999998</v>
      </c>
      <c r="Q156" s="1">
        <v>2.6459999999999999</v>
      </c>
      <c r="S156" s="1">
        <v>2.2360000000000002</v>
      </c>
      <c r="V156" s="1">
        <f t="shared" si="5"/>
        <v>3</v>
      </c>
    </row>
    <row r="157" spans="1:22" x14ac:dyDescent="0.35">
      <c r="A157" s="1" t="s">
        <v>262</v>
      </c>
      <c r="C157" s="1">
        <v>-1.133</v>
      </c>
      <c r="G157" s="1">
        <v>-0.875</v>
      </c>
      <c r="I157" s="1">
        <v>1.667</v>
      </c>
      <c r="J157" s="1">
        <f t="shared" si="4"/>
        <v>3</v>
      </c>
      <c r="M157" s="1" t="s">
        <v>677</v>
      </c>
      <c r="O157" s="1">
        <v>2.2360000000000002</v>
      </c>
      <c r="Q157" s="1">
        <v>2.4489999999999998</v>
      </c>
      <c r="S157" s="1">
        <v>2.2360000000000002</v>
      </c>
      <c r="V157" s="1">
        <f t="shared" si="5"/>
        <v>3</v>
      </c>
    </row>
    <row r="158" spans="1:22" x14ac:dyDescent="0.35">
      <c r="A158" s="1" t="s">
        <v>120</v>
      </c>
      <c r="C158" s="1">
        <v>-2.2490000000000001</v>
      </c>
      <c r="E158" s="1">
        <v>-1.7809999999999999</v>
      </c>
      <c r="G158" s="1">
        <v>-2.169</v>
      </c>
      <c r="J158" s="1">
        <f t="shared" si="4"/>
        <v>3</v>
      </c>
      <c r="M158" s="1" t="s">
        <v>678</v>
      </c>
      <c r="O158" s="1">
        <v>3.0510000000000002</v>
      </c>
      <c r="Q158" s="1">
        <v>2.887</v>
      </c>
      <c r="S158" s="1">
        <v>3.3170000000000002</v>
      </c>
      <c r="V158" s="1">
        <f t="shared" si="5"/>
        <v>3</v>
      </c>
    </row>
    <row r="159" spans="1:22" x14ac:dyDescent="0.35">
      <c r="A159" s="1" t="s">
        <v>298</v>
      </c>
      <c r="F159" s="1">
        <v>-0.104</v>
      </c>
      <c r="H159" s="1">
        <v>2.0409999999999999</v>
      </c>
      <c r="I159" s="1">
        <v>-0.26600000000000001</v>
      </c>
      <c r="J159" s="1">
        <f t="shared" si="4"/>
        <v>3</v>
      </c>
      <c r="M159" s="1" t="s">
        <v>680</v>
      </c>
      <c r="O159" s="1">
        <v>2.8279999999999998</v>
      </c>
      <c r="Q159" s="1">
        <v>3.742</v>
      </c>
      <c r="S159" s="1">
        <v>2.8279999999999998</v>
      </c>
      <c r="V159" s="1">
        <f t="shared" si="5"/>
        <v>3</v>
      </c>
    </row>
    <row r="160" spans="1:22" x14ac:dyDescent="0.35">
      <c r="A160" s="1" t="s">
        <v>297</v>
      </c>
      <c r="C160" s="1">
        <v>-0.253</v>
      </c>
      <c r="F160" s="1">
        <v>0.24299999999999999</v>
      </c>
      <c r="H160" s="1">
        <v>2.1030000000000002</v>
      </c>
      <c r="J160" s="1">
        <f t="shared" si="4"/>
        <v>3</v>
      </c>
      <c r="M160" s="1" t="s">
        <v>681</v>
      </c>
      <c r="O160" s="1">
        <v>2.887</v>
      </c>
      <c r="Q160" s="1">
        <v>3.2069999999999999</v>
      </c>
      <c r="S160" s="1">
        <v>2.8279999999999998</v>
      </c>
      <c r="V160" s="1">
        <f t="shared" si="5"/>
        <v>3</v>
      </c>
    </row>
    <row r="161" spans="1:22" x14ac:dyDescent="0.35">
      <c r="A161" s="1" t="s">
        <v>311</v>
      </c>
      <c r="C161" s="1">
        <v>-1</v>
      </c>
      <c r="E161" s="1">
        <v>-0.53800000000000003</v>
      </c>
      <c r="G161" s="1">
        <v>-0.65300000000000002</v>
      </c>
      <c r="J161" s="1">
        <f t="shared" si="4"/>
        <v>3</v>
      </c>
      <c r="M161" s="1" t="s">
        <v>682</v>
      </c>
      <c r="O161" s="1">
        <v>2.6459999999999999</v>
      </c>
      <c r="Q161" s="1">
        <v>3.1619999999999999</v>
      </c>
      <c r="S161" s="1">
        <v>2.4489999999999998</v>
      </c>
      <c r="V161" s="1">
        <f t="shared" si="5"/>
        <v>3</v>
      </c>
    </row>
    <row r="162" spans="1:22" x14ac:dyDescent="0.35">
      <c r="A162" s="1" t="s">
        <v>261</v>
      </c>
      <c r="C162" s="1">
        <v>-2.1280000000000001</v>
      </c>
      <c r="G162" s="1">
        <v>-0.64500000000000002</v>
      </c>
      <c r="I162" s="1">
        <v>1.141</v>
      </c>
      <c r="J162" s="1">
        <f t="shared" si="4"/>
        <v>3</v>
      </c>
      <c r="M162" s="1" t="s">
        <v>746</v>
      </c>
      <c r="R162" s="1">
        <v>-2.9820000000000002</v>
      </c>
      <c r="T162" s="1">
        <v>-2</v>
      </c>
      <c r="U162" s="1">
        <v>1.3420000000000001</v>
      </c>
      <c r="V162" s="1">
        <f t="shared" si="5"/>
        <v>3</v>
      </c>
    </row>
    <row r="163" spans="1:22" x14ac:dyDescent="0.35">
      <c r="A163" s="1" t="s">
        <v>94</v>
      </c>
      <c r="C163" s="1">
        <v>2.7090000000000001</v>
      </c>
      <c r="E163" s="1">
        <v>3.6150000000000002</v>
      </c>
      <c r="F163" s="1">
        <v>9.0999999999999998E-2</v>
      </c>
      <c r="J163" s="1">
        <f t="shared" si="4"/>
        <v>3</v>
      </c>
      <c r="M163" s="1" t="s">
        <v>748</v>
      </c>
      <c r="R163" s="1">
        <v>0.47099999999999997</v>
      </c>
      <c r="T163" s="1">
        <v>2.887</v>
      </c>
      <c r="U163" s="1">
        <v>2.4489999999999998</v>
      </c>
      <c r="V163" s="1">
        <f t="shared" si="5"/>
        <v>3</v>
      </c>
    </row>
    <row r="164" spans="1:22" x14ac:dyDescent="0.35">
      <c r="A164" s="1" t="s">
        <v>275</v>
      </c>
      <c r="F164" s="1">
        <v>1.026</v>
      </c>
      <c r="H164" s="1">
        <v>1.4730000000000001</v>
      </c>
      <c r="I164" s="1">
        <v>-2.2000000000000002</v>
      </c>
      <c r="J164" s="1">
        <f t="shared" si="4"/>
        <v>3</v>
      </c>
      <c r="M164" s="1" t="s">
        <v>753</v>
      </c>
      <c r="O164" s="1">
        <v>-1.069</v>
      </c>
      <c r="Q164" s="1">
        <v>-1.2909999999999999</v>
      </c>
      <c r="S164" s="1">
        <v>-1.698</v>
      </c>
      <c r="V164" s="1">
        <f t="shared" si="5"/>
        <v>3</v>
      </c>
    </row>
    <row r="165" spans="1:22" x14ac:dyDescent="0.35">
      <c r="A165" s="1" t="s">
        <v>92</v>
      </c>
      <c r="C165" s="1">
        <v>2.2480000000000002</v>
      </c>
      <c r="E165" s="1">
        <v>2.9689999999999999</v>
      </c>
      <c r="H165" s="1">
        <v>-1.2849999999999999</v>
      </c>
      <c r="J165" s="1">
        <f t="shared" si="4"/>
        <v>3</v>
      </c>
      <c r="M165" s="1" t="s">
        <v>754</v>
      </c>
      <c r="O165" s="1">
        <v>-2.4489999999999998</v>
      </c>
      <c r="Q165" s="1">
        <v>-2.2360000000000002</v>
      </c>
      <c r="S165" s="1">
        <v>-2</v>
      </c>
      <c r="V165" s="1">
        <f t="shared" si="5"/>
        <v>3</v>
      </c>
    </row>
    <row r="166" spans="1:22" x14ac:dyDescent="0.35">
      <c r="A166" s="1" t="s">
        <v>132</v>
      </c>
      <c r="C166" s="1">
        <v>0.94699999999999995</v>
      </c>
      <c r="F166" s="1">
        <v>-1.4</v>
      </c>
      <c r="I166" s="1">
        <v>1.681</v>
      </c>
      <c r="J166" s="1">
        <f t="shared" si="4"/>
        <v>3</v>
      </c>
      <c r="M166" s="1" t="s">
        <v>761</v>
      </c>
      <c r="O166" s="1">
        <v>2.2360000000000002</v>
      </c>
      <c r="Q166" s="1">
        <v>2.2360000000000002</v>
      </c>
      <c r="R166" s="1">
        <v>1</v>
      </c>
      <c r="V166" s="1">
        <f t="shared" si="5"/>
        <v>3</v>
      </c>
    </row>
    <row r="167" spans="1:22" x14ac:dyDescent="0.35">
      <c r="A167" s="1" t="s">
        <v>76</v>
      </c>
      <c r="C167" s="1">
        <v>1.5169999999999999</v>
      </c>
      <c r="E167" s="1">
        <v>3.0840000000000001</v>
      </c>
      <c r="G167" s="1">
        <v>2.9159999999999999</v>
      </c>
      <c r="J167" s="1">
        <f t="shared" si="4"/>
        <v>3</v>
      </c>
      <c r="M167" s="1" t="s">
        <v>763</v>
      </c>
      <c r="O167" s="1">
        <v>2.6459999999999999</v>
      </c>
      <c r="Q167" s="1">
        <v>2.6459999999999999</v>
      </c>
      <c r="R167" s="1">
        <v>0.44700000000000001</v>
      </c>
      <c r="V167" s="1">
        <f t="shared" si="5"/>
        <v>3</v>
      </c>
    </row>
    <row r="168" spans="1:22" x14ac:dyDescent="0.35">
      <c r="A168" s="1" t="s">
        <v>67</v>
      </c>
      <c r="E168" s="1">
        <v>1.629</v>
      </c>
      <c r="F168" s="1">
        <v>0.78600000000000003</v>
      </c>
      <c r="H168" s="1">
        <v>1.982</v>
      </c>
      <c r="J168" s="1">
        <f t="shared" si="4"/>
        <v>3</v>
      </c>
      <c r="M168" s="1" t="s">
        <v>789</v>
      </c>
      <c r="N168" s="1">
        <v>2</v>
      </c>
      <c r="R168" s="1">
        <v>1</v>
      </c>
      <c r="T168" s="1">
        <v>1.89</v>
      </c>
      <c r="V168" s="1">
        <f t="shared" si="5"/>
        <v>3</v>
      </c>
    </row>
    <row r="169" spans="1:22" x14ac:dyDescent="0.35">
      <c r="A169" s="1" t="s">
        <v>123</v>
      </c>
      <c r="C169" s="1">
        <v>-2.6259999999999999</v>
      </c>
      <c r="E169" s="1">
        <v>-0.748</v>
      </c>
      <c r="F169" s="1">
        <v>0.66300000000000003</v>
      </c>
      <c r="J169" s="1">
        <f t="shared" si="4"/>
        <v>3</v>
      </c>
      <c r="M169" s="1" t="s">
        <v>790</v>
      </c>
      <c r="R169" s="1">
        <v>0.57699999999999996</v>
      </c>
      <c r="T169" s="1">
        <v>1.1339999999999999</v>
      </c>
      <c r="U169" s="1">
        <v>1.633</v>
      </c>
      <c r="V169" s="1">
        <f t="shared" si="5"/>
        <v>3</v>
      </c>
    </row>
    <row r="170" spans="1:22" x14ac:dyDescent="0.35">
      <c r="A170" s="1" t="s">
        <v>101</v>
      </c>
      <c r="F170" s="1">
        <v>3.472</v>
      </c>
      <c r="H170" s="1">
        <v>1.1339999999999999</v>
      </c>
      <c r="I170" s="1">
        <v>0.70699999999999996</v>
      </c>
      <c r="J170" s="1">
        <f t="shared" si="4"/>
        <v>3</v>
      </c>
      <c r="M170" s="1" t="s">
        <v>791</v>
      </c>
      <c r="R170" s="1">
        <v>0.83199999999999996</v>
      </c>
      <c r="T170" s="1">
        <v>1.633</v>
      </c>
      <c r="U170" s="1">
        <v>0.81599999999999995</v>
      </c>
      <c r="V170" s="1">
        <f t="shared" si="5"/>
        <v>3</v>
      </c>
    </row>
    <row r="171" spans="1:22" x14ac:dyDescent="0.35">
      <c r="A171" s="1" t="s">
        <v>236</v>
      </c>
      <c r="C171" s="1">
        <v>0.96</v>
      </c>
      <c r="E171" s="1">
        <v>1.319</v>
      </c>
      <c r="H171" s="1">
        <v>-1.198</v>
      </c>
      <c r="J171" s="1">
        <f t="shared" si="4"/>
        <v>3</v>
      </c>
      <c r="M171" s="1" t="s">
        <v>792</v>
      </c>
      <c r="R171" s="1">
        <v>0.378</v>
      </c>
      <c r="T171" s="1">
        <v>1.4139999999999999</v>
      </c>
      <c r="U171" s="1">
        <v>-0.44700000000000001</v>
      </c>
      <c r="V171" s="1">
        <f t="shared" si="5"/>
        <v>3</v>
      </c>
    </row>
    <row r="172" spans="1:22" x14ac:dyDescent="0.35">
      <c r="A172" s="1" t="s">
        <v>87</v>
      </c>
      <c r="C172" s="1">
        <v>3.6520000000000001</v>
      </c>
      <c r="E172" s="1">
        <v>3.508</v>
      </c>
      <c r="F172" s="1">
        <v>1.091</v>
      </c>
      <c r="J172" s="1">
        <f t="shared" si="4"/>
        <v>3</v>
      </c>
      <c r="M172" s="1" t="s">
        <v>797</v>
      </c>
      <c r="O172" s="1">
        <v>2.2360000000000002</v>
      </c>
      <c r="Q172" s="1">
        <v>1.4139999999999999</v>
      </c>
      <c r="R172" s="1">
        <v>-0.378</v>
      </c>
      <c r="V172" s="1">
        <f t="shared" si="5"/>
        <v>3</v>
      </c>
    </row>
    <row r="173" spans="1:22" x14ac:dyDescent="0.35">
      <c r="A173" s="1" t="s">
        <v>241</v>
      </c>
      <c r="C173" s="1">
        <v>1.6639999999999999</v>
      </c>
      <c r="E173" s="1">
        <v>2.1930000000000001</v>
      </c>
      <c r="G173" s="1">
        <v>0.92500000000000004</v>
      </c>
      <c r="J173" s="1">
        <f t="shared" si="4"/>
        <v>3</v>
      </c>
      <c r="M173" s="1" t="s">
        <v>800</v>
      </c>
      <c r="O173" s="1">
        <v>1.4139999999999999</v>
      </c>
      <c r="Q173" s="1">
        <v>0.378</v>
      </c>
      <c r="S173" s="1">
        <v>0.33300000000000002</v>
      </c>
      <c r="V173" s="1">
        <f t="shared" si="5"/>
        <v>3</v>
      </c>
    </row>
    <row r="174" spans="1:22" x14ac:dyDescent="0.35">
      <c r="A174" s="1" t="s">
        <v>50</v>
      </c>
      <c r="E174" s="1">
        <v>1.982</v>
      </c>
      <c r="G174" s="1">
        <v>1.982</v>
      </c>
      <c r="I174" s="1">
        <v>2.1800000000000002</v>
      </c>
      <c r="J174" s="1">
        <f t="shared" si="4"/>
        <v>3</v>
      </c>
      <c r="M174" s="1" t="s">
        <v>825</v>
      </c>
      <c r="O174" s="1">
        <v>1</v>
      </c>
      <c r="R174" s="1">
        <v>2</v>
      </c>
      <c r="T174" s="1">
        <v>0.44700000000000001</v>
      </c>
      <c r="V174" s="1">
        <f t="shared" si="5"/>
        <v>3</v>
      </c>
    </row>
    <row r="175" spans="1:22" x14ac:dyDescent="0.35">
      <c r="A175" s="1" t="s">
        <v>93</v>
      </c>
      <c r="C175" s="1">
        <v>3.2639999999999998</v>
      </c>
      <c r="E175" s="1">
        <v>2.774</v>
      </c>
      <c r="H175" s="1">
        <v>0.84799999999999998</v>
      </c>
      <c r="J175" s="1">
        <f t="shared" si="4"/>
        <v>3</v>
      </c>
      <c r="M175" s="1" t="s">
        <v>852</v>
      </c>
      <c r="O175" s="1">
        <v>0.378</v>
      </c>
      <c r="Q175" s="1">
        <v>0</v>
      </c>
      <c r="S175" s="1">
        <v>-0.70699999999999996</v>
      </c>
      <c r="V175" s="1">
        <f t="shared" si="5"/>
        <v>3</v>
      </c>
    </row>
    <row r="176" spans="1:22" x14ac:dyDescent="0.35">
      <c r="A176" s="1" t="s">
        <v>209</v>
      </c>
      <c r="C176" s="1">
        <v>1.387</v>
      </c>
      <c r="E176" s="1">
        <v>1.1339999999999999</v>
      </c>
      <c r="G176" s="1">
        <v>1.633</v>
      </c>
      <c r="J176" s="1">
        <f t="shared" si="4"/>
        <v>3</v>
      </c>
      <c r="M176" s="1" t="s">
        <v>762</v>
      </c>
      <c r="O176" s="1">
        <v>2.6459999999999999</v>
      </c>
      <c r="Q176" s="1">
        <v>3</v>
      </c>
      <c r="V176" s="1">
        <f t="shared" si="5"/>
        <v>2</v>
      </c>
    </row>
    <row r="177" spans="1:22" x14ac:dyDescent="0.35">
      <c r="A177" s="1" t="s">
        <v>128</v>
      </c>
      <c r="B177" s="1">
        <v>-1.091</v>
      </c>
      <c r="F177" s="1">
        <v>-1.1950000000000001</v>
      </c>
      <c r="H177" s="1">
        <v>-2.9409999999999998</v>
      </c>
      <c r="J177" s="1">
        <f t="shared" si="4"/>
        <v>3</v>
      </c>
      <c r="M177" s="1" t="s">
        <v>764</v>
      </c>
      <c r="Q177" s="1">
        <v>2</v>
      </c>
      <c r="R177" s="1">
        <v>2.2360000000000002</v>
      </c>
      <c r="V177" s="1">
        <f t="shared" si="5"/>
        <v>2</v>
      </c>
    </row>
    <row r="178" spans="1:22" x14ac:dyDescent="0.35">
      <c r="A178" s="1" t="s">
        <v>82</v>
      </c>
      <c r="C178" s="1">
        <v>1.54</v>
      </c>
      <c r="E178" s="1">
        <v>1.752</v>
      </c>
      <c r="F178" s="1">
        <v>2.1339999999999999</v>
      </c>
      <c r="J178" s="1">
        <f t="shared" si="4"/>
        <v>3</v>
      </c>
      <c r="M178" s="1" t="s">
        <v>765</v>
      </c>
      <c r="R178" s="1">
        <v>3.4790000000000001</v>
      </c>
      <c r="U178" s="1">
        <v>1.528</v>
      </c>
      <c r="V178" s="1">
        <f t="shared" si="5"/>
        <v>2</v>
      </c>
    </row>
    <row r="179" spans="1:22" x14ac:dyDescent="0.35">
      <c r="A179" s="1" t="s">
        <v>193</v>
      </c>
      <c r="C179" s="1">
        <v>-0.109</v>
      </c>
      <c r="E179" s="1">
        <v>0.26700000000000002</v>
      </c>
      <c r="F179" s="1">
        <v>-2.1379999999999999</v>
      </c>
      <c r="J179" s="1">
        <f t="shared" si="4"/>
        <v>3</v>
      </c>
      <c r="M179" s="1" t="s">
        <v>766</v>
      </c>
      <c r="R179" s="1">
        <v>2.0299999999999998</v>
      </c>
      <c r="U179" s="1">
        <v>2.3330000000000002</v>
      </c>
      <c r="V179" s="1">
        <f t="shared" si="5"/>
        <v>2</v>
      </c>
    </row>
    <row r="180" spans="1:22" x14ac:dyDescent="0.35">
      <c r="A180" s="1" t="s">
        <v>207</v>
      </c>
      <c r="C180" s="1">
        <v>1.1870000000000001</v>
      </c>
      <c r="E180" s="1">
        <v>1.1870000000000001</v>
      </c>
      <c r="G180" s="1">
        <v>0.93300000000000005</v>
      </c>
      <c r="J180" s="1">
        <f t="shared" si="4"/>
        <v>3</v>
      </c>
      <c r="M180" s="1" t="s">
        <v>767</v>
      </c>
      <c r="R180" s="1">
        <v>2.359</v>
      </c>
      <c r="U180" s="1">
        <v>2.1379999999999999</v>
      </c>
      <c r="V180" s="1">
        <f t="shared" si="5"/>
        <v>2</v>
      </c>
    </row>
    <row r="181" spans="1:22" x14ac:dyDescent="0.35">
      <c r="A181" s="1" t="s">
        <v>185</v>
      </c>
      <c r="F181" s="1">
        <v>-2.391</v>
      </c>
      <c r="G181" s="1">
        <v>0.92400000000000004</v>
      </c>
      <c r="I181" s="1">
        <v>0.159</v>
      </c>
      <c r="J181" s="1">
        <f t="shared" si="4"/>
        <v>3</v>
      </c>
      <c r="M181" s="1" t="s">
        <v>768</v>
      </c>
      <c r="R181" s="1">
        <v>-0.14899999999999999</v>
      </c>
      <c r="U181" s="1">
        <v>3.5</v>
      </c>
      <c r="V181" s="1">
        <f t="shared" si="5"/>
        <v>2</v>
      </c>
    </row>
    <row r="182" spans="1:22" x14ac:dyDescent="0.35">
      <c r="A182" s="1" t="s">
        <v>41</v>
      </c>
      <c r="C182" s="1">
        <v>3.9729999999999999</v>
      </c>
      <c r="E182" s="1">
        <v>4.2080000000000002</v>
      </c>
      <c r="G182" s="1">
        <v>3.3170000000000002</v>
      </c>
      <c r="J182" s="1">
        <f t="shared" si="4"/>
        <v>3</v>
      </c>
      <c r="M182" s="1" t="s">
        <v>769</v>
      </c>
      <c r="R182" s="1">
        <v>-1.633</v>
      </c>
      <c r="U182" s="1">
        <v>2.4489999999999998</v>
      </c>
      <c r="V182" s="1">
        <f t="shared" si="5"/>
        <v>2</v>
      </c>
    </row>
    <row r="183" spans="1:22" x14ac:dyDescent="0.35">
      <c r="A183" s="1" t="s">
        <v>285</v>
      </c>
      <c r="F183" s="1">
        <v>-1.298</v>
      </c>
      <c r="H183" s="1">
        <v>0.87</v>
      </c>
      <c r="I183" s="1">
        <v>2.2189999999999999</v>
      </c>
      <c r="J183" s="1">
        <f t="shared" si="4"/>
        <v>3</v>
      </c>
      <c r="M183" s="1" t="s">
        <v>770</v>
      </c>
      <c r="R183" s="1">
        <v>-0.96199999999999997</v>
      </c>
      <c r="U183" s="1">
        <v>2.5299999999999998</v>
      </c>
      <c r="V183" s="1">
        <f t="shared" si="5"/>
        <v>2</v>
      </c>
    </row>
    <row r="184" spans="1:22" x14ac:dyDescent="0.35">
      <c r="A184" s="1" t="s">
        <v>312</v>
      </c>
      <c r="C184" s="1">
        <v>-1.167</v>
      </c>
      <c r="F184" s="1">
        <v>-0.73099999999999998</v>
      </c>
      <c r="G184" s="1">
        <v>-0.37</v>
      </c>
      <c r="J184" s="1">
        <f t="shared" si="4"/>
        <v>3</v>
      </c>
      <c r="M184" s="1" t="s">
        <v>774</v>
      </c>
      <c r="R184" s="1">
        <v>-1.3420000000000001</v>
      </c>
      <c r="T184" s="1">
        <v>2</v>
      </c>
      <c r="V184" s="1">
        <f t="shared" si="5"/>
        <v>2</v>
      </c>
    </row>
    <row r="185" spans="1:22" x14ac:dyDescent="0.35">
      <c r="A185" s="1" t="s">
        <v>208</v>
      </c>
      <c r="C185" s="1">
        <v>1.01</v>
      </c>
      <c r="E185" s="1">
        <v>1.2529999999999999</v>
      </c>
      <c r="G185" s="1">
        <v>1.8959999999999999</v>
      </c>
      <c r="J185" s="1">
        <f t="shared" si="4"/>
        <v>3</v>
      </c>
      <c r="M185" s="1" t="s">
        <v>775</v>
      </c>
      <c r="R185" s="1">
        <v>-1.732</v>
      </c>
      <c r="T185" s="1">
        <v>1.633</v>
      </c>
      <c r="V185" s="1">
        <f t="shared" si="5"/>
        <v>2</v>
      </c>
    </row>
    <row r="186" spans="1:22" x14ac:dyDescent="0.35">
      <c r="A186" s="1" t="s">
        <v>114</v>
      </c>
      <c r="C186" s="1">
        <v>-2.4009999999999998</v>
      </c>
      <c r="F186" s="1">
        <v>-0.252</v>
      </c>
      <c r="I186" s="1">
        <v>-1.6639999999999999</v>
      </c>
      <c r="J186" s="1">
        <f t="shared" si="4"/>
        <v>3</v>
      </c>
      <c r="M186" s="1" t="s">
        <v>776</v>
      </c>
      <c r="R186" s="1">
        <v>-1.633</v>
      </c>
      <c r="T186" s="1">
        <v>1</v>
      </c>
      <c r="V186" s="1">
        <f t="shared" si="5"/>
        <v>2</v>
      </c>
    </row>
    <row r="187" spans="1:22" x14ac:dyDescent="0.35">
      <c r="A187" s="1" t="s">
        <v>264</v>
      </c>
      <c r="F187" s="1">
        <v>1.4770000000000001</v>
      </c>
      <c r="H187" s="1">
        <v>-0.35099999999999998</v>
      </c>
      <c r="I187" s="1">
        <v>-0.77500000000000002</v>
      </c>
      <c r="J187" s="1">
        <f t="shared" si="4"/>
        <v>3</v>
      </c>
      <c r="M187" s="1" t="s">
        <v>777</v>
      </c>
      <c r="R187" s="1">
        <v>-1.528</v>
      </c>
      <c r="T187" s="1">
        <v>1</v>
      </c>
      <c r="V187" s="1">
        <f t="shared" si="5"/>
        <v>2</v>
      </c>
    </row>
    <row r="188" spans="1:22" x14ac:dyDescent="0.35">
      <c r="A188" s="1" t="s">
        <v>77</v>
      </c>
      <c r="C188" s="1">
        <v>2.2080000000000002</v>
      </c>
      <c r="E188" s="1">
        <v>2.2080000000000002</v>
      </c>
      <c r="G188" s="1">
        <v>2.2080000000000002</v>
      </c>
      <c r="J188" s="1">
        <f t="shared" si="4"/>
        <v>3</v>
      </c>
      <c r="M188" s="1" t="s">
        <v>779</v>
      </c>
      <c r="R188" s="1">
        <v>-2.5579999999999998</v>
      </c>
      <c r="T188" s="1">
        <v>1</v>
      </c>
      <c r="V188" s="1">
        <f t="shared" si="5"/>
        <v>2</v>
      </c>
    </row>
    <row r="189" spans="1:22" x14ac:dyDescent="0.35">
      <c r="A189" s="1" t="s">
        <v>159</v>
      </c>
      <c r="C189" s="1">
        <v>2.488</v>
      </c>
      <c r="F189" s="1">
        <v>-1.2E-2</v>
      </c>
      <c r="I189" s="1">
        <v>1.9119999999999999</v>
      </c>
      <c r="J189" s="1">
        <f t="shared" si="4"/>
        <v>3</v>
      </c>
      <c r="M189" s="1" t="s">
        <v>780</v>
      </c>
      <c r="R189" s="1">
        <v>-2.6459999999999999</v>
      </c>
      <c r="U189" s="1">
        <v>-0.70699999999999996</v>
      </c>
      <c r="V189" s="1">
        <f t="shared" si="5"/>
        <v>2</v>
      </c>
    </row>
    <row r="190" spans="1:22" x14ac:dyDescent="0.35">
      <c r="A190" s="1" t="s">
        <v>338</v>
      </c>
      <c r="C190" s="1">
        <v>-5.2999999999999999E-2</v>
      </c>
      <c r="E190" s="1">
        <v>0.254</v>
      </c>
      <c r="F190" s="1">
        <v>-0.99</v>
      </c>
      <c r="J190" s="1">
        <f t="shared" si="4"/>
        <v>3</v>
      </c>
      <c r="M190" s="1" t="s">
        <v>793</v>
      </c>
      <c r="R190" s="1">
        <v>0.53500000000000003</v>
      </c>
      <c r="T190" s="1">
        <v>3</v>
      </c>
      <c r="V190" s="1">
        <f t="shared" si="5"/>
        <v>2</v>
      </c>
    </row>
    <row r="191" spans="1:22" x14ac:dyDescent="0.35">
      <c r="A191" s="1" t="s">
        <v>202</v>
      </c>
      <c r="E191" s="1">
        <v>2.7690000000000001</v>
      </c>
      <c r="G191" s="1">
        <v>1.982</v>
      </c>
      <c r="H191" s="1">
        <v>0.84899999999999998</v>
      </c>
      <c r="J191" s="1">
        <f t="shared" si="4"/>
        <v>3</v>
      </c>
      <c r="M191" s="1" t="s">
        <v>794</v>
      </c>
      <c r="R191" s="1">
        <v>0.81599999999999995</v>
      </c>
      <c r="T191" s="1">
        <v>2.2360000000000002</v>
      </c>
      <c r="V191" s="1">
        <f t="shared" si="5"/>
        <v>2</v>
      </c>
    </row>
    <row r="192" spans="1:22" x14ac:dyDescent="0.35">
      <c r="A192" s="1" t="s">
        <v>150</v>
      </c>
      <c r="D192" s="1">
        <v>1.9690000000000001</v>
      </c>
      <c r="F192" s="1">
        <v>2.0270000000000001</v>
      </c>
      <c r="H192" s="1">
        <v>1.756</v>
      </c>
      <c r="J192" s="1">
        <f t="shared" si="4"/>
        <v>3</v>
      </c>
      <c r="M192" s="1" t="s">
        <v>795</v>
      </c>
      <c r="R192" s="1">
        <v>1</v>
      </c>
      <c r="T192" s="1">
        <v>2</v>
      </c>
      <c r="V192" s="1">
        <f t="shared" si="5"/>
        <v>2</v>
      </c>
    </row>
    <row r="193" spans="1:22" x14ac:dyDescent="0.35">
      <c r="A193" s="1" t="s">
        <v>235</v>
      </c>
      <c r="C193" s="1">
        <v>0.98799999999999999</v>
      </c>
      <c r="E193" s="1">
        <v>0.48899999999999999</v>
      </c>
      <c r="H193" s="1">
        <v>-0.97</v>
      </c>
      <c r="J193" s="1">
        <f t="shared" si="4"/>
        <v>3</v>
      </c>
      <c r="M193" s="1" t="s">
        <v>798</v>
      </c>
      <c r="O193" s="1">
        <v>1.3420000000000001</v>
      </c>
      <c r="Q193" s="1">
        <v>1.633</v>
      </c>
      <c r="V193" s="1">
        <f t="shared" si="5"/>
        <v>2</v>
      </c>
    </row>
    <row r="194" spans="1:22" x14ac:dyDescent="0.35">
      <c r="A194" s="1" t="s">
        <v>289</v>
      </c>
      <c r="C194" s="1">
        <v>5.7000000000000002E-2</v>
      </c>
      <c r="E194" s="1">
        <v>0.219</v>
      </c>
      <c r="I194" s="1">
        <v>1</v>
      </c>
      <c r="J194" s="1">
        <f t="shared" si="4"/>
        <v>3</v>
      </c>
      <c r="M194" s="1" t="s">
        <v>803</v>
      </c>
      <c r="Q194" s="1">
        <v>1</v>
      </c>
      <c r="S194" s="1">
        <v>1.89</v>
      </c>
      <c r="V194" s="1">
        <f t="shared" si="5"/>
        <v>2</v>
      </c>
    </row>
    <row r="195" spans="1:22" x14ac:dyDescent="0.35">
      <c r="A195" s="1" t="s">
        <v>219</v>
      </c>
      <c r="C195" s="1">
        <v>0.1</v>
      </c>
      <c r="E195" s="1">
        <v>0.67400000000000004</v>
      </c>
      <c r="G195" s="1">
        <v>1.6859999999999999</v>
      </c>
      <c r="J195" s="1">
        <f t="shared" si="4"/>
        <v>3</v>
      </c>
      <c r="M195" s="1" t="s">
        <v>805</v>
      </c>
      <c r="S195" s="1">
        <v>1</v>
      </c>
      <c r="T195" s="1">
        <v>1</v>
      </c>
      <c r="V195" s="1">
        <f t="shared" si="5"/>
        <v>2</v>
      </c>
    </row>
    <row r="196" spans="1:22" x14ac:dyDescent="0.35">
      <c r="A196" s="1" t="s">
        <v>160</v>
      </c>
      <c r="C196" s="1">
        <v>2.3540000000000001</v>
      </c>
      <c r="H196" s="1">
        <v>0.82599999999999996</v>
      </c>
      <c r="I196" s="1">
        <v>2.109</v>
      </c>
      <c r="J196" s="1">
        <f t="shared" si="4"/>
        <v>3</v>
      </c>
      <c r="M196" s="1" t="s">
        <v>806</v>
      </c>
      <c r="R196" s="1">
        <v>0.96199999999999997</v>
      </c>
      <c r="U196" s="1">
        <v>0.70699999999999996</v>
      </c>
      <c r="V196" s="1">
        <f t="shared" si="5"/>
        <v>2</v>
      </c>
    </row>
    <row r="197" spans="1:22" x14ac:dyDescent="0.35">
      <c r="A197" s="1" t="s">
        <v>158</v>
      </c>
      <c r="C197" s="1">
        <v>2.1760000000000002</v>
      </c>
      <c r="G197" s="1">
        <v>1.9450000000000001</v>
      </c>
      <c r="I197" s="1">
        <v>1.958</v>
      </c>
      <c r="J197" s="1">
        <f t="shared" ref="J197:J260" si="6">COUNT(B197:I197)</f>
        <v>3</v>
      </c>
      <c r="M197" s="1" t="s">
        <v>807</v>
      </c>
      <c r="R197" s="1">
        <v>0.83199999999999996</v>
      </c>
      <c r="U197" s="1">
        <v>1.3420000000000001</v>
      </c>
      <c r="V197" s="1">
        <f t="shared" ref="V197:V260" si="7">COUNT(N197:U197)</f>
        <v>2</v>
      </c>
    </row>
    <row r="198" spans="1:22" x14ac:dyDescent="0.35">
      <c r="A198" s="1" t="s">
        <v>187</v>
      </c>
      <c r="E198" s="1">
        <v>0.76200000000000001</v>
      </c>
      <c r="F198" s="1">
        <v>-1.915</v>
      </c>
      <c r="I198" s="1">
        <v>0.88200000000000001</v>
      </c>
      <c r="J198" s="1">
        <f t="shared" si="6"/>
        <v>3</v>
      </c>
      <c r="M198" s="1" t="s">
        <v>808</v>
      </c>
      <c r="R198" s="1">
        <v>1.2909999999999999</v>
      </c>
      <c r="U198" s="1">
        <v>1.6040000000000001</v>
      </c>
      <c r="V198" s="1">
        <f t="shared" si="7"/>
        <v>2</v>
      </c>
    </row>
    <row r="199" spans="1:22" x14ac:dyDescent="0.35">
      <c r="A199" s="1" t="s">
        <v>88</v>
      </c>
      <c r="C199" s="1">
        <v>3.9009999999999998</v>
      </c>
      <c r="E199" s="1">
        <v>4.431</v>
      </c>
      <c r="H199" s="1">
        <v>0.65</v>
      </c>
      <c r="J199" s="1">
        <f t="shared" si="6"/>
        <v>3</v>
      </c>
      <c r="M199" s="1" t="s">
        <v>809</v>
      </c>
      <c r="R199" s="1">
        <v>1.3129999999999999</v>
      </c>
      <c r="U199" s="1">
        <v>1.2130000000000001</v>
      </c>
      <c r="V199" s="1">
        <f t="shared" si="7"/>
        <v>2</v>
      </c>
    </row>
    <row r="200" spans="1:22" x14ac:dyDescent="0.35">
      <c r="A200" s="1" t="s">
        <v>152</v>
      </c>
      <c r="F200" s="1">
        <v>1.3979999999999999</v>
      </c>
      <c r="H200" s="1">
        <v>1.4430000000000001</v>
      </c>
      <c r="I200" s="1">
        <v>-0.66700000000000004</v>
      </c>
      <c r="J200" s="1">
        <f t="shared" si="6"/>
        <v>3</v>
      </c>
      <c r="M200" s="1" t="s">
        <v>810</v>
      </c>
      <c r="R200" s="1">
        <v>-0.14899999999999999</v>
      </c>
      <c r="U200" s="1">
        <v>0.83199999999999996</v>
      </c>
      <c r="V200" s="1">
        <f t="shared" si="7"/>
        <v>2</v>
      </c>
    </row>
    <row r="201" spans="1:22" x14ac:dyDescent="0.35">
      <c r="A201" s="1" t="s">
        <v>119</v>
      </c>
      <c r="C201" s="1">
        <v>-2.778</v>
      </c>
      <c r="E201" s="1">
        <v>-2.2280000000000002</v>
      </c>
      <c r="G201" s="1">
        <v>-2.1890000000000001</v>
      </c>
      <c r="J201" s="1">
        <f t="shared" si="6"/>
        <v>3</v>
      </c>
      <c r="M201" s="1" t="s">
        <v>811</v>
      </c>
      <c r="R201" s="1">
        <v>0.33300000000000002</v>
      </c>
      <c r="U201" s="1">
        <v>1</v>
      </c>
      <c r="V201" s="1">
        <f t="shared" si="7"/>
        <v>2</v>
      </c>
    </row>
    <row r="202" spans="1:22" x14ac:dyDescent="0.35">
      <c r="A202" s="1" t="s">
        <v>167</v>
      </c>
      <c r="C202" s="1">
        <v>3.2570000000000001</v>
      </c>
      <c r="H202" s="1">
        <v>1.032</v>
      </c>
      <c r="J202" s="1">
        <f t="shared" si="6"/>
        <v>2</v>
      </c>
      <c r="M202" s="1" t="s">
        <v>812</v>
      </c>
      <c r="R202" s="1">
        <v>0</v>
      </c>
      <c r="U202" s="1">
        <v>1.3420000000000001</v>
      </c>
      <c r="V202" s="1">
        <f t="shared" si="7"/>
        <v>2</v>
      </c>
    </row>
    <row r="203" spans="1:22" x14ac:dyDescent="0.35">
      <c r="A203" s="1" t="s">
        <v>98</v>
      </c>
      <c r="C203" s="1">
        <v>2.0499999999999998</v>
      </c>
      <c r="E203" s="1">
        <v>2.8210000000000002</v>
      </c>
      <c r="J203" s="1">
        <f t="shared" si="6"/>
        <v>2</v>
      </c>
      <c r="M203" s="1" t="s">
        <v>814</v>
      </c>
      <c r="R203" s="1">
        <v>-0.626</v>
      </c>
      <c r="U203" s="1">
        <v>2.1110000000000002</v>
      </c>
      <c r="V203" s="1">
        <f t="shared" si="7"/>
        <v>2</v>
      </c>
    </row>
    <row r="204" spans="1:22" x14ac:dyDescent="0.35">
      <c r="A204" s="1" t="s">
        <v>127</v>
      </c>
      <c r="C204" s="1">
        <v>-1.89</v>
      </c>
      <c r="E204" s="1">
        <v>-1.3420000000000001</v>
      </c>
      <c r="J204" s="1">
        <f t="shared" si="6"/>
        <v>2</v>
      </c>
      <c r="M204" s="1" t="s">
        <v>815</v>
      </c>
      <c r="R204" s="1">
        <v>-0.40799999999999997</v>
      </c>
      <c r="U204" s="1">
        <v>1.667</v>
      </c>
      <c r="V204" s="1">
        <f t="shared" si="7"/>
        <v>2</v>
      </c>
    </row>
    <row r="205" spans="1:22" x14ac:dyDescent="0.35">
      <c r="A205" s="1" t="s">
        <v>363</v>
      </c>
      <c r="C205" s="1">
        <v>-0.61099999999999999</v>
      </c>
      <c r="E205" s="1">
        <v>8.4000000000000005E-2</v>
      </c>
      <c r="J205" s="1">
        <f t="shared" si="6"/>
        <v>2</v>
      </c>
      <c r="M205" s="1" t="s">
        <v>816</v>
      </c>
      <c r="R205" s="1">
        <v>-0.45700000000000002</v>
      </c>
      <c r="U205" s="1">
        <v>1.8859999999999999</v>
      </c>
      <c r="V205" s="1">
        <f t="shared" si="7"/>
        <v>2</v>
      </c>
    </row>
    <row r="206" spans="1:22" x14ac:dyDescent="0.35">
      <c r="A206" s="1" t="s">
        <v>189</v>
      </c>
      <c r="F206" s="1">
        <v>-2.173</v>
      </c>
      <c r="I206" s="1">
        <v>1.0580000000000001</v>
      </c>
      <c r="J206" s="1">
        <f t="shared" si="6"/>
        <v>2</v>
      </c>
      <c r="M206" s="1" t="s">
        <v>817</v>
      </c>
      <c r="R206" s="1">
        <v>0.53900000000000003</v>
      </c>
      <c r="U206" s="1">
        <v>1.89</v>
      </c>
      <c r="V206" s="1">
        <f t="shared" si="7"/>
        <v>2</v>
      </c>
    </row>
    <row r="207" spans="1:22" x14ac:dyDescent="0.35">
      <c r="A207" s="1" t="s">
        <v>255</v>
      </c>
      <c r="E207" s="1">
        <v>1.982</v>
      </c>
      <c r="I207" s="1">
        <v>-0.27700000000000002</v>
      </c>
      <c r="J207" s="1">
        <f t="shared" si="6"/>
        <v>2</v>
      </c>
      <c r="M207" s="1" t="s">
        <v>818</v>
      </c>
      <c r="R207" s="1">
        <v>0.63200000000000001</v>
      </c>
      <c r="U207" s="1">
        <v>2</v>
      </c>
      <c r="V207" s="1">
        <f t="shared" si="7"/>
        <v>2</v>
      </c>
    </row>
    <row r="208" spans="1:22" x14ac:dyDescent="0.35">
      <c r="A208" s="1" t="s">
        <v>252</v>
      </c>
      <c r="E208" s="1">
        <v>1.9419999999999999</v>
      </c>
      <c r="I208" s="1">
        <v>-0.71099999999999997</v>
      </c>
      <c r="J208" s="1">
        <f t="shared" si="6"/>
        <v>2</v>
      </c>
      <c r="M208" s="1" t="s">
        <v>819</v>
      </c>
      <c r="R208" s="1">
        <v>0</v>
      </c>
      <c r="U208" s="1">
        <v>2.496</v>
      </c>
      <c r="V208" s="1">
        <f t="shared" si="7"/>
        <v>2</v>
      </c>
    </row>
    <row r="209" spans="1:22" x14ac:dyDescent="0.35">
      <c r="A209" s="1" t="s">
        <v>322</v>
      </c>
      <c r="C209" s="1">
        <v>-0.2</v>
      </c>
      <c r="G209" s="1">
        <v>-1</v>
      </c>
      <c r="J209" s="1">
        <f t="shared" si="6"/>
        <v>2</v>
      </c>
      <c r="M209" s="1" t="s">
        <v>820</v>
      </c>
      <c r="R209" s="1">
        <v>0.25800000000000001</v>
      </c>
      <c r="U209" s="1">
        <v>2.2360000000000002</v>
      </c>
      <c r="V209" s="1">
        <f t="shared" si="7"/>
        <v>2</v>
      </c>
    </row>
    <row r="210" spans="1:22" x14ac:dyDescent="0.35">
      <c r="A210" s="1" t="s">
        <v>344</v>
      </c>
      <c r="C210" s="1">
        <v>0.443</v>
      </c>
      <c r="E210" s="1">
        <v>0.56499999999999995</v>
      </c>
      <c r="J210" s="1">
        <f t="shared" si="6"/>
        <v>2</v>
      </c>
      <c r="M210" s="1" t="s">
        <v>822</v>
      </c>
      <c r="R210" s="1">
        <v>0.20899999999999999</v>
      </c>
      <c r="U210" s="1">
        <v>2</v>
      </c>
      <c r="V210" s="1">
        <f t="shared" si="7"/>
        <v>2</v>
      </c>
    </row>
    <row r="211" spans="1:22" x14ac:dyDescent="0.35">
      <c r="A211" s="1" t="s">
        <v>213</v>
      </c>
      <c r="C211" s="1">
        <v>1.2170000000000001</v>
      </c>
      <c r="G211" s="1">
        <v>1.6180000000000001</v>
      </c>
      <c r="J211" s="1">
        <f t="shared" si="6"/>
        <v>2</v>
      </c>
      <c r="M211" s="1" t="s">
        <v>824</v>
      </c>
      <c r="R211" s="1">
        <v>1.6040000000000001</v>
      </c>
      <c r="U211" s="1">
        <v>-1.3420000000000001</v>
      </c>
      <c r="V211" s="1">
        <f t="shared" si="7"/>
        <v>2</v>
      </c>
    </row>
    <row r="212" spans="1:22" x14ac:dyDescent="0.35">
      <c r="A212" s="1" t="s">
        <v>97</v>
      </c>
      <c r="C212" s="1">
        <v>2.3820000000000001</v>
      </c>
      <c r="E212" s="1">
        <v>2.577</v>
      </c>
      <c r="J212" s="1">
        <f t="shared" si="6"/>
        <v>2</v>
      </c>
      <c r="M212" s="1" t="s">
        <v>826</v>
      </c>
      <c r="R212" s="1">
        <v>2.524</v>
      </c>
      <c r="U212" s="1">
        <v>0</v>
      </c>
      <c r="V212" s="1">
        <f t="shared" si="7"/>
        <v>2</v>
      </c>
    </row>
    <row r="213" spans="1:22" x14ac:dyDescent="0.35">
      <c r="A213" s="1" t="s">
        <v>243</v>
      </c>
      <c r="C213" s="1">
        <v>1.9219999999999999</v>
      </c>
      <c r="E213" s="1">
        <v>2.1560000000000001</v>
      </c>
      <c r="J213" s="1">
        <f t="shared" si="6"/>
        <v>2</v>
      </c>
      <c r="M213" s="1" t="s">
        <v>827</v>
      </c>
      <c r="R213" s="1">
        <v>2</v>
      </c>
      <c r="U213" s="1">
        <v>0.44700000000000001</v>
      </c>
      <c r="V213" s="1">
        <f t="shared" si="7"/>
        <v>2</v>
      </c>
    </row>
    <row r="214" spans="1:22" x14ac:dyDescent="0.35">
      <c r="A214" s="1" t="s">
        <v>370</v>
      </c>
      <c r="F214" s="1">
        <v>5.8999999999999997E-2</v>
      </c>
      <c r="I214" s="1">
        <v>0.28899999999999998</v>
      </c>
      <c r="J214" s="1">
        <f t="shared" si="6"/>
        <v>2</v>
      </c>
      <c r="M214" s="1" t="s">
        <v>828</v>
      </c>
      <c r="R214" s="1">
        <v>1.8069999999999999</v>
      </c>
      <c r="U214" s="1">
        <v>-0.44700000000000001</v>
      </c>
      <c r="V214" s="1">
        <f t="shared" si="7"/>
        <v>2</v>
      </c>
    </row>
    <row r="215" spans="1:22" x14ac:dyDescent="0.35">
      <c r="A215" s="1" t="s">
        <v>96</v>
      </c>
      <c r="C215" s="1">
        <v>2.891</v>
      </c>
      <c r="E215" s="1">
        <v>2.738</v>
      </c>
      <c r="J215" s="1">
        <f t="shared" si="6"/>
        <v>2</v>
      </c>
      <c r="M215" s="1" t="s">
        <v>829</v>
      </c>
      <c r="R215" s="1">
        <v>1.877</v>
      </c>
      <c r="U215" s="1">
        <v>0</v>
      </c>
      <c r="V215" s="1">
        <f t="shared" si="7"/>
        <v>2</v>
      </c>
    </row>
    <row r="216" spans="1:22" x14ac:dyDescent="0.35">
      <c r="A216" s="1" t="s">
        <v>349</v>
      </c>
      <c r="F216" s="1">
        <v>0.55300000000000005</v>
      </c>
      <c r="H216" s="1">
        <v>0.36299999999999999</v>
      </c>
      <c r="J216" s="1">
        <f t="shared" si="6"/>
        <v>2</v>
      </c>
      <c r="M216" s="1" t="s">
        <v>837</v>
      </c>
      <c r="R216" s="1">
        <v>1.177</v>
      </c>
      <c r="U216" s="1">
        <v>0</v>
      </c>
      <c r="V216" s="1">
        <f t="shared" si="7"/>
        <v>2</v>
      </c>
    </row>
    <row r="217" spans="1:22" x14ac:dyDescent="0.35">
      <c r="A217" s="1" t="s">
        <v>218</v>
      </c>
      <c r="G217" s="1">
        <v>2.2599999999999998</v>
      </c>
      <c r="H217" s="1">
        <v>1.0209999999999999</v>
      </c>
      <c r="J217" s="1">
        <f t="shared" si="6"/>
        <v>2</v>
      </c>
      <c r="M217" s="1" t="s">
        <v>842</v>
      </c>
      <c r="R217" s="1">
        <v>-1.2649999999999999</v>
      </c>
      <c r="T217" s="1">
        <v>-1</v>
      </c>
      <c r="V217" s="1">
        <f t="shared" si="7"/>
        <v>2</v>
      </c>
    </row>
    <row r="218" spans="1:22" x14ac:dyDescent="0.35">
      <c r="A218" s="1" t="s">
        <v>304</v>
      </c>
      <c r="H218" s="1">
        <v>1.202</v>
      </c>
      <c r="I218" s="1">
        <v>0.64100000000000001</v>
      </c>
      <c r="J218" s="1">
        <f t="shared" si="6"/>
        <v>2</v>
      </c>
      <c r="M218" s="1" t="s">
        <v>843</v>
      </c>
      <c r="R218" s="1">
        <v>-0.81599999999999995</v>
      </c>
      <c r="T218" s="1">
        <v>-0.44700000000000001</v>
      </c>
      <c r="V218" s="1">
        <f t="shared" si="7"/>
        <v>2</v>
      </c>
    </row>
    <row r="219" spans="1:22" x14ac:dyDescent="0.35">
      <c r="A219" s="1" t="s">
        <v>190</v>
      </c>
      <c r="F219" s="1">
        <v>-1.78</v>
      </c>
      <c r="H219" s="1">
        <v>0.93799999999999994</v>
      </c>
      <c r="J219" s="1">
        <f t="shared" si="6"/>
        <v>2</v>
      </c>
      <c r="M219" s="1" t="s">
        <v>844</v>
      </c>
      <c r="R219" s="1">
        <v>-1.387</v>
      </c>
      <c r="U219" s="1">
        <v>-0.44700000000000001</v>
      </c>
      <c r="V219" s="1">
        <f t="shared" si="7"/>
        <v>2</v>
      </c>
    </row>
    <row r="220" spans="1:22" x14ac:dyDescent="0.35">
      <c r="A220" s="1" t="s">
        <v>272</v>
      </c>
      <c r="E220" s="1">
        <v>-2.1800000000000002</v>
      </c>
      <c r="G220" s="1">
        <v>-1.0029999999999999</v>
      </c>
      <c r="J220" s="1">
        <f t="shared" si="6"/>
        <v>2</v>
      </c>
      <c r="M220" s="1" t="s">
        <v>853</v>
      </c>
      <c r="R220" s="1">
        <v>-0.44700000000000001</v>
      </c>
      <c r="U220" s="1">
        <v>0.30199999999999999</v>
      </c>
      <c r="V220" s="1">
        <f t="shared" si="7"/>
        <v>2</v>
      </c>
    </row>
    <row r="221" spans="1:22" x14ac:dyDescent="0.35">
      <c r="A221" s="1" t="s">
        <v>217</v>
      </c>
      <c r="G221" s="1">
        <v>3.2490000000000001</v>
      </c>
      <c r="I221" s="1">
        <v>-0.28999999999999998</v>
      </c>
      <c r="J221" s="1">
        <f t="shared" si="6"/>
        <v>2</v>
      </c>
      <c r="M221" s="1" t="s">
        <v>861</v>
      </c>
      <c r="O221" s="1">
        <v>0.44700000000000001</v>
      </c>
      <c r="Q221" s="1">
        <v>0</v>
      </c>
      <c r="V221" s="1">
        <f t="shared" si="7"/>
        <v>2</v>
      </c>
    </row>
    <row r="222" spans="1:22" x14ac:dyDescent="0.35">
      <c r="A222" s="1" t="s">
        <v>350</v>
      </c>
      <c r="E222" s="1">
        <v>-0.32900000000000001</v>
      </c>
      <c r="F222" s="1">
        <v>0.46800000000000003</v>
      </c>
      <c r="J222" s="1">
        <f t="shared" si="6"/>
        <v>2</v>
      </c>
      <c r="M222" s="1" t="s">
        <v>747</v>
      </c>
      <c r="R222" s="1">
        <v>-4.7960000000000003</v>
      </c>
      <c r="V222" s="1">
        <f t="shared" si="7"/>
        <v>1</v>
      </c>
    </row>
    <row r="223" spans="1:22" x14ac:dyDescent="0.35">
      <c r="A223" s="1" t="s">
        <v>242</v>
      </c>
      <c r="C223" s="1">
        <v>1.966</v>
      </c>
      <c r="E223" s="1">
        <v>1.966</v>
      </c>
      <c r="J223" s="1">
        <f t="shared" si="6"/>
        <v>2</v>
      </c>
      <c r="M223" s="1" t="s">
        <v>778</v>
      </c>
      <c r="R223" s="1">
        <v>-3.464</v>
      </c>
      <c r="V223" s="1">
        <f t="shared" si="7"/>
        <v>1</v>
      </c>
    </row>
    <row r="224" spans="1:22" x14ac:dyDescent="0.35">
      <c r="A224" s="1" t="s">
        <v>153</v>
      </c>
      <c r="F224" s="1">
        <v>1.867</v>
      </c>
      <c r="H224" s="1">
        <v>2.585</v>
      </c>
      <c r="J224" s="1">
        <f t="shared" si="6"/>
        <v>2</v>
      </c>
      <c r="M224" s="1" t="s">
        <v>781</v>
      </c>
      <c r="R224" s="1">
        <v>-2.2360000000000002</v>
      </c>
      <c r="V224" s="1">
        <f t="shared" si="7"/>
        <v>1</v>
      </c>
    </row>
    <row r="225" spans="1:22" x14ac:dyDescent="0.35">
      <c r="A225" s="1" t="s">
        <v>95</v>
      </c>
      <c r="C225" s="1">
        <v>2.5339999999999998</v>
      </c>
      <c r="E225" s="1">
        <v>3.3519999999999999</v>
      </c>
      <c r="J225" s="1">
        <f t="shared" si="6"/>
        <v>2</v>
      </c>
      <c r="M225" s="1" t="s">
        <v>782</v>
      </c>
      <c r="R225" s="1">
        <v>-2.4489999999999998</v>
      </c>
      <c r="V225" s="1">
        <f t="shared" si="7"/>
        <v>1</v>
      </c>
    </row>
    <row r="226" spans="1:22" x14ac:dyDescent="0.35">
      <c r="A226" s="1" t="s">
        <v>129</v>
      </c>
      <c r="C226" s="1">
        <v>2.9580000000000002</v>
      </c>
      <c r="F226" s="1">
        <v>-2.2469999999999999</v>
      </c>
      <c r="J226" s="1">
        <f t="shared" si="6"/>
        <v>2</v>
      </c>
      <c r="M226" s="1" t="s">
        <v>783</v>
      </c>
      <c r="R226" s="1">
        <v>-2.3570000000000002</v>
      </c>
      <c r="V226" s="1">
        <f t="shared" si="7"/>
        <v>1</v>
      </c>
    </row>
    <row r="227" spans="1:22" x14ac:dyDescent="0.35">
      <c r="A227" s="1" t="s">
        <v>200</v>
      </c>
      <c r="E227" s="1">
        <v>1.635</v>
      </c>
      <c r="G227" s="1">
        <v>1.046</v>
      </c>
      <c r="J227" s="1">
        <f t="shared" si="6"/>
        <v>2</v>
      </c>
      <c r="M227" s="1" t="s">
        <v>784</v>
      </c>
      <c r="R227" s="1">
        <v>-2.3570000000000002</v>
      </c>
      <c r="V227" s="1">
        <f t="shared" si="7"/>
        <v>1</v>
      </c>
    </row>
    <row r="228" spans="1:22" x14ac:dyDescent="0.35">
      <c r="A228" s="1" t="s">
        <v>248</v>
      </c>
      <c r="E228" s="1">
        <v>2.544</v>
      </c>
      <c r="I228" s="1">
        <v>0.45900000000000002</v>
      </c>
      <c r="J228" s="1">
        <f t="shared" si="6"/>
        <v>2</v>
      </c>
      <c r="M228" s="1" t="s">
        <v>785</v>
      </c>
      <c r="R228" s="1">
        <v>-1.877</v>
      </c>
      <c r="V228" s="1">
        <f t="shared" si="7"/>
        <v>1</v>
      </c>
    </row>
    <row r="229" spans="1:22" x14ac:dyDescent="0.35">
      <c r="A229" s="1" t="s">
        <v>231</v>
      </c>
      <c r="E229" s="1">
        <v>3.1240000000000001</v>
      </c>
      <c r="I229" s="1">
        <v>1.355</v>
      </c>
      <c r="J229" s="1">
        <f t="shared" si="6"/>
        <v>2</v>
      </c>
      <c r="M229" s="1" t="s">
        <v>786</v>
      </c>
      <c r="R229" s="1">
        <v>-2</v>
      </c>
      <c r="V229" s="1">
        <f t="shared" si="7"/>
        <v>1</v>
      </c>
    </row>
    <row r="230" spans="1:22" x14ac:dyDescent="0.35">
      <c r="A230" s="1" t="s">
        <v>105</v>
      </c>
      <c r="E230" s="1">
        <v>-3.42</v>
      </c>
      <c r="F230" s="1">
        <v>2.1030000000000002</v>
      </c>
      <c r="J230" s="1">
        <f t="shared" si="6"/>
        <v>2</v>
      </c>
      <c r="M230" s="1" t="s">
        <v>787</v>
      </c>
      <c r="R230" s="1">
        <v>-2</v>
      </c>
      <c r="V230" s="1">
        <f t="shared" si="7"/>
        <v>1</v>
      </c>
    </row>
    <row r="231" spans="1:22" x14ac:dyDescent="0.35">
      <c r="A231" s="1" t="s">
        <v>175</v>
      </c>
      <c r="C231" s="1">
        <v>2.02</v>
      </c>
      <c r="E231" s="1">
        <v>0.57999999999999996</v>
      </c>
      <c r="J231" s="1">
        <f t="shared" si="6"/>
        <v>2</v>
      </c>
      <c r="M231" s="1" t="s">
        <v>788</v>
      </c>
      <c r="R231" s="1">
        <v>-2</v>
      </c>
      <c r="V231" s="1">
        <f t="shared" si="7"/>
        <v>1</v>
      </c>
    </row>
    <row r="232" spans="1:22" x14ac:dyDescent="0.35">
      <c r="A232" s="1" t="s">
        <v>192</v>
      </c>
      <c r="C232" s="1">
        <v>0.75600000000000001</v>
      </c>
      <c r="F232" s="1">
        <v>-1.8220000000000001</v>
      </c>
      <c r="J232" s="1">
        <f t="shared" si="6"/>
        <v>2</v>
      </c>
      <c r="M232" s="1" t="s">
        <v>796</v>
      </c>
      <c r="Q232" s="1">
        <v>2</v>
      </c>
      <c r="V232" s="1">
        <f t="shared" si="7"/>
        <v>1</v>
      </c>
    </row>
    <row r="233" spans="1:22" x14ac:dyDescent="0.35">
      <c r="A233" s="1" t="s">
        <v>126</v>
      </c>
      <c r="C233" s="1">
        <v>-1.9590000000000001</v>
      </c>
      <c r="E233" s="1">
        <v>-1.9590000000000001</v>
      </c>
      <c r="J233" s="1">
        <f t="shared" si="6"/>
        <v>2</v>
      </c>
      <c r="M233" s="1" t="s">
        <v>813</v>
      </c>
      <c r="U233" s="1">
        <v>1.387</v>
      </c>
      <c r="V233" s="1">
        <f t="shared" si="7"/>
        <v>1</v>
      </c>
    </row>
    <row r="234" spans="1:22" x14ac:dyDescent="0.35">
      <c r="A234" s="1" t="s">
        <v>365</v>
      </c>
      <c r="F234" s="1">
        <v>0.30099999999999999</v>
      </c>
      <c r="I234" s="1">
        <v>-0.57899999999999996</v>
      </c>
      <c r="J234" s="1">
        <f t="shared" si="6"/>
        <v>2</v>
      </c>
      <c r="M234" s="1" t="s">
        <v>821</v>
      </c>
      <c r="U234" s="1">
        <v>2</v>
      </c>
      <c r="V234" s="1">
        <f t="shared" si="7"/>
        <v>1</v>
      </c>
    </row>
    <row r="235" spans="1:22" x14ac:dyDescent="0.35">
      <c r="A235" s="1" t="s">
        <v>148</v>
      </c>
      <c r="E235" s="1">
        <v>-1.1040000000000001</v>
      </c>
      <c r="H235" s="1">
        <v>3.1240000000000001</v>
      </c>
      <c r="J235" s="1">
        <f t="shared" si="6"/>
        <v>2</v>
      </c>
      <c r="M235" s="1" t="s">
        <v>830</v>
      </c>
      <c r="R235" s="1">
        <v>1.89</v>
      </c>
      <c r="V235" s="1">
        <f t="shared" si="7"/>
        <v>1</v>
      </c>
    </row>
    <row r="236" spans="1:22" x14ac:dyDescent="0.35">
      <c r="A236" s="1" t="s">
        <v>305</v>
      </c>
      <c r="F236" s="1">
        <v>-0.12</v>
      </c>
      <c r="H236" s="1">
        <v>1.268</v>
      </c>
      <c r="J236" s="1">
        <f t="shared" si="6"/>
        <v>2</v>
      </c>
      <c r="M236" s="1" t="s">
        <v>831</v>
      </c>
      <c r="R236" s="1">
        <v>0.70699999999999996</v>
      </c>
      <c r="V236" s="1">
        <f t="shared" si="7"/>
        <v>1</v>
      </c>
    </row>
    <row r="237" spans="1:22" x14ac:dyDescent="0.35">
      <c r="A237" s="1" t="s">
        <v>145</v>
      </c>
      <c r="E237" s="1">
        <v>2.6070000000000002</v>
      </c>
      <c r="F237" s="1">
        <v>-1.9870000000000001</v>
      </c>
      <c r="J237" s="1">
        <f t="shared" si="6"/>
        <v>2</v>
      </c>
      <c r="M237" s="1" t="s">
        <v>832</v>
      </c>
      <c r="R237" s="1">
        <v>1</v>
      </c>
      <c r="V237" s="1">
        <f t="shared" si="7"/>
        <v>1</v>
      </c>
    </row>
    <row r="238" spans="1:22" x14ac:dyDescent="0.35">
      <c r="A238" s="1" t="s">
        <v>54</v>
      </c>
      <c r="E238" s="1">
        <v>4.4850000000000003</v>
      </c>
      <c r="I238" s="1">
        <v>0.83499999999999996</v>
      </c>
      <c r="J238" s="1">
        <f t="shared" si="6"/>
        <v>2</v>
      </c>
      <c r="M238" s="1" t="s">
        <v>833</v>
      </c>
      <c r="R238" s="1">
        <v>1</v>
      </c>
      <c r="V238" s="1">
        <f t="shared" si="7"/>
        <v>1</v>
      </c>
    </row>
    <row r="239" spans="1:22" x14ac:dyDescent="0.35">
      <c r="A239" s="1" t="s">
        <v>168</v>
      </c>
      <c r="C239" s="1">
        <v>1.3420000000000001</v>
      </c>
      <c r="F239" s="1">
        <v>0.86099999999999999</v>
      </c>
      <c r="J239" s="1">
        <f t="shared" si="6"/>
        <v>2</v>
      </c>
      <c r="M239" s="1" t="s">
        <v>834</v>
      </c>
      <c r="R239" s="1">
        <v>1</v>
      </c>
      <c r="V239" s="1">
        <f t="shared" si="7"/>
        <v>1</v>
      </c>
    </row>
    <row r="240" spans="1:22" x14ac:dyDescent="0.35">
      <c r="A240" s="1" t="s">
        <v>345</v>
      </c>
      <c r="C240" s="1">
        <v>0.76400000000000001</v>
      </c>
      <c r="E240" s="1">
        <v>0.76400000000000001</v>
      </c>
      <c r="J240" s="1">
        <f t="shared" si="6"/>
        <v>2</v>
      </c>
      <c r="M240" s="1" t="s">
        <v>835</v>
      </c>
      <c r="R240" s="1">
        <v>1</v>
      </c>
      <c r="V240" s="1">
        <f t="shared" si="7"/>
        <v>1</v>
      </c>
    </row>
    <row r="241" spans="1:22" x14ac:dyDescent="0.35">
      <c r="A241" s="1" t="s">
        <v>378</v>
      </c>
      <c r="H241" s="1">
        <v>0.154</v>
      </c>
      <c r="I241" s="1">
        <v>-0.215</v>
      </c>
      <c r="J241" s="1">
        <f t="shared" si="6"/>
        <v>2</v>
      </c>
      <c r="M241" s="1" t="s">
        <v>836</v>
      </c>
      <c r="R241" s="1">
        <v>1.155</v>
      </c>
      <c r="V241" s="1">
        <f t="shared" si="7"/>
        <v>1</v>
      </c>
    </row>
    <row r="242" spans="1:22" x14ac:dyDescent="0.35">
      <c r="A242" s="1" t="s">
        <v>212</v>
      </c>
      <c r="C242" s="1">
        <v>2.056</v>
      </c>
      <c r="G242" s="1">
        <v>1.744</v>
      </c>
      <c r="J242" s="1">
        <f t="shared" si="6"/>
        <v>2</v>
      </c>
      <c r="M242" s="1" t="s">
        <v>838</v>
      </c>
      <c r="R242" s="1">
        <v>1.2649999999999999</v>
      </c>
      <c r="V242" s="1">
        <f t="shared" si="7"/>
        <v>1</v>
      </c>
    </row>
    <row r="243" spans="1:22" x14ac:dyDescent="0.35">
      <c r="A243" s="1" t="s">
        <v>360</v>
      </c>
      <c r="F243" s="1">
        <v>1.121</v>
      </c>
      <c r="I243" s="1">
        <v>0</v>
      </c>
      <c r="J243" s="1">
        <f t="shared" si="6"/>
        <v>2</v>
      </c>
      <c r="M243" s="1" t="s">
        <v>839</v>
      </c>
      <c r="R243" s="1">
        <v>1.3420000000000001</v>
      </c>
      <c r="V243" s="1">
        <f t="shared" si="7"/>
        <v>1</v>
      </c>
    </row>
    <row r="244" spans="1:22" x14ac:dyDescent="0.35">
      <c r="A244" s="1" t="s">
        <v>361</v>
      </c>
      <c r="F244" s="1">
        <v>1.121</v>
      </c>
      <c r="I244" s="1">
        <v>0</v>
      </c>
      <c r="J244" s="1">
        <f t="shared" si="6"/>
        <v>2</v>
      </c>
      <c r="M244" s="1" t="s">
        <v>840</v>
      </c>
      <c r="R244" s="1">
        <v>1.3420000000000001</v>
      </c>
      <c r="V244" s="1">
        <f t="shared" si="7"/>
        <v>1</v>
      </c>
    </row>
    <row r="245" spans="1:22" x14ac:dyDescent="0.35">
      <c r="A245" s="1" t="s">
        <v>288</v>
      </c>
      <c r="F245" s="1">
        <v>0.30099999999999999</v>
      </c>
      <c r="I245" s="1">
        <v>1.1339999999999999</v>
      </c>
      <c r="J245" s="1">
        <f t="shared" si="6"/>
        <v>2</v>
      </c>
      <c r="M245" s="1" t="s">
        <v>841</v>
      </c>
      <c r="R245" s="1">
        <v>1.3420000000000001</v>
      </c>
      <c r="V245" s="1">
        <f t="shared" si="7"/>
        <v>1</v>
      </c>
    </row>
    <row r="246" spans="1:22" x14ac:dyDescent="0.35">
      <c r="A246" s="1" t="s">
        <v>324</v>
      </c>
      <c r="C246" s="1">
        <v>-0.499</v>
      </c>
      <c r="E246" s="1">
        <v>-0.55500000000000005</v>
      </c>
      <c r="J246" s="1">
        <f t="shared" si="6"/>
        <v>2</v>
      </c>
      <c r="M246" s="1" t="s">
        <v>845</v>
      </c>
      <c r="R246" s="1">
        <v>-1.3420000000000001</v>
      </c>
      <c r="V246" s="1">
        <f t="shared" si="7"/>
        <v>1</v>
      </c>
    </row>
    <row r="247" spans="1:22" x14ac:dyDescent="0.35">
      <c r="A247" s="1" t="s">
        <v>334</v>
      </c>
      <c r="F247" s="1">
        <v>-0.51900000000000002</v>
      </c>
      <c r="I247" s="1">
        <v>-0.6</v>
      </c>
      <c r="J247" s="1">
        <f t="shared" si="6"/>
        <v>2</v>
      </c>
      <c r="M247" s="1" t="s">
        <v>846</v>
      </c>
      <c r="R247" s="1">
        <v>-1.4139999999999999</v>
      </c>
      <c r="V247" s="1">
        <f t="shared" si="7"/>
        <v>1</v>
      </c>
    </row>
    <row r="248" spans="1:22" x14ac:dyDescent="0.35">
      <c r="A248" s="1" t="s">
        <v>47</v>
      </c>
      <c r="F248" s="1">
        <v>-2.2429999999999999</v>
      </c>
      <c r="G248" s="1">
        <v>4.375</v>
      </c>
      <c r="J248" s="1">
        <f t="shared" si="6"/>
        <v>2</v>
      </c>
      <c r="M248" s="1" t="s">
        <v>847</v>
      </c>
      <c r="R248" s="1">
        <v>-1</v>
      </c>
      <c r="V248" s="1">
        <f t="shared" si="7"/>
        <v>1</v>
      </c>
    </row>
    <row r="249" spans="1:22" x14ac:dyDescent="0.35">
      <c r="A249" s="1" t="s">
        <v>48</v>
      </c>
      <c r="F249" s="1">
        <v>-4.3860000000000001</v>
      </c>
      <c r="I249" s="1">
        <v>-1.8069999999999999</v>
      </c>
      <c r="J249" s="1">
        <f t="shared" si="6"/>
        <v>2</v>
      </c>
      <c r="M249" s="1" t="s">
        <v>848</v>
      </c>
      <c r="R249" s="1">
        <v>-1</v>
      </c>
      <c r="V249" s="1">
        <f t="shared" si="7"/>
        <v>1</v>
      </c>
    </row>
    <row r="250" spans="1:22" x14ac:dyDescent="0.35">
      <c r="A250" s="1" t="s">
        <v>239</v>
      </c>
      <c r="C250" s="1">
        <v>0.70699999999999996</v>
      </c>
      <c r="E250" s="1">
        <v>1.508</v>
      </c>
      <c r="J250" s="1">
        <f t="shared" si="6"/>
        <v>2</v>
      </c>
      <c r="M250" s="1" t="s">
        <v>849</v>
      </c>
      <c r="R250" s="1">
        <v>-1</v>
      </c>
      <c r="V250" s="1">
        <f t="shared" si="7"/>
        <v>1</v>
      </c>
    </row>
    <row r="251" spans="1:22" x14ac:dyDescent="0.35">
      <c r="A251" s="1" t="s">
        <v>332</v>
      </c>
      <c r="E251" s="1">
        <v>0.69399999999999995</v>
      </c>
      <c r="G251" s="1">
        <v>0.69399999999999995</v>
      </c>
      <c r="J251" s="1">
        <f t="shared" si="6"/>
        <v>2</v>
      </c>
      <c r="M251" s="1" t="s">
        <v>850</v>
      </c>
      <c r="R251" s="1">
        <v>-1</v>
      </c>
      <c r="V251" s="1">
        <f t="shared" si="7"/>
        <v>1</v>
      </c>
    </row>
    <row r="252" spans="1:22" x14ac:dyDescent="0.35">
      <c r="A252" s="1" t="s">
        <v>164</v>
      </c>
      <c r="C252" s="1">
        <v>3.415</v>
      </c>
      <c r="H252" s="1">
        <v>2.202</v>
      </c>
      <c r="J252" s="1">
        <f t="shared" si="6"/>
        <v>2</v>
      </c>
      <c r="M252" s="1" t="s">
        <v>851</v>
      </c>
      <c r="R252" s="1">
        <v>-1</v>
      </c>
      <c r="V252" s="1">
        <f t="shared" si="7"/>
        <v>1</v>
      </c>
    </row>
    <row r="253" spans="1:22" x14ac:dyDescent="0.35">
      <c r="A253" s="1" t="s">
        <v>265</v>
      </c>
      <c r="F253" s="1">
        <v>2.5539999999999998</v>
      </c>
      <c r="I253" s="1">
        <v>0.378</v>
      </c>
      <c r="J253" s="1">
        <f t="shared" si="6"/>
        <v>2</v>
      </c>
      <c r="M253" s="1" t="s">
        <v>854</v>
      </c>
      <c r="R253" s="1">
        <v>-0.70699999999999996</v>
      </c>
      <c r="V253" s="1">
        <f t="shared" si="7"/>
        <v>1</v>
      </c>
    </row>
    <row r="254" spans="1:22" x14ac:dyDescent="0.35">
      <c r="A254" s="1" t="s">
        <v>263</v>
      </c>
      <c r="F254" s="1">
        <v>2</v>
      </c>
      <c r="G254" s="1">
        <v>-1.919</v>
      </c>
      <c r="J254" s="1">
        <f t="shared" si="6"/>
        <v>2</v>
      </c>
      <c r="M254" s="1" t="s">
        <v>855</v>
      </c>
      <c r="R254" s="1">
        <v>-0.30199999999999999</v>
      </c>
      <c r="V254" s="1">
        <f t="shared" si="7"/>
        <v>1</v>
      </c>
    </row>
    <row r="255" spans="1:22" x14ac:dyDescent="0.35">
      <c r="A255" s="1" t="s">
        <v>183</v>
      </c>
      <c r="F255" s="1">
        <v>-2.625</v>
      </c>
      <c r="I255" s="1">
        <v>1.746</v>
      </c>
      <c r="J255" s="1">
        <f t="shared" si="6"/>
        <v>2</v>
      </c>
      <c r="M255" s="1" t="s">
        <v>856</v>
      </c>
      <c r="R255" s="1">
        <v>-0.44700000000000001</v>
      </c>
      <c r="V255" s="1">
        <f t="shared" si="7"/>
        <v>1</v>
      </c>
    </row>
    <row r="256" spans="1:22" x14ac:dyDescent="0.35">
      <c r="A256" s="1" t="s">
        <v>211</v>
      </c>
      <c r="C256" s="1">
        <v>2.544</v>
      </c>
      <c r="G256" s="1">
        <v>2.1320000000000001</v>
      </c>
      <c r="J256" s="1">
        <f t="shared" si="6"/>
        <v>2</v>
      </c>
      <c r="M256" s="1" t="s">
        <v>857</v>
      </c>
      <c r="R256" s="1">
        <v>-0.44700000000000001</v>
      </c>
      <c r="V256" s="1">
        <f t="shared" si="7"/>
        <v>1</v>
      </c>
    </row>
    <row r="257" spans="1:22" x14ac:dyDescent="0.35">
      <c r="A257" s="1" t="s">
        <v>51</v>
      </c>
      <c r="E257" s="1">
        <v>3.806</v>
      </c>
      <c r="G257" s="1">
        <v>3.2730000000000001</v>
      </c>
      <c r="J257" s="1">
        <f t="shared" si="6"/>
        <v>2</v>
      </c>
      <c r="M257" s="1" t="s">
        <v>858</v>
      </c>
      <c r="R257" s="1">
        <v>-0.44700000000000001</v>
      </c>
      <c r="V257" s="1">
        <f t="shared" si="7"/>
        <v>1</v>
      </c>
    </row>
    <row r="258" spans="1:22" x14ac:dyDescent="0.35">
      <c r="A258" s="1" t="s">
        <v>276</v>
      </c>
      <c r="F258" s="1">
        <v>1</v>
      </c>
      <c r="I258" s="1">
        <v>-1.982</v>
      </c>
      <c r="J258" s="1">
        <f t="shared" si="6"/>
        <v>2</v>
      </c>
      <c r="M258" s="1" t="s">
        <v>859</v>
      </c>
      <c r="R258" s="1">
        <v>-0.44700000000000001</v>
      </c>
      <c r="V258" s="1">
        <f t="shared" si="7"/>
        <v>1</v>
      </c>
    </row>
    <row r="259" spans="1:22" x14ac:dyDescent="0.35">
      <c r="A259" s="1" t="s">
        <v>257</v>
      </c>
      <c r="E259" s="1">
        <v>2.1560000000000001</v>
      </c>
      <c r="I259" s="1">
        <v>0</v>
      </c>
      <c r="J259" s="1">
        <f t="shared" si="6"/>
        <v>2</v>
      </c>
      <c r="M259" s="1" t="s">
        <v>860</v>
      </c>
      <c r="R259" s="1">
        <v>-0.44700000000000001</v>
      </c>
      <c r="V259" s="1">
        <f t="shared" si="7"/>
        <v>1</v>
      </c>
    </row>
    <row r="260" spans="1:22" x14ac:dyDescent="0.35">
      <c r="A260" s="1" t="s">
        <v>201</v>
      </c>
      <c r="E260" s="1">
        <v>1.4059999999999999</v>
      </c>
      <c r="G260" s="1">
        <v>1</v>
      </c>
      <c r="J260" s="1">
        <f t="shared" si="6"/>
        <v>2</v>
      </c>
      <c r="M260" s="1" t="s">
        <v>862</v>
      </c>
      <c r="R260" s="1">
        <v>0.30199999999999999</v>
      </c>
      <c r="V260" s="1">
        <f t="shared" si="7"/>
        <v>1</v>
      </c>
    </row>
    <row r="261" spans="1:22" x14ac:dyDescent="0.35">
      <c r="A261" s="1" t="s">
        <v>335</v>
      </c>
      <c r="F261" s="1">
        <v>-0.81299999999999994</v>
      </c>
      <c r="I261" s="1">
        <v>-0.76500000000000001</v>
      </c>
      <c r="J261" s="1">
        <f t="shared" ref="J261:J324" si="8">COUNT(B261:I261)</f>
        <v>2</v>
      </c>
      <c r="M261" s="1" t="s">
        <v>863</v>
      </c>
      <c r="R261" s="1">
        <v>0.378</v>
      </c>
      <c r="V261" s="1">
        <f t="shared" ref="V261:V324" si="9">COUNT(N261:U261)</f>
        <v>1</v>
      </c>
    </row>
    <row r="262" spans="1:22" x14ac:dyDescent="0.35">
      <c r="A262" s="1" t="s">
        <v>368</v>
      </c>
      <c r="H262" s="1">
        <v>0</v>
      </c>
      <c r="I262" s="1">
        <v>0.378</v>
      </c>
      <c r="J262" s="1">
        <f t="shared" si="8"/>
        <v>2</v>
      </c>
      <c r="M262" s="1" t="s">
        <v>888</v>
      </c>
      <c r="R262" s="1">
        <v>0</v>
      </c>
      <c r="V262" s="1">
        <f t="shared" si="9"/>
        <v>1</v>
      </c>
    </row>
    <row r="263" spans="1:22" x14ac:dyDescent="0.35">
      <c r="A263" s="1" t="s">
        <v>244</v>
      </c>
      <c r="C263" s="1">
        <v>1.948</v>
      </c>
      <c r="E263" s="1">
        <v>1.274</v>
      </c>
      <c r="J263" s="1">
        <f t="shared" si="8"/>
        <v>2</v>
      </c>
      <c r="M263" s="1" t="s">
        <v>901</v>
      </c>
      <c r="R263" s="1">
        <v>0</v>
      </c>
      <c r="V263" s="1">
        <f t="shared" si="9"/>
        <v>1</v>
      </c>
    </row>
    <row r="264" spans="1:22" x14ac:dyDescent="0.35">
      <c r="A264" s="1" t="s">
        <v>325</v>
      </c>
      <c r="C264" s="1">
        <v>-0.35099999999999998</v>
      </c>
      <c r="E264" s="1">
        <v>-0.92700000000000005</v>
      </c>
      <c r="J264" s="1">
        <f t="shared" si="8"/>
        <v>2</v>
      </c>
      <c r="M264" s="1" t="s">
        <v>910</v>
      </c>
      <c r="R264" s="1">
        <v>0</v>
      </c>
      <c r="V264" s="1">
        <f t="shared" si="9"/>
        <v>1</v>
      </c>
    </row>
    <row r="265" spans="1:22" x14ac:dyDescent="0.35">
      <c r="A265" s="1" t="s">
        <v>176</v>
      </c>
      <c r="C265" s="1">
        <v>1.93</v>
      </c>
      <c r="E265" s="1">
        <v>0.84499999999999997</v>
      </c>
      <c r="J265" s="1">
        <f t="shared" si="8"/>
        <v>2</v>
      </c>
      <c r="M265" s="1" t="s">
        <v>919</v>
      </c>
      <c r="R265" s="1">
        <v>0</v>
      </c>
      <c r="V265" s="1">
        <f t="shared" si="9"/>
        <v>1</v>
      </c>
    </row>
    <row r="266" spans="1:22" x14ac:dyDescent="0.35">
      <c r="A266" s="1" t="s">
        <v>144</v>
      </c>
      <c r="E266" s="1">
        <v>2.1829999999999998</v>
      </c>
      <c r="F266" s="1">
        <v>-2.214</v>
      </c>
      <c r="J266" s="1">
        <f t="shared" si="8"/>
        <v>2</v>
      </c>
      <c r="M266" s="1" t="s">
        <v>952</v>
      </c>
      <c r="R266" s="1">
        <v>0</v>
      </c>
      <c r="V266" s="1">
        <f t="shared" si="9"/>
        <v>1</v>
      </c>
    </row>
    <row r="267" spans="1:22" x14ac:dyDescent="0.35">
      <c r="A267" s="1" t="s">
        <v>108</v>
      </c>
      <c r="C267" s="1">
        <v>-2.4249999999999998</v>
      </c>
      <c r="G267" s="1">
        <v>-2.7120000000000002</v>
      </c>
      <c r="J267" s="1">
        <f t="shared" si="8"/>
        <v>2</v>
      </c>
      <c r="M267" s="1" t="s">
        <v>864</v>
      </c>
      <c r="V267" s="1">
        <f t="shared" si="9"/>
        <v>0</v>
      </c>
    </row>
    <row r="268" spans="1:22" x14ac:dyDescent="0.35">
      <c r="A268" s="1" t="s">
        <v>319</v>
      </c>
      <c r="C268" s="1">
        <v>-0.19400000000000001</v>
      </c>
      <c r="H268" s="1">
        <v>-1.1339999999999999</v>
      </c>
      <c r="J268" s="1">
        <f t="shared" si="8"/>
        <v>2</v>
      </c>
      <c r="M268" s="1" t="s">
        <v>865</v>
      </c>
      <c r="V268" s="1">
        <f t="shared" si="9"/>
        <v>0</v>
      </c>
    </row>
    <row r="269" spans="1:22" x14ac:dyDescent="0.35">
      <c r="A269" s="1" t="s">
        <v>182</v>
      </c>
      <c r="F269" s="1">
        <v>-3.657</v>
      </c>
      <c r="I269" s="1">
        <v>1.732</v>
      </c>
      <c r="J269" s="1">
        <f t="shared" si="8"/>
        <v>2</v>
      </c>
      <c r="M269" s="1" t="s">
        <v>866</v>
      </c>
      <c r="V269" s="1">
        <f t="shared" si="9"/>
        <v>0</v>
      </c>
    </row>
    <row r="270" spans="1:22" x14ac:dyDescent="0.35">
      <c r="A270" s="1" t="s">
        <v>199</v>
      </c>
      <c r="E270" s="1">
        <v>1.073</v>
      </c>
      <c r="G270" s="1">
        <v>1.073</v>
      </c>
      <c r="J270" s="1">
        <f t="shared" si="8"/>
        <v>2</v>
      </c>
      <c r="M270" s="1" t="s">
        <v>867</v>
      </c>
      <c r="V270" s="1">
        <f t="shared" si="9"/>
        <v>0</v>
      </c>
    </row>
    <row r="271" spans="1:22" x14ac:dyDescent="0.35">
      <c r="A271" s="1" t="s">
        <v>146</v>
      </c>
      <c r="B271" s="1">
        <v>1.387</v>
      </c>
      <c r="H271" s="1">
        <v>2.1779999999999999</v>
      </c>
      <c r="J271" s="1">
        <f t="shared" si="8"/>
        <v>2</v>
      </c>
      <c r="M271" s="1" t="s">
        <v>868</v>
      </c>
      <c r="V271" s="1">
        <f t="shared" si="9"/>
        <v>0</v>
      </c>
    </row>
    <row r="272" spans="1:22" x14ac:dyDescent="0.35">
      <c r="A272" s="1" t="s">
        <v>279</v>
      </c>
      <c r="F272" s="1">
        <v>-0.218</v>
      </c>
      <c r="I272" s="1">
        <v>-1.89</v>
      </c>
      <c r="J272" s="1">
        <f t="shared" si="8"/>
        <v>2</v>
      </c>
      <c r="M272" s="1" t="s">
        <v>869</v>
      </c>
      <c r="V272" s="1">
        <f t="shared" si="9"/>
        <v>0</v>
      </c>
    </row>
    <row r="273" spans="1:22" x14ac:dyDescent="0.35">
      <c r="A273" s="1" t="s">
        <v>234</v>
      </c>
      <c r="E273" s="1">
        <v>1.6419999999999999</v>
      </c>
      <c r="I273" s="1">
        <v>1.218</v>
      </c>
      <c r="J273" s="1">
        <f t="shared" si="8"/>
        <v>2</v>
      </c>
      <c r="M273" s="1" t="s">
        <v>870</v>
      </c>
      <c r="V273" s="1">
        <f t="shared" si="9"/>
        <v>0</v>
      </c>
    </row>
    <row r="274" spans="1:22" x14ac:dyDescent="0.35">
      <c r="A274" s="1" t="s">
        <v>240</v>
      </c>
      <c r="C274" s="1">
        <v>1.0669999999999999</v>
      </c>
      <c r="E274" s="1">
        <v>1.3</v>
      </c>
      <c r="J274" s="1">
        <f t="shared" si="8"/>
        <v>2</v>
      </c>
      <c r="M274" s="1" t="s">
        <v>871</v>
      </c>
      <c r="V274" s="1">
        <f t="shared" si="9"/>
        <v>0</v>
      </c>
    </row>
    <row r="275" spans="1:22" x14ac:dyDescent="0.35">
      <c r="A275" s="1" t="s">
        <v>331</v>
      </c>
      <c r="C275" s="1">
        <v>0.81599999999999995</v>
      </c>
      <c r="I275" s="1">
        <v>0.44700000000000001</v>
      </c>
      <c r="J275" s="1">
        <f t="shared" si="8"/>
        <v>2</v>
      </c>
      <c r="M275" s="1" t="s">
        <v>872</v>
      </c>
      <c r="V275" s="1">
        <f t="shared" si="9"/>
        <v>0</v>
      </c>
    </row>
    <row r="276" spans="1:22" x14ac:dyDescent="0.35">
      <c r="A276" s="1" t="s">
        <v>205</v>
      </c>
      <c r="E276" s="1">
        <v>1.7090000000000001</v>
      </c>
      <c r="G276" s="1">
        <v>1.9119999999999999</v>
      </c>
      <c r="J276" s="1">
        <f t="shared" si="8"/>
        <v>2</v>
      </c>
      <c r="M276" s="1" t="s">
        <v>873</v>
      </c>
      <c r="V276" s="1">
        <f t="shared" si="9"/>
        <v>0</v>
      </c>
    </row>
    <row r="277" spans="1:22" x14ac:dyDescent="0.35">
      <c r="A277" s="1" t="s">
        <v>188</v>
      </c>
      <c r="F277" s="1">
        <v>-2.1379999999999999</v>
      </c>
      <c r="I277" s="1">
        <v>0.81599999999999995</v>
      </c>
      <c r="J277" s="1">
        <f t="shared" si="8"/>
        <v>2</v>
      </c>
      <c r="M277" s="1" t="s">
        <v>874</v>
      </c>
      <c r="V277" s="1">
        <f t="shared" si="9"/>
        <v>0</v>
      </c>
    </row>
    <row r="278" spans="1:22" x14ac:dyDescent="0.35">
      <c r="A278" s="1" t="s">
        <v>284</v>
      </c>
      <c r="H278" s="1">
        <v>1.2290000000000001</v>
      </c>
      <c r="I278" s="1">
        <v>1.89</v>
      </c>
      <c r="J278" s="1">
        <f t="shared" si="8"/>
        <v>2</v>
      </c>
      <c r="M278" s="1" t="s">
        <v>875</v>
      </c>
      <c r="V278" s="1">
        <f t="shared" si="9"/>
        <v>0</v>
      </c>
    </row>
    <row r="279" spans="1:22" x14ac:dyDescent="0.35">
      <c r="A279" s="1" t="s">
        <v>278</v>
      </c>
      <c r="C279" s="1">
        <v>-0.59199999999999997</v>
      </c>
      <c r="I279" s="1">
        <v>-1.131</v>
      </c>
      <c r="J279" s="1">
        <f t="shared" si="8"/>
        <v>2</v>
      </c>
      <c r="M279" s="1" t="s">
        <v>876</v>
      </c>
      <c r="V279" s="1">
        <f t="shared" si="9"/>
        <v>0</v>
      </c>
    </row>
    <row r="280" spans="1:22" x14ac:dyDescent="0.35">
      <c r="A280" s="1" t="s">
        <v>303</v>
      </c>
      <c r="F280" s="1">
        <v>-0.81</v>
      </c>
      <c r="H280" s="1">
        <v>1.43</v>
      </c>
      <c r="J280" s="1">
        <f t="shared" si="8"/>
        <v>2</v>
      </c>
      <c r="M280" s="1" t="s">
        <v>877</v>
      </c>
      <c r="V280" s="1">
        <f t="shared" si="9"/>
        <v>0</v>
      </c>
    </row>
    <row r="281" spans="1:22" x14ac:dyDescent="0.35">
      <c r="A281" s="1" t="s">
        <v>353</v>
      </c>
      <c r="F281" s="1">
        <v>0.55500000000000005</v>
      </c>
      <c r="J281" s="1">
        <f t="shared" si="8"/>
        <v>1</v>
      </c>
      <c r="M281" s="1" t="s">
        <v>878</v>
      </c>
      <c r="V281" s="1">
        <f t="shared" si="9"/>
        <v>0</v>
      </c>
    </row>
    <row r="282" spans="1:22" x14ac:dyDescent="0.35">
      <c r="A282" s="1" t="s">
        <v>306</v>
      </c>
      <c r="H282" s="1">
        <v>1</v>
      </c>
      <c r="J282" s="1">
        <f t="shared" si="8"/>
        <v>1</v>
      </c>
      <c r="M282" s="1" t="s">
        <v>879</v>
      </c>
      <c r="V282" s="1">
        <f t="shared" si="9"/>
        <v>0</v>
      </c>
    </row>
    <row r="283" spans="1:22" x14ac:dyDescent="0.35">
      <c r="A283" s="1" t="s">
        <v>260</v>
      </c>
      <c r="E283" s="1">
        <v>1.994</v>
      </c>
      <c r="J283" s="1">
        <f t="shared" si="8"/>
        <v>1</v>
      </c>
      <c r="M283" s="1" t="s">
        <v>880</v>
      </c>
      <c r="V283" s="1">
        <f t="shared" si="9"/>
        <v>0</v>
      </c>
    </row>
    <row r="284" spans="1:22" x14ac:dyDescent="0.35">
      <c r="A284" s="1" t="s">
        <v>250</v>
      </c>
      <c r="E284" s="1">
        <v>2.7669999999999999</v>
      </c>
      <c r="J284" s="1">
        <f t="shared" si="8"/>
        <v>1</v>
      </c>
      <c r="M284" s="1" t="s">
        <v>881</v>
      </c>
      <c r="V284" s="1">
        <f t="shared" si="9"/>
        <v>0</v>
      </c>
    </row>
    <row r="285" spans="1:22" x14ac:dyDescent="0.35">
      <c r="A285" s="1" t="s">
        <v>352</v>
      </c>
      <c r="F285" s="1">
        <v>0.52700000000000002</v>
      </c>
      <c r="J285" s="1">
        <f t="shared" si="8"/>
        <v>1</v>
      </c>
      <c r="M285" s="1" t="s">
        <v>882</v>
      </c>
      <c r="V285" s="1">
        <f t="shared" si="9"/>
        <v>0</v>
      </c>
    </row>
    <row r="286" spans="1:22" x14ac:dyDescent="0.35">
      <c r="A286" s="1" t="s">
        <v>326</v>
      </c>
      <c r="E286" s="1">
        <v>-1.1140000000000001</v>
      </c>
      <c r="J286" s="1">
        <f t="shared" si="8"/>
        <v>1</v>
      </c>
      <c r="M286" s="1" t="s">
        <v>883</v>
      </c>
      <c r="V286" s="1">
        <f t="shared" si="9"/>
        <v>0</v>
      </c>
    </row>
    <row r="287" spans="1:22" x14ac:dyDescent="0.35">
      <c r="A287" s="1" t="s">
        <v>347</v>
      </c>
      <c r="E287" s="1">
        <v>0.93300000000000005</v>
      </c>
      <c r="J287" s="1">
        <f t="shared" si="8"/>
        <v>1</v>
      </c>
      <c r="M287" s="1" t="s">
        <v>884</v>
      </c>
      <c r="V287" s="1">
        <f t="shared" si="9"/>
        <v>0</v>
      </c>
    </row>
    <row r="288" spans="1:22" x14ac:dyDescent="0.35">
      <c r="A288" s="1" t="s">
        <v>173</v>
      </c>
      <c r="C288" s="1">
        <v>2.391</v>
      </c>
      <c r="J288" s="1">
        <f t="shared" si="8"/>
        <v>1</v>
      </c>
      <c r="M288" s="1" t="s">
        <v>885</v>
      </c>
      <c r="V288" s="1">
        <f t="shared" si="9"/>
        <v>0</v>
      </c>
    </row>
    <row r="289" spans="1:22" x14ac:dyDescent="0.35">
      <c r="A289" s="1" t="s">
        <v>313</v>
      </c>
      <c r="C289" s="1">
        <v>-1.9590000000000001</v>
      </c>
      <c r="J289" s="1">
        <f t="shared" si="8"/>
        <v>1</v>
      </c>
      <c r="M289" s="1" t="s">
        <v>886</v>
      </c>
      <c r="V289" s="1">
        <f t="shared" si="9"/>
        <v>0</v>
      </c>
    </row>
    <row r="290" spans="1:22" x14ac:dyDescent="0.35">
      <c r="A290" s="1" t="s">
        <v>259</v>
      </c>
      <c r="E290" s="1">
        <v>1.982</v>
      </c>
      <c r="J290" s="1">
        <f t="shared" si="8"/>
        <v>1</v>
      </c>
      <c r="M290" s="1" t="s">
        <v>887</v>
      </c>
      <c r="V290" s="1">
        <f t="shared" si="9"/>
        <v>0</v>
      </c>
    </row>
    <row r="291" spans="1:22" x14ac:dyDescent="0.35">
      <c r="A291" s="1" t="s">
        <v>170</v>
      </c>
      <c r="C291" s="1">
        <v>2.577</v>
      </c>
      <c r="J291" s="1">
        <f t="shared" si="8"/>
        <v>1</v>
      </c>
      <c r="M291" s="1" t="s">
        <v>889</v>
      </c>
      <c r="V291" s="1">
        <f t="shared" si="9"/>
        <v>0</v>
      </c>
    </row>
    <row r="292" spans="1:22" x14ac:dyDescent="0.35">
      <c r="A292" s="1" t="s">
        <v>226</v>
      </c>
      <c r="G292" s="1">
        <v>1.98</v>
      </c>
      <c r="J292" s="1">
        <f t="shared" si="8"/>
        <v>1</v>
      </c>
      <c r="M292" s="1" t="s">
        <v>890</v>
      </c>
      <c r="V292" s="1">
        <f t="shared" si="9"/>
        <v>0</v>
      </c>
    </row>
    <row r="293" spans="1:22" x14ac:dyDescent="0.35">
      <c r="A293" s="1" t="s">
        <v>337</v>
      </c>
      <c r="F293" s="1">
        <v>-1.2130000000000001</v>
      </c>
      <c r="J293" s="1">
        <f t="shared" si="8"/>
        <v>1</v>
      </c>
      <c r="M293" s="1" t="s">
        <v>891</v>
      </c>
      <c r="V293" s="1">
        <f t="shared" si="9"/>
        <v>0</v>
      </c>
    </row>
    <row r="294" spans="1:22" x14ac:dyDescent="0.35">
      <c r="A294" s="1" t="s">
        <v>280</v>
      </c>
      <c r="I294" s="1">
        <v>-2.0030000000000001</v>
      </c>
      <c r="J294" s="1">
        <f t="shared" si="8"/>
        <v>1</v>
      </c>
      <c r="M294" s="1" t="s">
        <v>892</v>
      </c>
      <c r="V294" s="1">
        <f t="shared" si="9"/>
        <v>0</v>
      </c>
    </row>
    <row r="295" spans="1:22" x14ac:dyDescent="0.35">
      <c r="A295" s="1" t="s">
        <v>376</v>
      </c>
      <c r="F295" s="1">
        <v>0.24</v>
      </c>
      <c r="J295" s="1">
        <f t="shared" si="8"/>
        <v>1</v>
      </c>
      <c r="M295" s="1" t="s">
        <v>893</v>
      </c>
      <c r="V295" s="1">
        <f t="shared" si="9"/>
        <v>0</v>
      </c>
    </row>
    <row r="296" spans="1:22" x14ac:dyDescent="0.35">
      <c r="A296" s="1" t="s">
        <v>330</v>
      </c>
      <c r="C296" s="1">
        <v>0.97199999999999998</v>
      </c>
      <c r="J296" s="1">
        <f t="shared" si="8"/>
        <v>1</v>
      </c>
      <c r="M296" s="1" t="s">
        <v>894</v>
      </c>
      <c r="V296" s="1">
        <f t="shared" si="9"/>
        <v>0</v>
      </c>
    </row>
    <row r="297" spans="1:22" x14ac:dyDescent="0.35">
      <c r="A297" s="1" t="s">
        <v>316</v>
      </c>
      <c r="C297" s="1">
        <v>-0.92700000000000005</v>
      </c>
      <c r="J297" s="1">
        <f t="shared" si="8"/>
        <v>1</v>
      </c>
      <c r="M297" s="1" t="s">
        <v>895</v>
      </c>
      <c r="V297" s="1">
        <f t="shared" si="9"/>
        <v>0</v>
      </c>
    </row>
    <row r="298" spans="1:22" x14ac:dyDescent="0.35">
      <c r="A298" s="1" t="s">
        <v>249</v>
      </c>
      <c r="E298" s="1">
        <v>3.0630000000000002</v>
      </c>
      <c r="J298" s="1">
        <f t="shared" si="8"/>
        <v>1</v>
      </c>
      <c r="M298" s="1" t="s">
        <v>896</v>
      </c>
      <c r="V298" s="1">
        <f t="shared" si="9"/>
        <v>0</v>
      </c>
    </row>
    <row r="299" spans="1:22" x14ac:dyDescent="0.35">
      <c r="A299" s="1" t="s">
        <v>341</v>
      </c>
      <c r="F299" s="1">
        <v>-0.57699999999999996</v>
      </c>
      <c r="J299" s="1">
        <f t="shared" si="8"/>
        <v>1</v>
      </c>
      <c r="M299" s="1" t="s">
        <v>897</v>
      </c>
      <c r="V299" s="1">
        <f t="shared" si="9"/>
        <v>0</v>
      </c>
    </row>
    <row r="300" spans="1:22" x14ac:dyDescent="0.35">
      <c r="A300" s="1" t="s">
        <v>147</v>
      </c>
      <c r="H300" s="1">
        <v>3.4340000000000002</v>
      </c>
      <c r="J300" s="1">
        <f t="shared" si="8"/>
        <v>1</v>
      </c>
      <c r="M300" s="1" t="s">
        <v>898</v>
      </c>
      <c r="V300" s="1">
        <f t="shared" si="9"/>
        <v>0</v>
      </c>
    </row>
    <row r="301" spans="1:22" x14ac:dyDescent="0.35">
      <c r="A301" s="1" t="s">
        <v>299</v>
      </c>
      <c r="H301" s="1">
        <v>1.9339999999999999</v>
      </c>
      <c r="J301" s="1">
        <f t="shared" si="8"/>
        <v>1</v>
      </c>
      <c r="M301" s="1" t="s">
        <v>899</v>
      </c>
      <c r="V301" s="1">
        <f t="shared" si="9"/>
        <v>0</v>
      </c>
    </row>
    <row r="302" spans="1:22" x14ac:dyDescent="0.35">
      <c r="A302" s="1" t="s">
        <v>369</v>
      </c>
      <c r="I302" s="1">
        <v>0.24199999999999999</v>
      </c>
      <c r="J302" s="1">
        <f t="shared" si="8"/>
        <v>1</v>
      </c>
      <c r="M302" s="1" t="s">
        <v>900</v>
      </c>
      <c r="V302" s="1">
        <f t="shared" si="9"/>
        <v>0</v>
      </c>
    </row>
    <row r="303" spans="1:22" x14ac:dyDescent="0.35">
      <c r="A303" s="1" t="s">
        <v>258</v>
      </c>
      <c r="E303" s="1">
        <v>1.9510000000000001</v>
      </c>
      <c r="J303" s="1">
        <f t="shared" si="8"/>
        <v>1</v>
      </c>
      <c r="M303" s="1" t="s">
        <v>902</v>
      </c>
      <c r="V303" s="1">
        <f t="shared" si="9"/>
        <v>0</v>
      </c>
    </row>
    <row r="304" spans="1:22" x14ac:dyDescent="0.35">
      <c r="A304" s="1" t="s">
        <v>181</v>
      </c>
      <c r="C304" s="1">
        <v>1.948</v>
      </c>
      <c r="J304" s="1">
        <f t="shared" si="8"/>
        <v>1</v>
      </c>
      <c r="M304" s="1" t="s">
        <v>903</v>
      </c>
      <c r="V304" s="1">
        <f t="shared" si="9"/>
        <v>0</v>
      </c>
    </row>
    <row r="305" spans="1:22" x14ac:dyDescent="0.35">
      <c r="A305" s="1" t="s">
        <v>343</v>
      </c>
      <c r="F305" s="1">
        <v>-0.44700000000000001</v>
      </c>
      <c r="J305" s="1">
        <f t="shared" si="8"/>
        <v>1</v>
      </c>
      <c r="M305" s="1" t="s">
        <v>904</v>
      </c>
      <c r="V305" s="1">
        <f t="shared" si="9"/>
        <v>0</v>
      </c>
    </row>
    <row r="306" spans="1:22" x14ac:dyDescent="0.35">
      <c r="A306" s="1" t="s">
        <v>274</v>
      </c>
      <c r="E306" s="1">
        <v>-1.9450000000000001</v>
      </c>
      <c r="J306" s="1">
        <f t="shared" si="8"/>
        <v>1</v>
      </c>
      <c r="M306" s="1" t="s">
        <v>905</v>
      </c>
      <c r="V306" s="1">
        <f t="shared" si="9"/>
        <v>0</v>
      </c>
    </row>
    <row r="307" spans="1:22" x14ac:dyDescent="0.35">
      <c r="A307" s="1" t="s">
        <v>357</v>
      </c>
      <c r="F307" s="1">
        <v>0.95</v>
      </c>
      <c r="J307" s="1">
        <f t="shared" si="8"/>
        <v>1</v>
      </c>
      <c r="M307" s="1" t="s">
        <v>906</v>
      </c>
      <c r="V307" s="1">
        <f t="shared" si="9"/>
        <v>0</v>
      </c>
    </row>
    <row r="308" spans="1:22" x14ac:dyDescent="0.35">
      <c r="A308" s="1" t="s">
        <v>377</v>
      </c>
      <c r="H308" s="1">
        <v>0.25600000000000001</v>
      </c>
      <c r="J308" s="1">
        <f t="shared" si="8"/>
        <v>1</v>
      </c>
      <c r="M308" s="1" t="s">
        <v>907</v>
      </c>
      <c r="V308" s="1">
        <f t="shared" si="9"/>
        <v>0</v>
      </c>
    </row>
    <row r="309" spans="1:22" x14ac:dyDescent="0.35">
      <c r="A309" s="1" t="s">
        <v>351</v>
      </c>
      <c r="F309" s="1">
        <v>0.65100000000000002</v>
      </c>
      <c r="J309" s="1">
        <f t="shared" si="8"/>
        <v>1</v>
      </c>
      <c r="M309" s="1" t="s">
        <v>908</v>
      </c>
      <c r="V309" s="1">
        <f t="shared" si="9"/>
        <v>0</v>
      </c>
    </row>
    <row r="310" spans="1:22" x14ac:dyDescent="0.35">
      <c r="A310" s="1" t="s">
        <v>223</v>
      </c>
      <c r="G310" s="1">
        <v>1.829</v>
      </c>
      <c r="J310" s="1">
        <f t="shared" si="8"/>
        <v>1</v>
      </c>
      <c r="M310" s="1" t="s">
        <v>909</v>
      </c>
      <c r="V310" s="1">
        <f t="shared" si="9"/>
        <v>0</v>
      </c>
    </row>
    <row r="311" spans="1:22" x14ac:dyDescent="0.35">
      <c r="A311" s="1" t="s">
        <v>314</v>
      </c>
      <c r="C311" s="1">
        <v>-1.4550000000000001</v>
      </c>
      <c r="J311" s="1">
        <f t="shared" si="8"/>
        <v>1</v>
      </c>
      <c r="M311" s="1" t="s">
        <v>911</v>
      </c>
      <c r="V311" s="1">
        <f t="shared" si="9"/>
        <v>0</v>
      </c>
    </row>
    <row r="312" spans="1:22" x14ac:dyDescent="0.35">
      <c r="A312" s="1" t="s">
        <v>328</v>
      </c>
      <c r="E312" s="1">
        <v>-0.81599999999999995</v>
      </c>
      <c r="J312" s="1">
        <f t="shared" si="8"/>
        <v>1</v>
      </c>
      <c r="M312" s="1" t="s">
        <v>912</v>
      </c>
      <c r="V312" s="1">
        <f t="shared" si="9"/>
        <v>0</v>
      </c>
    </row>
    <row r="313" spans="1:22" x14ac:dyDescent="0.35">
      <c r="A313" s="1" t="s">
        <v>383</v>
      </c>
      <c r="F313" s="1">
        <v>-7.6999999999999999E-2</v>
      </c>
      <c r="J313" s="1">
        <f t="shared" si="8"/>
        <v>1</v>
      </c>
      <c r="M313" s="1" t="s">
        <v>913</v>
      </c>
      <c r="V313" s="1">
        <f t="shared" si="9"/>
        <v>0</v>
      </c>
    </row>
    <row r="314" spans="1:22" x14ac:dyDescent="0.35">
      <c r="A314" s="1" t="s">
        <v>309</v>
      </c>
      <c r="H314" s="1">
        <v>0.81599999999999995</v>
      </c>
      <c r="J314" s="1">
        <f t="shared" si="8"/>
        <v>1</v>
      </c>
      <c r="M314" s="1" t="s">
        <v>914</v>
      </c>
      <c r="V314" s="1">
        <f t="shared" si="9"/>
        <v>0</v>
      </c>
    </row>
    <row r="315" spans="1:22" x14ac:dyDescent="0.35">
      <c r="A315" s="1" t="s">
        <v>384</v>
      </c>
      <c r="H315" s="1">
        <v>2.9000000000000001E-2</v>
      </c>
      <c r="J315" s="1">
        <f t="shared" si="8"/>
        <v>1</v>
      </c>
      <c r="M315" s="1" t="s">
        <v>915</v>
      </c>
      <c r="V315" s="1">
        <f t="shared" si="9"/>
        <v>0</v>
      </c>
    </row>
    <row r="316" spans="1:22" x14ac:dyDescent="0.35">
      <c r="A316" s="1" t="s">
        <v>227</v>
      </c>
      <c r="G316" s="1">
        <v>1.9610000000000001</v>
      </c>
      <c r="J316" s="1">
        <f t="shared" si="8"/>
        <v>1</v>
      </c>
      <c r="M316" s="1" t="s">
        <v>916</v>
      </c>
      <c r="V316" s="1">
        <f t="shared" si="9"/>
        <v>0</v>
      </c>
    </row>
    <row r="317" spans="1:22" x14ac:dyDescent="0.35">
      <c r="A317" s="1" t="s">
        <v>228</v>
      </c>
      <c r="G317" s="1">
        <v>1.9610000000000001</v>
      </c>
      <c r="J317" s="1">
        <f t="shared" si="8"/>
        <v>1</v>
      </c>
      <c r="M317" s="1" t="s">
        <v>917</v>
      </c>
      <c r="V317" s="1">
        <f t="shared" si="9"/>
        <v>0</v>
      </c>
    </row>
    <row r="318" spans="1:22" x14ac:dyDescent="0.35">
      <c r="A318" s="1" t="s">
        <v>221</v>
      </c>
      <c r="G318" s="1">
        <v>2.4329999999999998</v>
      </c>
      <c r="J318" s="1">
        <f t="shared" si="8"/>
        <v>1</v>
      </c>
      <c r="M318" s="1" t="s">
        <v>918</v>
      </c>
      <c r="V318" s="1">
        <f t="shared" si="9"/>
        <v>0</v>
      </c>
    </row>
    <row r="319" spans="1:22" x14ac:dyDescent="0.35">
      <c r="A319" s="1" t="s">
        <v>354</v>
      </c>
      <c r="F319" s="1">
        <v>0.55500000000000005</v>
      </c>
      <c r="J319" s="1">
        <f t="shared" si="8"/>
        <v>1</v>
      </c>
      <c r="M319" s="1" t="s">
        <v>920</v>
      </c>
      <c r="V319" s="1">
        <f t="shared" si="9"/>
        <v>0</v>
      </c>
    </row>
    <row r="320" spans="1:22" x14ac:dyDescent="0.35">
      <c r="A320" s="1" t="s">
        <v>281</v>
      </c>
      <c r="I320" s="1">
        <v>-2</v>
      </c>
      <c r="J320" s="1">
        <f t="shared" si="8"/>
        <v>1</v>
      </c>
      <c r="M320" s="1" t="s">
        <v>921</v>
      </c>
      <c r="V320" s="1">
        <f t="shared" si="9"/>
        <v>0</v>
      </c>
    </row>
    <row r="321" spans="1:22" x14ac:dyDescent="0.35">
      <c r="A321" s="1" t="s">
        <v>371</v>
      </c>
      <c r="E321" s="1">
        <v>0.36</v>
      </c>
      <c r="J321" s="1">
        <f t="shared" si="8"/>
        <v>1</v>
      </c>
      <c r="M321" s="1" t="s">
        <v>922</v>
      </c>
      <c r="V321" s="1">
        <f t="shared" si="9"/>
        <v>0</v>
      </c>
    </row>
    <row r="322" spans="1:22" x14ac:dyDescent="0.35">
      <c r="A322" s="1" t="s">
        <v>366</v>
      </c>
      <c r="I322" s="1">
        <v>0.53200000000000003</v>
      </c>
      <c r="J322" s="1">
        <f t="shared" si="8"/>
        <v>1</v>
      </c>
      <c r="M322" s="1" t="s">
        <v>923</v>
      </c>
      <c r="V322" s="1">
        <f t="shared" si="9"/>
        <v>0</v>
      </c>
    </row>
    <row r="323" spans="1:22" x14ac:dyDescent="0.35">
      <c r="A323" s="1" t="s">
        <v>296</v>
      </c>
      <c r="I323" s="1">
        <v>1.97</v>
      </c>
      <c r="J323" s="1">
        <f t="shared" si="8"/>
        <v>1</v>
      </c>
      <c r="M323" s="1" t="s">
        <v>924</v>
      </c>
      <c r="V323" s="1">
        <f t="shared" si="9"/>
        <v>0</v>
      </c>
    </row>
    <row r="324" spans="1:22" x14ac:dyDescent="0.35">
      <c r="A324" s="1" t="s">
        <v>342</v>
      </c>
      <c r="F324" s="1">
        <v>-0.39100000000000001</v>
      </c>
      <c r="J324" s="1">
        <f t="shared" si="8"/>
        <v>1</v>
      </c>
      <c r="M324" s="1" t="s">
        <v>925</v>
      </c>
      <c r="V324" s="1">
        <f t="shared" si="9"/>
        <v>0</v>
      </c>
    </row>
    <row r="325" spans="1:22" x14ac:dyDescent="0.35">
      <c r="A325" s="1" t="s">
        <v>372</v>
      </c>
      <c r="E325" s="1">
        <v>0.218</v>
      </c>
      <c r="J325" s="1">
        <f t="shared" ref="J325:J388" si="10">COUNT(B325:I325)</f>
        <v>1</v>
      </c>
      <c r="M325" s="1" t="s">
        <v>926</v>
      </c>
      <c r="V325" s="1">
        <f t="shared" ref="V325:V378" si="11">COUNT(N325:U325)</f>
        <v>0</v>
      </c>
    </row>
    <row r="326" spans="1:22" x14ac:dyDescent="0.35">
      <c r="A326" s="1" t="s">
        <v>381</v>
      </c>
      <c r="F326" s="1">
        <v>-0.13</v>
      </c>
      <c r="J326" s="1">
        <f t="shared" si="10"/>
        <v>1</v>
      </c>
      <c r="M326" s="1" t="s">
        <v>927</v>
      </c>
      <c r="V326" s="1">
        <f t="shared" si="11"/>
        <v>0</v>
      </c>
    </row>
    <row r="327" spans="1:22" x14ac:dyDescent="0.35">
      <c r="A327" s="1" t="s">
        <v>358</v>
      </c>
      <c r="F327" s="1">
        <v>1.22</v>
      </c>
      <c r="J327" s="1">
        <f t="shared" si="10"/>
        <v>1</v>
      </c>
      <c r="M327" s="1" t="s">
        <v>928</v>
      </c>
      <c r="V327" s="1">
        <f t="shared" si="11"/>
        <v>0</v>
      </c>
    </row>
    <row r="328" spans="1:22" x14ac:dyDescent="0.35">
      <c r="A328" s="1" t="s">
        <v>374</v>
      </c>
      <c r="F328" s="1">
        <v>0.378</v>
      </c>
      <c r="J328" s="1">
        <f t="shared" si="10"/>
        <v>1</v>
      </c>
      <c r="M328" s="1" t="s">
        <v>929</v>
      </c>
      <c r="V328" s="1">
        <f t="shared" si="11"/>
        <v>0</v>
      </c>
    </row>
    <row r="329" spans="1:22" x14ac:dyDescent="0.35">
      <c r="A329" s="1" t="s">
        <v>267</v>
      </c>
      <c r="F329" s="1">
        <v>1.96</v>
      </c>
      <c r="J329" s="1">
        <f t="shared" si="10"/>
        <v>1</v>
      </c>
      <c r="M329" s="1" t="s">
        <v>930</v>
      </c>
      <c r="V329" s="1">
        <f t="shared" si="11"/>
        <v>0</v>
      </c>
    </row>
    <row r="330" spans="1:22" x14ac:dyDescent="0.35">
      <c r="A330" s="1" t="s">
        <v>356</v>
      </c>
      <c r="F330" s="1">
        <v>0.90200000000000002</v>
      </c>
      <c r="J330" s="1">
        <f t="shared" si="10"/>
        <v>1</v>
      </c>
      <c r="M330" s="1" t="s">
        <v>931</v>
      </c>
      <c r="V330" s="1">
        <f t="shared" si="11"/>
        <v>0</v>
      </c>
    </row>
    <row r="331" spans="1:22" x14ac:dyDescent="0.35">
      <c r="A331" s="1" t="s">
        <v>290</v>
      </c>
      <c r="I331" s="1">
        <v>1</v>
      </c>
      <c r="J331" s="1">
        <f t="shared" si="10"/>
        <v>1</v>
      </c>
      <c r="M331" s="1" t="s">
        <v>932</v>
      </c>
      <c r="V331" s="1">
        <f t="shared" si="11"/>
        <v>0</v>
      </c>
    </row>
    <row r="332" spans="1:22" x14ac:dyDescent="0.35">
      <c r="A332" s="1" t="s">
        <v>300</v>
      </c>
      <c r="H332" s="1">
        <v>1.982</v>
      </c>
      <c r="J332" s="1">
        <f t="shared" si="10"/>
        <v>1</v>
      </c>
      <c r="M332" s="1" t="s">
        <v>933</v>
      </c>
      <c r="V332" s="1">
        <f t="shared" si="11"/>
        <v>0</v>
      </c>
    </row>
    <row r="333" spans="1:22" x14ac:dyDescent="0.35">
      <c r="A333" s="1" t="s">
        <v>180</v>
      </c>
      <c r="C333" s="1">
        <v>1.964</v>
      </c>
      <c r="J333" s="1">
        <f t="shared" si="10"/>
        <v>1</v>
      </c>
      <c r="M333" s="1" t="s">
        <v>934</v>
      </c>
      <c r="V333" s="1">
        <f t="shared" si="11"/>
        <v>0</v>
      </c>
    </row>
    <row r="334" spans="1:22" x14ac:dyDescent="0.35">
      <c r="A334" s="1" t="s">
        <v>355</v>
      </c>
      <c r="F334" s="1">
        <v>1</v>
      </c>
      <c r="J334" s="1">
        <f t="shared" si="10"/>
        <v>1</v>
      </c>
      <c r="M334" s="1" t="s">
        <v>935</v>
      </c>
      <c r="V334" s="1">
        <f t="shared" si="11"/>
        <v>0</v>
      </c>
    </row>
    <row r="335" spans="1:22" x14ac:dyDescent="0.35">
      <c r="A335" s="1" t="s">
        <v>379</v>
      </c>
      <c r="F335" s="1">
        <v>-0.19900000000000001</v>
      </c>
      <c r="J335" s="1">
        <f t="shared" si="10"/>
        <v>1</v>
      </c>
      <c r="M335" s="1" t="s">
        <v>936</v>
      </c>
      <c r="V335" s="1">
        <f t="shared" si="11"/>
        <v>0</v>
      </c>
    </row>
    <row r="336" spans="1:22" x14ac:dyDescent="0.35">
      <c r="A336" s="1" t="s">
        <v>317</v>
      </c>
      <c r="C336" s="1">
        <v>-1.0429999999999999</v>
      </c>
      <c r="J336" s="1">
        <f t="shared" si="10"/>
        <v>1</v>
      </c>
      <c r="M336" s="1" t="s">
        <v>937</v>
      </c>
      <c r="V336" s="1">
        <f t="shared" si="11"/>
        <v>0</v>
      </c>
    </row>
    <row r="337" spans="1:22" x14ac:dyDescent="0.35">
      <c r="A337" s="1" t="s">
        <v>385</v>
      </c>
      <c r="F337" s="1">
        <v>-1.4999999999999999E-2</v>
      </c>
      <c r="J337" s="1">
        <f t="shared" si="10"/>
        <v>1</v>
      </c>
      <c r="M337" s="1" t="s">
        <v>938</v>
      </c>
      <c r="V337" s="1">
        <f t="shared" si="11"/>
        <v>0</v>
      </c>
    </row>
    <row r="338" spans="1:22" x14ac:dyDescent="0.35">
      <c r="A338" s="1" t="s">
        <v>169</v>
      </c>
      <c r="C338" s="1">
        <v>3.06</v>
      </c>
      <c r="J338" s="1">
        <f t="shared" si="10"/>
        <v>1</v>
      </c>
      <c r="M338" s="1" t="s">
        <v>939</v>
      </c>
      <c r="V338" s="1">
        <f t="shared" si="11"/>
        <v>0</v>
      </c>
    </row>
    <row r="339" spans="1:22" x14ac:dyDescent="0.35">
      <c r="A339" s="1" t="s">
        <v>220</v>
      </c>
      <c r="G339" s="1">
        <v>2.2189999999999999</v>
      </c>
      <c r="J339" s="1">
        <f t="shared" si="10"/>
        <v>1</v>
      </c>
      <c r="M339" s="1" t="s">
        <v>940</v>
      </c>
      <c r="V339" s="1">
        <f t="shared" si="11"/>
        <v>0</v>
      </c>
    </row>
    <row r="340" spans="1:22" x14ac:dyDescent="0.35">
      <c r="A340" s="1" t="s">
        <v>178</v>
      </c>
      <c r="C340" s="1">
        <v>1.6319999999999999</v>
      </c>
      <c r="J340" s="1">
        <f t="shared" si="10"/>
        <v>1</v>
      </c>
      <c r="M340" s="1" t="s">
        <v>941</v>
      </c>
      <c r="V340" s="1">
        <f t="shared" si="11"/>
        <v>0</v>
      </c>
    </row>
    <row r="341" spans="1:22" x14ac:dyDescent="0.35">
      <c r="A341" s="1" t="s">
        <v>308</v>
      </c>
      <c r="H341" s="1">
        <v>0.79600000000000004</v>
      </c>
      <c r="J341" s="1">
        <f t="shared" si="10"/>
        <v>1</v>
      </c>
      <c r="M341" s="1" t="s">
        <v>942</v>
      </c>
      <c r="V341" s="1">
        <f t="shared" si="11"/>
        <v>0</v>
      </c>
    </row>
    <row r="342" spans="1:22" x14ac:dyDescent="0.35">
      <c r="A342" s="1" t="s">
        <v>329</v>
      </c>
      <c r="E342" s="1">
        <v>-0.91</v>
      </c>
      <c r="J342" s="1">
        <f t="shared" si="10"/>
        <v>1</v>
      </c>
      <c r="M342" s="1" t="s">
        <v>943</v>
      </c>
      <c r="V342" s="1">
        <f t="shared" si="11"/>
        <v>0</v>
      </c>
    </row>
    <row r="343" spans="1:22" x14ac:dyDescent="0.35">
      <c r="A343" s="1" t="s">
        <v>254</v>
      </c>
      <c r="E343" s="1">
        <v>1.7390000000000001</v>
      </c>
      <c r="J343" s="1">
        <f t="shared" si="10"/>
        <v>1</v>
      </c>
      <c r="M343" s="1" t="s">
        <v>944</v>
      </c>
      <c r="V343" s="1">
        <f t="shared" si="11"/>
        <v>0</v>
      </c>
    </row>
    <row r="344" spans="1:22" x14ac:dyDescent="0.35">
      <c r="A344" s="1" t="s">
        <v>273</v>
      </c>
      <c r="E344" s="1">
        <v>-1.9510000000000001</v>
      </c>
      <c r="J344" s="1">
        <f t="shared" si="10"/>
        <v>1</v>
      </c>
      <c r="M344" s="1" t="s">
        <v>945</v>
      </c>
      <c r="V344" s="1">
        <f t="shared" si="11"/>
        <v>0</v>
      </c>
    </row>
    <row r="345" spans="1:22" x14ac:dyDescent="0.35">
      <c r="A345" s="1" t="s">
        <v>375</v>
      </c>
      <c r="F345" s="1">
        <v>0.2</v>
      </c>
      <c r="J345" s="1">
        <f t="shared" si="10"/>
        <v>1</v>
      </c>
      <c r="M345" s="1" t="s">
        <v>946</v>
      </c>
      <c r="V345" s="1">
        <f t="shared" si="11"/>
        <v>0</v>
      </c>
    </row>
    <row r="346" spans="1:22" x14ac:dyDescent="0.35">
      <c r="A346" s="1" t="s">
        <v>179</v>
      </c>
      <c r="C346" s="1">
        <v>1.925</v>
      </c>
      <c r="J346" s="1">
        <f t="shared" si="10"/>
        <v>1</v>
      </c>
      <c r="M346" s="1" t="s">
        <v>947</v>
      </c>
      <c r="V346" s="1">
        <f t="shared" si="11"/>
        <v>0</v>
      </c>
    </row>
    <row r="347" spans="1:22" x14ac:dyDescent="0.35">
      <c r="A347" s="1" t="s">
        <v>514</v>
      </c>
      <c r="H347" s="1">
        <v>0</v>
      </c>
      <c r="J347" s="1">
        <f t="shared" si="10"/>
        <v>1</v>
      </c>
      <c r="M347" s="1" t="s">
        <v>948</v>
      </c>
      <c r="V347" s="1">
        <f t="shared" si="11"/>
        <v>0</v>
      </c>
    </row>
    <row r="348" spans="1:22" x14ac:dyDescent="0.35">
      <c r="A348" s="1" t="s">
        <v>295</v>
      </c>
      <c r="I348" s="1">
        <v>1.9339999999999999</v>
      </c>
      <c r="J348" s="1">
        <f t="shared" si="10"/>
        <v>1</v>
      </c>
      <c r="M348" s="1" t="s">
        <v>949</v>
      </c>
      <c r="V348" s="1">
        <f t="shared" si="11"/>
        <v>0</v>
      </c>
    </row>
    <row r="349" spans="1:22" x14ac:dyDescent="0.35">
      <c r="A349" s="1" t="s">
        <v>194</v>
      </c>
      <c r="F349" s="1">
        <v>-1.9550000000000001</v>
      </c>
      <c r="J349" s="1">
        <f t="shared" si="10"/>
        <v>1</v>
      </c>
      <c r="M349" s="1" t="s">
        <v>950</v>
      </c>
      <c r="V349" s="1">
        <f t="shared" si="11"/>
        <v>0</v>
      </c>
    </row>
    <row r="350" spans="1:22" x14ac:dyDescent="0.35">
      <c r="A350" s="1" t="s">
        <v>340</v>
      </c>
      <c r="F350" s="1">
        <v>-0.84899999999999998</v>
      </c>
      <c r="J350" s="1">
        <f t="shared" si="10"/>
        <v>1</v>
      </c>
      <c r="M350" s="1" t="s">
        <v>951</v>
      </c>
      <c r="V350" s="1">
        <f t="shared" si="11"/>
        <v>0</v>
      </c>
    </row>
    <row r="351" spans="1:22" x14ac:dyDescent="0.35">
      <c r="A351" s="1" t="s">
        <v>293</v>
      </c>
      <c r="I351" s="1">
        <v>1.5389999999999999</v>
      </c>
      <c r="J351" s="1">
        <f t="shared" si="10"/>
        <v>1</v>
      </c>
      <c r="M351" s="1" t="s">
        <v>953</v>
      </c>
      <c r="V351" s="1">
        <f t="shared" si="11"/>
        <v>0</v>
      </c>
    </row>
    <row r="352" spans="1:22" x14ac:dyDescent="0.35">
      <c r="A352" s="1" t="s">
        <v>171</v>
      </c>
      <c r="C352" s="1">
        <v>2.5350000000000001</v>
      </c>
      <c r="J352" s="1">
        <f t="shared" si="10"/>
        <v>1</v>
      </c>
      <c r="M352" s="1" t="s">
        <v>954</v>
      </c>
      <c r="V352" s="1">
        <f t="shared" si="11"/>
        <v>0</v>
      </c>
    </row>
    <row r="353" spans="1:22" x14ac:dyDescent="0.35">
      <c r="A353" s="1" t="s">
        <v>102</v>
      </c>
      <c r="F353" s="1">
        <v>4.9889999999999999</v>
      </c>
      <c r="J353" s="1">
        <f t="shared" si="10"/>
        <v>1</v>
      </c>
      <c r="M353" s="1" t="s">
        <v>955</v>
      </c>
      <c r="V353" s="1">
        <f t="shared" si="11"/>
        <v>0</v>
      </c>
    </row>
    <row r="354" spans="1:22" x14ac:dyDescent="0.35">
      <c r="A354" s="1" t="s">
        <v>318</v>
      </c>
      <c r="C354" s="1">
        <v>-1</v>
      </c>
      <c r="J354" s="1">
        <f t="shared" si="10"/>
        <v>1</v>
      </c>
      <c r="M354" s="1" t="s">
        <v>956</v>
      </c>
      <c r="V354" s="1">
        <f t="shared" si="11"/>
        <v>0</v>
      </c>
    </row>
    <row r="355" spans="1:22" x14ac:dyDescent="0.35">
      <c r="A355" s="1" t="s">
        <v>277</v>
      </c>
      <c r="I355" s="1">
        <v>-1.282</v>
      </c>
      <c r="J355" s="1">
        <f t="shared" si="10"/>
        <v>1</v>
      </c>
      <c r="M355" s="1" t="s">
        <v>957</v>
      </c>
      <c r="V355" s="1">
        <f t="shared" si="11"/>
        <v>0</v>
      </c>
    </row>
    <row r="356" spans="1:22" x14ac:dyDescent="0.35">
      <c r="A356" s="1" t="s">
        <v>346</v>
      </c>
      <c r="E356" s="1">
        <v>0.76200000000000001</v>
      </c>
      <c r="J356" s="1">
        <f t="shared" si="10"/>
        <v>1</v>
      </c>
      <c r="M356" s="1" t="s">
        <v>958</v>
      </c>
      <c r="V356" s="1">
        <f t="shared" si="11"/>
        <v>0</v>
      </c>
    </row>
    <row r="357" spans="1:22" x14ac:dyDescent="0.35">
      <c r="A357" s="1" t="s">
        <v>301</v>
      </c>
      <c r="H357" s="1">
        <v>2</v>
      </c>
      <c r="J357" s="1">
        <f t="shared" si="10"/>
        <v>1</v>
      </c>
      <c r="M357" s="1" t="s">
        <v>959</v>
      </c>
      <c r="V357" s="1">
        <f t="shared" si="11"/>
        <v>0</v>
      </c>
    </row>
    <row r="358" spans="1:22" x14ac:dyDescent="0.35">
      <c r="A358" s="1" t="s">
        <v>256</v>
      </c>
      <c r="E358" s="1">
        <v>2.1779999999999999</v>
      </c>
      <c r="J358" s="1">
        <f t="shared" si="10"/>
        <v>1</v>
      </c>
      <c r="M358" s="1" t="s">
        <v>960</v>
      </c>
      <c r="V358" s="1">
        <f t="shared" si="11"/>
        <v>0</v>
      </c>
    </row>
    <row r="359" spans="1:22" x14ac:dyDescent="0.35">
      <c r="A359" s="1" t="s">
        <v>156</v>
      </c>
      <c r="G359" s="1">
        <v>-2.5990000000000002</v>
      </c>
      <c r="J359" s="1">
        <f t="shared" si="10"/>
        <v>1</v>
      </c>
      <c r="M359" s="1" t="s">
        <v>961</v>
      </c>
      <c r="V359" s="1">
        <f t="shared" si="11"/>
        <v>0</v>
      </c>
    </row>
    <row r="360" spans="1:22" x14ac:dyDescent="0.35">
      <c r="A360" s="1" t="s">
        <v>55</v>
      </c>
      <c r="E360" s="1">
        <v>4.2080000000000002</v>
      </c>
      <c r="J360" s="1">
        <f t="shared" si="10"/>
        <v>1</v>
      </c>
      <c r="M360" s="1" t="s">
        <v>962</v>
      </c>
      <c r="V360" s="1">
        <f t="shared" si="11"/>
        <v>0</v>
      </c>
    </row>
    <row r="361" spans="1:22" x14ac:dyDescent="0.35">
      <c r="A361" s="1" t="s">
        <v>339</v>
      </c>
      <c r="F361" s="1">
        <v>-0.81599999999999995</v>
      </c>
      <c r="J361" s="1">
        <f t="shared" si="10"/>
        <v>1</v>
      </c>
      <c r="M361" s="1" t="s">
        <v>963</v>
      </c>
      <c r="V361" s="1">
        <f t="shared" si="11"/>
        <v>0</v>
      </c>
    </row>
    <row r="362" spans="1:22" x14ac:dyDescent="0.35">
      <c r="A362" s="1" t="s">
        <v>225</v>
      </c>
      <c r="G362" s="1">
        <v>1.982</v>
      </c>
      <c r="J362" s="1">
        <f t="shared" si="10"/>
        <v>1</v>
      </c>
      <c r="M362" s="1" t="s">
        <v>964</v>
      </c>
      <c r="V362" s="1">
        <f t="shared" si="11"/>
        <v>0</v>
      </c>
    </row>
    <row r="363" spans="1:22" x14ac:dyDescent="0.35">
      <c r="A363" s="1" t="s">
        <v>222</v>
      </c>
      <c r="G363" s="1">
        <v>2.4489999999999998</v>
      </c>
      <c r="J363" s="1">
        <f t="shared" si="10"/>
        <v>1</v>
      </c>
      <c r="M363" s="1" t="s">
        <v>965</v>
      </c>
      <c r="V363" s="1">
        <f t="shared" si="11"/>
        <v>0</v>
      </c>
    </row>
    <row r="364" spans="1:22" x14ac:dyDescent="0.35">
      <c r="A364" s="1" t="s">
        <v>268</v>
      </c>
      <c r="F364" s="1">
        <v>1.982</v>
      </c>
      <c r="J364" s="1">
        <f t="shared" si="10"/>
        <v>1</v>
      </c>
      <c r="M364" s="1" t="s">
        <v>966</v>
      </c>
      <c r="V364" s="1">
        <f t="shared" si="11"/>
        <v>0</v>
      </c>
    </row>
    <row r="365" spans="1:22" x14ac:dyDescent="0.35">
      <c r="A365" s="1" t="s">
        <v>196</v>
      </c>
      <c r="F365" s="1">
        <v>-1.98</v>
      </c>
      <c r="J365" s="1">
        <f t="shared" si="10"/>
        <v>1</v>
      </c>
      <c r="M365" s="1" t="s">
        <v>967</v>
      </c>
      <c r="V365" s="1">
        <f t="shared" si="11"/>
        <v>0</v>
      </c>
    </row>
    <row r="366" spans="1:22" x14ac:dyDescent="0.35">
      <c r="A366" s="1" t="s">
        <v>266</v>
      </c>
      <c r="F366" s="1">
        <v>1.8859999999999999</v>
      </c>
      <c r="J366" s="1">
        <f t="shared" si="10"/>
        <v>1</v>
      </c>
      <c r="M366" s="1" t="s">
        <v>968</v>
      </c>
      <c r="V366" s="1">
        <f t="shared" si="11"/>
        <v>0</v>
      </c>
    </row>
    <row r="367" spans="1:22" x14ac:dyDescent="0.35">
      <c r="A367" s="1" t="s">
        <v>315</v>
      </c>
      <c r="C367" s="1">
        <v>-1.3420000000000001</v>
      </c>
      <c r="J367" s="1">
        <f t="shared" si="10"/>
        <v>1</v>
      </c>
      <c r="M367" s="1" t="s">
        <v>969</v>
      </c>
      <c r="V367" s="1">
        <f t="shared" si="11"/>
        <v>0</v>
      </c>
    </row>
    <row r="368" spans="1:22" x14ac:dyDescent="0.35">
      <c r="A368" s="1" t="s">
        <v>333</v>
      </c>
      <c r="G368" s="1">
        <v>0.92200000000000004</v>
      </c>
      <c r="J368" s="1">
        <f t="shared" si="10"/>
        <v>1</v>
      </c>
      <c r="M368" s="1" t="s">
        <v>970</v>
      </c>
      <c r="V368" s="1">
        <f t="shared" si="11"/>
        <v>0</v>
      </c>
    </row>
    <row r="369" spans="1:22" x14ac:dyDescent="0.35">
      <c r="A369" s="1" t="s">
        <v>492</v>
      </c>
      <c r="B369" s="1">
        <v>0</v>
      </c>
      <c r="J369" s="1">
        <f t="shared" si="10"/>
        <v>1</v>
      </c>
      <c r="M369" s="1" t="s">
        <v>971</v>
      </c>
      <c r="V369" s="1">
        <f t="shared" si="11"/>
        <v>0</v>
      </c>
    </row>
    <row r="370" spans="1:22" x14ac:dyDescent="0.35">
      <c r="A370" s="1" t="s">
        <v>367</v>
      </c>
      <c r="I370" s="1">
        <v>0.55500000000000005</v>
      </c>
      <c r="J370" s="1">
        <f t="shared" si="10"/>
        <v>1</v>
      </c>
      <c r="M370" s="1" t="s">
        <v>972</v>
      </c>
      <c r="V370" s="1">
        <f t="shared" si="11"/>
        <v>0</v>
      </c>
    </row>
    <row r="371" spans="1:22" x14ac:dyDescent="0.35">
      <c r="A371" s="1" t="s">
        <v>251</v>
      </c>
      <c r="E371" s="1">
        <v>2.5550000000000002</v>
      </c>
      <c r="J371" s="1">
        <f t="shared" si="10"/>
        <v>1</v>
      </c>
      <c r="M371" s="1" t="s">
        <v>973</v>
      </c>
      <c r="V371" s="1">
        <f t="shared" si="11"/>
        <v>0</v>
      </c>
    </row>
    <row r="372" spans="1:22" x14ac:dyDescent="0.35">
      <c r="A372" s="1" t="s">
        <v>348</v>
      </c>
      <c r="E372" s="1">
        <v>0.91900000000000004</v>
      </c>
      <c r="J372" s="1">
        <f t="shared" si="10"/>
        <v>1</v>
      </c>
      <c r="M372" s="1" t="s">
        <v>974</v>
      </c>
      <c r="V372" s="1">
        <f t="shared" si="11"/>
        <v>0</v>
      </c>
    </row>
    <row r="373" spans="1:22" x14ac:dyDescent="0.35">
      <c r="A373" s="1" t="s">
        <v>224</v>
      </c>
      <c r="G373" s="1">
        <v>1.69</v>
      </c>
      <c r="J373" s="1">
        <f t="shared" si="10"/>
        <v>1</v>
      </c>
      <c r="M373" s="1" t="s">
        <v>975</v>
      </c>
      <c r="V373" s="1">
        <f t="shared" si="11"/>
        <v>0</v>
      </c>
    </row>
    <row r="374" spans="1:22" x14ac:dyDescent="0.35">
      <c r="A374" s="1" t="s">
        <v>373</v>
      </c>
      <c r="E374" s="1">
        <v>0.27700000000000002</v>
      </c>
      <c r="J374" s="1">
        <f t="shared" si="10"/>
        <v>1</v>
      </c>
      <c r="M374" s="1" t="s">
        <v>976</v>
      </c>
      <c r="V374" s="1">
        <f t="shared" si="11"/>
        <v>0</v>
      </c>
    </row>
    <row r="375" spans="1:22" x14ac:dyDescent="0.35">
      <c r="A375" s="1" t="s">
        <v>294</v>
      </c>
      <c r="I375" s="1">
        <v>1.7609999999999999</v>
      </c>
      <c r="J375" s="1">
        <f t="shared" si="10"/>
        <v>1</v>
      </c>
      <c r="M375" s="1" t="s">
        <v>977</v>
      </c>
      <c r="V375" s="1">
        <f t="shared" si="11"/>
        <v>0</v>
      </c>
    </row>
    <row r="376" spans="1:22" x14ac:dyDescent="0.35">
      <c r="A376" s="1" t="s">
        <v>195</v>
      </c>
      <c r="F376" s="1">
        <v>-2</v>
      </c>
      <c r="J376" s="1">
        <f t="shared" si="10"/>
        <v>1</v>
      </c>
      <c r="M376" s="1" t="s">
        <v>978</v>
      </c>
      <c r="V376" s="1">
        <f t="shared" si="11"/>
        <v>0</v>
      </c>
    </row>
    <row r="377" spans="1:22" x14ac:dyDescent="0.35">
      <c r="A377" s="1" t="s">
        <v>307</v>
      </c>
      <c r="H377" s="1">
        <v>0.89600000000000002</v>
      </c>
      <c r="J377" s="1">
        <f t="shared" si="10"/>
        <v>1</v>
      </c>
      <c r="M377" s="1" t="s">
        <v>979</v>
      </c>
      <c r="V377" s="1">
        <f t="shared" si="11"/>
        <v>0</v>
      </c>
    </row>
    <row r="378" spans="1:22" x14ac:dyDescent="0.35">
      <c r="A378" s="1" t="s">
        <v>174</v>
      </c>
      <c r="C378" s="1">
        <v>2.4249999999999998</v>
      </c>
      <c r="J378" s="1">
        <f t="shared" si="10"/>
        <v>1</v>
      </c>
      <c r="M378" s="1" t="s">
        <v>980</v>
      </c>
      <c r="V378" s="1">
        <f t="shared" si="11"/>
        <v>0</v>
      </c>
    </row>
    <row r="379" spans="1:22" x14ac:dyDescent="0.35">
      <c r="A379" s="1" t="s">
        <v>291</v>
      </c>
      <c r="I379" s="1">
        <v>1</v>
      </c>
      <c r="J379" s="1">
        <f t="shared" si="10"/>
        <v>1</v>
      </c>
    </row>
    <row r="380" spans="1:22" x14ac:dyDescent="0.35">
      <c r="A380" s="1" t="s">
        <v>321</v>
      </c>
      <c r="G380" s="1">
        <v>-0.82199999999999995</v>
      </c>
      <c r="J380" s="1">
        <f t="shared" si="10"/>
        <v>1</v>
      </c>
    </row>
    <row r="381" spans="1:22" x14ac:dyDescent="0.35">
      <c r="A381" s="1" t="s">
        <v>104</v>
      </c>
      <c r="E381" s="1">
        <v>-4.3330000000000002</v>
      </c>
      <c r="J381" s="1">
        <f t="shared" si="10"/>
        <v>1</v>
      </c>
    </row>
    <row r="382" spans="1:22" x14ac:dyDescent="0.35">
      <c r="A382" s="1" t="s">
        <v>359</v>
      </c>
      <c r="F382" s="1">
        <v>1.0669999999999999</v>
      </c>
      <c r="J382" s="1">
        <f t="shared" si="10"/>
        <v>1</v>
      </c>
    </row>
    <row r="383" spans="1:22" x14ac:dyDescent="0.35">
      <c r="A383" s="1" t="s">
        <v>155</v>
      </c>
      <c r="G383" s="1">
        <v>-2.423</v>
      </c>
      <c r="J383" s="1">
        <f t="shared" si="10"/>
        <v>1</v>
      </c>
    </row>
    <row r="384" spans="1:22" x14ac:dyDescent="0.35">
      <c r="A384" s="1" t="s">
        <v>382</v>
      </c>
      <c r="F384" s="1">
        <v>-7.2999999999999995E-2</v>
      </c>
      <c r="J384" s="1">
        <f t="shared" si="10"/>
        <v>1</v>
      </c>
    </row>
    <row r="385" spans="1:10" x14ac:dyDescent="0.35">
      <c r="A385" s="1" t="s">
        <v>172</v>
      </c>
      <c r="C385" s="1">
        <v>2.27</v>
      </c>
      <c r="J385" s="1">
        <f t="shared" si="10"/>
        <v>1</v>
      </c>
    </row>
    <row r="386" spans="1:10" x14ac:dyDescent="0.35">
      <c r="A386" s="1" t="s">
        <v>483</v>
      </c>
      <c r="F386" s="1">
        <v>0</v>
      </c>
      <c r="J386" s="1">
        <f t="shared" si="10"/>
        <v>1</v>
      </c>
    </row>
    <row r="387" spans="1:10" x14ac:dyDescent="0.35">
      <c r="A387" s="1" t="s">
        <v>380</v>
      </c>
      <c r="H387" s="1">
        <v>-0.152</v>
      </c>
      <c r="J387" s="1">
        <f t="shared" si="10"/>
        <v>1</v>
      </c>
    </row>
    <row r="388" spans="1:10" x14ac:dyDescent="0.35">
      <c r="A388" s="1" t="s">
        <v>253</v>
      </c>
      <c r="E388" s="1">
        <v>1.643</v>
      </c>
      <c r="J388" s="1">
        <f t="shared" si="10"/>
        <v>1</v>
      </c>
    </row>
    <row r="389" spans="1:10" x14ac:dyDescent="0.35">
      <c r="A389" s="1" t="s">
        <v>177</v>
      </c>
      <c r="C389" s="1">
        <v>1.3320000000000001</v>
      </c>
      <c r="J389" s="1">
        <f t="shared" ref="J389:J452" si="12">COUNT(B389:I389)</f>
        <v>1</v>
      </c>
    </row>
    <row r="390" spans="1:10" x14ac:dyDescent="0.35">
      <c r="A390" s="1" t="s">
        <v>512</v>
      </c>
      <c r="E390" s="1">
        <v>0</v>
      </c>
      <c r="J390" s="1">
        <f t="shared" si="12"/>
        <v>1</v>
      </c>
    </row>
    <row r="391" spans="1:10" x14ac:dyDescent="0.35">
      <c r="A391" s="1" t="s">
        <v>327</v>
      </c>
      <c r="E391" s="1">
        <v>-1.103</v>
      </c>
      <c r="J391" s="1">
        <f t="shared" si="12"/>
        <v>1</v>
      </c>
    </row>
    <row r="392" spans="1:10" x14ac:dyDescent="0.35">
      <c r="A392" s="1" t="s">
        <v>364</v>
      </c>
      <c r="I392" s="1">
        <v>-0.44700000000000001</v>
      </c>
      <c r="J392" s="1">
        <f t="shared" si="12"/>
        <v>1</v>
      </c>
    </row>
    <row r="393" spans="1:10" x14ac:dyDescent="0.35">
      <c r="A393" s="1" t="s">
        <v>525</v>
      </c>
      <c r="J393" s="1">
        <f t="shared" si="12"/>
        <v>0</v>
      </c>
    </row>
    <row r="394" spans="1:10" x14ac:dyDescent="0.35">
      <c r="A394" s="1" t="s">
        <v>446</v>
      </c>
      <c r="J394" s="1">
        <f t="shared" si="12"/>
        <v>0</v>
      </c>
    </row>
    <row r="395" spans="1:10" x14ac:dyDescent="0.35">
      <c r="A395" s="1" t="s">
        <v>493</v>
      </c>
      <c r="J395" s="1">
        <f t="shared" si="12"/>
        <v>0</v>
      </c>
    </row>
    <row r="396" spans="1:10" x14ac:dyDescent="0.35">
      <c r="A396" s="1" t="s">
        <v>530</v>
      </c>
      <c r="J396" s="1">
        <f t="shared" si="12"/>
        <v>0</v>
      </c>
    </row>
    <row r="397" spans="1:10" x14ac:dyDescent="0.35">
      <c r="A397" s="1" t="s">
        <v>425</v>
      </c>
      <c r="J397" s="1">
        <f t="shared" si="12"/>
        <v>0</v>
      </c>
    </row>
    <row r="398" spans="1:10" x14ac:dyDescent="0.35">
      <c r="A398" s="1" t="s">
        <v>504</v>
      </c>
      <c r="J398" s="1">
        <f t="shared" si="12"/>
        <v>0</v>
      </c>
    </row>
    <row r="399" spans="1:10" x14ac:dyDescent="0.35">
      <c r="A399" s="1" t="s">
        <v>532</v>
      </c>
      <c r="J399" s="1">
        <f t="shared" si="12"/>
        <v>0</v>
      </c>
    </row>
    <row r="400" spans="1:10" x14ac:dyDescent="0.35">
      <c r="A400" s="1" t="s">
        <v>516</v>
      </c>
      <c r="J400" s="1">
        <f t="shared" si="12"/>
        <v>0</v>
      </c>
    </row>
    <row r="401" spans="1:10" x14ac:dyDescent="0.35">
      <c r="A401" s="1" t="s">
        <v>394</v>
      </c>
      <c r="J401" s="1">
        <f t="shared" si="12"/>
        <v>0</v>
      </c>
    </row>
    <row r="402" spans="1:10" x14ac:dyDescent="0.35">
      <c r="A402" s="1" t="s">
        <v>518</v>
      </c>
      <c r="J402" s="1">
        <f t="shared" si="12"/>
        <v>0</v>
      </c>
    </row>
    <row r="403" spans="1:10" x14ac:dyDescent="0.35">
      <c r="A403" s="1" t="s">
        <v>389</v>
      </c>
      <c r="J403" s="1">
        <f t="shared" si="12"/>
        <v>0</v>
      </c>
    </row>
    <row r="404" spans="1:10" x14ac:dyDescent="0.35">
      <c r="A404" s="1" t="s">
        <v>392</v>
      </c>
      <c r="J404" s="1">
        <f t="shared" si="12"/>
        <v>0</v>
      </c>
    </row>
    <row r="405" spans="1:10" x14ac:dyDescent="0.35">
      <c r="A405" s="1" t="s">
        <v>387</v>
      </c>
      <c r="J405" s="1">
        <f t="shared" si="12"/>
        <v>0</v>
      </c>
    </row>
    <row r="406" spans="1:10" x14ac:dyDescent="0.35">
      <c r="A406" s="1" t="s">
        <v>448</v>
      </c>
      <c r="J406" s="1">
        <f t="shared" si="12"/>
        <v>0</v>
      </c>
    </row>
    <row r="407" spans="1:10" x14ac:dyDescent="0.35">
      <c r="A407" s="1" t="s">
        <v>436</v>
      </c>
      <c r="J407" s="1">
        <f t="shared" si="12"/>
        <v>0</v>
      </c>
    </row>
    <row r="408" spans="1:10" x14ac:dyDescent="0.35">
      <c r="A408" s="1" t="s">
        <v>402</v>
      </c>
      <c r="J408" s="1">
        <f t="shared" si="12"/>
        <v>0</v>
      </c>
    </row>
    <row r="409" spans="1:10" x14ac:dyDescent="0.35">
      <c r="A409" s="1" t="s">
        <v>547</v>
      </c>
      <c r="J409" s="1">
        <f t="shared" si="12"/>
        <v>0</v>
      </c>
    </row>
    <row r="410" spans="1:10" x14ac:dyDescent="0.35">
      <c r="A410" s="1" t="s">
        <v>539</v>
      </c>
      <c r="J410" s="1">
        <f t="shared" si="12"/>
        <v>0</v>
      </c>
    </row>
    <row r="411" spans="1:10" x14ac:dyDescent="0.35">
      <c r="A411" s="1" t="s">
        <v>538</v>
      </c>
      <c r="J411" s="1">
        <f t="shared" si="12"/>
        <v>0</v>
      </c>
    </row>
    <row r="412" spans="1:10" x14ac:dyDescent="0.35">
      <c r="A412" s="1" t="s">
        <v>442</v>
      </c>
      <c r="J412" s="1">
        <f t="shared" si="12"/>
        <v>0</v>
      </c>
    </row>
    <row r="413" spans="1:10" x14ac:dyDescent="0.35">
      <c r="A413" s="1" t="s">
        <v>463</v>
      </c>
      <c r="J413" s="1">
        <f t="shared" si="12"/>
        <v>0</v>
      </c>
    </row>
    <row r="414" spans="1:10" x14ac:dyDescent="0.35">
      <c r="A414" s="1" t="s">
        <v>603</v>
      </c>
      <c r="J414" s="1">
        <f t="shared" si="12"/>
        <v>0</v>
      </c>
    </row>
    <row r="415" spans="1:10" x14ac:dyDescent="0.35">
      <c r="A415" s="1" t="s">
        <v>426</v>
      </c>
      <c r="J415" s="1">
        <f t="shared" si="12"/>
        <v>0</v>
      </c>
    </row>
    <row r="416" spans="1:10" x14ac:dyDescent="0.35">
      <c r="A416" s="1" t="s">
        <v>571</v>
      </c>
      <c r="J416" s="1">
        <f t="shared" si="12"/>
        <v>0</v>
      </c>
    </row>
    <row r="417" spans="1:10" x14ac:dyDescent="0.35">
      <c r="A417" s="1" t="s">
        <v>519</v>
      </c>
      <c r="J417" s="1">
        <f t="shared" si="12"/>
        <v>0</v>
      </c>
    </row>
    <row r="418" spans="1:10" x14ac:dyDescent="0.35">
      <c r="A418" s="1" t="s">
        <v>451</v>
      </c>
      <c r="J418" s="1">
        <f t="shared" si="12"/>
        <v>0</v>
      </c>
    </row>
    <row r="419" spans="1:10" x14ac:dyDescent="0.35">
      <c r="A419" s="1" t="s">
        <v>474</v>
      </c>
      <c r="J419" s="1">
        <f t="shared" si="12"/>
        <v>0</v>
      </c>
    </row>
    <row r="420" spans="1:10" x14ac:dyDescent="0.35">
      <c r="A420" s="1" t="s">
        <v>556</v>
      </c>
      <c r="J420" s="1">
        <f t="shared" si="12"/>
        <v>0</v>
      </c>
    </row>
    <row r="421" spans="1:10" x14ac:dyDescent="0.35">
      <c r="A421" s="1" t="s">
        <v>567</v>
      </c>
      <c r="J421" s="1">
        <f t="shared" si="12"/>
        <v>0</v>
      </c>
    </row>
    <row r="422" spans="1:10" x14ac:dyDescent="0.35">
      <c r="A422" s="1" t="s">
        <v>422</v>
      </c>
      <c r="J422" s="1">
        <f t="shared" si="12"/>
        <v>0</v>
      </c>
    </row>
    <row r="423" spans="1:10" x14ac:dyDescent="0.35">
      <c r="A423" s="1" t="s">
        <v>466</v>
      </c>
      <c r="J423" s="1">
        <f t="shared" si="12"/>
        <v>0</v>
      </c>
    </row>
    <row r="424" spans="1:10" x14ac:dyDescent="0.35">
      <c r="A424" s="1" t="s">
        <v>445</v>
      </c>
      <c r="J424" s="1">
        <f t="shared" si="12"/>
        <v>0</v>
      </c>
    </row>
    <row r="425" spans="1:10" x14ac:dyDescent="0.35">
      <c r="A425" s="1" t="s">
        <v>496</v>
      </c>
      <c r="J425" s="1">
        <f t="shared" si="12"/>
        <v>0</v>
      </c>
    </row>
    <row r="426" spans="1:10" x14ac:dyDescent="0.35">
      <c r="A426" s="1" t="s">
        <v>553</v>
      </c>
      <c r="J426" s="1">
        <f t="shared" si="12"/>
        <v>0</v>
      </c>
    </row>
    <row r="427" spans="1:10" x14ac:dyDescent="0.35">
      <c r="A427" s="1" t="s">
        <v>503</v>
      </c>
      <c r="J427" s="1">
        <f t="shared" si="12"/>
        <v>0</v>
      </c>
    </row>
    <row r="428" spans="1:10" x14ac:dyDescent="0.35">
      <c r="A428" s="1" t="s">
        <v>471</v>
      </c>
      <c r="J428" s="1">
        <f t="shared" si="12"/>
        <v>0</v>
      </c>
    </row>
    <row r="429" spans="1:10" x14ac:dyDescent="0.35">
      <c r="A429" s="1" t="s">
        <v>602</v>
      </c>
      <c r="J429" s="1">
        <f t="shared" si="12"/>
        <v>0</v>
      </c>
    </row>
    <row r="430" spans="1:10" x14ac:dyDescent="0.35">
      <c r="A430" s="1" t="s">
        <v>592</v>
      </c>
      <c r="J430" s="1">
        <f t="shared" si="12"/>
        <v>0</v>
      </c>
    </row>
    <row r="431" spans="1:10" x14ac:dyDescent="0.35">
      <c r="A431" s="1" t="s">
        <v>406</v>
      </c>
      <c r="J431" s="1">
        <f t="shared" si="12"/>
        <v>0</v>
      </c>
    </row>
    <row r="432" spans="1:10" x14ac:dyDescent="0.35">
      <c r="A432" s="1" t="s">
        <v>490</v>
      </c>
      <c r="J432" s="1">
        <f t="shared" si="12"/>
        <v>0</v>
      </c>
    </row>
    <row r="433" spans="1:10" x14ac:dyDescent="0.35">
      <c r="A433" s="1" t="s">
        <v>397</v>
      </c>
      <c r="J433" s="1">
        <f t="shared" si="12"/>
        <v>0</v>
      </c>
    </row>
    <row r="434" spans="1:10" x14ac:dyDescent="0.35">
      <c r="A434" s="1" t="s">
        <v>481</v>
      </c>
      <c r="J434" s="1">
        <f t="shared" si="12"/>
        <v>0</v>
      </c>
    </row>
    <row r="435" spans="1:10" x14ac:dyDescent="0.35">
      <c r="A435" s="1" t="s">
        <v>460</v>
      </c>
      <c r="J435" s="1">
        <f t="shared" si="12"/>
        <v>0</v>
      </c>
    </row>
    <row r="436" spans="1:10" x14ac:dyDescent="0.35">
      <c r="A436" s="1" t="s">
        <v>598</v>
      </c>
      <c r="J436" s="1">
        <f t="shared" si="12"/>
        <v>0</v>
      </c>
    </row>
    <row r="437" spans="1:10" x14ac:dyDescent="0.35">
      <c r="A437" s="1" t="s">
        <v>531</v>
      </c>
      <c r="J437" s="1">
        <f t="shared" si="12"/>
        <v>0</v>
      </c>
    </row>
    <row r="438" spans="1:10" x14ac:dyDescent="0.35">
      <c r="A438" s="1" t="s">
        <v>601</v>
      </c>
      <c r="J438" s="1">
        <f t="shared" si="12"/>
        <v>0</v>
      </c>
    </row>
    <row r="439" spans="1:10" x14ac:dyDescent="0.35">
      <c r="A439" s="1" t="s">
        <v>502</v>
      </c>
      <c r="J439" s="1">
        <f t="shared" si="12"/>
        <v>0</v>
      </c>
    </row>
    <row r="440" spans="1:10" x14ac:dyDescent="0.35">
      <c r="A440" s="1" t="s">
        <v>484</v>
      </c>
      <c r="J440" s="1">
        <f t="shared" si="12"/>
        <v>0</v>
      </c>
    </row>
    <row r="441" spans="1:10" x14ac:dyDescent="0.35">
      <c r="A441" s="1" t="s">
        <v>408</v>
      </c>
      <c r="J441" s="1">
        <f t="shared" si="12"/>
        <v>0</v>
      </c>
    </row>
    <row r="442" spans="1:10" x14ac:dyDescent="0.35">
      <c r="A442" s="1" t="s">
        <v>572</v>
      </c>
      <c r="J442" s="1">
        <f t="shared" si="12"/>
        <v>0</v>
      </c>
    </row>
    <row r="443" spans="1:10" x14ac:dyDescent="0.35">
      <c r="A443" s="1" t="s">
        <v>559</v>
      </c>
      <c r="J443" s="1">
        <f t="shared" si="12"/>
        <v>0</v>
      </c>
    </row>
    <row r="444" spans="1:10" x14ac:dyDescent="0.35">
      <c r="A444" s="1" t="s">
        <v>390</v>
      </c>
      <c r="J444" s="1">
        <f t="shared" si="12"/>
        <v>0</v>
      </c>
    </row>
    <row r="445" spans="1:10" x14ac:dyDescent="0.35">
      <c r="A445" s="1" t="s">
        <v>388</v>
      </c>
      <c r="J445" s="1">
        <f t="shared" si="12"/>
        <v>0</v>
      </c>
    </row>
    <row r="446" spans="1:10" x14ac:dyDescent="0.35">
      <c r="A446" s="1" t="s">
        <v>433</v>
      </c>
      <c r="J446" s="1">
        <f t="shared" si="12"/>
        <v>0</v>
      </c>
    </row>
    <row r="447" spans="1:10" x14ac:dyDescent="0.35">
      <c r="A447" s="1" t="s">
        <v>438</v>
      </c>
      <c r="J447" s="1">
        <f t="shared" si="12"/>
        <v>0</v>
      </c>
    </row>
    <row r="448" spans="1:10" x14ac:dyDescent="0.35">
      <c r="A448" s="1" t="s">
        <v>575</v>
      </c>
      <c r="J448" s="1">
        <f t="shared" si="12"/>
        <v>0</v>
      </c>
    </row>
    <row r="449" spans="1:10" x14ac:dyDescent="0.35">
      <c r="A449" s="1" t="s">
        <v>473</v>
      </c>
      <c r="J449" s="1">
        <f t="shared" si="12"/>
        <v>0</v>
      </c>
    </row>
    <row r="450" spans="1:10" x14ac:dyDescent="0.35">
      <c r="A450" s="1" t="s">
        <v>398</v>
      </c>
      <c r="J450" s="1">
        <f t="shared" si="12"/>
        <v>0</v>
      </c>
    </row>
    <row r="451" spans="1:10" x14ac:dyDescent="0.35">
      <c r="A451" s="1" t="s">
        <v>453</v>
      </c>
      <c r="J451" s="1">
        <f t="shared" si="12"/>
        <v>0</v>
      </c>
    </row>
    <row r="452" spans="1:10" x14ac:dyDescent="0.35">
      <c r="A452" s="1" t="s">
        <v>495</v>
      </c>
      <c r="J452" s="1">
        <f t="shared" si="12"/>
        <v>0</v>
      </c>
    </row>
    <row r="453" spans="1:10" x14ac:dyDescent="0.35">
      <c r="A453" s="1" t="s">
        <v>543</v>
      </c>
      <c r="J453" s="1">
        <f t="shared" ref="J453:J516" si="13">COUNT(B453:I453)</f>
        <v>0</v>
      </c>
    </row>
    <row r="454" spans="1:10" x14ac:dyDescent="0.35">
      <c r="A454" s="1" t="s">
        <v>470</v>
      </c>
      <c r="J454" s="1">
        <f t="shared" si="13"/>
        <v>0</v>
      </c>
    </row>
    <row r="455" spans="1:10" x14ac:dyDescent="0.35">
      <c r="A455" s="1" t="s">
        <v>499</v>
      </c>
      <c r="J455" s="1">
        <f t="shared" si="13"/>
        <v>0</v>
      </c>
    </row>
    <row r="456" spans="1:10" x14ac:dyDescent="0.35">
      <c r="A456" s="1" t="s">
        <v>465</v>
      </c>
      <c r="J456" s="1">
        <f t="shared" si="13"/>
        <v>0</v>
      </c>
    </row>
    <row r="457" spans="1:10" x14ac:dyDescent="0.35">
      <c r="A457" s="1" t="s">
        <v>480</v>
      </c>
      <c r="J457" s="1">
        <f t="shared" si="13"/>
        <v>0</v>
      </c>
    </row>
    <row r="458" spans="1:10" x14ac:dyDescent="0.35">
      <c r="A458" s="1" t="s">
        <v>565</v>
      </c>
      <c r="J458" s="1">
        <f t="shared" si="13"/>
        <v>0</v>
      </c>
    </row>
    <row r="459" spans="1:10" x14ac:dyDescent="0.35">
      <c r="A459" s="1" t="s">
        <v>501</v>
      </c>
      <c r="J459" s="1">
        <f t="shared" si="13"/>
        <v>0</v>
      </c>
    </row>
    <row r="460" spans="1:10" x14ac:dyDescent="0.35">
      <c r="A460" s="1" t="s">
        <v>461</v>
      </c>
      <c r="J460" s="1">
        <f t="shared" si="13"/>
        <v>0</v>
      </c>
    </row>
    <row r="461" spans="1:10" x14ac:dyDescent="0.35">
      <c r="A461" s="1" t="s">
        <v>403</v>
      </c>
      <c r="J461" s="1">
        <f t="shared" si="13"/>
        <v>0</v>
      </c>
    </row>
    <row r="462" spans="1:10" x14ac:dyDescent="0.35">
      <c r="A462" s="1" t="s">
        <v>582</v>
      </c>
      <c r="J462" s="1">
        <f t="shared" si="13"/>
        <v>0</v>
      </c>
    </row>
    <row r="463" spans="1:10" x14ac:dyDescent="0.35">
      <c r="A463" s="1" t="s">
        <v>467</v>
      </c>
      <c r="J463" s="1">
        <f t="shared" si="13"/>
        <v>0</v>
      </c>
    </row>
    <row r="464" spans="1:10" x14ac:dyDescent="0.35">
      <c r="A464" s="1" t="s">
        <v>552</v>
      </c>
      <c r="J464" s="1">
        <f t="shared" si="13"/>
        <v>0</v>
      </c>
    </row>
    <row r="465" spans="1:10" x14ac:dyDescent="0.35">
      <c r="A465" s="1" t="s">
        <v>407</v>
      </c>
      <c r="J465" s="1">
        <f t="shared" si="13"/>
        <v>0</v>
      </c>
    </row>
    <row r="466" spans="1:10" x14ac:dyDescent="0.35">
      <c r="A466" s="1" t="s">
        <v>508</v>
      </c>
      <c r="J466" s="1">
        <f t="shared" si="13"/>
        <v>0</v>
      </c>
    </row>
    <row r="467" spans="1:10" x14ac:dyDescent="0.35">
      <c r="A467" s="1" t="s">
        <v>454</v>
      </c>
      <c r="J467" s="1">
        <f t="shared" si="13"/>
        <v>0</v>
      </c>
    </row>
    <row r="468" spans="1:10" x14ac:dyDescent="0.35">
      <c r="A468" s="1" t="s">
        <v>550</v>
      </c>
      <c r="J468" s="1">
        <f t="shared" si="13"/>
        <v>0</v>
      </c>
    </row>
    <row r="469" spans="1:10" x14ac:dyDescent="0.35">
      <c r="A469" s="1" t="s">
        <v>588</v>
      </c>
      <c r="J469" s="1">
        <f t="shared" si="13"/>
        <v>0</v>
      </c>
    </row>
    <row r="470" spans="1:10" x14ac:dyDescent="0.35">
      <c r="A470" s="1" t="s">
        <v>497</v>
      </c>
      <c r="J470" s="1">
        <f t="shared" si="13"/>
        <v>0</v>
      </c>
    </row>
    <row r="471" spans="1:10" x14ac:dyDescent="0.35">
      <c r="A471" s="1" t="s">
        <v>444</v>
      </c>
      <c r="J471" s="1">
        <f t="shared" si="13"/>
        <v>0</v>
      </c>
    </row>
    <row r="472" spans="1:10" x14ac:dyDescent="0.35">
      <c r="A472" s="1" t="s">
        <v>528</v>
      </c>
      <c r="J472" s="1">
        <f t="shared" si="13"/>
        <v>0</v>
      </c>
    </row>
    <row r="473" spans="1:10" x14ac:dyDescent="0.35">
      <c r="A473" s="1" t="s">
        <v>551</v>
      </c>
      <c r="J473" s="1">
        <f t="shared" si="13"/>
        <v>0</v>
      </c>
    </row>
    <row r="474" spans="1:10" x14ac:dyDescent="0.35">
      <c r="A474" s="1" t="s">
        <v>587</v>
      </c>
      <c r="J474" s="1">
        <f t="shared" si="13"/>
        <v>0</v>
      </c>
    </row>
    <row r="475" spans="1:10" x14ac:dyDescent="0.35">
      <c r="A475" s="1" t="s">
        <v>432</v>
      </c>
      <c r="J475" s="1">
        <f t="shared" si="13"/>
        <v>0</v>
      </c>
    </row>
    <row r="476" spans="1:10" x14ac:dyDescent="0.35">
      <c r="A476" s="1" t="s">
        <v>447</v>
      </c>
      <c r="J476" s="1">
        <f t="shared" si="13"/>
        <v>0</v>
      </c>
    </row>
    <row r="477" spans="1:10" x14ac:dyDescent="0.35">
      <c r="A477" s="1" t="s">
        <v>455</v>
      </c>
      <c r="J477" s="1">
        <f t="shared" si="13"/>
        <v>0</v>
      </c>
    </row>
    <row r="478" spans="1:10" x14ac:dyDescent="0.35">
      <c r="A478" s="1" t="s">
        <v>580</v>
      </c>
      <c r="J478" s="1">
        <f t="shared" si="13"/>
        <v>0</v>
      </c>
    </row>
    <row r="479" spans="1:10" x14ac:dyDescent="0.35">
      <c r="A479" s="1" t="s">
        <v>540</v>
      </c>
      <c r="J479" s="1">
        <f t="shared" si="13"/>
        <v>0</v>
      </c>
    </row>
    <row r="480" spans="1:10" x14ac:dyDescent="0.35">
      <c r="A480" s="1" t="s">
        <v>594</v>
      </c>
      <c r="J480" s="1">
        <f t="shared" si="13"/>
        <v>0</v>
      </c>
    </row>
    <row r="481" spans="1:10" x14ac:dyDescent="0.35">
      <c r="A481" s="1" t="s">
        <v>459</v>
      </c>
      <c r="J481" s="1">
        <f t="shared" si="13"/>
        <v>0</v>
      </c>
    </row>
    <row r="482" spans="1:10" x14ac:dyDescent="0.35">
      <c r="A482" s="1" t="s">
        <v>593</v>
      </c>
      <c r="J482" s="1">
        <f t="shared" si="13"/>
        <v>0</v>
      </c>
    </row>
    <row r="483" spans="1:10" x14ac:dyDescent="0.35">
      <c r="A483" s="1" t="s">
        <v>562</v>
      </c>
      <c r="J483" s="1">
        <f t="shared" si="13"/>
        <v>0</v>
      </c>
    </row>
    <row r="484" spans="1:10" x14ac:dyDescent="0.35">
      <c r="A484" s="1" t="s">
        <v>526</v>
      </c>
      <c r="J484" s="1">
        <f t="shared" si="13"/>
        <v>0</v>
      </c>
    </row>
    <row r="485" spans="1:10" x14ac:dyDescent="0.35">
      <c r="A485" s="1" t="s">
        <v>542</v>
      </c>
      <c r="J485" s="1">
        <f t="shared" si="13"/>
        <v>0</v>
      </c>
    </row>
    <row r="486" spans="1:10" x14ac:dyDescent="0.35">
      <c r="A486" s="1" t="s">
        <v>419</v>
      </c>
      <c r="J486" s="1">
        <f t="shared" si="13"/>
        <v>0</v>
      </c>
    </row>
    <row r="487" spans="1:10" x14ac:dyDescent="0.35">
      <c r="A487" s="1" t="s">
        <v>595</v>
      </c>
      <c r="J487" s="1">
        <f t="shared" si="13"/>
        <v>0</v>
      </c>
    </row>
    <row r="488" spans="1:10" x14ac:dyDescent="0.35">
      <c r="A488" s="1" t="s">
        <v>440</v>
      </c>
      <c r="J488" s="1">
        <f t="shared" si="13"/>
        <v>0</v>
      </c>
    </row>
    <row r="489" spans="1:10" x14ac:dyDescent="0.35">
      <c r="A489" s="1" t="s">
        <v>396</v>
      </c>
      <c r="J489" s="1">
        <f t="shared" si="13"/>
        <v>0</v>
      </c>
    </row>
    <row r="490" spans="1:10" x14ac:dyDescent="0.35">
      <c r="A490" s="1" t="s">
        <v>413</v>
      </c>
      <c r="J490" s="1">
        <f t="shared" si="13"/>
        <v>0</v>
      </c>
    </row>
    <row r="491" spans="1:10" x14ac:dyDescent="0.35">
      <c r="A491" s="1" t="s">
        <v>464</v>
      </c>
      <c r="J491" s="1">
        <f t="shared" si="13"/>
        <v>0</v>
      </c>
    </row>
    <row r="492" spans="1:10" x14ac:dyDescent="0.35">
      <c r="A492" s="1" t="s">
        <v>561</v>
      </c>
      <c r="J492" s="1">
        <f t="shared" si="13"/>
        <v>0</v>
      </c>
    </row>
    <row r="493" spans="1:10" x14ac:dyDescent="0.35">
      <c r="A493" s="1" t="s">
        <v>577</v>
      </c>
      <c r="J493" s="1">
        <f t="shared" si="13"/>
        <v>0</v>
      </c>
    </row>
    <row r="494" spans="1:10" x14ac:dyDescent="0.35">
      <c r="A494" s="1" t="s">
        <v>416</v>
      </c>
      <c r="J494" s="1">
        <f t="shared" si="13"/>
        <v>0</v>
      </c>
    </row>
    <row r="495" spans="1:10" x14ac:dyDescent="0.35">
      <c r="A495" s="1" t="s">
        <v>557</v>
      </c>
      <c r="J495" s="1">
        <f t="shared" si="13"/>
        <v>0</v>
      </c>
    </row>
    <row r="496" spans="1:10" x14ac:dyDescent="0.35">
      <c r="A496" s="1" t="s">
        <v>573</v>
      </c>
      <c r="J496" s="1">
        <f t="shared" si="13"/>
        <v>0</v>
      </c>
    </row>
    <row r="497" spans="1:10" x14ac:dyDescent="0.35">
      <c r="A497" s="1" t="s">
        <v>418</v>
      </c>
      <c r="J497" s="1">
        <f t="shared" si="13"/>
        <v>0</v>
      </c>
    </row>
    <row r="498" spans="1:10" x14ac:dyDescent="0.35">
      <c r="A498" s="1" t="s">
        <v>500</v>
      </c>
      <c r="J498" s="1">
        <f t="shared" si="13"/>
        <v>0</v>
      </c>
    </row>
    <row r="499" spans="1:10" x14ac:dyDescent="0.35">
      <c r="A499" s="1" t="s">
        <v>476</v>
      </c>
      <c r="J499" s="1">
        <f t="shared" si="13"/>
        <v>0</v>
      </c>
    </row>
    <row r="500" spans="1:10" x14ac:dyDescent="0.35">
      <c r="A500" s="1" t="s">
        <v>485</v>
      </c>
      <c r="J500" s="1">
        <f t="shared" si="13"/>
        <v>0</v>
      </c>
    </row>
    <row r="501" spans="1:10" x14ac:dyDescent="0.35">
      <c r="A501" s="1" t="s">
        <v>560</v>
      </c>
      <c r="J501" s="1">
        <f t="shared" si="13"/>
        <v>0</v>
      </c>
    </row>
    <row r="502" spans="1:10" x14ac:dyDescent="0.35">
      <c r="A502" s="1" t="s">
        <v>414</v>
      </c>
      <c r="J502" s="1">
        <f t="shared" si="13"/>
        <v>0</v>
      </c>
    </row>
    <row r="503" spans="1:10" x14ac:dyDescent="0.35">
      <c r="A503" s="1" t="s">
        <v>566</v>
      </c>
      <c r="J503" s="1">
        <f t="shared" si="13"/>
        <v>0</v>
      </c>
    </row>
    <row r="504" spans="1:10" x14ac:dyDescent="0.35">
      <c r="A504" s="1" t="s">
        <v>558</v>
      </c>
      <c r="J504" s="1">
        <f t="shared" si="13"/>
        <v>0</v>
      </c>
    </row>
    <row r="505" spans="1:10" x14ac:dyDescent="0.35">
      <c r="A505" s="1" t="s">
        <v>415</v>
      </c>
      <c r="J505" s="1">
        <f t="shared" si="13"/>
        <v>0</v>
      </c>
    </row>
    <row r="506" spans="1:10" x14ac:dyDescent="0.35">
      <c r="A506" s="1" t="s">
        <v>424</v>
      </c>
      <c r="J506" s="1">
        <f t="shared" si="13"/>
        <v>0</v>
      </c>
    </row>
    <row r="507" spans="1:10" x14ac:dyDescent="0.35">
      <c r="A507" s="1" t="s">
        <v>576</v>
      </c>
      <c r="J507" s="1">
        <f t="shared" si="13"/>
        <v>0</v>
      </c>
    </row>
    <row r="508" spans="1:10" x14ac:dyDescent="0.35">
      <c r="A508" s="1" t="s">
        <v>513</v>
      </c>
      <c r="J508" s="1">
        <f t="shared" si="13"/>
        <v>0</v>
      </c>
    </row>
    <row r="509" spans="1:10" x14ac:dyDescent="0.35">
      <c r="A509" s="1" t="s">
        <v>574</v>
      </c>
      <c r="J509" s="1">
        <f t="shared" si="13"/>
        <v>0</v>
      </c>
    </row>
    <row r="510" spans="1:10" x14ac:dyDescent="0.35">
      <c r="A510" s="1" t="s">
        <v>420</v>
      </c>
      <c r="J510" s="1">
        <f t="shared" si="13"/>
        <v>0</v>
      </c>
    </row>
    <row r="511" spans="1:10" x14ac:dyDescent="0.35">
      <c r="A511" s="1" t="s">
        <v>458</v>
      </c>
      <c r="J511" s="1">
        <f t="shared" si="13"/>
        <v>0</v>
      </c>
    </row>
    <row r="512" spans="1:10" x14ac:dyDescent="0.35">
      <c r="A512" s="1" t="s">
        <v>578</v>
      </c>
      <c r="J512" s="1">
        <f t="shared" si="13"/>
        <v>0</v>
      </c>
    </row>
    <row r="513" spans="1:10" x14ac:dyDescent="0.35">
      <c r="A513" s="1" t="s">
        <v>475</v>
      </c>
      <c r="J513" s="1">
        <f t="shared" si="13"/>
        <v>0</v>
      </c>
    </row>
    <row r="514" spans="1:10" x14ac:dyDescent="0.35">
      <c r="A514" s="1" t="s">
        <v>411</v>
      </c>
      <c r="J514" s="1">
        <f t="shared" si="13"/>
        <v>0</v>
      </c>
    </row>
    <row r="515" spans="1:10" x14ac:dyDescent="0.35">
      <c r="A515" s="1" t="s">
        <v>579</v>
      </c>
      <c r="J515" s="1">
        <f t="shared" si="13"/>
        <v>0</v>
      </c>
    </row>
    <row r="516" spans="1:10" x14ac:dyDescent="0.35">
      <c r="A516" s="1" t="s">
        <v>521</v>
      </c>
      <c r="J516" s="1">
        <f t="shared" si="13"/>
        <v>0</v>
      </c>
    </row>
    <row r="517" spans="1:10" x14ac:dyDescent="0.35">
      <c r="A517" s="1" t="s">
        <v>517</v>
      </c>
      <c r="J517" s="1">
        <f t="shared" ref="J517:J580" si="14">COUNT(B517:I517)</f>
        <v>0</v>
      </c>
    </row>
    <row r="518" spans="1:10" x14ac:dyDescent="0.35">
      <c r="A518" s="1" t="s">
        <v>524</v>
      </c>
      <c r="J518" s="1">
        <f t="shared" si="14"/>
        <v>0</v>
      </c>
    </row>
    <row r="519" spans="1:10" x14ac:dyDescent="0.35">
      <c r="A519" s="1" t="s">
        <v>395</v>
      </c>
      <c r="J519" s="1">
        <f t="shared" si="14"/>
        <v>0</v>
      </c>
    </row>
    <row r="520" spans="1:10" x14ac:dyDescent="0.35">
      <c r="A520" s="1" t="s">
        <v>443</v>
      </c>
      <c r="J520" s="1">
        <f t="shared" si="14"/>
        <v>0</v>
      </c>
    </row>
    <row r="521" spans="1:10" x14ac:dyDescent="0.35">
      <c r="A521" s="1" t="s">
        <v>510</v>
      </c>
      <c r="J521" s="1">
        <f t="shared" si="14"/>
        <v>0</v>
      </c>
    </row>
    <row r="522" spans="1:10" x14ac:dyDescent="0.35">
      <c r="A522" s="1" t="s">
        <v>468</v>
      </c>
      <c r="J522" s="1">
        <f t="shared" si="14"/>
        <v>0</v>
      </c>
    </row>
    <row r="523" spans="1:10" x14ac:dyDescent="0.35">
      <c r="A523" s="1" t="s">
        <v>555</v>
      </c>
      <c r="J523" s="1">
        <f t="shared" si="14"/>
        <v>0</v>
      </c>
    </row>
    <row r="524" spans="1:10" x14ac:dyDescent="0.35">
      <c r="A524" s="1" t="s">
        <v>546</v>
      </c>
      <c r="J524" s="1">
        <f t="shared" si="14"/>
        <v>0</v>
      </c>
    </row>
    <row r="525" spans="1:10" x14ac:dyDescent="0.35">
      <c r="A525" s="1" t="s">
        <v>412</v>
      </c>
      <c r="J525" s="1">
        <f t="shared" si="14"/>
        <v>0</v>
      </c>
    </row>
    <row r="526" spans="1:10" x14ac:dyDescent="0.35">
      <c r="A526" s="1" t="s">
        <v>430</v>
      </c>
      <c r="J526" s="1">
        <f t="shared" si="14"/>
        <v>0</v>
      </c>
    </row>
    <row r="527" spans="1:10" x14ac:dyDescent="0.35">
      <c r="A527" s="1" t="s">
        <v>429</v>
      </c>
      <c r="J527" s="1">
        <f t="shared" si="14"/>
        <v>0</v>
      </c>
    </row>
    <row r="528" spans="1:10" x14ac:dyDescent="0.35">
      <c r="A528" s="1" t="s">
        <v>570</v>
      </c>
      <c r="J528" s="1">
        <f t="shared" si="14"/>
        <v>0</v>
      </c>
    </row>
    <row r="529" spans="1:10" x14ac:dyDescent="0.35">
      <c r="A529" s="1" t="s">
        <v>410</v>
      </c>
      <c r="J529" s="1">
        <f t="shared" si="14"/>
        <v>0</v>
      </c>
    </row>
    <row r="530" spans="1:10" x14ac:dyDescent="0.35">
      <c r="A530" s="1" t="s">
        <v>564</v>
      </c>
      <c r="J530" s="1">
        <f t="shared" si="14"/>
        <v>0</v>
      </c>
    </row>
    <row r="531" spans="1:10" x14ac:dyDescent="0.35">
      <c r="A531" s="1" t="s">
        <v>427</v>
      </c>
      <c r="J531" s="1">
        <f t="shared" si="14"/>
        <v>0</v>
      </c>
    </row>
    <row r="532" spans="1:10" x14ac:dyDescent="0.35">
      <c r="A532" s="1" t="s">
        <v>600</v>
      </c>
      <c r="J532" s="1">
        <f t="shared" si="14"/>
        <v>0</v>
      </c>
    </row>
    <row r="533" spans="1:10" x14ac:dyDescent="0.35">
      <c r="A533" s="1" t="s">
        <v>479</v>
      </c>
      <c r="J533" s="1">
        <f t="shared" si="14"/>
        <v>0</v>
      </c>
    </row>
    <row r="534" spans="1:10" x14ac:dyDescent="0.35">
      <c r="A534" s="1" t="s">
        <v>569</v>
      </c>
      <c r="J534" s="1">
        <f t="shared" si="14"/>
        <v>0</v>
      </c>
    </row>
    <row r="535" spans="1:10" x14ac:dyDescent="0.35">
      <c r="A535" s="1" t="s">
        <v>469</v>
      </c>
      <c r="J535" s="1">
        <f t="shared" si="14"/>
        <v>0</v>
      </c>
    </row>
    <row r="536" spans="1:10" x14ac:dyDescent="0.35">
      <c r="A536" s="1" t="s">
        <v>511</v>
      </c>
      <c r="J536" s="1">
        <f t="shared" si="14"/>
        <v>0</v>
      </c>
    </row>
    <row r="537" spans="1:10" x14ac:dyDescent="0.35">
      <c r="A537" s="1" t="s">
        <v>441</v>
      </c>
      <c r="J537" s="1">
        <f t="shared" si="14"/>
        <v>0</v>
      </c>
    </row>
    <row r="538" spans="1:10" x14ac:dyDescent="0.35">
      <c r="A538" s="1" t="s">
        <v>417</v>
      </c>
      <c r="J538" s="1">
        <f t="shared" si="14"/>
        <v>0</v>
      </c>
    </row>
    <row r="539" spans="1:10" x14ac:dyDescent="0.35">
      <c r="A539" s="1" t="s">
        <v>522</v>
      </c>
      <c r="J539" s="1">
        <f t="shared" si="14"/>
        <v>0</v>
      </c>
    </row>
    <row r="540" spans="1:10" x14ac:dyDescent="0.35">
      <c r="A540" s="1" t="s">
        <v>590</v>
      </c>
      <c r="J540" s="1">
        <f t="shared" si="14"/>
        <v>0</v>
      </c>
    </row>
    <row r="541" spans="1:10" x14ac:dyDescent="0.35">
      <c r="A541" s="1" t="s">
        <v>515</v>
      </c>
      <c r="J541" s="1">
        <f t="shared" si="14"/>
        <v>0</v>
      </c>
    </row>
    <row r="542" spans="1:10" x14ac:dyDescent="0.35">
      <c r="A542" s="1" t="s">
        <v>523</v>
      </c>
      <c r="J542" s="1">
        <f t="shared" si="14"/>
        <v>0</v>
      </c>
    </row>
    <row r="543" spans="1:10" x14ac:dyDescent="0.35">
      <c r="A543" s="1" t="s">
        <v>509</v>
      </c>
      <c r="J543" s="1">
        <f t="shared" si="14"/>
        <v>0</v>
      </c>
    </row>
    <row r="544" spans="1:10" x14ac:dyDescent="0.35">
      <c r="A544" s="1" t="s">
        <v>409</v>
      </c>
      <c r="J544" s="1">
        <f t="shared" si="14"/>
        <v>0</v>
      </c>
    </row>
    <row r="545" spans="1:10" x14ac:dyDescent="0.35">
      <c r="A545" s="1" t="s">
        <v>401</v>
      </c>
      <c r="J545" s="1">
        <f t="shared" si="14"/>
        <v>0</v>
      </c>
    </row>
    <row r="546" spans="1:10" x14ac:dyDescent="0.35">
      <c r="A546" s="1" t="s">
        <v>477</v>
      </c>
      <c r="J546" s="1">
        <f t="shared" si="14"/>
        <v>0</v>
      </c>
    </row>
    <row r="547" spans="1:10" x14ac:dyDescent="0.35">
      <c r="A547" s="1" t="s">
        <v>423</v>
      </c>
      <c r="J547" s="1">
        <f t="shared" si="14"/>
        <v>0</v>
      </c>
    </row>
    <row r="548" spans="1:10" x14ac:dyDescent="0.35">
      <c r="A548" s="1" t="s">
        <v>498</v>
      </c>
      <c r="J548" s="1">
        <f t="shared" si="14"/>
        <v>0</v>
      </c>
    </row>
    <row r="549" spans="1:10" x14ac:dyDescent="0.35">
      <c r="A549" s="1" t="s">
        <v>591</v>
      </c>
      <c r="J549" s="1">
        <f t="shared" si="14"/>
        <v>0</v>
      </c>
    </row>
    <row r="550" spans="1:10" x14ac:dyDescent="0.35">
      <c r="A550" s="1" t="s">
        <v>428</v>
      </c>
      <c r="J550" s="1">
        <f t="shared" si="14"/>
        <v>0</v>
      </c>
    </row>
    <row r="551" spans="1:10" x14ac:dyDescent="0.35">
      <c r="A551" s="1" t="s">
        <v>534</v>
      </c>
      <c r="J551" s="1">
        <f t="shared" si="14"/>
        <v>0</v>
      </c>
    </row>
    <row r="552" spans="1:10" x14ac:dyDescent="0.35">
      <c r="A552" s="1" t="s">
        <v>421</v>
      </c>
      <c r="J552" s="1">
        <f t="shared" si="14"/>
        <v>0</v>
      </c>
    </row>
    <row r="553" spans="1:10" x14ac:dyDescent="0.35">
      <c r="A553" s="1" t="s">
        <v>596</v>
      </c>
      <c r="J553" s="1">
        <f t="shared" si="14"/>
        <v>0</v>
      </c>
    </row>
    <row r="554" spans="1:10" x14ac:dyDescent="0.35">
      <c r="A554" s="1" t="s">
        <v>399</v>
      </c>
      <c r="J554" s="1">
        <f t="shared" si="14"/>
        <v>0</v>
      </c>
    </row>
    <row r="555" spans="1:10" x14ac:dyDescent="0.35">
      <c r="A555" s="1" t="s">
        <v>507</v>
      </c>
      <c r="J555" s="1">
        <f t="shared" si="14"/>
        <v>0</v>
      </c>
    </row>
    <row r="556" spans="1:10" x14ac:dyDescent="0.35">
      <c r="A556" s="1" t="s">
        <v>597</v>
      </c>
      <c r="J556" s="1">
        <f t="shared" si="14"/>
        <v>0</v>
      </c>
    </row>
    <row r="557" spans="1:10" x14ac:dyDescent="0.35">
      <c r="A557" s="1" t="s">
        <v>537</v>
      </c>
      <c r="J557" s="1">
        <f t="shared" si="14"/>
        <v>0</v>
      </c>
    </row>
    <row r="558" spans="1:10" x14ac:dyDescent="0.35">
      <c r="A558" s="1" t="s">
        <v>434</v>
      </c>
      <c r="J558" s="1">
        <f t="shared" si="14"/>
        <v>0</v>
      </c>
    </row>
    <row r="559" spans="1:10" x14ac:dyDescent="0.35">
      <c r="A559" s="1" t="s">
        <v>404</v>
      </c>
      <c r="J559" s="1">
        <f t="shared" si="14"/>
        <v>0</v>
      </c>
    </row>
    <row r="560" spans="1:10" x14ac:dyDescent="0.35">
      <c r="A560" s="1" t="s">
        <v>491</v>
      </c>
      <c r="J560" s="1">
        <f t="shared" si="14"/>
        <v>0</v>
      </c>
    </row>
    <row r="561" spans="1:10" x14ac:dyDescent="0.35">
      <c r="A561" s="1" t="s">
        <v>581</v>
      </c>
      <c r="J561" s="1">
        <f t="shared" si="14"/>
        <v>0</v>
      </c>
    </row>
    <row r="562" spans="1:10" x14ac:dyDescent="0.35">
      <c r="A562" s="1" t="s">
        <v>533</v>
      </c>
      <c r="J562" s="1">
        <f t="shared" si="14"/>
        <v>0</v>
      </c>
    </row>
    <row r="563" spans="1:10" x14ac:dyDescent="0.35">
      <c r="A563" s="1" t="s">
        <v>529</v>
      </c>
      <c r="J563" s="1">
        <f t="shared" si="14"/>
        <v>0</v>
      </c>
    </row>
    <row r="564" spans="1:10" x14ac:dyDescent="0.35">
      <c r="A564" s="1" t="s">
        <v>541</v>
      </c>
      <c r="J564" s="1">
        <f t="shared" si="14"/>
        <v>0</v>
      </c>
    </row>
    <row r="565" spans="1:10" x14ac:dyDescent="0.35">
      <c r="A565" s="1" t="s">
        <v>506</v>
      </c>
      <c r="J565" s="1">
        <f t="shared" si="14"/>
        <v>0</v>
      </c>
    </row>
    <row r="566" spans="1:10" x14ac:dyDescent="0.35">
      <c r="A566" s="1" t="s">
        <v>568</v>
      </c>
      <c r="J566" s="1">
        <f t="shared" si="14"/>
        <v>0</v>
      </c>
    </row>
    <row r="567" spans="1:10" x14ac:dyDescent="0.35">
      <c r="A567" s="1" t="s">
        <v>583</v>
      </c>
      <c r="J567" s="1">
        <f t="shared" si="14"/>
        <v>0</v>
      </c>
    </row>
    <row r="568" spans="1:10" x14ac:dyDescent="0.35">
      <c r="A568" s="1" t="s">
        <v>450</v>
      </c>
      <c r="J568" s="1">
        <f t="shared" si="14"/>
        <v>0</v>
      </c>
    </row>
    <row r="569" spans="1:10" x14ac:dyDescent="0.35">
      <c r="A569" s="1" t="s">
        <v>462</v>
      </c>
      <c r="J569" s="1">
        <f t="shared" si="14"/>
        <v>0</v>
      </c>
    </row>
    <row r="570" spans="1:10" x14ac:dyDescent="0.35">
      <c r="A570" s="1" t="s">
        <v>585</v>
      </c>
      <c r="J570" s="1">
        <f t="shared" si="14"/>
        <v>0</v>
      </c>
    </row>
    <row r="571" spans="1:10" x14ac:dyDescent="0.35">
      <c r="A571" s="1" t="s">
        <v>400</v>
      </c>
      <c r="J571" s="1">
        <f t="shared" si="14"/>
        <v>0</v>
      </c>
    </row>
    <row r="572" spans="1:10" x14ac:dyDescent="0.35">
      <c r="A572" s="1" t="s">
        <v>589</v>
      </c>
      <c r="J572" s="1">
        <f t="shared" si="14"/>
        <v>0</v>
      </c>
    </row>
    <row r="573" spans="1:10" x14ac:dyDescent="0.35">
      <c r="A573" s="1" t="s">
        <v>527</v>
      </c>
      <c r="J573" s="1">
        <f t="shared" si="14"/>
        <v>0</v>
      </c>
    </row>
    <row r="574" spans="1:10" x14ac:dyDescent="0.35">
      <c r="A574" s="1" t="s">
        <v>545</v>
      </c>
      <c r="J574" s="1">
        <f t="shared" si="14"/>
        <v>0</v>
      </c>
    </row>
    <row r="575" spans="1:10" x14ac:dyDescent="0.35">
      <c r="A575" s="1" t="s">
        <v>391</v>
      </c>
      <c r="J575" s="1">
        <f t="shared" si="14"/>
        <v>0</v>
      </c>
    </row>
    <row r="576" spans="1:10" x14ac:dyDescent="0.35">
      <c r="A576" s="1" t="s">
        <v>548</v>
      </c>
      <c r="J576" s="1">
        <f t="shared" si="14"/>
        <v>0</v>
      </c>
    </row>
    <row r="577" spans="1:10" x14ac:dyDescent="0.35">
      <c r="A577" s="1" t="s">
        <v>457</v>
      </c>
      <c r="J577" s="1">
        <f t="shared" si="14"/>
        <v>0</v>
      </c>
    </row>
    <row r="578" spans="1:10" x14ac:dyDescent="0.35">
      <c r="A578" s="1" t="s">
        <v>604</v>
      </c>
      <c r="J578" s="1">
        <f t="shared" si="14"/>
        <v>0</v>
      </c>
    </row>
    <row r="579" spans="1:10" x14ac:dyDescent="0.35">
      <c r="A579" s="1" t="s">
        <v>584</v>
      </c>
      <c r="J579" s="1">
        <f t="shared" si="14"/>
        <v>0</v>
      </c>
    </row>
    <row r="580" spans="1:10" x14ac:dyDescent="0.35">
      <c r="A580" s="1" t="s">
        <v>554</v>
      </c>
      <c r="J580" s="1">
        <f t="shared" si="14"/>
        <v>0</v>
      </c>
    </row>
    <row r="581" spans="1:10" x14ac:dyDescent="0.35">
      <c r="A581" s="1" t="s">
        <v>520</v>
      </c>
      <c r="J581" s="1">
        <f t="shared" ref="J581:J607" si="15">COUNT(B581:I581)</f>
        <v>0</v>
      </c>
    </row>
    <row r="582" spans="1:10" x14ac:dyDescent="0.35">
      <c r="A582" s="1" t="s">
        <v>549</v>
      </c>
      <c r="J582" s="1">
        <f t="shared" si="15"/>
        <v>0</v>
      </c>
    </row>
    <row r="583" spans="1:10" x14ac:dyDescent="0.35">
      <c r="A583" s="1" t="s">
        <v>449</v>
      </c>
      <c r="J583" s="1">
        <f t="shared" si="15"/>
        <v>0</v>
      </c>
    </row>
    <row r="584" spans="1:10" x14ac:dyDescent="0.35">
      <c r="A584" s="1" t="s">
        <v>494</v>
      </c>
      <c r="J584" s="1">
        <f t="shared" si="15"/>
        <v>0</v>
      </c>
    </row>
    <row r="585" spans="1:10" x14ac:dyDescent="0.35">
      <c r="A585" s="1" t="s">
        <v>431</v>
      </c>
      <c r="J585" s="1">
        <f t="shared" si="15"/>
        <v>0</v>
      </c>
    </row>
    <row r="586" spans="1:10" x14ac:dyDescent="0.35">
      <c r="A586" s="1" t="s">
        <v>393</v>
      </c>
      <c r="J586" s="1">
        <f t="shared" si="15"/>
        <v>0</v>
      </c>
    </row>
    <row r="587" spans="1:10" x14ac:dyDescent="0.35">
      <c r="A587" s="1" t="s">
        <v>586</v>
      </c>
      <c r="J587" s="1">
        <f t="shared" si="15"/>
        <v>0</v>
      </c>
    </row>
    <row r="588" spans="1:10" x14ac:dyDescent="0.35">
      <c r="A588" s="1" t="s">
        <v>437</v>
      </c>
      <c r="J588" s="1">
        <f t="shared" si="15"/>
        <v>0</v>
      </c>
    </row>
    <row r="589" spans="1:10" x14ac:dyDescent="0.35">
      <c r="A589" s="1" t="s">
        <v>544</v>
      </c>
      <c r="J589" s="1">
        <f t="shared" si="15"/>
        <v>0</v>
      </c>
    </row>
    <row r="590" spans="1:10" x14ac:dyDescent="0.35">
      <c r="A590" s="1" t="s">
        <v>489</v>
      </c>
      <c r="J590" s="1">
        <f t="shared" si="15"/>
        <v>0</v>
      </c>
    </row>
    <row r="591" spans="1:10" x14ac:dyDescent="0.35">
      <c r="A591" s="1" t="s">
        <v>536</v>
      </c>
      <c r="J591" s="1">
        <f t="shared" si="15"/>
        <v>0</v>
      </c>
    </row>
    <row r="592" spans="1:10" x14ac:dyDescent="0.35">
      <c r="A592" s="1" t="s">
        <v>405</v>
      </c>
      <c r="J592" s="1">
        <f t="shared" si="15"/>
        <v>0</v>
      </c>
    </row>
    <row r="593" spans="1:10" x14ac:dyDescent="0.35">
      <c r="A593" s="1" t="s">
        <v>478</v>
      </c>
      <c r="J593" s="1">
        <f t="shared" si="15"/>
        <v>0</v>
      </c>
    </row>
    <row r="594" spans="1:10" x14ac:dyDescent="0.35">
      <c r="A594" s="1" t="s">
        <v>486</v>
      </c>
      <c r="J594" s="1">
        <f t="shared" si="15"/>
        <v>0</v>
      </c>
    </row>
    <row r="595" spans="1:10" x14ac:dyDescent="0.35">
      <c r="A595" s="1" t="s">
        <v>505</v>
      </c>
      <c r="J595" s="1">
        <f t="shared" si="15"/>
        <v>0</v>
      </c>
    </row>
    <row r="596" spans="1:10" x14ac:dyDescent="0.35">
      <c r="A596" s="1" t="s">
        <v>599</v>
      </c>
      <c r="J596" s="1">
        <f t="shared" si="15"/>
        <v>0</v>
      </c>
    </row>
    <row r="597" spans="1:10" x14ac:dyDescent="0.35">
      <c r="A597" s="1" t="s">
        <v>435</v>
      </c>
      <c r="J597" s="1">
        <f t="shared" si="15"/>
        <v>0</v>
      </c>
    </row>
    <row r="598" spans="1:10" x14ac:dyDescent="0.35">
      <c r="A598" s="1" t="s">
        <v>563</v>
      </c>
      <c r="J598" s="1">
        <f t="shared" si="15"/>
        <v>0</v>
      </c>
    </row>
    <row r="599" spans="1:10" x14ac:dyDescent="0.35">
      <c r="A599" s="1" t="s">
        <v>535</v>
      </c>
      <c r="J599" s="1">
        <f t="shared" si="15"/>
        <v>0</v>
      </c>
    </row>
    <row r="600" spans="1:10" x14ac:dyDescent="0.35">
      <c r="A600" s="1" t="s">
        <v>482</v>
      </c>
      <c r="J600" s="1">
        <f t="shared" si="15"/>
        <v>0</v>
      </c>
    </row>
    <row r="601" spans="1:10" x14ac:dyDescent="0.35">
      <c r="A601" s="1" t="s">
        <v>439</v>
      </c>
      <c r="J601" s="1">
        <f t="shared" si="15"/>
        <v>0</v>
      </c>
    </row>
    <row r="602" spans="1:10" x14ac:dyDescent="0.35">
      <c r="A602" s="1" t="s">
        <v>488</v>
      </c>
      <c r="J602" s="1">
        <f t="shared" si="15"/>
        <v>0</v>
      </c>
    </row>
    <row r="603" spans="1:10" x14ac:dyDescent="0.35">
      <c r="A603" s="1" t="s">
        <v>472</v>
      </c>
      <c r="J603" s="1">
        <f t="shared" si="15"/>
        <v>0</v>
      </c>
    </row>
    <row r="604" spans="1:10" x14ac:dyDescent="0.35">
      <c r="A604" s="1" t="s">
        <v>452</v>
      </c>
      <c r="J604" s="1">
        <f t="shared" si="15"/>
        <v>0</v>
      </c>
    </row>
    <row r="605" spans="1:10" x14ac:dyDescent="0.35">
      <c r="A605" s="1" t="s">
        <v>456</v>
      </c>
      <c r="J605" s="1">
        <f t="shared" si="15"/>
        <v>0</v>
      </c>
    </row>
    <row r="606" spans="1:10" x14ac:dyDescent="0.35">
      <c r="A606" s="1" t="s">
        <v>386</v>
      </c>
      <c r="J606" s="1">
        <f t="shared" si="15"/>
        <v>0</v>
      </c>
    </row>
    <row r="607" spans="1:10" x14ac:dyDescent="0.35">
      <c r="A607" s="1" t="s">
        <v>487</v>
      </c>
      <c r="J607" s="1">
        <f t="shared" si="15"/>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5FAA-3E67-4AEC-96C0-21E9EC5D3CA0}">
  <dimension ref="A1"/>
  <sheetViews>
    <sheetView zoomScale="70" zoomScaleNormal="70" workbookViewId="0">
      <selection activeCell="Y51" sqref="Y51:Y52"/>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vt:lpstr>
      <vt:lpstr>txt and protein summary</vt:lpstr>
      <vt:lpstr>time correlation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Shanaz Ghandhi</dc:creator>
  <cp:lastModifiedBy>Windows User</cp:lastModifiedBy>
  <dcterms:created xsi:type="dcterms:W3CDTF">2022-02-13T07:01:57Z</dcterms:created>
  <dcterms:modified xsi:type="dcterms:W3CDTF">2022-10-06T19:36:20Z</dcterms:modified>
</cp:coreProperties>
</file>