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chel.naegele/Desktop/Fruit_quality_QTL/"/>
    </mc:Choice>
  </mc:AlternateContent>
  <xr:revisionPtr revIDLastSave="0" documentId="13_ncr:1_{BB3168AB-71AE-6348-99F0-12BDC49B1750}" xr6:coauthVersionLast="47" xr6:coauthVersionMax="47" xr10:uidLastSave="{00000000-0000-0000-0000-000000000000}"/>
  <bookViews>
    <workbookView xWindow="4460" yWindow="500" windowWidth="24740" windowHeight="17180" activeTab="3" xr2:uid="{35ACC46E-6630-B94E-A454-E0E4EBF5B954}"/>
  </bookViews>
  <sheets>
    <sheet name="Table S1" sheetId="3" r:id="rId1"/>
    <sheet name="Table S2" sheetId="4" r:id="rId2"/>
    <sheet name="Table S3" sheetId="1" r:id="rId3"/>
    <sheet name="Table S4" sheetId="2" r:id="rId4"/>
    <sheet name="Table S5" sheetId="5" r:id="rId5"/>
    <sheet name="Temp S5" sheetId="6" r:id="rId6"/>
  </sheets>
  <definedNames>
    <definedName name="_xlnm._FilterDatabase" localSheetId="3" hidden="1">'Table S4'!$A$4:$T$4</definedName>
    <definedName name="_xlnm._FilterDatabase" localSheetId="5" hidden="1">'Temp S5'!$A$4:$AA$4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<sst xmlns="http://schemas.openxmlformats.org/spreadsheetml/2006/main" count="5051" uniqueCount="672">
  <si>
    <t>VMC4G6</t>
  </si>
  <si>
    <t>VMC4H5</t>
  </si>
  <si>
    <t>VMC1E11</t>
  </si>
  <si>
    <t>VMC6G1</t>
  </si>
  <si>
    <t>VMC2H12</t>
  </si>
  <si>
    <t>VMC6G8</t>
  </si>
  <si>
    <t>VVIB23</t>
  </si>
  <si>
    <t>VVMD27</t>
  </si>
  <si>
    <t>VMC1B11</t>
  </si>
  <si>
    <t>11-3527-19</t>
  </si>
  <si>
    <t>ND</t>
  </si>
  <si>
    <t>11-3527-26</t>
  </si>
  <si>
    <t>11-3527-31</t>
  </si>
  <si>
    <t>11-3527-33</t>
  </si>
  <si>
    <t>11-3527-34</t>
  </si>
  <si>
    <t>11-3527-44</t>
  </si>
  <si>
    <t>11-3527-60</t>
  </si>
  <si>
    <t>11-3527-66</t>
  </si>
  <si>
    <t>11-3527-67</t>
  </si>
  <si>
    <t>11-3527-71</t>
  </si>
  <si>
    <t>11-3527-73</t>
  </si>
  <si>
    <t>11-3527-75</t>
  </si>
  <si>
    <t>11-3527-78</t>
  </si>
  <si>
    <t>11-3527-79</t>
  </si>
  <si>
    <t>Thompson Seedless</t>
  </si>
  <si>
    <t>11-3527-83</t>
  </si>
  <si>
    <t>11-3527-86</t>
  </si>
  <si>
    <t>11-3527-91</t>
  </si>
  <si>
    <t>11-3527-93</t>
  </si>
  <si>
    <t>11-3527-94</t>
  </si>
  <si>
    <t>11-3527-95</t>
  </si>
  <si>
    <t>11-3527-96</t>
  </si>
  <si>
    <t>11-3527-100</t>
  </si>
  <si>
    <t>11-3527-108</t>
  </si>
  <si>
    <t>11-3527-109</t>
  </si>
  <si>
    <t>11-3527-111</t>
  </si>
  <si>
    <t>11-3527-112</t>
  </si>
  <si>
    <t>11-3527-113</t>
  </si>
  <si>
    <t>11-3527-114</t>
  </si>
  <si>
    <t>11-3527-118</t>
  </si>
  <si>
    <t>11-3527-123</t>
  </si>
  <si>
    <t>11-3527-140</t>
  </si>
  <si>
    <t>11-3527-145</t>
  </si>
  <si>
    <t>11-3527-149</t>
  </si>
  <si>
    <t>11-3527-164</t>
  </si>
  <si>
    <t>11-3527-168</t>
  </si>
  <si>
    <t>11-3527-172</t>
  </si>
  <si>
    <t>11-3527-173</t>
  </si>
  <si>
    <t>11-3527-174</t>
  </si>
  <si>
    <t>11-3527-178</t>
  </si>
  <si>
    <t>11-3527-184</t>
  </si>
  <si>
    <t>11-3527-185</t>
  </si>
  <si>
    <t>11-3527-186</t>
  </si>
  <si>
    <t>11-3527-188</t>
  </si>
  <si>
    <t>11-3527-192</t>
  </si>
  <si>
    <t>11-3527-195</t>
  </si>
  <si>
    <t>11-3527-196</t>
  </si>
  <si>
    <t>11-3527-198</t>
  </si>
  <si>
    <t>11-3527-201</t>
  </si>
  <si>
    <t>11-3527-203</t>
  </si>
  <si>
    <t>11-3527-205</t>
  </si>
  <si>
    <t>11-3527-208</t>
  </si>
  <si>
    <t>11-3527-209</t>
  </si>
  <si>
    <t>11-3527-214</t>
  </si>
  <si>
    <t>11-3527-220</t>
  </si>
  <si>
    <t>11-3527-221</t>
  </si>
  <si>
    <t>11-3527-227</t>
  </si>
  <si>
    <t>11-3527-228</t>
  </si>
  <si>
    <t>11-3527-241</t>
  </si>
  <si>
    <t>11-3527-242</t>
  </si>
  <si>
    <t>11-3527-243</t>
  </si>
  <si>
    <t>11-3527-245</t>
  </si>
  <si>
    <t>11-3527-248</t>
  </si>
  <si>
    <t>11-3527-254</t>
  </si>
  <si>
    <t>11-3527-255</t>
  </si>
  <si>
    <t>11-3527-256</t>
  </si>
  <si>
    <t>11-3527-275</t>
  </si>
  <si>
    <t>11-3527-278</t>
  </si>
  <si>
    <t>11-3527-279</t>
  </si>
  <si>
    <t>11-3527-281</t>
  </si>
  <si>
    <t>11-3527-282</t>
  </si>
  <si>
    <t>11-3527-283</t>
  </si>
  <si>
    <t>11-3527-285</t>
  </si>
  <si>
    <t>11-3527-289</t>
  </si>
  <si>
    <t>11-3527-290</t>
  </si>
  <si>
    <t>11-3527-297</t>
  </si>
  <si>
    <t>11-3527-301</t>
  </si>
  <si>
    <t>11-3527-304</t>
  </si>
  <si>
    <t>11-3527-321</t>
  </si>
  <si>
    <t>11-3527-322</t>
  </si>
  <si>
    <t>11-3527-323</t>
  </si>
  <si>
    <t>11-3527-333</t>
  </si>
  <si>
    <t>11-3527-335</t>
  </si>
  <si>
    <t>11-3527-339</t>
  </si>
  <si>
    <t>11-3527-340</t>
  </si>
  <si>
    <t>11-3527-342</t>
  </si>
  <si>
    <t>11-3527-344</t>
  </si>
  <si>
    <t>11-3527-347</t>
  </si>
  <si>
    <t>11-3527-349</t>
  </si>
  <si>
    <t>11-3527-350</t>
  </si>
  <si>
    <t>11-3527-352</t>
  </si>
  <si>
    <t>11-3527-354</t>
  </si>
  <si>
    <t>11-3527-355</t>
  </si>
  <si>
    <t>11-3527-356</t>
  </si>
  <si>
    <t>11-3527-357</t>
  </si>
  <si>
    <t>11-3527-358</t>
  </si>
  <si>
    <t>11-3527-359</t>
  </si>
  <si>
    <t>11-3527-360</t>
  </si>
  <si>
    <t>11-3527-361</t>
  </si>
  <si>
    <t>11-3527-362</t>
  </si>
  <si>
    <t>11-3527-366</t>
  </si>
  <si>
    <t>11-3527-367</t>
  </si>
  <si>
    <t>11-3527-369</t>
  </si>
  <si>
    <t>11-3527-370</t>
  </si>
  <si>
    <t>11-3527-371</t>
  </si>
  <si>
    <t>11-3527-372</t>
  </si>
  <si>
    <t>11-3527-373</t>
  </si>
  <si>
    <t>11-3527-374</t>
  </si>
  <si>
    <t>11-3527-380</t>
  </si>
  <si>
    <t>11-3527-384</t>
  </si>
  <si>
    <t>11-3527-385</t>
  </si>
  <si>
    <t>11-3527-386</t>
  </si>
  <si>
    <t>VMC6C10</t>
  </si>
  <si>
    <t>VMC7F2</t>
  </si>
  <si>
    <t>VMC2H4</t>
  </si>
  <si>
    <t>VMC2C10</t>
  </si>
  <si>
    <t>Zinfandel</t>
  </si>
  <si>
    <t>Seed</t>
  </si>
  <si>
    <t>Valley Pearl</t>
  </si>
  <si>
    <t>Sdls</t>
  </si>
  <si>
    <t>Tampa</t>
  </si>
  <si>
    <t>Sunpreme</t>
  </si>
  <si>
    <t>Early</t>
  </si>
  <si>
    <t>Summer Royal</t>
  </si>
  <si>
    <t>Late</t>
  </si>
  <si>
    <t>Solbrio</t>
  </si>
  <si>
    <t>Selma-Pete</t>
  </si>
  <si>
    <t>Scarlet Royal</t>
  </si>
  <si>
    <t>Sauvingnon Blanc</t>
  </si>
  <si>
    <t>Red Globe</t>
  </si>
  <si>
    <t>Princess</t>
  </si>
  <si>
    <t>Pixie</t>
  </si>
  <si>
    <t>Niagara</t>
  </si>
  <si>
    <t>Horizon</t>
  </si>
  <si>
    <t>Flame Seedless</t>
  </si>
  <si>
    <t>Fiesta</t>
  </si>
  <si>
    <t>DoVine</t>
  </si>
  <si>
    <t>Chardonnay</t>
  </si>
  <si>
    <t>Cabernet Sauvignon</t>
  </si>
  <si>
    <t>Autumn Royal</t>
  </si>
  <si>
    <t>Autumn King</t>
  </si>
  <si>
    <t>Plant ID</t>
  </si>
  <si>
    <t>FT_2016 GDD</t>
  </si>
  <si>
    <t>FT_2017 GDD</t>
  </si>
  <si>
    <t>FT_2018 GDD</t>
  </si>
  <si>
    <t>FT_BLUP</t>
  </si>
  <si>
    <t>VT_2016 GDD</t>
  </si>
  <si>
    <t>VT_2017 GDD</t>
  </si>
  <si>
    <t>VT_2018 GDD</t>
  </si>
  <si>
    <t>VT_2019 GDD</t>
  </si>
  <si>
    <t>VT_BLUP</t>
  </si>
  <si>
    <t>FC_2016 GDD</t>
  </si>
  <si>
    <t>FC_2017 GDD</t>
  </si>
  <si>
    <t>FC_2018 GDD</t>
  </si>
  <si>
    <t>FC_2019 GDD</t>
  </si>
  <si>
    <t>FC_BLUP</t>
  </si>
  <si>
    <t>Berry_wt_2016</t>
  </si>
  <si>
    <t>Berry_wt_2017</t>
  </si>
  <si>
    <t>Berry_wt_2018</t>
  </si>
  <si>
    <t>Berry_wt_2019</t>
  </si>
  <si>
    <t>Berry_wt_BLUP</t>
  </si>
  <si>
    <t>Cluster_weight_2017</t>
  </si>
  <si>
    <t>Cluster_weight_2018</t>
  </si>
  <si>
    <t>Cluster_weight_2019</t>
  </si>
  <si>
    <t>Cluster_weight_BLUP</t>
  </si>
  <si>
    <t>Cluswgt_berrwgt_2017</t>
  </si>
  <si>
    <t>Cluswgt_berrwgt_2018</t>
  </si>
  <si>
    <t>Cluswgt_berrwgt_2019</t>
  </si>
  <si>
    <t>Cluswgt_berrwgt_BLUP</t>
  </si>
  <si>
    <t>Berry_numb_2017</t>
  </si>
  <si>
    <t>HerbDam</t>
  </si>
  <si>
    <t>Brix_2016</t>
  </si>
  <si>
    <t>Semi_major_axis_2016</t>
  </si>
  <si>
    <t>Semi_major_axis_2017</t>
  </si>
  <si>
    <t>Semi_major_axis_2018</t>
  </si>
  <si>
    <t>Semi_major_axis_BLUP</t>
  </si>
  <si>
    <t>Semi_minor_axis_2016</t>
  </si>
  <si>
    <t>Semi_minor_axis_2017</t>
  </si>
  <si>
    <t>Semi_minor_axis_2018</t>
  </si>
  <si>
    <t>Semi_minor_axis_BLUP</t>
  </si>
  <si>
    <t>Avg_eccentricity_2016</t>
  </si>
  <si>
    <t>Avg_eccentricity_2017</t>
  </si>
  <si>
    <t>Avg_eccentricity_2018</t>
  </si>
  <si>
    <t>Avg_eccentricity_BLUP</t>
  </si>
  <si>
    <t>Avg_ area_raw_2016</t>
  </si>
  <si>
    <t>Avg_ area_raw_2017</t>
  </si>
  <si>
    <t>Avg_ area_raw_2018</t>
  </si>
  <si>
    <t>Avg_ area_raw_BLUP</t>
  </si>
  <si>
    <t>Avg_ area_model_2016</t>
  </si>
  <si>
    <t>Avg_ area_model_2017</t>
  </si>
  <si>
    <t>Avg_ area_model_2018</t>
  </si>
  <si>
    <t>Avg_ area_model_BLUP</t>
  </si>
  <si>
    <t>Cluster_height_2018</t>
  </si>
  <si>
    <t>Cluster_height_2019</t>
  </si>
  <si>
    <t>Cluster_height_BLUP</t>
  </si>
  <si>
    <t>Cluster_Width_2018</t>
  </si>
  <si>
    <t>Cluster_Width_2019</t>
  </si>
  <si>
    <t>Cluster_Width_BLUP</t>
  </si>
  <si>
    <t>Cluster_ratio_2018</t>
  </si>
  <si>
    <t>Cluster_ratio_2019</t>
  </si>
  <si>
    <t>Cluster Ratio_BLUP</t>
  </si>
  <si>
    <t>1_93619</t>
  </si>
  <si>
    <t>1_1879893</t>
  </si>
  <si>
    <t>7_7829034</t>
  </si>
  <si>
    <t>7_8252505</t>
  </si>
  <si>
    <t>7_11956846</t>
  </si>
  <si>
    <t>7_19355564</t>
  </si>
  <si>
    <t>7_25262311</t>
  </si>
  <si>
    <t>8_30944</t>
  </si>
  <si>
    <t>8_96364</t>
  </si>
  <si>
    <t>8_4214869</t>
  </si>
  <si>
    <t>8_10146498</t>
  </si>
  <si>
    <t>8_10545513</t>
  </si>
  <si>
    <t>8_10660800</t>
  </si>
  <si>
    <t>9_7533649</t>
  </si>
  <si>
    <t>9_6990766</t>
  </si>
  <si>
    <t>9_7476640</t>
  </si>
  <si>
    <t>10_6200947</t>
  </si>
  <si>
    <t>10_8528547</t>
  </si>
  <si>
    <t>10_23054800</t>
  </si>
  <si>
    <t>12_3325270</t>
  </si>
  <si>
    <t>12_5985351</t>
  </si>
  <si>
    <t>12_5598767</t>
  </si>
  <si>
    <t>12_8142405</t>
  </si>
  <si>
    <t>12_8493396</t>
  </si>
  <si>
    <t>12_8872106</t>
  </si>
  <si>
    <t>14_4228742</t>
  </si>
  <si>
    <t>14_11677439</t>
  </si>
  <si>
    <t>14_13171276</t>
  </si>
  <si>
    <t>14_21323785</t>
  </si>
  <si>
    <t>14_21821143</t>
  </si>
  <si>
    <t>14_21885849</t>
  </si>
  <si>
    <t>14_24462111</t>
  </si>
  <si>
    <t>14_25292543</t>
  </si>
  <si>
    <t>14_25365836</t>
  </si>
  <si>
    <t>14_25499021</t>
  </si>
  <si>
    <t>14_25974508</t>
  </si>
  <si>
    <t>14_26877597</t>
  </si>
  <si>
    <t>14_27425134</t>
  </si>
  <si>
    <t>14_27729833</t>
  </si>
  <si>
    <t>14_27926007</t>
  </si>
  <si>
    <t>14_29335601</t>
  </si>
  <si>
    <t>14_29446606</t>
  </si>
  <si>
    <t>14_29574449</t>
  </si>
  <si>
    <t>14_30126656</t>
  </si>
  <si>
    <t>17_5357866</t>
  </si>
  <si>
    <t>17_765729</t>
  </si>
  <si>
    <t>17_1756458</t>
  </si>
  <si>
    <t>17_1413957</t>
  </si>
  <si>
    <t>17_4287538</t>
  </si>
  <si>
    <t>17_5893163</t>
  </si>
  <si>
    <t>17_6745403</t>
  </si>
  <si>
    <t>17_6623514</t>
  </si>
  <si>
    <t>17_6207888</t>
  </si>
  <si>
    <t>17_7609398</t>
  </si>
  <si>
    <t>17_8686547</t>
  </si>
  <si>
    <t>17_9005479</t>
  </si>
  <si>
    <t>17_9197188</t>
  </si>
  <si>
    <t>18_1680517</t>
  </si>
  <si>
    <t>18_6229663</t>
  </si>
  <si>
    <t>18_7128961</t>
  </si>
  <si>
    <t>18_8998759</t>
  </si>
  <si>
    <t>18_9651215</t>
  </si>
  <si>
    <t>18_9598522</t>
  </si>
  <si>
    <t>18_12999959</t>
  </si>
  <si>
    <t>18_13860028</t>
  </si>
  <si>
    <t>18_20761725</t>
  </si>
  <si>
    <t>18_14846541</t>
  </si>
  <si>
    <t>18_14788154</t>
  </si>
  <si>
    <t>18_18521209</t>
  </si>
  <si>
    <t>18_20579251</t>
  </si>
  <si>
    <t>18_23887396</t>
  </si>
  <si>
    <t>18_24904198</t>
  </si>
  <si>
    <t>18_23578408</t>
  </si>
  <si>
    <t>18_28307719</t>
  </si>
  <si>
    <t>18_23351706</t>
  </si>
  <si>
    <t>18_34381037</t>
  </si>
  <si>
    <t>18_31185354</t>
  </si>
  <si>
    <t>18_31132460</t>
  </si>
  <si>
    <t>18_32680533</t>
  </si>
  <si>
    <t>11_3527_19</t>
  </si>
  <si>
    <t>11_3527_26</t>
  </si>
  <si>
    <t>11_3527_31</t>
  </si>
  <si>
    <t>11_3527_33</t>
  </si>
  <si>
    <t>11_3527_34</t>
  </si>
  <si>
    <t>11_3527_37</t>
  </si>
  <si>
    <t>11_3527_41</t>
  </si>
  <si>
    <t>11_3527_44</t>
  </si>
  <si>
    <t>11_3527_46</t>
  </si>
  <si>
    <t>11_3527_50</t>
  </si>
  <si>
    <t>11_3527_60</t>
  </si>
  <si>
    <t>11_3527_65</t>
  </si>
  <si>
    <t>11_3527_66</t>
  </si>
  <si>
    <t>11_3527_67</t>
  </si>
  <si>
    <t>11_3527_70</t>
  </si>
  <si>
    <t>11_3527_71</t>
  </si>
  <si>
    <t>11_3527_73</t>
  </si>
  <si>
    <t>11_3527_75</t>
  </si>
  <si>
    <t>11_3527_78</t>
  </si>
  <si>
    <t>11_3527_79</t>
  </si>
  <si>
    <t>11_3527_83</t>
  </si>
  <si>
    <t>11_3527_86</t>
  </si>
  <si>
    <t>11_3527_89</t>
  </si>
  <si>
    <t>11_3527_90</t>
  </si>
  <si>
    <t>11_3527_91</t>
  </si>
  <si>
    <t>11_3527_93</t>
  </si>
  <si>
    <t>11_3527_94</t>
  </si>
  <si>
    <t>11_3527_95</t>
  </si>
  <si>
    <t>11_3527_96</t>
  </si>
  <si>
    <t>11_3527_97</t>
  </si>
  <si>
    <t>11_3527_98</t>
  </si>
  <si>
    <t>11_3527_99</t>
  </si>
  <si>
    <t>11_3527_100</t>
  </si>
  <si>
    <t>11_3527_101</t>
  </si>
  <si>
    <t>11_3527_104</t>
  </si>
  <si>
    <t>11_3527_106</t>
  </si>
  <si>
    <t>11_3527_108</t>
  </si>
  <si>
    <t>11_3527_109</t>
  </si>
  <si>
    <t>11_3527_111</t>
  </si>
  <si>
    <t>11_3527_112</t>
  </si>
  <si>
    <t>11_3527_113</t>
  </si>
  <si>
    <t>11_3527_114</t>
  </si>
  <si>
    <t>11_3527_115</t>
  </si>
  <si>
    <t>11_3527_116</t>
  </si>
  <si>
    <t>11_3527_117</t>
  </si>
  <si>
    <t>11_3527_118</t>
  </si>
  <si>
    <t>11_3527_120</t>
  </si>
  <si>
    <t>11_3527_121</t>
  </si>
  <si>
    <t>11_3527_123</t>
  </si>
  <si>
    <t>11_3527_124</t>
  </si>
  <si>
    <t>11_3527_125</t>
  </si>
  <si>
    <t>11_3527_128</t>
  </si>
  <si>
    <t>11_3527_130</t>
  </si>
  <si>
    <t>11_3527_131</t>
  </si>
  <si>
    <t>11_3527_136</t>
  </si>
  <si>
    <t>11_3527_140</t>
  </si>
  <si>
    <t>11_3527_141</t>
  </si>
  <si>
    <t>11_3527_145</t>
  </si>
  <si>
    <t>11_3527_146</t>
  </si>
  <si>
    <t>11_3527_148</t>
  </si>
  <si>
    <t>11_3527_149</t>
  </si>
  <si>
    <t>11_3527_155</t>
  </si>
  <si>
    <t>11_3527_159</t>
  </si>
  <si>
    <t>11_3527_162</t>
  </si>
  <si>
    <t>11_3527_164</t>
  </si>
  <si>
    <t>11_3527_165</t>
  </si>
  <si>
    <t>11_3527_167</t>
  </si>
  <si>
    <t>11_3527_168</t>
  </si>
  <si>
    <t>11_3527_170</t>
  </si>
  <si>
    <t>11_3527_172</t>
  </si>
  <si>
    <t>11_3527_173</t>
  </si>
  <si>
    <t>11_3527_174</t>
  </si>
  <si>
    <t>11_3527_175</t>
  </si>
  <si>
    <t>11_3527_178</t>
  </si>
  <si>
    <t>11_3527_180</t>
  </si>
  <si>
    <t>11_3527_184</t>
  </si>
  <si>
    <t>11_3527_185</t>
  </si>
  <si>
    <t>11_3527_186</t>
  </si>
  <si>
    <t>11_3527_188</t>
  </si>
  <si>
    <t>11_3527_190</t>
  </si>
  <si>
    <t>11_3527_192</t>
  </si>
  <si>
    <t>11_3527_195</t>
  </si>
  <si>
    <t>11_3527_196</t>
  </si>
  <si>
    <t>11_3527_198</t>
  </si>
  <si>
    <t>11_3527_201</t>
  </si>
  <si>
    <t>11_3527_203</t>
  </si>
  <si>
    <t>11_3527_205</t>
  </si>
  <si>
    <t>11_3527_208</t>
  </si>
  <si>
    <t>11_3527_209</t>
  </si>
  <si>
    <t>11_3527_211</t>
  </si>
  <si>
    <t>11_3527_214</t>
  </si>
  <si>
    <t>11_3527_220</t>
  </si>
  <si>
    <t>11_3527_221</t>
  </si>
  <si>
    <t>11_3527_227</t>
  </si>
  <si>
    <t>11_3527_228</t>
  </si>
  <si>
    <t>11_3527_241</t>
  </si>
  <si>
    <t>11_3527_242</t>
  </si>
  <si>
    <t>11_3527_243</t>
  </si>
  <si>
    <t>11_3527_244</t>
  </si>
  <si>
    <t>11_3527_245</t>
  </si>
  <si>
    <t>11_3527_248</t>
  </si>
  <si>
    <t>11_3527_253</t>
  </si>
  <si>
    <t>11_3527_254</t>
  </si>
  <si>
    <t>11_3527_255</t>
  </si>
  <si>
    <t>11_3527_256</t>
  </si>
  <si>
    <t>11_3527_258</t>
  </si>
  <si>
    <t>11_3527_259</t>
  </si>
  <si>
    <t>11_3527_262</t>
  </si>
  <si>
    <t>11_3527_268</t>
  </si>
  <si>
    <t>11_3527_270</t>
  </si>
  <si>
    <t>11_3527_272</t>
  </si>
  <si>
    <t>11_3527_273</t>
  </si>
  <si>
    <t>11_3527_274</t>
  </si>
  <si>
    <t>11_3527_275</t>
  </si>
  <si>
    <t>11_3527_276</t>
  </si>
  <si>
    <t>11_3527_278</t>
  </si>
  <si>
    <t>11_3527_279</t>
  </si>
  <si>
    <t>11_3527_281</t>
  </si>
  <si>
    <t>11_3527_282</t>
  </si>
  <si>
    <t>11_3527_283</t>
  </si>
  <si>
    <t>11_3527_284</t>
  </si>
  <si>
    <t>11_3527_285</t>
  </si>
  <si>
    <t>11_3527_286</t>
  </si>
  <si>
    <t>11_3527_288</t>
  </si>
  <si>
    <t>11_3527_289</t>
  </si>
  <si>
    <t>11_3527_290</t>
  </si>
  <si>
    <t>11_3527_295</t>
  </si>
  <si>
    <t>11_3527_297</t>
  </si>
  <si>
    <t>11_3527_301</t>
  </si>
  <si>
    <t>11_3527_304</t>
  </si>
  <si>
    <t>11_3527_310</t>
  </si>
  <si>
    <t>11_3527_311</t>
  </si>
  <si>
    <t>11_3527_312</t>
  </si>
  <si>
    <t>11_3527_318</t>
  </si>
  <si>
    <t>11_3527_321</t>
  </si>
  <si>
    <t>11_3527_322</t>
  </si>
  <si>
    <t>11_3527_323</t>
  </si>
  <si>
    <t>11_3527_331</t>
  </si>
  <si>
    <t>11_3527_333</t>
  </si>
  <si>
    <t>11_3527_335</t>
  </si>
  <si>
    <t>11_3527_336</t>
  </si>
  <si>
    <t>11_3527_337</t>
  </si>
  <si>
    <t>11_3527_339</t>
  </si>
  <si>
    <t>11_3527_340</t>
  </si>
  <si>
    <t>11_3527_341</t>
  </si>
  <si>
    <t>11_3527_342</t>
  </si>
  <si>
    <t>11_3527_344</t>
  </si>
  <si>
    <t>11_3527_345</t>
  </si>
  <si>
    <t>11_3527_347</t>
  </si>
  <si>
    <t>11_3527_349</t>
  </si>
  <si>
    <t>11_3527_350</t>
  </si>
  <si>
    <t>11_3527_351</t>
  </si>
  <si>
    <t>11_3527_352</t>
  </si>
  <si>
    <t>11_3527_354</t>
  </si>
  <si>
    <t>11_3527_355</t>
  </si>
  <si>
    <t>11_3527_356</t>
  </si>
  <si>
    <t>11_3527_357</t>
  </si>
  <si>
    <t>11_3527_358</t>
  </si>
  <si>
    <t>11_3527_359</t>
  </si>
  <si>
    <t>11_3527_360</t>
  </si>
  <si>
    <t>11_3527_361</t>
  </si>
  <si>
    <t>11_3527_362</t>
  </si>
  <si>
    <t>11_3527_365</t>
  </si>
  <si>
    <t>11_3527_366</t>
  </si>
  <si>
    <t>11_3527_367</t>
  </si>
  <si>
    <t>11_3527_369</t>
  </si>
  <si>
    <t>11_3527_370</t>
  </si>
  <si>
    <t>11_3527_371</t>
  </si>
  <si>
    <t>11_3527_372</t>
  </si>
  <si>
    <t>11_3527_373</t>
  </si>
  <si>
    <t>11_3527_374</t>
  </si>
  <si>
    <t>11_3527_378</t>
  </si>
  <si>
    <t>11_3527_380</t>
  </si>
  <si>
    <t>11_3527_384</t>
  </si>
  <si>
    <t>11_3527_385</t>
  </si>
  <si>
    <t>11_3527_386</t>
  </si>
  <si>
    <t>Trait</t>
  </si>
  <si>
    <t>chr</t>
  </si>
  <si>
    <t xml:space="preserve"> (pval)</t>
  </si>
  <si>
    <t>LOD_5% treshold2</t>
  </si>
  <si>
    <t>start</t>
  </si>
  <si>
    <t>QTL location*</t>
  </si>
  <si>
    <t>end</t>
  </si>
  <si>
    <t>start_marker</t>
  </si>
  <si>
    <t>QTL location_marker</t>
  </si>
  <si>
    <t>end_marker</t>
  </si>
  <si>
    <t xml:space="preserve"> %var</t>
  </si>
  <si>
    <t>QTL position  (cM)</t>
  </si>
  <si>
    <t>Interval (cM)</t>
  </si>
  <si>
    <t>Favorable genotypes</t>
  </si>
  <si>
    <t xml:space="preserve">FT_2016 </t>
  </si>
  <si>
    <t>3.2 - 12.9</t>
  </si>
  <si>
    <t>AD</t>
  </si>
  <si>
    <t>8.9 - 20.5</t>
  </si>
  <si>
    <t>VT_2018</t>
  </si>
  <si>
    <t>1.4 - 7.6</t>
  </si>
  <si>
    <t>VT_2019</t>
  </si>
  <si>
    <t>0.9 - 7.6</t>
  </si>
  <si>
    <t>1.4 - 8.6</t>
  </si>
  <si>
    <t>6.2 - 31.1</t>
  </si>
  <si>
    <t>BD</t>
  </si>
  <si>
    <t>4.2 - 8.68</t>
  </si>
  <si>
    <t>1.6 - 18.5</t>
  </si>
  <si>
    <t>FC_2017</t>
  </si>
  <si>
    <t>1.7 - 8.6</t>
  </si>
  <si>
    <t>AC &amp; AD</t>
  </si>
  <si>
    <t>FC_2018</t>
  </si>
  <si>
    <t>5.3 - 8.68</t>
  </si>
  <si>
    <t>FC_2019</t>
  </si>
  <si>
    <t xml:space="preserve">5.5 - 8.8 </t>
  </si>
  <si>
    <t>4.2 - 9.0</t>
  </si>
  <si>
    <t>5.9 - 8.4</t>
  </si>
  <si>
    <t>BC &amp; AD</t>
  </si>
  <si>
    <t>3.3 - 9.19</t>
  </si>
  <si>
    <t>AC</t>
  </si>
  <si>
    <t>23.5 - 21.1</t>
  </si>
  <si>
    <t>28.3 - 31.1</t>
  </si>
  <si>
    <t>7.8 - 25.2</t>
  </si>
  <si>
    <t>AD &amp; BD (D+)</t>
  </si>
  <si>
    <t>11.6 - 29.4</t>
  </si>
  <si>
    <t>AC &amp; AD (A+)</t>
  </si>
  <si>
    <t>25.4 - 29.4</t>
  </si>
  <si>
    <t>25.3 - 30.1</t>
  </si>
  <si>
    <t>25.9 - 29.3</t>
  </si>
  <si>
    <t>13.17 - 26.87</t>
  </si>
  <si>
    <t>24.4 - 27.9</t>
  </si>
  <si>
    <t>7.1 - 23.5</t>
  </si>
  <si>
    <t>BC &amp; BD (B+)</t>
  </si>
  <si>
    <t>25.29 - 27.4</t>
  </si>
  <si>
    <t>14.78 - 32.6</t>
  </si>
  <si>
    <t>25.3 - 27.4</t>
  </si>
  <si>
    <t>20.7 - 23.57</t>
  </si>
  <si>
    <t>4.2 - 26.8</t>
  </si>
  <si>
    <r>
      <t>NO QTL</t>
    </r>
    <r>
      <rPr>
        <vertAlign val="superscript"/>
        <sz val="11"/>
        <color theme="1"/>
        <rFont val="Calibri"/>
        <family val="2"/>
        <scheme val="minor"/>
      </rPr>
      <t>#</t>
    </r>
  </si>
  <si>
    <t>AC &amp; BC (A+)</t>
  </si>
  <si>
    <t>AC &amp; BC (B+ is slightly higher)</t>
  </si>
  <si>
    <t>AC &amp; BC (A+ is slightly higher)</t>
  </si>
  <si>
    <t>AC &amp; BD</t>
  </si>
  <si>
    <t>23.3 - 32.68</t>
  </si>
  <si>
    <t>AC &amp; BC (+C)</t>
  </si>
  <si>
    <t>28.3 - 32.6</t>
  </si>
  <si>
    <t>4.2 - 10.6</t>
  </si>
  <si>
    <t>3.0 - 10.1</t>
  </si>
  <si>
    <t>7.8 - 11.9</t>
  </si>
  <si>
    <t>AC, AD &amp; BD</t>
  </si>
  <si>
    <t>6.2 - 23.0</t>
  </si>
  <si>
    <t>21.3 - 29.5</t>
  </si>
  <si>
    <t>AC &amp; AD (+A)</t>
  </si>
  <si>
    <t>Cluster_ratio</t>
  </si>
  <si>
    <t>* maximum likelihood estimate of QTL location</t>
  </si>
  <si>
    <r>
      <rPr>
        <vertAlign val="superscript"/>
        <sz val="11"/>
        <color theme="1"/>
        <rFont val="Calibri"/>
        <family val="2"/>
        <scheme val="minor"/>
      </rPr>
      <t>#</t>
    </r>
    <r>
      <rPr>
        <sz val="12"/>
        <color theme="1"/>
        <rFont val="Calibri"/>
        <family val="2"/>
        <scheme val="minor"/>
      </rPr>
      <t>There were no LOD peaks above the threshold</t>
    </r>
  </si>
  <si>
    <t>EBNo_2017</t>
  </si>
  <si>
    <t>EBNo_2018</t>
  </si>
  <si>
    <t>EBNo_2019</t>
  </si>
  <si>
    <t>EBNo_BLUP</t>
  </si>
  <si>
    <t>BNo_2017</t>
  </si>
  <si>
    <t>Medium</t>
  </si>
  <si>
    <t>Cayuga White</t>
  </si>
  <si>
    <t>Early/Mid</t>
  </si>
  <si>
    <t>Large</t>
  </si>
  <si>
    <t>Mid</t>
  </si>
  <si>
    <t>Micro</t>
  </si>
  <si>
    <t>Small</t>
  </si>
  <si>
    <t>Crimson Seedless</t>
  </si>
  <si>
    <t>Med</t>
  </si>
  <si>
    <t>-</t>
  </si>
  <si>
    <t>Fruit maturation</t>
  </si>
  <si>
    <t>BLUP</t>
  </si>
  <si>
    <t>Veraison time</t>
  </si>
  <si>
    <t>Pos</t>
  </si>
  <si>
    <t>Neg</t>
  </si>
  <si>
    <t xml:space="preserve">VMC2H4 </t>
  </si>
  <si>
    <t>Medium to Large</t>
  </si>
  <si>
    <t>Berry No</t>
  </si>
  <si>
    <t>Genotype</t>
  </si>
  <si>
    <t>Table S3. Previously published molecular markers tested against a subset of the 11-3527 population. (ND = no amplification of the marker, - indicates missing data)</t>
  </si>
  <si>
    <t>Table S2. Identified QTL for fruit quality traits evaluated in the 11-3527 mapping population</t>
  </si>
  <si>
    <t>Cultivars</t>
  </si>
  <si>
    <t>Table S4. Previously published molecular markers evaluated against a commercial cultivar test panel</t>
  </si>
  <si>
    <t xml:space="preserve">Average </t>
  </si>
  <si>
    <t>Average</t>
  </si>
  <si>
    <t>Seed Weight</t>
  </si>
  <si>
    <t>Veraison to ripening</t>
  </si>
  <si>
    <t>Table S5. KASP markers evaluated against a commercial cultivar test panel</t>
  </si>
  <si>
    <t>Berry Wt</t>
  </si>
  <si>
    <t>Berry Shape</t>
  </si>
  <si>
    <t>Small to Medium</t>
  </si>
  <si>
    <t xml:space="preserve">Small </t>
  </si>
  <si>
    <t>* https://grapevinevariety.com/home</t>
  </si>
  <si>
    <t>Obtuse-ovate</t>
  </si>
  <si>
    <t>Round</t>
  </si>
  <si>
    <t>Elliptical</t>
  </si>
  <si>
    <t>Round to oval</t>
  </si>
  <si>
    <t>Oval</t>
  </si>
  <si>
    <t>Oval to truncate</t>
  </si>
  <si>
    <t>micro</t>
  </si>
  <si>
    <t>Table S1. Mean values for traits evaluated in the 11-3527 Vitis mapping population</t>
  </si>
  <si>
    <t>Rachis Length (mm)</t>
  </si>
  <si>
    <t>Flowering time (GDD)</t>
  </si>
  <si>
    <t>Flowering time to veraison time (GDD)</t>
  </si>
  <si>
    <t>Veraison time (GDD)</t>
  </si>
  <si>
    <t>Veraison time to ripening (GDD)</t>
  </si>
  <si>
    <t>Ripening (Full Color Time) (GDD)</t>
  </si>
  <si>
    <t>Veraison to ripening (Julian Days)</t>
  </si>
  <si>
    <t>Total berry No</t>
  </si>
  <si>
    <t>Fruit maturation (Julian days)</t>
  </si>
  <si>
    <t>Het</t>
  </si>
  <si>
    <t>A2/Het</t>
  </si>
  <si>
    <t>No call</t>
  </si>
  <si>
    <t>Undetermined</t>
  </si>
  <si>
    <t>A1/Het</t>
  </si>
  <si>
    <t>No call/Het</t>
  </si>
  <si>
    <t>A2</t>
  </si>
  <si>
    <t>Undet/Het</t>
  </si>
  <si>
    <t>Het/A2</t>
  </si>
  <si>
    <t>No call/A2</t>
  </si>
  <si>
    <t>Undet/A2</t>
  </si>
  <si>
    <t>A1/A2</t>
  </si>
  <si>
    <t>A2/No call</t>
  </si>
  <si>
    <t>Het/No call</t>
  </si>
  <si>
    <t>Het/Undet</t>
  </si>
  <si>
    <t>Cluster Height</t>
  </si>
  <si>
    <t>A1</t>
  </si>
  <si>
    <t>Het/A1</t>
  </si>
  <si>
    <t>A1/No call</t>
  </si>
  <si>
    <t>7_19355564 M1</t>
  </si>
  <si>
    <t>9_6990766 M2</t>
  </si>
  <si>
    <t>7_19355564 M2</t>
  </si>
  <si>
    <t>17_1413957 M1</t>
  </si>
  <si>
    <t>17_1413957 M2</t>
  </si>
  <si>
    <t>Und/A1</t>
  </si>
  <si>
    <t>Undet</t>
  </si>
  <si>
    <t>Undet/No call</t>
  </si>
  <si>
    <t>No Call</t>
  </si>
  <si>
    <t>8_96364 M1</t>
  </si>
  <si>
    <t>8_96364 M2</t>
  </si>
  <si>
    <t>8_10545513 M1</t>
  </si>
  <si>
    <t>8_10545513 M2</t>
  </si>
  <si>
    <t>A2/Undet</t>
  </si>
  <si>
    <t>No call/A1</t>
  </si>
  <si>
    <t>A1/Undet</t>
  </si>
  <si>
    <t>No call/Undet</t>
  </si>
  <si>
    <t>A2/A1</t>
  </si>
  <si>
    <t>Undet/het</t>
  </si>
  <si>
    <t>17_6623514 M2</t>
  </si>
  <si>
    <t>17_6623514 M1</t>
  </si>
  <si>
    <t>12_8142405 M1</t>
  </si>
  <si>
    <t>12_8142405 M2</t>
  </si>
  <si>
    <t>Undet/A1</t>
  </si>
  <si>
    <t>17_6745403 M1</t>
  </si>
  <si>
    <t>17_6745403 M2</t>
  </si>
  <si>
    <t>9_6990766 M1</t>
  </si>
  <si>
    <t>A1/A3</t>
  </si>
  <si>
    <t>A1/A2/A3</t>
  </si>
  <si>
    <t>A2/A3</t>
  </si>
  <si>
    <t>A3</t>
  </si>
  <si>
    <t>A2/A4</t>
  </si>
  <si>
    <t>A1/A4</t>
  </si>
  <si>
    <t>A1/A3/A4</t>
  </si>
  <si>
    <t>A1/A2/A4</t>
  </si>
  <si>
    <t>A4</t>
  </si>
  <si>
    <t>Veraison Time</t>
  </si>
  <si>
    <t>Fruit maturation/Full color</t>
  </si>
  <si>
    <t>Flowering time ()</t>
  </si>
  <si>
    <t xml:space="preserve">Flowering time </t>
  </si>
  <si>
    <t>17_6623514 (19%)</t>
  </si>
  <si>
    <t>18_9598522 (13%)</t>
  </si>
  <si>
    <t>14_21821143 (29%)</t>
  </si>
  <si>
    <t>17_5893163 (20%)</t>
  </si>
  <si>
    <t>12_8142405 (14%)</t>
  </si>
  <si>
    <t>7_19355564 (12%)</t>
  </si>
  <si>
    <t>9_6990766 (14%)</t>
  </si>
  <si>
    <t>18_13860028 (11%**)</t>
  </si>
  <si>
    <t>** indicates the percentage of variation explained by the marker in the 11-3527 mapping population</t>
  </si>
  <si>
    <t>17_1413957 (23%)</t>
  </si>
  <si>
    <t>17_6745403 (18%)</t>
  </si>
  <si>
    <t>8_10545513 (28%)</t>
  </si>
  <si>
    <t>8_96364 (13%)</t>
  </si>
  <si>
    <t>7_8252505 (13%)</t>
  </si>
  <si>
    <t>small</t>
  </si>
  <si>
    <t>small/medium</t>
  </si>
  <si>
    <t>V. small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</si>
</sst>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"/>
  </numFmts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7" fillId="0" borderId="0" xfId="0" applyFont="1" applyFill="1" applyAlignment="1">
      <alignment horizontal="left"/>
    </xf>
    <xf numFmtId="0" fontId="5" fillId="0" borderId="0" xfId="0" applyFont="1"/>
    <xf numFmtId="0" fontId="0" fillId="0" borderId="0" xfId="0" applyFill="1" applyAlignment="1">
      <alignment horizontal="left"/>
    </xf>
    <xf numFmtId="0" fontId="5" fillId="0" borderId="0" xfId="0" applyFont="1" applyFill="1"/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2" fontId="2" fillId="0" borderId="0" xfId="0" applyNumberFormat="1" applyFont="1" applyFill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2" fontId="2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 applyFill="1" applyAlignment="1">
      <alignment horizontal="left"/>
    </xf>
    <xf numFmtId="164" fontId="0" fillId="0" borderId="0" xfId="0" applyNumberFormat="1" applyFill="1" applyAlignment="1">
      <alignment horizontal="left"/>
    </xf>
    <xf numFmtId="164" fontId="0" fillId="0" borderId="3" xfId="0" applyNumberFormat="1" applyFill="1" applyBorder="1" applyAlignment="1">
      <alignment horizontal="left"/>
    </xf>
    <xf numFmtId="165" fontId="0" fillId="0" borderId="0" xfId="0" applyNumberFormat="1" applyFill="1" applyAlignment="1">
      <alignment horizontal="left"/>
    </xf>
    <xf numFmtId="2" fontId="0" fillId="0" borderId="0" xfId="0" applyNumberFormat="1" applyFill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0" xfId="0" applyFill="1" applyAlignment="1">
      <alignment horizontal="left" wrapText="1"/>
    </xf>
    <xf numFmtId="0" fontId="1" fillId="0" borderId="4" xfId="0" applyFont="1" applyFill="1" applyBorder="1" applyAlignment="1">
      <alignment horizontal="left"/>
    </xf>
    <xf numFmtId="0" fontId="1" fillId="0" borderId="4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 wrapText="1"/>
    </xf>
    <xf numFmtId="0" fontId="1" fillId="0" borderId="5" xfId="0" applyFont="1" applyFill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/>
    <xf numFmtId="0" fontId="4" fillId="0" borderId="4" xfId="0" applyFont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4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Border="1" applyAlignment="1">
      <alignment horizontal="center"/>
    </xf>
    <xf numFmtId="0" fontId="4" fillId="0" borderId="0" xfId="0" applyFont="1" applyFill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8" fillId="0" borderId="0" xfId="0" applyFont="1" applyAlignment="1">
      <alignment horizontal="left"/>
    </xf>
    <xf numFmtId="0" fontId="3" fillId="0" borderId="5" xfId="0" applyFont="1" applyBorder="1" applyAlignment="1">
      <alignment vertical="center"/>
    </xf>
    <xf numFmtId="0" fontId="4" fillId="0" borderId="5" xfId="0" applyFont="1" applyBorder="1" applyAlignment="1">
      <alignment horizontal="left"/>
    </xf>
    <xf numFmtId="0" fontId="5" fillId="0" borderId="4" xfId="0" applyFont="1" applyBorder="1" applyAlignment="1">
      <alignment horizontal="left"/>
    </xf>
    <xf numFmtId="0" fontId="5" fillId="0" borderId="4" xfId="0" applyFont="1" applyBorder="1"/>
    <xf numFmtId="0" fontId="2" fillId="0" borderId="0" xfId="0" applyFont="1" applyAlignment="1">
      <alignment horizontal="left"/>
    </xf>
    <xf numFmtId="0" fontId="5" fillId="2" borderId="0" xfId="0" applyFont="1" applyFill="1" applyBorder="1" applyAlignment="1">
      <alignment horizontal="left"/>
    </xf>
    <xf numFmtId="0" fontId="5" fillId="2" borderId="0" xfId="0" applyFont="1" applyFill="1" applyAlignment="1">
      <alignment horizontal="left"/>
    </xf>
    <xf numFmtId="0" fontId="5" fillId="2" borderId="4" xfId="0" applyFont="1" applyFill="1" applyBorder="1" applyAlignment="1">
      <alignment horizontal="left"/>
    </xf>
    <xf numFmtId="0" fontId="5" fillId="3" borderId="0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/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3" fillId="0" borderId="4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2" fillId="0" borderId="4" xfId="0" applyFont="1" applyBorder="1"/>
    <xf numFmtId="0" fontId="2" fillId="0" borderId="0" xfId="0" applyFont="1" applyFill="1" applyAlignment="1">
      <alignment horizontal="left"/>
    </xf>
    <xf numFmtId="0" fontId="2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3" fillId="0" borderId="0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/>
    <xf numFmtId="0" fontId="0" fillId="0" borderId="0" xfId="0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Fill="1" applyAlignment="1">
      <alignment horizontal="left"/>
    </xf>
    <xf numFmtId="0" fontId="3" fillId="0" borderId="4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4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/>
    <xf numFmtId="0" fontId="1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4" xfId="0" applyFont="1" applyBorder="1" applyAlignment="1"/>
    <xf numFmtId="0" fontId="3" fillId="0" borderId="4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4311F-1D75-944D-847A-1EF2EB9433D6}">
  <dimension ref="A1:BH179"/>
  <sheetViews>
    <sheetView workbookViewId="0">
      <selection activeCell="E1" sqref="E1"/>
    </sheetView>
  </sheetViews>
  <sheetFormatPr baseColWidth="10" defaultColWidth="8.83203125" defaultRowHeight="16" x14ac:dyDescent="0.2"/>
  <cols>
    <col min="1" max="1" width="14.6640625" style="23" customWidth="1"/>
    <col min="2" max="4" width="12.33203125" style="23" bestFit="1" customWidth="1"/>
    <col min="5" max="5" width="8.5" style="23" bestFit="1" customWidth="1"/>
    <col min="6" max="9" width="12.5" style="23" bestFit="1" customWidth="1"/>
    <col min="10" max="10" width="8.6640625" style="23" bestFit="1" customWidth="1"/>
    <col min="11" max="14" width="12.33203125" style="23" bestFit="1" customWidth="1"/>
    <col min="15" max="15" width="8.5" style="23" bestFit="1" customWidth="1"/>
    <col min="16" max="19" width="13.6640625" style="23" bestFit="1" customWidth="1"/>
    <col min="20" max="20" width="14" style="23" bestFit="1" customWidth="1"/>
    <col min="21" max="23" width="18.6640625" style="23" bestFit="1" customWidth="1"/>
    <col min="24" max="24" width="19" style="23" bestFit="1" customWidth="1"/>
    <col min="25" max="27" width="20.33203125" style="23" bestFit="1" customWidth="1"/>
    <col min="28" max="28" width="20.6640625" style="23" bestFit="1" customWidth="1"/>
    <col min="29" max="29" width="16.33203125" style="23" bestFit="1" customWidth="1"/>
    <col min="30" max="30" width="8.83203125" style="23"/>
    <col min="31" max="31" width="9.33203125" style="23" bestFit="1" customWidth="1"/>
    <col min="32" max="34" width="20.5" style="23" bestFit="1" customWidth="1"/>
    <col min="35" max="35" width="20.83203125" style="23" bestFit="1" customWidth="1"/>
    <col min="36" max="38" width="20.5" style="23" bestFit="1" customWidth="1"/>
    <col min="39" max="39" width="20.83203125" style="23" bestFit="1" customWidth="1"/>
    <col min="40" max="42" width="19.6640625" style="23" bestFit="1" customWidth="1"/>
    <col min="43" max="43" width="20" style="23" bestFit="1" customWidth="1"/>
    <col min="44" max="46" width="18.6640625" style="23" bestFit="1" customWidth="1"/>
    <col min="47" max="47" width="19" style="23" bestFit="1" customWidth="1"/>
    <col min="48" max="50" width="20.6640625" style="23" bestFit="1" customWidth="1"/>
    <col min="51" max="51" width="21" style="23" bestFit="1" customWidth="1"/>
    <col min="52" max="53" width="18.1640625" style="23" bestFit="1" customWidth="1"/>
    <col min="54" max="54" width="18.5" style="23" bestFit="1" customWidth="1"/>
    <col min="55" max="56" width="18" style="23" bestFit="1" customWidth="1"/>
    <col min="57" max="57" width="18.33203125" style="23" bestFit="1" customWidth="1"/>
    <col min="58" max="59" width="16.83203125" style="23" bestFit="1" customWidth="1"/>
    <col min="60" max="60" width="17.1640625" style="23" bestFit="1" customWidth="1"/>
    <col min="61" max="16384" width="8.83203125" style="23"/>
  </cols>
  <sheetData>
    <row r="1" spans="1:60" x14ac:dyDescent="0.2">
      <c r="A1" s="22" t="s">
        <v>586</v>
      </c>
    </row>
    <row r="2" spans="1:60" x14ac:dyDescent="0.2">
      <c r="A2" s="22"/>
    </row>
    <row r="3" spans="1:60" s="22" customFormat="1" x14ac:dyDescent="0.2">
      <c r="A3" s="22" t="s">
        <v>151</v>
      </c>
      <c r="B3" s="22" t="s">
        <v>152</v>
      </c>
      <c r="C3" s="22" t="s">
        <v>153</v>
      </c>
      <c r="D3" s="22" t="s">
        <v>154</v>
      </c>
      <c r="E3" s="22" t="s">
        <v>155</v>
      </c>
      <c r="F3" s="22" t="s">
        <v>156</v>
      </c>
      <c r="G3" s="22" t="s">
        <v>157</v>
      </c>
      <c r="H3" s="22" t="s">
        <v>158</v>
      </c>
      <c r="I3" s="22" t="s">
        <v>159</v>
      </c>
      <c r="J3" s="22" t="s">
        <v>160</v>
      </c>
      <c r="K3" s="22" t="s">
        <v>161</v>
      </c>
      <c r="L3" s="22" t="s">
        <v>162</v>
      </c>
      <c r="M3" s="22" t="s">
        <v>163</v>
      </c>
      <c r="N3" s="22" t="s">
        <v>164</v>
      </c>
      <c r="O3" s="22" t="s">
        <v>165</v>
      </c>
      <c r="P3" s="22" t="s">
        <v>166</v>
      </c>
      <c r="Q3" s="22" t="s">
        <v>167</v>
      </c>
      <c r="R3" s="22" t="s">
        <v>168</v>
      </c>
      <c r="S3" s="22" t="s">
        <v>169</v>
      </c>
      <c r="T3" s="22" t="s">
        <v>170</v>
      </c>
      <c r="U3" s="22" t="s">
        <v>171</v>
      </c>
      <c r="V3" s="22" t="s">
        <v>172</v>
      </c>
      <c r="W3" s="22" t="s">
        <v>173</v>
      </c>
      <c r="X3" s="22" t="s">
        <v>174</v>
      </c>
      <c r="Y3" s="22" t="s">
        <v>175</v>
      </c>
      <c r="Z3" s="22" t="s">
        <v>176</v>
      </c>
      <c r="AA3" s="22" t="s">
        <v>177</v>
      </c>
      <c r="AB3" s="22" t="s">
        <v>178</v>
      </c>
      <c r="AC3" s="22" t="s">
        <v>179</v>
      </c>
      <c r="AD3" s="22" t="s">
        <v>180</v>
      </c>
      <c r="AE3" s="22" t="s">
        <v>181</v>
      </c>
      <c r="AF3" s="22" t="s">
        <v>182</v>
      </c>
      <c r="AG3" s="22" t="s">
        <v>183</v>
      </c>
      <c r="AH3" s="22" t="s">
        <v>184</v>
      </c>
      <c r="AI3" s="22" t="s">
        <v>185</v>
      </c>
      <c r="AJ3" s="22" t="s">
        <v>186</v>
      </c>
      <c r="AK3" s="22" t="s">
        <v>187</v>
      </c>
      <c r="AL3" s="22" t="s">
        <v>188</v>
      </c>
      <c r="AM3" s="22" t="s">
        <v>189</v>
      </c>
      <c r="AN3" s="22" t="s">
        <v>190</v>
      </c>
      <c r="AO3" s="22" t="s">
        <v>191</v>
      </c>
      <c r="AP3" s="22" t="s">
        <v>192</v>
      </c>
      <c r="AQ3" s="22" t="s">
        <v>193</v>
      </c>
      <c r="AR3" s="22" t="s">
        <v>194</v>
      </c>
      <c r="AS3" s="22" t="s">
        <v>195</v>
      </c>
      <c r="AT3" s="22" t="s">
        <v>196</v>
      </c>
      <c r="AU3" s="22" t="s">
        <v>197</v>
      </c>
      <c r="AV3" s="22" t="s">
        <v>198</v>
      </c>
      <c r="AW3" s="22" t="s">
        <v>199</v>
      </c>
      <c r="AX3" s="22" t="s">
        <v>200</v>
      </c>
      <c r="AY3" s="22" t="s">
        <v>201</v>
      </c>
      <c r="AZ3" s="22" t="s">
        <v>202</v>
      </c>
      <c r="BA3" s="22" t="s">
        <v>203</v>
      </c>
      <c r="BB3" s="22" t="s">
        <v>204</v>
      </c>
      <c r="BC3" s="22" t="s">
        <v>205</v>
      </c>
      <c r="BD3" s="22" t="s">
        <v>206</v>
      </c>
      <c r="BE3" s="22" t="s">
        <v>207</v>
      </c>
      <c r="BF3" s="22" t="s">
        <v>208</v>
      </c>
      <c r="BG3" s="22" t="s">
        <v>209</v>
      </c>
      <c r="BH3" s="22" t="s">
        <v>210</v>
      </c>
    </row>
    <row r="4" spans="1:60" x14ac:dyDescent="0.2">
      <c r="A4" s="23" t="s">
        <v>290</v>
      </c>
      <c r="B4" s="23">
        <v>496.25</v>
      </c>
      <c r="C4" s="23">
        <v>475.5</v>
      </c>
      <c r="D4" s="23">
        <v>507.3</v>
      </c>
      <c r="E4" s="23">
        <v>493.02</v>
      </c>
      <c r="F4" s="23">
        <v>1203.45</v>
      </c>
      <c r="G4" s="23">
        <v>1530.35</v>
      </c>
      <c r="H4" s="23">
        <v>1328.45</v>
      </c>
      <c r="I4" s="23">
        <v>1451.1</v>
      </c>
      <c r="J4" s="23">
        <v>1378.34</v>
      </c>
      <c r="K4" s="23">
        <v>1611.3</v>
      </c>
      <c r="L4" s="23">
        <v>2032.4</v>
      </c>
      <c r="M4" s="23">
        <v>1682.85</v>
      </c>
      <c r="N4" s="23">
        <v>1531.8</v>
      </c>
      <c r="O4" s="23">
        <v>1714.59</v>
      </c>
      <c r="P4" s="23" t="s">
        <v>555</v>
      </c>
      <c r="Q4" s="23">
        <v>5.75</v>
      </c>
      <c r="R4" s="23">
        <v>6.84</v>
      </c>
      <c r="S4" s="23">
        <v>4.2300000000000004</v>
      </c>
      <c r="T4" s="23">
        <v>5.47</v>
      </c>
      <c r="U4" s="23">
        <v>472</v>
      </c>
      <c r="V4" s="23">
        <v>643.48</v>
      </c>
      <c r="W4" s="23">
        <v>214.48</v>
      </c>
      <c r="X4" s="23">
        <v>443.32</v>
      </c>
      <c r="Y4" s="23">
        <v>82</v>
      </c>
      <c r="Z4" s="23">
        <v>94</v>
      </c>
      <c r="AA4" s="23">
        <v>51</v>
      </c>
      <c r="AB4" s="23">
        <v>76</v>
      </c>
      <c r="AC4" s="23">
        <v>113.8</v>
      </c>
      <c r="AD4" s="23">
        <v>0</v>
      </c>
      <c r="AE4" s="23">
        <v>19.260000000000002</v>
      </c>
      <c r="AF4" s="23" t="s">
        <v>555</v>
      </c>
      <c r="AG4" s="23">
        <v>11.314019999999999</v>
      </c>
      <c r="AH4" s="23">
        <v>12.139099999999999</v>
      </c>
      <c r="AI4" s="23">
        <v>11.37</v>
      </c>
      <c r="AJ4" s="23" t="s">
        <v>555</v>
      </c>
      <c r="AK4" s="23">
        <v>10.622439999999999</v>
      </c>
      <c r="AL4" s="23">
        <v>11.0844</v>
      </c>
      <c r="AM4" s="23">
        <v>10.53</v>
      </c>
      <c r="AN4" s="23" t="s">
        <v>555</v>
      </c>
      <c r="AO4" s="23">
        <v>0.32630160000000002</v>
      </c>
      <c r="AP4" s="23">
        <v>0.39159119999999997</v>
      </c>
      <c r="AQ4" s="23">
        <v>0.36</v>
      </c>
      <c r="AR4" s="23" t="s">
        <v>555</v>
      </c>
      <c r="AS4" s="23">
        <v>4448.5200000000004</v>
      </c>
      <c r="AT4" s="23">
        <v>4956.5820000000003</v>
      </c>
      <c r="AU4" s="23">
        <v>4446.6099999999997</v>
      </c>
      <c r="AV4" s="23" t="s">
        <v>555</v>
      </c>
      <c r="AW4" s="23">
        <v>4481.6859999999997</v>
      </c>
      <c r="AX4" s="23">
        <v>5009.2759999999998</v>
      </c>
      <c r="AY4" s="23">
        <v>4486.3500000000004</v>
      </c>
      <c r="AZ4" s="23">
        <v>264.60000000000002</v>
      </c>
      <c r="BA4" s="23">
        <v>211.06639999999999</v>
      </c>
      <c r="BB4" s="23">
        <v>237.83</v>
      </c>
      <c r="BC4" s="23">
        <v>191.93340000000001</v>
      </c>
      <c r="BD4" s="23">
        <v>118.26667999999999</v>
      </c>
      <c r="BE4" s="23">
        <v>155.1</v>
      </c>
      <c r="BF4" s="23">
        <v>1.3786032029999999</v>
      </c>
      <c r="BG4" s="23">
        <v>1.7846649619999999</v>
      </c>
      <c r="BH4" s="23">
        <v>1.58</v>
      </c>
    </row>
    <row r="5" spans="1:60" x14ac:dyDescent="0.2">
      <c r="A5" s="23" t="s">
        <v>291</v>
      </c>
      <c r="B5" s="23">
        <v>474.6</v>
      </c>
      <c r="C5" s="23">
        <v>530.70000000000005</v>
      </c>
      <c r="D5" s="23">
        <v>545.35</v>
      </c>
      <c r="E5" s="23">
        <v>516.88</v>
      </c>
      <c r="F5" s="23">
        <v>1410.55</v>
      </c>
      <c r="G5" s="23">
        <v>1630.9</v>
      </c>
      <c r="H5" s="23">
        <v>1386.35</v>
      </c>
      <c r="I5" s="23">
        <v>1461.5</v>
      </c>
      <c r="J5" s="23">
        <v>1472.33</v>
      </c>
      <c r="K5" s="23">
        <v>1680.1</v>
      </c>
      <c r="L5" s="23">
        <v>2032.4</v>
      </c>
      <c r="M5" s="23">
        <v>2084.75</v>
      </c>
      <c r="N5" s="23">
        <v>1531.8</v>
      </c>
      <c r="O5" s="23">
        <v>1832.26</v>
      </c>
      <c r="P5" s="23" t="s">
        <v>555</v>
      </c>
      <c r="Q5" s="23">
        <v>3.53</v>
      </c>
      <c r="R5" s="23">
        <v>3.96</v>
      </c>
      <c r="S5" s="23">
        <v>1.77</v>
      </c>
      <c r="T5" s="23">
        <v>2.95</v>
      </c>
      <c r="U5" s="23">
        <v>426.37</v>
      </c>
      <c r="V5" s="23">
        <v>702.88</v>
      </c>
      <c r="W5" s="23">
        <v>276.36</v>
      </c>
      <c r="X5" s="23">
        <v>468.54</v>
      </c>
      <c r="Y5" s="23">
        <v>121</v>
      </c>
      <c r="Z5" s="23">
        <v>178</v>
      </c>
      <c r="AA5" s="23">
        <v>156</v>
      </c>
      <c r="AB5" s="23">
        <v>152</v>
      </c>
      <c r="AC5" s="23">
        <v>185.33</v>
      </c>
      <c r="AD5" s="23">
        <v>0</v>
      </c>
      <c r="AE5" s="23">
        <v>22.82</v>
      </c>
      <c r="AF5" s="23" t="s">
        <v>555</v>
      </c>
      <c r="AG5" s="23">
        <v>9.2762919999999998</v>
      </c>
      <c r="AH5" s="23" t="s">
        <v>555</v>
      </c>
      <c r="AI5" s="23">
        <v>9.18</v>
      </c>
      <c r="AJ5" s="23" t="s">
        <v>555</v>
      </c>
      <c r="AK5" s="23">
        <v>8.8582160000000005</v>
      </c>
      <c r="AL5" s="23" t="s">
        <v>555</v>
      </c>
      <c r="AM5" s="23">
        <v>8.77</v>
      </c>
      <c r="AN5" s="23" t="s">
        <v>555</v>
      </c>
      <c r="AO5" s="23">
        <v>0.2835298</v>
      </c>
      <c r="AP5" s="23" t="s">
        <v>555</v>
      </c>
      <c r="AQ5" s="23">
        <v>0.28000000000000003</v>
      </c>
      <c r="AR5" s="23" t="s">
        <v>555</v>
      </c>
      <c r="AS5" s="23">
        <v>3039.9479999999999</v>
      </c>
      <c r="AT5" s="23" t="s">
        <v>555</v>
      </c>
      <c r="AU5" s="23">
        <v>2983.24</v>
      </c>
      <c r="AV5" s="23" t="s">
        <v>555</v>
      </c>
      <c r="AW5" s="23">
        <v>3065.87</v>
      </c>
      <c r="AX5" s="23" t="s">
        <v>555</v>
      </c>
      <c r="AY5" s="23">
        <v>3009.24</v>
      </c>
      <c r="AZ5" s="23" t="s">
        <v>555</v>
      </c>
      <c r="BA5" s="23" t="s">
        <v>555</v>
      </c>
      <c r="BB5" s="23" t="s">
        <v>555</v>
      </c>
      <c r="BC5" s="23" t="s">
        <v>555</v>
      </c>
      <c r="BD5" s="23" t="s">
        <v>555</v>
      </c>
      <c r="BE5" s="23" t="s">
        <v>555</v>
      </c>
      <c r="BF5" s="23" t="s">
        <v>555</v>
      </c>
      <c r="BG5" s="23" t="s">
        <v>555</v>
      </c>
      <c r="BH5" s="23" t="s">
        <v>555</v>
      </c>
    </row>
    <row r="6" spans="1:60" x14ac:dyDescent="0.2">
      <c r="A6" s="23" t="s">
        <v>292</v>
      </c>
      <c r="B6" s="23">
        <v>448.7</v>
      </c>
      <c r="C6" s="23">
        <v>497.55</v>
      </c>
      <c r="D6" s="23">
        <v>507.3</v>
      </c>
      <c r="E6" s="23">
        <v>484.52</v>
      </c>
      <c r="F6" s="23">
        <v>1517.45</v>
      </c>
      <c r="G6" s="23">
        <v>1665.7</v>
      </c>
      <c r="H6" s="23">
        <v>1468.2</v>
      </c>
      <c r="I6" s="23">
        <v>1474.58</v>
      </c>
      <c r="J6" s="23">
        <v>1531.48</v>
      </c>
      <c r="K6" s="23" t="s">
        <v>555</v>
      </c>
      <c r="L6" s="23">
        <v>1794.05</v>
      </c>
      <c r="M6" s="23">
        <v>1626</v>
      </c>
      <c r="N6" s="23">
        <v>1573.03</v>
      </c>
      <c r="O6" s="23">
        <v>1608.61</v>
      </c>
      <c r="P6" s="23" t="s">
        <v>555</v>
      </c>
      <c r="Q6" s="23">
        <v>5.58</v>
      </c>
      <c r="R6" s="23">
        <v>5.38</v>
      </c>
      <c r="S6" s="23">
        <v>4.03</v>
      </c>
      <c r="T6" s="23">
        <v>4.8600000000000003</v>
      </c>
      <c r="U6" s="23">
        <v>100.3</v>
      </c>
      <c r="V6" s="23">
        <v>163.1</v>
      </c>
      <c r="W6" s="23">
        <v>161.91999999999999</v>
      </c>
      <c r="X6" s="23">
        <v>141.77000000000001</v>
      </c>
      <c r="Y6" s="23">
        <v>18</v>
      </c>
      <c r="Z6" s="23">
        <v>30</v>
      </c>
      <c r="AA6" s="23">
        <v>40</v>
      </c>
      <c r="AB6" s="23">
        <v>29</v>
      </c>
      <c r="AC6" s="23">
        <v>30</v>
      </c>
      <c r="AD6" s="23" t="s">
        <v>555</v>
      </c>
      <c r="AE6" s="23" t="s">
        <v>555</v>
      </c>
      <c r="AF6" s="23" t="s">
        <v>555</v>
      </c>
      <c r="AG6" s="23">
        <v>11.329275000000001</v>
      </c>
      <c r="AH6" s="23">
        <v>11.10214</v>
      </c>
      <c r="AI6" s="23">
        <v>10.86</v>
      </c>
      <c r="AJ6" s="23" t="s">
        <v>555</v>
      </c>
      <c r="AK6" s="23">
        <v>10.883575</v>
      </c>
      <c r="AL6" s="23">
        <v>10.604926000000001</v>
      </c>
      <c r="AM6" s="23">
        <v>10.42</v>
      </c>
      <c r="AN6" s="23" t="s">
        <v>555</v>
      </c>
      <c r="AO6" s="23">
        <v>0.26086199999999998</v>
      </c>
      <c r="AP6" s="23">
        <v>0.28346120000000002</v>
      </c>
      <c r="AQ6" s="23">
        <v>0.27</v>
      </c>
      <c r="AR6" s="23" t="s">
        <v>555</v>
      </c>
      <c r="AS6" s="23">
        <v>4556.4025000000001</v>
      </c>
      <c r="AT6" s="23">
        <v>4351.6059999999998</v>
      </c>
      <c r="AU6" s="23">
        <v>4198.0600000000004</v>
      </c>
      <c r="AV6" s="23" t="s">
        <v>555</v>
      </c>
      <c r="AW6" s="23">
        <v>4584.75</v>
      </c>
      <c r="AX6" s="23">
        <v>4383.3900000000003</v>
      </c>
      <c r="AY6" s="23">
        <v>4224.9399999999996</v>
      </c>
      <c r="AZ6" s="23">
        <v>192.86660000000001</v>
      </c>
      <c r="BA6" s="23">
        <v>197.5334</v>
      </c>
      <c r="BB6" s="23">
        <v>195.2</v>
      </c>
      <c r="BC6" s="23">
        <v>141.73320000000001</v>
      </c>
      <c r="BD6" s="23">
        <v>148.33320000000001</v>
      </c>
      <c r="BE6" s="23">
        <v>145.03</v>
      </c>
      <c r="BF6" s="23">
        <v>1.360772211</v>
      </c>
      <c r="BG6" s="23">
        <v>1.33168704</v>
      </c>
      <c r="BH6" s="23">
        <v>1.35</v>
      </c>
    </row>
    <row r="7" spans="1:60" x14ac:dyDescent="0.2">
      <c r="A7" s="23" t="s">
        <v>293</v>
      </c>
      <c r="B7" s="23">
        <v>444.2</v>
      </c>
      <c r="C7" s="23">
        <v>492.85</v>
      </c>
      <c r="D7" s="23">
        <v>485.95</v>
      </c>
      <c r="E7" s="23">
        <v>474.33</v>
      </c>
      <c r="F7" s="23" t="s">
        <v>555</v>
      </c>
      <c r="G7" s="23" t="s">
        <v>555</v>
      </c>
      <c r="H7" s="23">
        <v>1328.45</v>
      </c>
      <c r="I7" s="23">
        <v>1124.69</v>
      </c>
      <c r="J7" s="23">
        <v>1216.75</v>
      </c>
      <c r="K7" s="23" t="s">
        <v>555</v>
      </c>
      <c r="L7" s="23">
        <v>2032.4</v>
      </c>
      <c r="M7" s="23" t="s">
        <v>555</v>
      </c>
      <c r="N7" s="23">
        <v>1531.8</v>
      </c>
      <c r="O7" s="23">
        <v>1733.08</v>
      </c>
      <c r="P7" s="23">
        <v>3.86</v>
      </c>
      <c r="Q7" s="23">
        <v>3.26</v>
      </c>
      <c r="R7" s="23">
        <v>3.23</v>
      </c>
      <c r="S7" s="23">
        <v>2.84</v>
      </c>
      <c r="T7" s="23">
        <v>3.3</v>
      </c>
      <c r="U7" s="23">
        <v>194.2</v>
      </c>
      <c r="V7" s="23">
        <v>353.32</v>
      </c>
      <c r="W7" s="23">
        <v>306.02</v>
      </c>
      <c r="X7" s="23">
        <v>284.51</v>
      </c>
      <c r="Y7" s="23">
        <v>59</v>
      </c>
      <c r="Z7" s="23">
        <v>109</v>
      </c>
      <c r="AA7" s="23">
        <v>108</v>
      </c>
      <c r="AB7" s="23">
        <v>92</v>
      </c>
      <c r="AC7" s="23">
        <v>133.80000000000001</v>
      </c>
      <c r="AD7" s="23">
        <v>0</v>
      </c>
      <c r="AE7" s="23" t="s">
        <v>555</v>
      </c>
      <c r="AF7" s="23" t="s">
        <v>555</v>
      </c>
      <c r="AG7" s="23">
        <v>10.31099</v>
      </c>
      <c r="AH7" s="23">
        <v>9.8276020000000006</v>
      </c>
      <c r="AI7" s="23">
        <v>9.7100000000000009</v>
      </c>
      <c r="AJ7" s="23" t="s">
        <v>555</v>
      </c>
      <c r="AK7" s="23">
        <v>8.6732200000000006</v>
      </c>
      <c r="AL7" s="23">
        <v>9.0080220000000004</v>
      </c>
      <c r="AM7" s="23">
        <v>8.52</v>
      </c>
      <c r="AN7" s="23" t="s">
        <v>555</v>
      </c>
      <c r="AO7" s="23">
        <v>0.53039519999999996</v>
      </c>
      <c r="AP7" s="23">
        <v>0.37737700000000002</v>
      </c>
      <c r="AQ7" s="23">
        <v>0.45</v>
      </c>
      <c r="AR7" s="23" t="s">
        <v>555</v>
      </c>
      <c r="AS7" s="23">
        <v>3294.9479999999999</v>
      </c>
      <c r="AT7" s="23">
        <v>3264.5479999999998</v>
      </c>
      <c r="AU7" s="23">
        <v>3023.81</v>
      </c>
      <c r="AV7" s="23" t="s">
        <v>555</v>
      </c>
      <c r="AW7" s="23">
        <v>3326.3339999999998</v>
      </c>
      <c r="AX7" s="23">
        <v>3298.0720000000001</v>
      </c>
      <c r="AY7" s="23">
        <v>3053.07</v>
      </c>
      <c r="AZ7" s="23">
        <v>299.267</v>
      </c>
      <c r="BA7" s="23">
        <v>272.8</v>
      </c>
      <c r="BB7" s="23">
        <v>286.02999999999997</v>
      </c>
      <c r="BC7" s="23">
        <v>193.86660000000001</v>
      </c>
      <c r="BD7" s="23">
        <v>129.26686000000001</v>
      </c>
      <c r="BE7" s="23">
        <v>161.57</v>
      </c>
      <c r="BF7" s="23">
        <v>1.5436748769999999</v>
      </c>
      <c r="BG7" s="23">
        <v>2.1103630120000001</v>
      </c>
      <c r="BH7" s="23">
        <v>1.83</v>
      </c>
    </row>
    <row r="8" spans="1:60" x14ac:dyDescent="0.2">
      <c r="A8" s="23" t="s">
        <v>294</v>
      </c>
      <c r="B8" s="23">
        <v>459.55</v>
      </c>
      <c r="C8" s="23">
        <v>492.85</v>
      </c>
      <c r="D8" s="23">
        <v>535.85</v>
      </c>
      <c r="E8" s="23">
        <v>496.08</v>
      </c>
      <c r="F8" s="23">
        <v>1123.5</v>
      </c>
      <c r="G8" s="23">
        <v>1648.95</v>
      </c>
      <c r="H8" s="23">
        <v>1328.45</v>
      </c>
      <c r="I8" s="23">
        <v>1294.43</v>
      </c>
      <c r="J8" s="23">
        <v>1348.83</v>
      </c>
      <c r="K8" s="23">
        <v>1366</v>
      </c>
      <c r="L8" s="23">
        <v>2032.4</v>
      </c>
      <c r="M8" s="23">
        <v>1759.7</v>
      </c>
      <c r="N8" s="23">
        <v>1458.92</v>
      </c>
      <c r="O8" s="23">
        <v>1654.26</v>
      </c>
      <c r="P8" s="23" t="s">
        <v>555</v>
      </c>
      <c r="Q8" s="23">
        <v>3.35</v>
      </c>
      <c r="R8" s="23">
        <v>4.12</v>
      </c>
      <c r="S8" s="23">
        <v>2.87</v>
      </c>
      <c r="T8" s="23">
        <v>3.32</v>
      </c>
      <c r="U8" s="23">
        <v>669.12</v>
      </c>
      <c r="V8" s="23">
        <v>420.16</v>
      </c>
      <c r="W8" s="23">
        <v>284.89999999999998</v>
      </c>
      <c r="X8" s="23">
        <v>458.06</v>
      </c>
      <c r="Y8" s="23">
        <v>200</v>
      </c>
      <c r="Z8" s="23">
        <v>102</v>
      </c>
      <c r="AA8" s="23">
        <v>99</v>
      </c>
      <c r="AB8" s="23">
        <v>134</v>
      </c>
      <c r="AC8" s="23">
        <v>241.6</v>
      </c>
      <c r="AD8" s="23" t="s">
        <v>555</v>
      </c>
      <c r="AE8" s="23">
        <v>21.38</v>
      </c>
      <c r="AF8" s="23">
        <v>8.5311299999999992</v>
      </c>
      <c r="AG8" s="23">
        <v>9.5413460000000008</v>
      </c>
      <c r="AH8" s="23">
        <v>10.241350000000001</v>
      </c>
      <c r="AI8" s="23">
        <v>9.44</v>
      </c>
      <c r="AJ8" s="23">
        <v>8.1898099999999996</v>
      </c>
      <c r="AK8" s="23">
        <v>9.0188120000000005</v>
      </c>
      <c r="AL8" s="23">
        <v>9.5241340000000001</v>
      </c>
      <c r="AM8" s="23">
        <v>8.91</v>
      </c>
      <c r="AN8" s="23">
        <v>0.26828400000000002</v>
      </c>
      <c r="AO8" s="23">
        <v>0.30983480000000002</v>
      </c>
      <c r="AP8" s="23">
        <v>0.35424640000000002</v>
      </c>
      <c r="AQ8" s="23">
        <v>0.31</v>
      </c>
      <c r="AR8" s="23">
        <v>2585.7800000000002</v>
      </c>
      <c r="AS8" s="23">
        <v>3178.652</v>
      </c>
      <c r="AT8" s="23">
        <v>3591.25</v>
      </c>
      <c r="AU8" s="23">
        <v>3118.56</v>
      </c>
      <c r="AV8" s="23">
        <v>2603.23</v>
      </c>
      <c r="AW8" s="23">
        <v>3204.7939999999999</v>
      </c>
      <c r="AX8" s="23">
        <v>3626.5639999999999</v>
      </c>
      <c r="AY8" s="23">
        <v>3144.86</v>
      </c>
      <c r="AZ8" s="23">
        <v>251.5334</v>
      </c>
      <c r="BA8" s="23">
        <v>218.73339999999999</v>
      </c>
      <c r="BB8" s="23">
        <v>235.13</v>
      </c>
      <c r="BC8" s="23">
        <v>136.06659999999999</v>
      </c>
      <c r="BD8" s="23">
        <v>162.66659999999999</v>
      </c>
      <c r="BE8" s="23">
        <v>149.37</v>
      </c>
      <c r="BF8" s="23">
        <v>1.848605021</v>
      </c>
      <c r="BG8" s="23">
        <v>1.3446730920000001</v>
      </c>
      <c r="BH8" s="23">
        <v>1.6</v>
      </c>
    </row>
    <row r="9" spans="1:60" x14ac:dyDescent="0.2">
      <c r="A9" s="23" t="s">
        <v>295</v>
      </c>
      <c r="B9" s="23" t="s">
        <v>555</v>
      </c>
      <c r="C9" s="23" t="s">
        <v>555</v>
      </c>
      <c r="D9" s="23" t="s">
        <v>555</v>
      </c>
      <c r="E9" s="23" t="s">
        <v>555</v>
      </c>
      <c r="F9" s="23" t="s">
        <v>555</v>
      </c>
      <c r="G9" s="23" t="s">
        <v>555</v>
      </c>
      <c r="H9" s="23" t="s">
        <v>555</v>
      </c>
      <c r="I9" s="23" t="s">
        <v>555</v>
      </c>
      <c r="J9" s="23" t="s">
        <v>555</v>
      </c>
      <c r="K9" s="23" t="s">
        <v>555</v>
      </c>
      <c r="L9" s="23" t="s">
        <v>555</v>
      </c>
      <c r="M9" s="23" t="s">
        <v>555</v>
      </c>
      <c r="N9" s="23" t="s">
        <v>555</v>
      </c>
      <c r="O9" s="23" t="s">
        <v>555</v>
      </c>
      <c r="P9" s="23" t="s">
        <v>555</v>
      </c>
      <c r="Q9" s="23" t="s">
        <v>555</v>
      </c>
      <c r="R9" s="23" t="s">
        <v>555</v>
      </c>
      <c r="S9" s="23" t="s">
        <v>555</v>
      </c>
      <c r="T9" s="23" t="s">
        <v>555</v>
      </c>
      <c r="U9" s="23" t="s">
        <v>555</v>
      </c>
      <c r="V9" s="23" t="s">
        <v>555</v>
      </c>
      <c r="W9" s="23" t="s">
        <v>555</v>
      </c>
      <c r="X9" s="23" t="s">
        <v>555</v>
      </c>
      <c r="Y9" s="23" t="s">
        <v>555</v>
      </c>
      <c r="Z9" s="23" t="s">
        <v>555</v>
      </c>
      <c r="AA9" s="23" t="s">
        <v>555</v>
      </c>
      <c r="AB9" s="23" t="s">
        <v>555</v>
      </c>
      <c r="AC9" s="23" t="s">
        <v>555</v>
      </c>
      <c r="AD9" s="23">
        <v>0</v>
      </c>
      <c r="AE9" s="23" t="s">
        <v>555</v>
      </c>
      <c r="AF9" s="23" t="s">
        <v>555</v>
      </c>
      <c r="AG9" s="23" t="s">
        <v>555</v>
      </c>
      <c r="AH9" s="23" t="s">
        <v>555</v>
      </c>
      <c r="AI9" s="23" t="s">
        <v>555</v>
      </c>
      <c r="AJ9" s="23" t="s">
        <v>555</v>
      </c>
      <c r="AK9" s="23" t="s">
        <v>555</v>
      </c>
      <c r="AL9" s="23" t="s">
        <v>555</v>
      </c>
      <c r="AM9" s="23" t="s">
        <v>555</v>
      </c>
      <c r="AN9" s="23" t="s">
        <v>555</v>
      </c>
      <c r="AO9" s="23" t="s">
        <v>555</v>
      </c>
      <c r="AP9" s="23" t="s">
        <v>555</v>
      </c>
      <c r="AQ9" s="23" t="s">
        <v>555</v>
      </c>
      <c r="AR9" s="23" t="s">
        <v>555</v>
      </c>
      <c r="AS9" s="23" t="s">
        <v>555</v>
      </c>
      <c r="AT9" s="23" t="s">
        <v>555</v>
      </c>
      <c r="AU9" s="23" t="s">
        <v>555</v>
      </c>
      <c r="AV9" s="23" t="s">
        <v>555</v>
      </c>
      <c r="AW9" s="23" t="s">
        <v>555</v>
      </c>
      <c r="AX9" s="23" t="s">
        <v>555</v>
      </c>
      <c r="AY9" s="23" t="s">
        <v>555</v>
      </c>
      <c r="AZ9" s="23" t="s">
        <v>555</v>
      </c>
      <c r="BA9" s="23" t="s">
        <v>555</v>
      </c>
      <c r="BB9" s="23" t="s">
        <v>555</v>
      </c>
      <c r="BC9" s="23" t="s">
        <v>555</v>
      </c>
      <c r="BD9" s="23" t="s">
        <v>555</v>
      </c>
      <c r="BE9" s="23" t="s">
        <v>555</v>
      </c>
      <c r="BF9" s="23" t="s">
        <v>555</v>
      </c>
      <c r="BG9" s="23" t="s">
        <v>555</v>
      </c>
      <c r="BH9" s="23" t="s">
        <v>555</v>
      </c>
    </row>
    <row r="10" spans="1:60" x14ac:dyDescent="0.2">
      <c r="A10" s="23" t="s">
        <v>296</v>
      </c>
      <c r="B10" s="23">
        <v>454.85</v>
      </c>
      <c r="C10" s="23">
        <v>547.1</v>
      </c>
      <c r="D10" s="23">
        <v>555.45000000000005</v>
      </c>
      <c r="E10" s="23">
        <v>519.13</v>
      </c>
      <c r="F10" s="23">
        <v>1298.3499999999999</v>
      </c>
      <c r="G10" s="23">
        <v>1471.65</v>
      </c>
      <c r="H10" s="23">
        <v>1547.8</v>
      </c>
      <c r="I10" s="23">
        <v>1669.48</v>
      </c>
      <c r="J10" s="23">
        <v>1496.82</v>
      </c>
      <c r="K10" s="23">
        <v>1123.5</v>
      </c>
      <c r="L10" s="23">
        <v>2032.4</v>
      </c>
      <c r="M10" s="23">
        <v>2012.7</v>
      </c>
      <c r="N10" s="23">
        <v>1936.28</v>
      </c>
      <c r="O10" s="23">
        <v>1776.22</v>
      </c>
      <c r="P10" s="23">
        <v>3.48</v>
      </c>
      <c r="Q10" s="23">
        <v>4.92</v>
      </c>
      <c r="R10" s="23">
        <v>5.57</v>
      </c>
      <c r="S10" s="23">
        <v>2.99</v>
      </c>
      <c r="T10" s="23">
        <v>4.24</v>
      </c>
      <c r="U10" s="23">
        <v>639.94000000000005</v>
      </c>
      <c r="V10" s="23">
        <v>592.05999999999995</v>
      </c>
      <c r="W10" s="23">
        <v>647.54999999999995</v>
      </c>
      <c r="X10" s="23">
        <v>626.52</v>
      </c>
      <c r="Y10" s="23">
        <v>130</v>
      </c>
      <c r="Z10" s="23">
        <v>106</v>
      </c>
      <c r="AA10" s="23">
        <v>217</v>
      </c>
      <c r="AB10" s="23">
        <v>151</v>
      </c>
      <c r="AC10" s="23">
        <v>179.6</v>
      </c>
      <c r="AD10" s="23">
        <v>0</v>
      </c>
      <c r="AE10" s="23">
        <v>23.97</v>
      </c>
      <c r="AF10" s="23" t="s">
        <v>555</v>
      </c>
      <c r="AG10" s="23">
        <v>11.0647</v>
      </c>
      <c r="AH10" s="23">
        <v>11.837479999999999</v>
      </c>
      <c r="AI10" s="23">
        <v>11.09</v>
      </c>
      <c r="AJ10" s="23" t="s">
        <v>555</v>
      </c>
      <c r="AK10" s="23">
        <v>10.292085999999999</v>
      </c>
      <c r="AL10" s="23">
        <v>10.946580000000001</v>
      </c>
      <c r="AM10" s="23">
        <v>10.29</v>
      </c>
      <c r="AN10" s="23" t="s">
        <v>555</v>
      </c>
      <c r="AO10" s="23">
        <v>0.34929280000000001</v>
      </c>
      <c r="AP10" s="23">
        <v>0.36096240000000002</v>
      </c>
      <c r="AQ10" s="23">
        <v>0.35</v>
      </c>
      <c r="AR10" s="23" t="s">
        <v>555</v>
      </c>
      <c r="AS10" s="23">
        <v>4221.7640000000001</v>
      </c>
      <c r="AT10" s="23">
        <v>4781.7780000000002</v>
      </c>
      <c r="AU10" s="23">
        <v>4245.83</v>
      </c>
      <c r="AV10" s="23" t="s">
        <v>555</v>
      </c>
      <c r="AW10" s="23">
        <v>4245.4920000000002</v>
      </c>
      <c r="AX10" s="23">
        <v>4812.1980000000003</v>
      </c>
      <c r="AY10" s="23">
        <v>4269.71</v>
      </c>
      <c r="AZ10" s="23">
        <v>248.66679999999999</v>
      </c>
      <c r="BA10" s="23">
        <v>245.25</v>
      </c>
      <c r="BB10" s="23">
        <v>246.96</v>
      </c>
      <c r="BC10" s="23">
        <v>181.5334</v>
      </c>
      <c r="BD10" s="23">
        <v>229.58324999999999</v>
      </c>
      <c r="BE10" s="23">
        <v>205.56</v>
      </c>
      <c r="BF10" s="23">
        <v>1.3698129379999999</v>
      </c>
      <c r="BG10" s="23">
        <v>1.0682399520000001</v>
      </c>
      <c r="BH10" s="23">
        <v>1.22</v>
      </c>
    </row>
    <row r="11" spans="1:60" x14ac:dyDescent="0.2">
      <c r="A11" s="23" t="s">
        <v>297</v>
      </c>
      <c r="B11" s="23">
        <v>459.55</v>
      </c>
      <c r="C11" s="23" t="s">
        <v>555</v>
      </c>
      <c r="D11" s="23">
        <v>545.35</v>
      </c>
      <c r="E11" s="23">
        <v>504.74</v>
      </c>
      <c r="F11" s="23">
        <v>1298.3499999999999</v>
      </c>
      <c r="G11" s="23" t="s">
        <v>555</v>
      </c>
      <c r="H11" s="23">
        <v>1446.8</v>
      </c>
      <c r="I11" s="23" t="s">
        <v>555</v>
      </c>
      <c r="J11" s="23">
        <v>1437.42</v>
      </c>
      <c r="K11" s="23">
        <v>1481.95</v>
      </c>
      <c r="L11" s="23" t="s">
        <v>555</v>
      </c>
      <c r="M11" s="23">
        <v>1586.6</v>
      </c>
      <c r="N11" s="23" t="s">
        <v>555</v>
      </c>
      <c r="O11" s="23">
        <v>1583.29</v>
      </c>
      <c r="P11" s="23" t="s">
        <v>555</v>
      </c>
      <c r="Q11" s="23" t="s">
        <v>555</v>
      </c>
      <c r="R11" s="23">
        <v>1.35</v>
      </c>
      <c r="S11" s="23" t="s">
        <v>555</v>
      </c>
      <c r="T11" s="23">
        <v>0.46</v>
      </c>
      <c r="U11" s="23" t="s">
        <v>555</v>
      </c>
      <c r="V11" s="23">
        <v>48.7</v>
      </c>
      <c r="W11" s="23" t="s">
        <v>555</v>
      </c>
      <c r="X11" s="23" t="s">
        <v>555</v>
      </c>
      <c r="Y11" s="23" t="s">
        <v>555</v>
      </c>
      <c r="Z11" s="23">
        <v>36</v>
      </c>
      <c r="AA11" s="23" t="s">
        <v>555</v>
      </c>
      <c r="AB11" s="23">
        <v>39</v>
      </c>
      <c r="AC11" s="23" t="s">
        <v>555</v>
      </c>
      <c r="AD11" s="23">
        <v>0</v>
      </c>
      <c r="AE11" s="23" t="s">
        <v>555</v>
      </c>
      <c r="AF11" s="23" t="s">
        <v>555</v>
      </c>
      <c r="AG11" s="23" t="s">
        <v>555</v>
      </c>
      <c r="AH11" s="23">
        <v>8.9910650000000008</v>
      </c>
      <c r="AI11" s="23">
        <v>8.3699999999999992</v>
      </c>
      <c r="AJ11" s="23" t="s">
        <v>555</v>
      </c>
      <c r="AK11" s="23" t="s">
        <v>555</v>
      </c>
      <c r="AL11" s="23">
        <v>8.4103499999999993</v>
      </c>
      <c r="AM11" s="23">
        <v>7.85</v>
      </c>
      <c r="AN11" s="23" t="s">
        <v>555</v>
      </c>
      <c r="AO11" s="23" t="s">
        <v>555</v>
      </c>
      <c r="AP11" s="23">
        <v>0.34272849999999999</v>
      </c>
      <c r="AQ11" s="23">
        <v>0.34</v>
      </c>
      <c r="AR11" s="23" t="s">
        <v>555</v>
      </c>
      <c r="AS11" s="23" t="s">
        <v>555</v>
      </c>
      <c r="AT11" s="23">
        <v>2810.77</v>
      </c>
      <c r="AU11" s="23">
        <v>2355.59</v>
      </c>
      <c r="AV11" s="23" t="s">
        <v>555</v>
      </c>
      <c r="AW11" s="23" t="s">
        <v>555</v>
      </c>
      <c r="AX11" s="23">
        <v>2829.64</v>
      </c>
      <c r="AY11" s="23">
        <v>2368</v>
      </c>
      <c r="AZ11" s="23" t="s">
        <v>555</v>
      </c>
      <c r="BA11" s="23" t="s">
        <v>555</v>
      </c>
      <c r="BB11" s="23" t="s">
        <v>555</v>
      </c>
      <c r="BC11" s="23" t="s">
        <v>555</v>
      </c>
      <c r="BD11" s="23" t="s">
        <v>555</v>
      </c>
      <c r="BE11" s="23" t="s">
        <v>555</v>
      </c>
      <c r="BF11" s="23" t="s">
        <v>555</v>
      </c>
      <c r="BG11" s="23" t="s">
        <v>555</v>
      </c>
      <c r="BH11" s="23" t="s">
        <v>555</v>
      </c>
    </row>
    <row r="12" spans="1:60" x14ac:dyDescent="0.2">
      <c r="A12" s="23" t="s">
        <v>298</v>
      </c>
      <c r="B12" s="23">
        <v>454.85</v>
      </c>
      <c r="C12" s="23">
        <v>492.85</v>
      </c>
      <c r="D12" s="23">
        <v>485.95</v>
      </c>
      <c r="E12" s="23">
        <v>477.88</v>
      </c>
      <c r="F12" s="23">
        <v>1105.95</v>
      </c>
      <c r="G12" s="23">
        <v>1489.8</v>
      </c>
      <c r="H12" s="23">
        <v>1567.15</v>
      </c>
      <c r="I12" s="23">
        <v>1751.85</v>
      </c>
      <c r="J12" s="23">
        <v>1478.69</v>
      </c>
      <c r="K12" s="23" t="s">
        <v>555</v>
      </c>
      <c r="L12" s="23">
        <v>2032.4</v>
      </c>
      <c r="M12" s="23" t="s">
        <v>555</v>
      </c>
      <c r="N12" s="23">
        <v>1838.81</v>
      </c>
      <c r="O12" s="23">
        <v>1886.59</v>
      </c>
      <c r="P12" s="23">
        <v>5</v>
      </c>
      <c r="Q12" s="23">
        <v>5.57</v>
      </c>
      <c r="R12" s="23">
        <v>5.58</v>
      </c>
      <c r="S12" s="23">
        <v>3.69</v>
      </c>
      <c r="T12" s="23">
        <v>4.96</v>
      </c>
      <c r="U12" s="23">
        <v>313.52</v>
      </c>
      <c r="V12" s="23">
        <v>771.34</v>
      </c>
      <c r="W12" s="23">
        <v>426.88</v>
      </c>
      <c r="X12" s="23">
        <v>503.91</v>
      </c>
      <c r="Y12" s="23">
        <v>56</v>
      </c>
      <c r="Z12" s="23">
        <v>138</v>
      </c>
      <c r="AA12" s="23">
        <v>116</v>
      </c>
      <c r="AB12" s="23">
        <v>103</v>
      </c>
      <c r="AC12" s="23">
        <v>72.400000000000006</v>
      </c>
      <c r="AD12" s="23">
        <v>0</v>
      </c>
      <c r="AE12" s="23">
        <v>16.38</v>
      </c>
      <c r="AF12" s="23">
        <v>9.3935099999999991</v>
      </c>
      <c r="AG12" s="23">
        <v>11.27234</v>
      </c>
      <c r="AH12" s="23">
        <v>11.371259999999999</v>
      </c>
      <c r="AI12" s="23">
        <v>10.68</v>
      </c>
      <c r="AJ12" s="23">
        <v>9.0068800000000007</v>
      </c>
      <c r="AK12" s="23">
        <v>10.64714</v>
      </c>
      <c r="AL12" s="23">
        <v>10.7714</v>
      </c>
      <c r="AM12" s="23">
        <v>10.14</v>
      </c>
      <c r="AN12" s="23">
        <v>0.26957599999999998</v>
      </c>
      <c r="AO12" s="23">
        <v>0.3062452</v>
      </c>
      <c r="AP12" s="23">
        <v>0.30095919999999998</v>
      </c>
      <c r="AQ12" s="23">
        <v>0.28999999999999998</v>
      </c>
      <c r="AR12" s="23">
        <v>3125.68</v>
      </c>
      <c r="AS12" s="23">
        <v>4450.232</v>
      </c>
      <c r="AT12" s="23">
        <v>4522.5200000000004</v>
      </c>
      <c r="AU12" s="23">
        <v>4032.81</v>
      </c>
      <c r="AV12" s="23">
        <v>3147.72</v>
      </c>
      <c r="AW12" s="23">
        <v>4471.634</v>
      </c>
      <c r="AX12" s="23">
        <v>4553.25</v>
      </c>
      <c r="AY12" s="23">
        <v>4057.53</v>
      </c>
      <c r="AZ12" s="23">
        <v>359.91674999999998</v>
      </c>
      <c r="BA12" s="23">
        <v>302.53339999999997</v>
      </c>
      <c r="BB12" s="23">
        <v>331.23</v>
      </c>
      <c r="BC12" s="23">
        <v>192.33324999999999</v>
      </c>
      <c r="BD12" s="23">
        <v>157.93299999999999</v>
      </c>
      <c r="BE12" s="23">
        <v>175.13</v>
      </c>
      <c r="BF12" s="23">
        <v>1.871318402</v>
      </c>
      <c r="BG12" s="23">
        <v>1.9155806580000001</v>
      </c>
      <c r="BH12" s="23">
        <v>1.89</v>
      </c>
    </row>
    <row r="13" spans="1:60" x14ac:dyDescent="0.2">
      <c r="A13" s="23" t="s">
        <v>299</v>
      </c>
      <c r="B13" s="23">
        <v>454.85</v>
      </c>
      <c r="C13" s="23">
        <v>506</v>
      </c>
      <c r="D13" s="23">
        <v>497.7</v>
      </c>
      <c r="E13" s="23">
        <v>486.18</v>
      </c>
      <c r="F13" s="23">
        <v>1171</v>
      </c>
      <c r="G13" s="23">
        <v>1233.75</v>
      </c>
      <c r="H13" s="23">
        <v>1237.55</v>
      </c>
      <c r="I13" s="23">
        <v>1140.8800000000001</v>
      </c>
      <c r="J13" s="23">
        <v>1195.8</v>
      </c>
      <c r="K13" s="23">
        <v>1366</v>
      </c>
      <c r="L13" s="23">
        <v>1418.25</v>
      </c>
      <c r="M13" s="23">
        <v>1446.8</v>
      </c>
      <c r="N13" s="23">
        <v>1184.1500000000001</v>
      </c>
      <c r="O13" s="23">
        <v>1353.8</v>
      </c>
      <c r="P13" s="23" t="s">
        <v>555</v>
      </c>
      <c r="Q13" s="23">
        <v>3.28</v>
      </c>
      <c r="R13" s="23">
        <v>2.82</v>
      </c>
      <c r="S13" s="23">
        <v>2.42</v>
      </c>
      <c r="T13" s="23">
        <v>2.71</v>
      </c>
      <c r="U13" s="23">
        <v>333.9</v>
      </c>
      <c r="V13" s="23">
        <v>311.54000000000002</v>
      </c>
      <c r="W13" s="23">
        <v>280.26</v>
      </c>
      <c r="X13" s="23">
        <v>308.57</v>
      </c>
      <c r="Y13" s="23">
        <v>102</v>
      </c>
      <c r="Z13" s="23">
        <v>110</v>
      </c>
      <c r="AA13" s="23">
        <v>116</v>
      </c>
      <c r="AB13" s="23">
        <v>109</v>
      </c>
      <c r="AC13" s="23">
        <v>142.75</v>
      </c>
      <c r="AD13" s="23">
        <v>0</v>
      </c>
      <c r="AE13" s="23" t="s">
        <v>555</v>
      </c>
      <c r="AF13" s="23">
        <v>8.9061450000000004</v>
      </c>
      <c r="AG13" s="23">
        <v>9.4250799999999995</v>
      </c>
      <c r="AH13" s="23">
        <v>8.9866119999999992</v>
      </c>
      <c r="AI13" s="23">
        <v>9.11</v>
      </c>
      <c r="AJ13" s="23">
        <v>8.5305400000000002</v>
      </c>
      <c r="AK13" s="23">
        <v>8.8435974999999996</v>
      </c>
      <c r="AL13" s="23">
        <v>8.4987759999999994</v>
      </c>
      <c r="AM13" s="23">
        <v>8.6199999999999992</v>
      </c>
      <c r="AN13" s="23">
        <v>0.27395124999999998</v>
      </c>
      <c r="AO13" s="23">
        <v>0.33362775</v>
      </c>
      <c r="AP13" s="23">
        <v>0.3088786</v>
      </c>
      <c r="AQ13" s="23">
        <v>0.31</v>
      </c>
      <c r="AR13" s="23">
        <v>2800.2887500000002</v>
      </c>
      <c r="AS13" s="23">
        <v>3068.7525000000001</v>
      </c>
      <c r="AT13" s="23">
        <v>2824.884</v>
      </c>
      <c r="AU13" s="23">
        <v>2897.98</v>
      </c>
      <c r="AV13" s="23">
        <v>2826.16</v>
      </c>
      <c r="AW13" s="23">
        <v>3097.4450000000002</v>
      </c>
      <c r="AX13" s="23">
        <v>2848.1239999999998</v>
      </c>
      <c r="AY13" s="23">
        <v>2923.91</v>
      </c>
      <c r="AZ13" s="23">
        <v>242.13339999999999</v>
      </c>
      <c r="BA13" s="23">
        <v>270.7998</v>
      </c>
      <c r="BB13" s="23">
        <v>256.47000000000003</v>
      </c>
      <c r="BC13" s="23">
        <v>192.26660000000001</v>
      </c>
      <c r="BD13" s="23">
        <v>194.2664</v>
      </c>
      <c r="BE13" s="23">
        <v>193.27</v>
      </c>
      <c r="BF13" s="23">
        <v>1.2593627810000001</v>
      </c>
      <c r="BG13" s="23">
        <v>1.3939610760000001</v>
      </c>
      <c r="BH13" s="23">
        <v>1.33</v>
      </c>
    </row>
    <row r="14" spans="1:60" x14ac:dyDescent="0.2">
      <c r="A14" s="23" t="s">
        <v>300</v>
      </c>
      <c r="B14" s="23">
        <v>428.55</v>
      </c>
      <c r="C14" s="23">
        <v>458.4</v>
      </c>
      <c r="D14" s="23">
        <v>485.95</v>
      </c>
      <c r="E14" s="23">
        <v>457.63</v>
      </c>
      <c r="F14" s="23">
        <v>1050.3499999999999</v>
      </c>
      <c r="G14" s="23">
        <v>1131.8499999999999</v>
      </c>
      <c r="H14" s="23">
        <v>1037.8</v>
      </c>
      <c r="I14" s="23">
        <v>1061.95</v>
      </c>
      <c r="J14" s="23">
        <v>1070.49</v>
      </c>
      <c r="K14" s="23">
        <v>1280.3499999999999</v>
      </c>
      <c r="L14" s="23">
        <v>1284.45</v>
      </c>
      <c r="M14" s="23">
        <v>1274.3499999999999</v>
      </c>
      <c r="N14" s="23">
        <v>1213.4000000000001</v>
      </c>
      <c r="O14" s="23">
        <v>1263.1400000000001</v>
      </c>
      <c r="P14" s="23" t="s">
        <v>555</v>
      </c>
      <c r="Q14" s="23">
        <v>4.79</v>
      </c>
      <c r="R14" s="23">
        <v>4.75</v>
      </c>
      <c r="S14" s="23">
        <v>4.75</v>
      </c>
      <c r="T14" s="23">
        <v>4.63</v>
      </c>
      <c r="U14" s="23">
        <v>299.82</v>
      </c>
      <c r="V14" s="23">
        <v>263.68</v>
      </c>
      <c r="W14" s="23">
        <v>243.06</v>
      </c>
      <c r="X14" s="23">
        <v>268.85000000000002</v>
      </c>
      <c r="Y14" s="23">
        <v>63</v>
      </c>
      <c r="Z14" s="23">
        <v>56</v>
      </c>
      <c r="AA14" s="23">
        <v>51</v>
      </c>
      <c r="AB14" s="23">
        <v>56</v>
      </c>
      <c r="AC14" s="23">
        <v>72.8</v>
      </c>
      <c r="AD14" s="23" t="s">
        <v>555</v>
      </c>
      <c r="AE14" s="23" t="s">
        <v>555</v>
      </c>
      <c r="AF14" s="23">
        <v>10.197229999999999</v>
      </c>
      <c r="AG14" s="23">
        <v>10.706379999999999</v>
      </c>
      <c r="AH14" s="23">
        <v>10.695527999999999</v>
      </c>
      <c r="AI14" s="23">
        <v>10.53</v>
      </c>
      <c r="AJ14" s="23">
        <v>9.6555710000000001</v>
      </c>
      <c r="AK14" s="23">
        <v>10.344942</v>
      </c>
      <c r="AL14" s="23">
        <v>10.130208</v>
      </c>
      <c r="AM14" s="23">
        <v>10.039999999999999</v>
      </c>
      <c r="AN14" s="23">
        <v>0.30653580000000002</v>
      </c>
      <c r="AO14" s="23">
        <v>0.2503686</v>
      </c>
      <c r="AP14" s="23">
        <v>0.30375859999999999</v>
      </c>
      <c r="AQ14" s="23">
        <v>0.28999999999999998</v>
      </c>
      <c r="AR14" s="23">
        <v>3643.8809999999999</v>
      </c>
      <c r="AS14" s="23">
        <v>4085.8339999999998</v>
      </c>
      <c r="AT14" s="23">
        <v>3999.2460000000001</v>
      </c>
      <c r="AU14" s="23">
        <v>3909.65</v>
      </c>
      <c r="AV14" s="23">
        <v>3668.502</v>
      </c>
      <c r="AW14" s="23">
        <v>4116.6719999999996</v>
      </c>
      <c r="AX14" s="23">
        <v>4040.58</v>
      </c>
      <c r="AY14" s="23">
        <v>3941.92</v>
      </c>
      <c r="AZ14" s="23">
        <v>255.7998</v>
      </c>
      <c r="BA14" s="23">
        <v>223.46680000000001</v>
      </c>
      <c r="BB14" s="23">
        <v>239.63</v>
      </c>
      <c r="BC14" s="23">
        <v>135.86673999999999</v>
      </c>
      <c r="BD14" s="23">
        <v>91.666539999999998</v>
      </c>
      <c r="BE14" s="23">
        <v>113.77</v>
      </c>
      <c r="BF14" s="23">
        <v>1.882725677</v>
      </c>
      <c r="BG14" s="23">
        <v>2.4378230049999998</v>
      </c>
      <c r="BH14" s="23">
        <v>2.16</v>
      </c>
    </row>
    <row r="15" spans="1:60" x14ac:dyDescent="0.2">
      <c r="A15" s="23" t="s">
        <v>301</v>
      </c>
      <c r="B15" s="23" t="s">
        <v>555</v>
      </c>
      <c r="C15" s="23" t="s">
        <v>555</v>
      </c>
      <c r="D15" s="23" t="s">
        <v>555</v>
      </c>
      <c r="E15" s="23" t="s">
        <v>555</v>
      </c>
      <c r="F15" s="23" t="s">
        <v>555</v>
      </c>
      <c r="G15" s="23" t="s">
        <v>555</v>
      </c>
      <c r="H15" s="23" t="s">
        <v>555</v>
      </c>
      <c r="I15" s="23" t="s">
        <v>555</v>
      </c>
      <c r="J15" s="23" t="s">
        <v>555</v>
      </c>
      <c r="K15" s="23" t="s">
        <v>555</v>
      </c>
      <c r="L15" s="23" t="s">
        <v>555</v>
      </c>
      <c r="M15" s="23" t="s">
        <v>555</v>
      </c>
      <c r="N15" s="23" t="s">
        <v>555</v>
      </c>
      <c r="O15" s="23" t="s">
        <v>555</v>
      </c>
      <c r="P15" s="23" t="s">
        <v>555</v>
      </c>
      <c r="Q15" s="23" t="s">
        <v>555</v>
      </c>
      <c r="R15" s="23" t="s">
        <v>555</v>
      </c>
      <c r="S15" s="23" t="s">
        <v>555</v>
      </c>
      <c r="T15" s="23" t="s">
        <v>555</v>
      </c>
      <c r="U15" s="23" t="s">
        <v>555</v>
      </c>
      <c r="V15" s="23" t="s">
        <v>555</v>
      </c>
      <c r="W15" s="23" t="s">
        <v>555</v>
      </c>
      <c r="X15" s="23" t="s">
        <v>555</v>
      </c>
      <c r="Y15" s="23" t="s">
        <v>555</v>
      </c>
      <c r="Z15" s="23" t="s">
        <v>555</v>
      </c>
      <c r="AA15" s="23" t="s">
        <v>555</v>
      </c>
      <c r="AB15" s="23" t="s">
        <v>555</v>
      </c>
      <c r="AC15" s="23" t="s">
        <v>555</v>
      </c>
      <c r="AD15" s="23">
        <v>0</v>
      </c>
      <c r="AE15" s="23" t="s">
        <v>555</v>
      </c>
      <c r="AF15" s="23" t="s">
        <v>555</v>
      </c>
      <c r="AG15" s="23" t="s">
        <v>555</v>
      </c>
      <c r="AH15" s="23" t="s">
        <v>555</v>
      </c>
      <c r="AI15" s="23" t="s">
        <v>555</v>
      </c>
      <c r="AJ15" s="23" t="s">
        <v>555</v>
      </c>
      <c r="AK15" s="23" t="s">
        <v>555</v>
      </c>
      <c r="AL15" s="23" t="s">
        <v>555</v>
      </c>
      <c r="AM15" s="23" t="s">
        <v>555</v>
      </c>
      <c r="AN15" s="23" t="s">
        <v>555</v>
      </c>
      <c r="AO15" s="23" t="s">
        <v>555</v>
      </c>
      <c r="AP15" s="23" t="s">
        <v>555</v>
      </c>
      <c r="AQ15" s="23" t="s">
        <v>555</v>
      </c>
      <c r="AR15" s="23" t="s">
        <v>555</v>
      </c>
      <c r="AS15" s="23" t="s">
        <v>555</v>
      </c>
      <c r="AT15" s="23" t="s">
        <v>555</v>
      </c>
      <c r="AU15" s="23" t="s">
        <v>555</v>
      </c>
      <c r="AV15" s="23" t="s">
        <v>555</v>
      </c>
      <c r="AW15" s="23" t="s">
        <v>555</v>
      </c>
      <c r="AX15" s="23" t="s">
        <v>555</v>
      </c>
      <c r="AY15" s="23" t="s">
        <v>555</v>
      </c>
      <c r="AZ15" s="23" t="s">
        <v>555</v>
      </c>
      <c r="BA15" s="23" t="s">
        <v>555</v>
      </c>
      <c r="BB15" s="23" t="s">
        <v>555</v>
      </c>
      <c r="BC15" s="23" t="s">
        <v>555</v>
      </c>
      <c r="BD15" s="23" t="s">
        <v>555</v>
      </c>
      <c r="BE15" s="23" t="s">
        <v>555</v>
      </c>
      <c r="BF15" s="23" t="s">
        <v>555</v>
      </c>
      <c r="BG15" s="23" t="s">
        <v>555</v>
      </c>
      <c r="BH15" s="23" t="s">
        <v>555</v>
      </c>
    </row>
    <row r="16" spans="1:60" x14ac:dyDescent="0.2">
      <c r="A16" s="23" t="s">
        <v>302</v>
      </c>
      <c r="B16" s="23" t="s">
        <v>555</v>
      </c>
      <c r="C16" s="23">
        <v>497.55</v>
      </c>
      <c r="D16" s="23">
        <v>485.95</v>
      </c>
      <c r="E16" s="23">
        <v>477.39</v>
      </c>
      <c r="F16" s="23" t="s">
        <v>555</v>
      </c>
      <c r="G16" s="23">
        <v>1266.6500000000001</v>
      </c>
      <c r="H16" s="23">
        <v>1256.25</v>
      </c>
      <c r="I16" s="23">
        <v>1072.69</v>
      </c>
      <c r="J16" s="23">
        <v>1160.03</v>
      </c>
      <c r="K16" s="23" t="s">
        <v>555</v>
      </c>
      <c r="L16" s="23">
        <v>1648.95</v>
      </c>
      <c r="M16" s="23">
        <v>1682.85</v>
      </c>
      <c r="N16" s="23">
        <v>1323.2</v>
      </c>
      <c r="O16" s="23">
        <v>1495.92</v>
      </c>
      <c r="P16" s="23" t="s">
        <v>555</v>
      </c>
      <c r="Q16" s="23">
        <v>6.69</v>
      </c>
      <c r="R16" s="23">
        <v>7.99</v>
      </c>
      <c r="S16" s="23">
        <v>7.43</v>
      </c>
      <c r="T16" s="23">
        <v>7.24</v>
      </c>
      <c r="U16" s="23">
        <v>202.8</v>
      </c>
      <c r="V16" s="23">
        <v>396.78</v>
      </c>
      <c r="W16" s="23">
        <v>261.89999999999998</v>
      </c>
      <c r="X16" s="23">
        <v>287.16000000000003</v>
      </c>
      <c r="Y16" s="23">
        <v>30</v>
      </c>
      <c r="Z16" s="23">
        <v>50</v>
      </c>
      <c r="AA16" s="23">
        <v>35</v>
      </c>
      <c r="AB16" s="23">
        <v>38</v>
      </c>
      <c r="AC16" s="23">
        <v>41.6</v>
      </c>
      <c r="AD16" s="23">
        <v>0</v>
      </c>
      <c r="AE16" s="23" t="s">
        <v>555</v>
      </c>
      <c r="AF16" s="23">
        <v>11.04875</v>
      </c>
      <c r="AG16" s="23">
        <v>11.88682</v>
      </c>
      <c r="AH16" s="23">
        <v>12.543900000000001</v>
      </c>
      <c r="AI16" s="23">
        <v>11.83</v>
      </c>
      <c r="AJ16" s="23">
        <v>10.567655</v>
      </c>
      <c r="AK16" s="23">
        <v>11.265840000000001</v>
      </c>
      <c r="AL16" s="23">
        <v>12.09238</v>
      </c>
      <c r="AM16" s="23">
        <v>11.31</v>
      </c>
      <c r="AN16" s="23">
        <v>0.2780321</v>
      </c>
      <c r="AO16" s="23">
        <v>0.29757820000000001</v>
      </c>
      <c r="AP16" s="23">
        <v>0.24883259999999999</v>
      </c>
      <c r="AQ16" s="23">
        <v>0.27</v>
      </c>
      <c r="AR16" s="23">
        <v>4328.0479999999998</v>
      </c>
      <c r="AS16" s="23">
        <v>4945.2740000000003</v>
      </c>
      <c r="AT16" s="23">
        <v>5586</v>
      </c>
      <c r="AU16" s="23">
        <v>4953.1099999999997</v>
      </c>
      <c r="AV16" s="23">
        <v>4354.759</v>
      </c>
      <c r="AW16" s="23">
        <v>4980.37</v>
      </c>
      <c r="AX16" s="23">
        <v>5637.8280000000004</v>
      </c>
      <c r="AY16" s="23">
        <v>4990.99</v>
      </c>
      <c r="AZ16" s="23">
        <v>245.93340000000001</v>
      </c>
      <c r="BA16" s="23">
        <v>182</v>
      </c>
      <c r="BB16" s="23">
        <v>213.97</v>
      </c>
      <c r="BC16" s="23">
        <v>179.86680000000001</v>
      </c>
      <c r="BD16" s="23">
        <v>116.99986</v>
      </c>
      <c r="BE16" s="23">
        <v>148.43</v>
      </c>
      <c r="BF16" s="23">
        <v>1.367308475</v>
      </c>
      <c r="BG16" s="23">
        <v>1.5555574169999999</v>
      </c>
      <c r="BH16" s="23">
        <v>1.46</v>
      </c>
    </row>
    <row r="17" spans="1:60" x14ac:dyDescent="0.2">
      <c r="A17" s="23" t="s">
        <v>303</v>
      </c>
      <c r="B17" s="23">
        <v>467.8</v>
      </c>
      <c r="C17" s="23">
        <v>519.35</v>
      </c>
      <c r="D17" s="23">
        <v>535.85</v>
      </c>
      <c r="E17" s="23">
        <v>507.67</v>
      </c>
      <c r="F17" s="23" t="s">
        <v>555</v>
      </c>
      <c r="G17" s="23" t="s">
        <v>555</v>
      </c>
      <c r="H17" s="23">
        <v>1386.35</v>
      </c>
      <c r="I17" s="23">
        <v>1330.2</v>
      </c>
      <c r="J17" s="23">
        <v>1348.45</v>
      </c>
      <c r="K17" s="23" t="s">
        <v>555</v>
      </c>
      <c r="L17" s="23">
        <v>1665.7</v>
      </c>
      <c r="M17" s="23">
        <v>1446.8</v>
      </c>
      <c r="N17" s="23" t="s">
        <v>555</v>
      </c>
      <c r="O17" s="23">
        <v>1439.25</v>
      </c>
      <c r="P17" s="23">
        <v>6.77</v>
      </c>
      <c r="Q17" s="23">
        <v>5.76</v>
      </c>
      <c r="R17" s="23">
        <v>7.3</v>
      </c>
      <c r="S17" s="23">
        <v>4.7699999999999996</v>
      </c>
      <c r="T17" s="23">
        <v>6.15</v>
      </c>
      <c r="U17" s="23">
        <v>211.53</v>
      </c>
      <c r="V17" s="23">
        <v>402.68</v>
      </c>
      <c r="W17" s="23">
        <v>323.42</v>
      </c>
      <c r="X17" s="23">
        <v>312.54000000000002</v>
      </c>
      <c r="Y17" s="23">
        <v>37</v>
      </c>
      <c r="Z17" s="23">
        <v>55</v>
      </c>
      <c r="AA17" s="23">
        <v>68</v>
      </c>
      <c r="AB17" s="23">
        <v>53</v>
      </c>
      <c r="AC17" s="23">
        <v>62.33</v>
      </c>
      <c r="AD17" s="23">
        <v>0</v>
      </c>
      <c r="AE17" s="23" t="s">
        <v>555</v>
      </c>
      <c r="AF17" s="23" t="s">
        <v>555</v>
      </c>
      <c r="AG17" s="23">
        <v>11.909219999999999</v>
      </c>
      <c r="AH17" s="23">
        <v>12.474119999999999</v>
      </c>
      <c r="AI17" s="23">
        <v>11.83</v>
      </c>
      <c r="AJ17" s="23" t="s">
        <v>555</v>
      </c>
      <c r="AK17" s="23">
        <v>10.874409999999999</v>
      </c>
      <c r="AL17" s="23">
        <v>11.72606</v>
      </c>
      <c r="AM17" s="23">
        <v>10.97</v>
      </c>
      <c r="AN17" s="23" t="s">
        <v>555</v>
      </c>
      <c r="AO17" s="23">
        <v>0.39195780000000002</v>
      </c>
      <c r="AP17" s="23">
        <v>0.32007619999999998</v>
      </c>
      <c r="AQ17" s="23">
        <v>0.35</v>
      </c>
      <c r="AR17" s="23" t="s">
        <v>555</v>
      </c>
      <c r="AS17" s="23">
        <v>4794.7240000000002</v>
      </c>
      <c r="AT17" s="23">
        <v>5357.52</v>
      </c>
      <c r="AU17" s="23">
        <v>4820.18</v>
      </c>
      <c r="AV17" s="23" t="s">
        <v>555</v>
      </c>
      <c r="AW17" s="23">
        <v>4833.37</v>
      </c>
      <c r="AX17" s="23">
        <v>5442.2579999999998</v>
      </c>
      <c r="AY17" s="23">
        <v>4878.68</v>
      </c>
      <c r="AZ17" s="23">
        <v>288.0668</v>
      </c>
      <c r="BA17" s="23">
        <v>240.59979999999999</v>
      </c>
      <c r="BB17" s="23">
        <v>264.33</v>
      </c>
      <c r="BC17" s="23">
        <v>153.267</v>
      </c>
      <c r="BD17" s="23">
        <v>141.86660000000001</v>
      </c>
      <c r="BE17" s="23">
        <v>147.57</v>
      </c>
      <c r="BF17" s="23">
        <v>1.8795096140000001</v>
      </c>
      <c r="BG17" s="23">
        <v>1.695958034</v>
      </c>
      <c r="BH17" s="23">
        <v>1.79</v>
      </c>
    </row>
    <row r="18" spans="1:60" x14ac:dyDescent="0.2">
      <c r="A18" s="23" t="s">
        <v>304</v>
      </c>
      <c r="B18" s="23" t="s">
        <v>555</v>
      </c>
      <c r="C18" s="23" t="s">
        <v>555</v>
      </c>
      <c r="D18" s="23" t="s">
        <v>555</v>
      </c>
      <c r="E18" s="23" t="s">
        <v>555</v>
      </c>
      <c r="F18" s="23" t="s">
        <v>555</v>
      </c>
      <c r="G18" s="23" t="s">
        <v>555</v>
      </c>
      <c r="H18" s="23" t="s">
        <v>555</v>
      </c>
      <c r="I18" s="23" t="s">
        <v>555</v>
      </c>
      <c r="J18" s="23" t="s">
        <v>555</v>
      </c>
      <c r="K18" s="23" t="s">
        <v>555</v>
      </c>
      <c r="L18" s="23" t="s">
        <v>555</v>
      </c>
      <c r="M18" s="23" t="s">
        <v>555</v>
      </c>
      <c r="N18" s="23" t="s">
        <v>555</v>
      </c>
      <c r="O18" s="23" t="s">
        <v>555</v>
      </c>
      <c r="P18" s="23" t="s">
        <v>555</v>
      </c>
      <c r="Q18" s="23" t="s">
        <v>555</v>
      </c>
      <c r="R18" s="23" t="s">
        <v>555</v>
      </c>
      <c r="S18" s="23" t="s">
        <v>555</v>
      </c>
      <c r="T18" s="23" t="s">
        <v>555</v>
      </c>
      <c r="U18" s="23" t="s">
        <v>555</v>
      </c>
      <c r="V18" s="23" t="s">
        <v>555</v>
      </c>
      <c r="W18" s="23" t="s">
        <v>555</v>
      </c>
      <c r="X18" s="23" t="s">
        <v>555</v>
      </c>
      <c r="Y18" s="23" t="s">
        <v>555</v>
      </c>
      <c r="Z18" s="23" t="s">
        <v>555</v>
      </c>
      <c r="AA18" s="23" t="s">
        <v>555</v>
      </c>
      <c r="AB18" s="23" t="s">
        <v>555</v>
      </c>
      <c r="AC18" s="23" t="s">
        <v>555</v>
      </c>
      <c r="AD18" s="23">
        <v>0</v>
      </c>
      <c r="AE18" s="23" t="s">
        <v>555</v>
      </c>
      <c r="AF18" s="23" t="s">
        <v>555</v>
      </c>
      <c r="AG18" s="23" t="s">
        <v>555</v>
      </c>
      <c r="AH18" s="23" t="s">
        <v>555</v>
      </c>
      <c r="AI18" s="23" t="s">
        <v>555</v>
      </c>
      <c r="AJ18" s="23" t="s">
        <v>555</v>
      </c>
      <c r="AK18" s="23" t="s">
        <v>555</v>
      </c>
      <c r="AL18" s="23" t="s">
        <v>555</v>
      </c>
      <c r="AM18" s="23" t="s">
        <v>555</v>
      </c>
      <c r="AN18" s="23" t="s">
        <v>555</v>
      </c>
      <c r="AO18" s="23" t="s">
        <v>555</v>
      </c>
      <c r="AP18" s="23" t="s">
        <v>555</v>
      </c>
      <c r="AQ18" s="23" t="s">
        <v>555</v>
      </c>
      <c r="AR18" s="23" t="s">
        <v>555</v>
      </c>
      <c r="AS18" s="23" t="s">
        <v>555</v>
      </c>
      <c r="AT18" s="23" t="s">
        <v>555</v>
      </c>
      <c r="AU18" s="23" t="s">
        <v>555</v>
      </c>
      <c r="AV18" s="23" t="s">
        <v>555</v>
      </c>
      <c r="AW18" s="23" t="s">
        <v>555</v>
      </c>
      <c r="AX18" s="23" t="s">
        <v>555</v>
      </c>
      <c r="AY18" s="23" t="s">
        <v>555</v>
      </c>
      <c r="AZ18" s="23" t="s">
        <v>555</v>
      </c>
      <c r="BA18" s="23" t="s">
        <v>555</v>
      </c>
      <c r="BB18" s="23" t="s">
        <v>555</v>
      </c>
      <c r="BC18" s="23" t="s">
        <v>555</v>
      </c>
      <c r="BD18" s="23" t="s">
        <v>555</v>
      </c>
      <c r="BE18" s="23" t="s">
        <v>555</v>
      </c>
      <c r="BF18" s="23" t="s">
        <v>555</v>
      </c>
      <c r="BG18" s="23" t="s">
        <v>555</v>
      </c>
      <c r="BH18" s="23" t="s">
        <v>555</v>
      </c>
    </row>
    <row r="19" spans="1:60" x14ac:dyDescent="0.2">
      <c r="A19" s="23" t="s">
        <v>305</v>
      </c>
      <c r="B19" s="23">
        <v>454.85</v>
      </c>
      <c r="C19" s="23">
        <v>492.85</v>
      </c>
      <c r="D19" s="23">
        <v>497.7</v>
      </c>
      <c r="E19" s="23">
        <v>481.8</v>
      </c>
      <c r="F19" s="23">
        <v>1410.55</v>
      </c>
      <c r="G19" s="23">
        <v>1794.05</v>
      </c>
      <c r="H19" s="23">
        <v>1547.8</v>
      </c>
      <c r="I19" s="23">
        <v>1671.51</v>
      </c>
      <c r="J19" s="23">
        <v>1605.98</v>
      </c>
      <c r="K19" s="23">
        <v>1931</v>
      </c>
      <c r="L19" s="23">
        <v>1971.8</v>
      </c>
      <c r="M19" s="23">
        <v>2115.9</v>
      </c>
      <c r="N19" s="23">
        <v>1897.25</v>
      </c>
      <c r="O19" s="23">
        <v>1978.99</v>
      </c>
      <c r="P19" s="23">
        <v>6.39</v>
      </c>
      <c r="Q19" s="23">
        <v>6.17</v>
      </c>
      <c r="R19" s="23">
        <v>6.97</v>
      </c>
      <c r="S19" s="23">
        <v>6.13</v>
      </c>
      <c r="T19" s="23">
        <v>6.41</v>
      </c>
      <c r="U19" s="23">
        <v>758.93</v>
      </c>
      <c r="V19" s="23">
        <v>687.92</v>
      </c>
      <c r="W19" s="23">
        <v>533.9</v>
      </c>
      <c r="X19" s="23">
        <v>660.25</v>
      </c>
      <c r="Y19" s="23">
        <v>123</v>
      </c>
      <c r="Z19" s="23">
        <v>99</v>
      </c>
      <c r="AA19" s="23">
        <v>87</v>
      </c>
      <c r="AB19" s="23">
        <v>103</v>
      </c>
      <c r="AC19" s="23">
        <v>125.4</v>
      </c>
      <c r="AD19" s="23">
        <v>0</v>
      </c>
      <c r="AE19" s="23">
        <v>21.4</v>
      </c>
      <c r="AF19" s="23" t="s">
        <v>555</v>
      </c>
      <c r="AG19" s="23">
        <v>11.69256</v>
      </c>
      <c r="AH19" s="23">
        <v>12.04724</v>
      </c>
      <c r="AI19" s="23">
        <v>11.51</v>
      </c>
      <c r="AJ19" s="23" t="s">
        <v>555</v>
      </c>
      <c r="AK19" s="23">
        <v>10.76224</v>
      </c>
      <c r="AL19" s="23">
        <v>11.313219999999999</v>
      </c>
      <c r="AM19" s="23">
        <v>10.71</v>
      </c>
      <c r="AN19" s="23" t="s">
        <v>555</v>
      </c>
      <c r="AO19" s="23">
        <v>0.37425659999999999</v>
      </c>
      <c r="AP19" s="23">
        <v>0.32604319999999998</v>
      </c>
      <c r="AQ19" s="23">
        <v>0.35</v>
      </c>
      <c r="AR19" s="23" t="s">
        <v>555</v>
      </c>
      <c r="AS19" s="23">
        <v>4652.232</v>
      </c>
      <c r="AT19" s="23">
        <v>5037.7380000000003</v>
      </c>
      <c r="AU19" s="23">
        <v>4589.04</v>
      </c>
      <c r="AV19" s="23" t="s">
        <v>555</v>
      </c>
      <c r="AW19" s="23">
        <v>4683.7979999999998</v>
      </c>
      <c r="AX19" s="23">
        <v>5072.6400000000003</v>
      </c>
      <c r="AY19" s="23">
        <v>4619.09</v>
      </c>
      <c r="AZ19" s="23">
        <v>287.53320000000002</v>
      </c>
      <c r="BA19" s="23">
        <v>296.46660000000003</v>
      </c>
      <c r="BB19" s="23">
        <v>292</v>
      </c>
      <c r="BC19" s="23">
        <v>218.53319999999999</v>
      </c>
      <c r="BD19" s="23">
        <v>199.73339999999999</v>
      </c>
      <c r="BE19" s="23">
        <v>209.13</v>
      </c>
      <c r="BF19" s="23">
        <v>1.315741498</v>
      </c>
      <c r="BG19" s="23">
        <v>1.4843115870000001</v>
      </c>
      <c r="BH19" s="23">
        <v>1.4</v>
      </c>
    </row>
    <row r="20" spans="1:60" x14ac:dyDescent="0.2">
      <c r="A20" s="23" t="s">
        <v>306</v>
      </c>
      <c r="B20" s="23">
        <v>444.2</v>
      </c>
      <c r="C20" s="23">
        <v>488.05</v>
      </c>
      <c r="D20" s="23">
        <v>485.95</v>
      </c>
      <c r="E20" s="23">
        <v>472.73</v>
      </c>
      <c r="F20" s="23">
        <v>1203.45</v>
      </c>
      <c r="G20" s="23">
        <v>1284.45</v>
      </c>
      <c r="H20" s="23">
        <v>1346.9</v>
      </c>
      <c r="I20" s="23">
        <v>1323.2</v>
      </c>
      <c r="J20" s="23">
        <v>1289.5</v>
      </c>
      <c r="K20" s="23">
        <v>1579.65</v>
      </c>
      <c r="L20" s="23">
        <v>1852.6</v>
      </c>
      <c r="M20" s="23">
        <v>1811.85</v>
      </c>
      <c r="N20" s="23">
        <v>1461.5</v>
      </c>
      <c r="O20" s="23">
        <v>1676.4</v>
      </c>
      <c r="P20" s="23">
        <v>5.7</v>
      </c>
      <c r="Q20" s="23">
        <v>6.57</v>
      </c>
      <c r="R20" s="23">
        <v>6.91</v>
      </c>
      <c r="S20" s="23">
        <v>4.63</v>
      </c>
      <c r="T20" s="23">
        <v>5.95</v>
      </c>
      <c r="U20" s="23">
        <v>704</v>
      </c>
      <c r="V20" s="23">
        <v>705.58</v>
      </c>
      <c r="W20" s="23">
        <v>502.06</v>
      </c>
      <c r="X20" s="23">
        <v>637.21</v>
      </c>
      <c r="Y20" s="23">
        <v>107</v>
      </c>
      <c r="Z20" s="23">
        <v>102</v>
      </c>
      <c r="AA20" s="23">
        <v>108</v>
      </c>
      <c r="AB20" s="23">
        <v>106</v>
      </c>
      <c r="AC20" s="23">
        <v>146.6</v>
      </c>
      <c r="AD20" s="23">
        <v>0</v>
      </c>
      <c r="AE20" s="23">
        <v>17.46</v>
      </c>
      <c r="AF20" s="23">
        <v>10.84796667</v>
      </c>
      <c r="AG20" s="23">
        <v>12.108879999999999</v>
      </c>
      <c r="AH20" s="23">
        <v>12.074920000000001</v>
      </c>
      <c r="AI20" s="23">
        <v>11.68</v>
      </c>
      <c r="AJ20" s="23">
        <v>10.17957556</v>
      </c>
      <c r="AK20" s="23">
        <v>11.523</v>
      </c>
      <c r="AL20" s="23">
        <v>11.54604</v>
      </c>
      <c r="AM20" s="23">
        <v>11.08</v>
      </c>
      <c r="AN20" s="23">
        <v>0.333337667</v>
      </c>
      <c r="AO20" s="23">
        <v>0.29333540000000002</v>
      </c>
      <c r="AP20" s="23">
        <v>0.27914860000000002</v>
      </c>
      <c r="AQ20" s="23">
        <v>0.3</v>
      </c>
      <c r="AR20" s="23">
        <v>4090.0733329999998</v>
      </c>
      <c r="AS20" s="23">
        <v>5157.8819999999996</v>
      </c>
      <c r="AT20" s="23">
        <v>5154.6220000000003</v>
      </c>
      <c r="AU20" s="23">
        <v>4800.8599999999997</v>
      </c>
      <c r="AV20" s="23">
        <v>4116.2033330000004</v>
      </c>
      <c r="AW20" s="23">
        <v>5195.3239999999996</v>
      </c>
      <c r="AX20" s="23">
        <v>5179.9319999999998</v>
      </c>
      <c r="AY20" s="23">
        <v>4830.49</v>
      </c>
      <c r="AZ20" s="23">
        <v>307.39999999999998</v>
      </c>
      <c r="BA20" s="23">
        <v>266.13319999999999</v>
      </c>
      <c r="BB20" s="23">
        <v>286.77</v>
      </c>
      <c r="BC20" s="23">
        <v>218.46680000000001</v>
      </c>
      <c r="BD20" s="23">
        <v>172.33320000000001</v>
      </c>
      <c r="BE20" s="23">
        <v>195.4</v>
      </c>
      <c r="BF20" s="23">
        <v>1.4070787870000001</v>
      </c>
      <c r="BG20" s="23">
        <v>1.5442944249999999</v>
      </c>
      <c r="BH20" s="23">
        <v>1.48</v>
      </c>
    </row>
    <row r="21" spans="1:60" x14ac:dyDescent="0.2">
      <c r="A21" s="23" t="s">
        <v>307</v>
      </c>
      <c r="B21" s="23">
        <v>525.65</v>
      </c>
      <c r="C21" s="23">
        <v>562.79999999999995</v>
      </c>
      <c r="D21" s="23">
        <v>545.35</v>
      </c>
      <c r="E21" s="23">
        <v>544.6</v>
      </c>
      <c r="F21" s="23">
        <v>1517.45</v>
      </c>
      <c r="G21" s="23">
        <v>1720.4</v>
      </c>
      <c r="H21" s="23">
        <v>1446.8</v>
      </c>
      <c r="I21" s="23">
        <v>1565.08</v>
      </c>
      <c r="J21" s="23">
        <v>1562.43</v>
      </c>
      <c r="K21" s="23" t="s">
        <v>555</v>
      </c>
      <c r="L21" s="23">
        <v>2032.4</v>
      </c>
      <c r="M21" s="23" t="s">
        <v>555</v>
      </c>
      <c r="N21" s="23" t="s">
        <v>555</v>
      </c>
      <c r="O21" s="23">
        <v>1867.61</v>
      </c>
      <c r="P21" s="23">
        <v>4.08</v>
      </c>
      <c r="Q21" s="23">
        <v>4.24</v>
      </c>
      <c r="R21" s="23">
        <v>7.91</v>
      </c>
      <c r="S21" s="23">
        <v>4.07</v>
      </c>
      <c r="T21" s="23">
        <v>5.07</v>
      </c>
      <c r="U21" s="23">
        <v>553.22</v>
      </c>
      <c r="V21" s="23">
        <v>508.64</v>
      </c>
      <c r="W21" s="23">
        <v>440.14</v>
      </c>
      <c r="X21" s="23">
        <v>500.67</v>
      </c>
      <c r="Y21" s="23">
        <v>131</v>
      </c>
      <c r="Z21" s="23">
        <v>64</v>
      </c>
      <c r="AA21" s="23">
        <v>108</v>
      </c>
      <c r="AB21" s="23">
        <v>101</v>
      </c>
      <c r="AC21" s="23">
        <v>146.80000000000001</v>
      </c>
      <c r="AD21" s="23">
        <v>0</v>
      </c>
      <c r="AE21" s="23">
        <v>20.58</v>
      </c>
      <c r="AF21" s="23" t="s">
        <v>555</v>
      </c>
      <c r="AG21" s="23">
        <v>11.223699999999999</v>
      </c>
      <c r="AH21" s="23">
        <v>13.04688</v>
      </c>
      <c r="AI21" s="23">
        <v>11.78</v>
      </c>
      <c r="AJ21" s="23" t="s">
        <v>555</v>
      </c>
      <c r="AK21" s="23">
        <v>9.5345239999999993</v>
      </c>
      <c r="AL21" s="23">
        <v>11.932639999999999</v>
      </c>
      <c r="AM21" s="23">
        <v>10.41</v>
      </c>
      <c r="AN21" s="23" t="s">
        <v>555</v>
      </c>
      <c r="AO21" s="23">
        <v>0.52021839999999997</v>
      </c>
      <c r="AP21" s="23">
        <v>0.38590619999999998</v>
      </c>
      <c r="AQ21" s="23">
        <v>0.45</v>
      </c>
      <c r="AR21" s="23" t="s">
        <v>555</v>
      </c>
      <c r="AS21" s="23">
        <v>3959.904</v>
      </c>
      <c r="AT21" s="23">
        <v>5732.6139999999996</v>
      </c>
      <c r="AU21" s="23">
        <v>4590.32</v>
      </c>
      <c r="AV21" s="23" t="s">
        <v>555</v>
      </c>
      <c r="AW21" s="23">
        <v>3983.826</v>
      </c>
      <c r="AX21" s="23">
        <v>5784.2219999999998</v>
      </c>
      <c r="AY21" s="23">
        <v>4624.8900000000003</v>
      </c>
      <c r="AZ21" s="23">
        <v>262.26659999999998</v>
      </c>
      <c r="BA21" s="23">
        <v>228.6</v>
      </c>
      <c r="BB21" s="23">
        <v>245.43</v>
      </c>
      <c r="BC21" s="23">
        <v>163.9332</v>
      </c>
      <c r="BD21" s="23">
        <v>158.73339999999999</v>
      </c>
      <c r="BE21" s="23">
        <v>161.33000000000001</v>
      </c>
      <c r="BF21" s="23">
        <v>1.599838227</v>
      </c>
      <c r="BG21" s="23">
        <v>1.440150592</v>
      </c>
      <c r="BH21" s="23">
        <v>1.52</v>
      </c>
    </row>
    <row r="22" spans="1:60" x14ac:dyDescent="0.2">
      <c r="A22" s="23" t="s">
        <v>308</v>
      </c>
      <c r="B22" s="23">
        <v>454.85</v>
      </c>
      <c r="C22" s="23">
        <v>497.55</v>
      </c>
      <c r="D22" s="23">
        <v>571.29999999999995</v>
      </c>
      <c r="E22" s="23">
        <v>507.9</v>
      </c>
      <c r="F22" s="23" t="s">
        <v>555</v>
      </c>
      <c r="G22" s="23">
        <v>1563.75</v>
      </c>
      <c r="H22" s="23">
        <v>1626</v>
      </c>
      <c r="I22" s="23">
        <v>1741.62</v>
      </c>
      <c r="J22" s="23">
        <v>1605.29</v>
      </c>
      <c r="K22" s="23" t="s">
        <v>555</v>
      </c>
      <c r="L22" s="23">
        <v>2032.4</v>
      </c>
      <c r="M22" s="23">
        <v>1928.7</v>
      </c>
      <c r="N22" s="23">
        <v>1907.39</v>
      </c>
      <c r="O22" s="23">
        <v>1900.42</v>
      </c>
      <c r="P22" s="23">
        <v>1.91</v>
      </c>
      <c r="Q22" s="23">
        <v>3.55</v>
      </c>
      <c r="R22" s="23">
        <v>2.56</v>
      </c>
      <c r="S22" s="23">
        <v>2.7</v>
      </c>
      <c r="T22" s="23">
        <v>2.68</v>
      </c>
      <c r="U22" s="23">
        <v>228.5</v>
      </c>
      <c r="V22" s="23">
        <v>38.200000000000003</v>
      </c>
      <c r="W22" s="23">
        <v>210.3</v>
      </c>
      <c r="X22" s="23">
        <v>159</v>
      </c>
      <c r="Y22" s="23">
        <v>64</v>
      </c>
      <c r="Z22" s="23">
        <v>15</v>
      </c>
      <c r="AA22" s="23">
        <v>78</v>
      </c>
      <c r="AB22" s="23">
        <v>52</v>
      </c>
      <c r="AC22" s="23">
        <v>103.8</v>
      </c>
      <c r="AD22" s="23">
        <v>1</v>
      </c>
      <c r="AE22" s="23" t="s">
        <v>555</v>
      </c>
      <c r="AF22" s="23">
        <v>8.0965900000000008</v>
      </c>
      <c r="AG22" s="23">
        <v>9.8269040000000007</v>
      </c>
      <c r="AH22" s="23">
        <v>9.5213999999999999</v>
      </c>
      <c r="AI22" s="23">
        <v>9.15</v>
      </c>
      <c r="AJ22" s="23">
        <v>7.6067600000000004</v>
      </c>
      <c r="AK22" s="23">
        <v>9.1395379999999999</v>
      </c>
      <c r="AL22" s="23">
        <v>8.8479899999999994</v>
      </c>
      <c r="AM22" s="23">
        <v>8.5299999999999994</v>
      </c>
      <c r="AN22" s="23">
        <v>0.3348045</v>
      </c>
      <c r="AO22" s="23">
        <v>0.3541668</v>
      </c>
      <c r="AP22" s="23">
        <v>0.34179300000000001</v>
      </c>
      <c r="AQ22" s="23">
        <v>0.34</v>
      </c>
      <c r="AR22" s="23">
        <v>2282.915</v>
      </c>
      <c r="AS22" s="23">
        <v>3310.2919999999999</v>
      </c>
      <c r="AT22" s="23">
        <v>3125.3150000000001</v>
      </c>
      <c r="AU22" s="23">
        <v>2906.17</v>
      </c>
      <c r="AV22" s="23">
        <v>2298.29</v>
      </c>
      <c r="AW22" s="23">
        <v>3340.83</v>
      </c>
      <c r="AX22" s="23">
        <v>3155.82</v>
      </c>
      <c r="AY22" s="23">
        <v>2931.65</v>
      </c>
      <c r="AZ22" s="23">
        <v>134.19986</v>
      </c>
      <c r="BA22" s="23">
        <v>282.06659999999999</v>
      </c>
      <c r="BB22" s="23">
        <v>208.13</v>
      </c>
      <c r="BC22" s="23">
        <v>67.733339999999998</v>
      </c>
      <c r="BD22" s="23">
        <v>141.06659999999999</v>
      </c>
      <c r="BE22" s="23">
        <v>104.4</v>
      </c>
      <c r="BF22" s="23">
        <v>1.981296951</v>
      </c>
      <c r="BG22" s="23">
        <v>1.9995278830000001</v>
      </c>
      <c r="BH22" s="23">
        <v>1.99</v>
      </c>
    </row>
    <row r="23" spans="1:60" x14ac:dyDescent="0.2">
      <c r="A23" s="23" t="s">
        <v>309</v>
      </c>
      <c r="B23" s="23">
        <v>448.7</v>
      </c>
      <c r="C23" s="23">
        <v>488.05</v>
      </c>
      <c r="D23" s="23">
        <v>485.95</v>
      </c>
      <c r="E23" s="23">
        <v>474.23</v>
      </c>
      <c r="F23" s="23" t="s">
        <v>555</v>
      </c>
      <c r="G23" s="23">
        <v>1720.4</v>
      </c>
      <c r="H23" s="23">
        <v>1468.2</v>
      </c>
      <c r="I23" s="23">
        <v>1340.07</v>
      </c>
      <c r="J23" s="23">
        <v>1471.06</v>
      </c>
      <c r="K23" s="23" t="s">
        <v>555</v>
      </c>
      <c r="L23" s="23">
        <v>2032.4</v>
      </c>
      <c r="M23" s="23" t="s">
        <v>555</v>
      </c>
      <c r="N23" s="23" t="s">
        <v>555</v>
      </c>
      <c r="O23" s="23">
        <v>1867.61</v>
      </c>
      <c r="P23" s="23" t="s">
        <v>555</v>
      </c>
      <c r="Q23" s="23">
        <v>5.28</v>
      </c>
      <c r="R23" s="23">
        <v>4.17</v>
      </c>
      <c r="S23" s="23">
        <v>3.82</v>
      </c>
      <c r="T23" s="23">
        <v>4.29</v>
      </c>
      <c r="U23" s="23">
        <v>167.44</v>
      </c>
      <c r="V23" s="23">
        <v>120.94</v>
      </c>
      <c r="W23" s="23">
        <v>175.66</v>
      </c>
      <c r="X23" s="23">
        <v>154.68</v>
      </c>
      <c r="Y23" s="23">
        <v>32</v>
      </c>
      <c r="Z23" s="23">
        <v>29</v>
      </c>
      <c r="AA23" s="23">
        <v>46</v>
      </c>
      <c r="AB23" s="23">
        <v>36</v>
      </c>
      <c r="AC23" s="23">
        <v>45.2</v>
      </c>
      <c r="AD23" s="23">
        <v>0</v>
      </c>
      <c r="AE23" s="23" t="s">
        <v>555</v>
      </c>
      <c r="AF23" s="23" t="s">
        <v>555</v>
      </c>
      <c r="AG23" s="23">
        <v>11.396380000000001</v>
      </c>
      <c r="AH23" s="23">
        <v>10.677006</v>
      </c>
      <c r="AI23" s="23">
        <v>10.68</v>
      </c>
      <c r="AJ23" s="23" t="s">
        <v>555</v>
      </c>
      <c r="AK23" s="23">
        <v>10.374040000000001</v>
      </c>
      <c r="AL23" s="23">
        <v>9.639716</v>
      </c>
      <c r="AM23" s="23">
        <v>9.68</v>
      </c>
      <c r="AN23" s="23" t="s">
        <v>555</v>
      </c>
      <c r="AO23" s="23">
        <v>0.40324520000000003</v>
      </c>
      <c r="AP23" s="23">
        <v>0.41216059999999999</v>
      </c>
      <c r="AQ23" s="23">
        <v>0.41</v>
      </c>
      <c r="AR23" s="23" t="s">
        <v>555</v>
      </c>
      <c r="AS23" s="23">
        <v>4378.78</v>
      </c>
      <c r="AT23" s="23">
        <v>3813.8519999999999</v>
      </c>
      <c r="AU23" s="23">
        <v>3840.37</v>
      </c>
      <c r="AV23" s="23" t="s">
        <v>555</v>
      </c>
      <c r="AW23" s="23">
        <v>4400.57</v>
      </c>
      <c r="AX23" s="23">
        <v>3840.1559999999999</v>
      </c>
      <c r="AY23" s="23">
        <v>3861.23</v>
      </c>
      <c r="AZ23" s="23">
        <v>315.9332</v>
      </c>
      <c r="BA23" s="23">
        <v>320.2</v>
      </c>
      <c r="BB23" s="23">
        <v>318.07</v>
      </c>
      <c r="BC23" s="23">
        <v>125.8668</v>
      </c>
      <c r="BD23" s="23">
        <v>120.06659999999999</v>
      </c>
      <c r="BE23" s="23">
        <v>122.97</v>
      </c>
      <c r="BF23" s="23">
        <v>2.5100598409999999</v>
      </c>
      <c r="BG23" s="23">
        <v>2.6668532300000001</v>
      </c>
      <c r="BH23" s="23">
        <v>2.59</v>
      </c>
    </row>
    <row r="24" spans="1:60" x14ac:dyDescent="0.2">
      <c r="A24" s="23" t="s">
        <v>310</v>
      </c>
      <c r="B24" s="23" t="s">
        <v>555</v>
      </c>
      <c r="C24" s="23">
        <v>519.35</v>
      </c>
      <c r="D24" s="23">
        <v>526.35</v>
      </c>
      <c r="E24" s="23">
        <v>508.49</v>
      </c>
      <c r="F24" s="23" t="s">
        <v>555</v>
      </c>
      <c r="G24" s="23">
        <v>1453.3</v>
      </c>
      <c r="H24" s="23">
        <v>1446.8</v>
      </c>
      <c r="I24" s="23">
        <v>1552.8</v>
      </c>
      <c r="J24" s="23">
        <v>1445.8</v>
      </c>
      <c r="K24" s="23" t="s">
        <v>555</v>
      </c>
      <c r="L24" s="23">
        <v>1870.4</v>
      </c>
      <c r="M24" s="23">
        <v>1963.75</v>
      </c>
      <c r="N24" s="23">
        <v>1897.25</v>
      </c>
      <c r="O24" s="23">
        <v>1854.72</v>
      </c>
      <c r="P24" s="23" t="s">
        <v>555</v>
      </c>
      <c r="Q24" s="23">
        <v>5.39</v>
      </c>
      <c r="R24" s="23">
        <v>6.49</v>
      </c>
      <c r="S24" s="23">
        <v>3.47</v>
      </c>
      <c r="T24" s="23">
        <v>4.9800000000000004</v>
      </c>
      <c r="U24" s="23">
        <v>496.97</v>
      </c>
      <c r="V24" s="23">
        <v>132.15</v>
      </c>
      <c r="W24" s="23">
        <v>225.6</v>
      </c>
      <c r="X24" s="23">
        <v>284.91000000000003</v>
      </c>
      <c r="Y24" s="23">
        <v>92</v>
      </c>
      <c r="Z24" s="23">
        <v>20</v>
      </c>
      <c r="AA24" s="23">
        <v>65</v>
      </c>
      <c r="AB24" s="23">
        <v>59</v>
      </c>
      <c r="AC24" s="23">
        <v>198</v>
      </c>
      <c r="AD24" s="23">
        <v>0</v>
      </c>
      <c r="AE24" s="23" t="s">
        <v>555</v>
      </c>
      <c r="AF24" s="23" t="s">
        <v>555</v>
      </c>
      <c r="AG24" s="23">
        <v>10.146174999999999</v>
      </c>
      <c r="AH24" s="23">
        <v>11.8889</v>
      </c>
      <c r="AI24" s="23">
        <v>10.66</v>
      </c>
      <c r="AJ24" s="23" t="s">
        <v>555</v>
      </c>
      <c r="AK24" s="23">
        <v>9.7064400000000006</v>
      </c>
      <c r="AL24" s="23">
        <v>11.4574</v>
      </c>
      <c r="AM24" s="23">
        <v>10.26</v>
      </c>
      <c r="AN24" s="23" t="s">
        <v>555</v>
      </c>
      <c r="AO24" s="23">
        <v>0.2728235</v>
      </c>
      <c r="AP24" s="23">
        <v>0.25320150000000002</v>
      </c>
      <c r="AQ24" s="23">
        <v>0.26</v>
      </c>
      <c r="AR24" s="23" t="s">
        <v>555</v>
      </c>
      <c r="AS24" s="23">
        <v>3651.5250000000001</v>
      </c>
      <c r="AT24" s="23">
        <v>5018.1450000000004</v>
      </c>
      <c r="AU24" s="23">
        <v>4078.89</v>
      </c>
      <c r="AV24" s="23" t="s">
        <v>555</v>
      </c>
      <c r="AW24" s="23">
        <v>3683.95</v>
      </c>
      <c r="AX24" s="23">
        <v>5061.1450000000004</v>
      </c>
      <c r="AY24" s="23">
        <v>4113.42</v>
      </c>
      <c r="AZ24" s="23">
        <v>192.83349999999999</v>
      </c>
      <c r="BA24" s="23">
        <v>245</v>
      </c>
      <c r="BB24" s="23">
        <v>218.92</v>
      </c>
      <c r="BC24" s="23">
        <v>126.1665</v>
      </c>
      <c r="BD24" s="23">
        <v>166.667</v>
      </c>
      <c r="BE24" s="23">
        <v>146.41999999999999</v>
      </c>
      <c r="BF24" s="23">
        <v>1.528404925</v>
      </c>
      <c r="BG24" s="23">
        <v>1.4699970600000001</v>
      </c>
      <c r="BH24" s="23">
        <v>1.5</v>
      </c>
    </row>
    <row r="25" spans="1:60" x14ac:dyDescent="0.2">
      <c r="A25" s="23" t="s">
        <v>311</v>
      </c>
      <c r="B25" s="23">
        <v>454.85</v>
      </c>
      <c r="C25" s="23">
        <v>497.55</v>
      </c>
      <c r="D25" s="23">
        <v>545.35</v>
      </c>
      <c r="E25" s="23">
        <v>499.25</v>
      </c>
      <c r="F25" s="23">
        <v>1316.45</v>
      </c>
      <c r="G25" s="23">
        <v>1701.55</v>
      </c>
      <c r="H25" s="23">
        <v>1221.95</v>
      </c>
      <c r="I25" s="23">
        <v>1358.2</v>
      </c>
      <c r="J25" s="23">
        <v>1399.54</v>
      </c>
      <c r="K25" s="23">
        <v>1680.1</v>
      </c>
      <c r="L25" s="23">
        <v>2032.4</v>
      </c>
      <c r="M25" s="23">
        <v>1893.45</v>
      </c>
      <c r="N25" s="23">
        <v>1598.19</v>
      </c>
      <c r="O25" s="23">
        <v>1801.04</v>
      </c>
      <c r="P25" s="23" t="s">
        <v>555</v>
      </c>
      <c r="Q25" s="23">
        <v>3.34</v>
      </c>
      <c r="R25" s="23">
        <v>4.62</v>
      </c>
      <c r="S25" s="23">
        <v>2.36</v>
      </c>
      <c r="T25" s="23">
        <v>3.31</v>
      </c>
      <c r="U25" s="23">
        <v>436.13</v>
      </c>
      <c r="V25" s="23">
        <v>478.62</v>
      </c>
      <c r="W25" s="23">
        <v>274.08</v>
      </c>
      <c r="X25" s="23">
        <v>396.28</v>
      </c>
      <c r="Y25" s="23">
        <v>130</v>
      </c>
      <c r="Z25" s="23">
        <v>104</v>
      </c>
      <c r="AA25" s="23">
        <v>116</v>
      </c>
      <c r="AB25" s="23">
        <v>117</v>
      </c>
      <c r="AC25" s="23">
        <v>173.6</v>
      </c>
      <c r="AD25" s="23">
        <v>0</v>
      </c>
      <c r="AE25" s="23">
        <v>23.47</v>
      </c>
      <c r="AF25" s="23">
        <v>8.6660319999999995</v>
      </c>
      <c r="AG25" s="23">
        <v>9.4586860000000001</v>
      </c>
      <c r="AH25" s="23">
        <v>10.62294</v>
      </c>
      <c r="AI25" s="23">
        <v>9.58</v>
      </c>
      <c r="AJ25" s="23">
        <v>8.3138249999999996</v>
      </c>
      <c r="AK25" s="23">
        <v>9.0750919999999997</v>
      </c>
      <c r="AL25" s="23">
        <v>10.090474</v>
      </c>
      <c r="AM25" s="23">
        <v>9.16</v>
      </c>
      <c r="AN25" s="23">
        <v>0.26885189999999998</v>
      </c>
      <c r="AO25" s="23">
        <v>0.26668059999999999</v>
      </c>
      <c r="AP25" s="23">
        <v>0.29449779999999998</v>
      </c>
      <c r="AQ25" s="23">
        <v>0.28000000000000003</v>
      </c>
      <c r="AR25" s="23">
        <v>2672.7310000000002</v>
      </c>
      <c r="AS25" s="23">
        <v>3169.71</v>
      </c>
      <c r="AT25" s="23">
        <v>3950.42</v>
      </c>
      <c r="AU25" s="23">
        <v>3264.29</v>
      </c>
      <c r="AV25" s="23">
        <v>2696.6060000000002</v>
      </c>
      <c r="AW25" s="23">
        <v>3193.002</v>
      </c>
      <c r="AX25" s="23">
        <v>3984.2339999999999</v>
      </c>
      <c r="AY25" s="23">
        <v>3291.28</v>
      </c>
      <c r="AZ25" s="23">
        <v>287.39980000000003</v>
      </c>
      <c r="BA25" s="23">
        <v>198.33320000000001</v>
      </c>
      <c r="BB25" s="23">
        <v>242.87</v>
      </c>
      <c r="BC25" s="23">
        <v>230.33340000000001</v>
      </c>
      <c r="BD25" s="23">
        <v>146.66640000000001</v>
      </c>
      <c r="BE25" s="23">
        <v>188.5</v>
      </c>
      <c r="BF25" s="23">
        <v>1.247755645</v>
      </c>
      <c r="BG25" s="23">
        <v>1.352274277</v>
      </c>
      <c r="BH25" s="23">
        <v>1.3</v>
      </c>
    </row>
    <row r="26" spans="1:60" x14ac:dyDescent="0.2">
      <c r="A26" s="23" t="s">
        <v>312</v>
      </c>
      <c r="B26" s="23">
        <v>467.8</v>
      </c>
      <c r="C26" s="23">
        <v>519.35</v>
      </c>
      <c r="D26" s="23">
        <v>485.95</v>
      </c>
      <c r="E26" s="23">
        <v>491.03</v>
      </c>
      <c r="F26" s="23">
        <v>1262.55</v>
      </c>
      <c r="G26" s="23">
        <v>1339.9</v>
      </c>
      <c r="H26" s="23">
        <v>1190.6500000000001</v>
      </c>
      <c r="I26" s="23">
        <v>1168.28</v>
      </c>
      <c r="J26" s="23">
        <v>1240.3499999999999</v>
      </c>
      <c r="K26" s="23">
        <v>1550.2</v>
      </c>
      <c r="L26" s="23">
        <v>1720.4</v>
      </c>
      <c r="M26" s="23">
        <v>1547.8</v>
      </c>
      <c r="N26" s="23">
        <v>1376.25</v>
      </c>
      <c r="O26" s="23">
        <v>1548.66</v>
      </c>
      <c r="P26" s="23">
        <v>5.45</v>
      </c>
      <c r="Q26" s="23">
        <v>7.51</v>
      </c>
      <c r="R26" s="23">
        <v>7.45</v>
      </c>
      <c r="S26" s="23">
        <v>4.8600000000000003</v>
      </c>
      <c r="T26" s="23">
        <v>6.32</v>
      </c>
      <c r="U26" s="23">
        <v>474.8</v>
      </c>
      <c r="V26" s="23">
        <v>684.64</v>
      </c>
      <c r="W26" s="23">
        <v>410.98</v>
      </c>
      <c r="X26" s="23">
        <v>523.47</v>
      </c>
      <c r="Y26" s="23">
        <v>63</v>
      </c>
      <c r="Z26" s="23">
        <v>92</v>
      </c>
      <c r="AA26" s="23">
        <v>85</v>
      </c>
      <c r="AB26" s="23">
        <v>80</v>
      </c>
      <c r="AC26" s="23">
        <v>100</v>
      </c>
      <c r="AD26" s="23">
        <v>0</v>
      </c>
      <c r="AE26" s="23">
        <v>20.2</v>
      </c>
      <c r="AF26" s="23">
        <v>10.976406000000001</v>
      </c>
      <c r="AG26" s="23">
        <v>10.789899999999999</v>
      </c>
      <c r="AH26" s="23">
        <v>12.557700000000001</v>
      </c>
      <c r="AI26" s="23">
        <v>11.44</v>
      </c>
      <c r="AJ26" s="23">
        <v>10.010605999999999</v>
      </c>
      <c r="AK26" s="23">
        <v>9.8768700000000003</v>
      </c>
      <c r="AL26" s="23">
        <v>11.8727</v>
      </c>
      <c r="AM26" s="23">
        <v>10.59</v>
      </c>
      <c r="AN26" s="23">
        <v>0.39588580000000001</v>
      </c>
      <c r="AO26" s="23">
        <v>0.38175399999999998</v>
      </c>
      <c r="AP26" s="23">
        <v>0.31291400000000003</v>
      </c>
      <c r="AQ26" s="23">
        <v>0.36</v>
      </c>
      <c r="AR26" s="23">
        <v>4075.596</v>
      </c>
      <c r="AS26" s="23">
        <v>3943.69</v>
      </c>
      <c r="AT26" s="23">
        <v>5498.8540000000003</v>
      </c>
      <c r="AU26" s="23">
        <v>4506.05</v>
      </c>
      <c r="AV26" s="23">
        <v>4112.652</v>
      </c>
      <c r="AW26" s="23">
        <v>3965.88</v>
      </c>
      <c r="AX26" s="23">
        <v>5543.6360000000004</v>
      </c>
      <c r="AY26" s="23">
        <v>4540.72</v>
      </c>
      <c r="AZ26" s="23">
        <v>283.53320000000002</v>
      </c>
      <c r="BA26" s="23">
        <v>245.93340000000001</v>
      </c>
      <c r="BB26" s="23">
        <v>264.73</v>
      </c>
      <c r="BC26" s="23">
        <v>142.26646</v>
      </c>
      <c r="BD26" s="23">
        <v>154.00020000000001</v>
      </c>
      <c r="BE26" s="23">
        <v>148.13</v>
      </c>
      <c r="BF26" s="23">
        <v>1.992972905</v>
      </c>
      <c r="BG26" s="23">
        <v>1.5969680559999999</v>
      </c>
      <c r="BH26" s="23">
        <v>1.79</v>
      </c>
    </row>
    <row r="27" spans="1:60" x14ac:dyDescent="0.2">
      <c r="A27" s="23" t="s">
        <v>313</v>
      </c>
      <c r="B27" s="23">
        <v>454.85</v>
      </c>
      <c r="C27" s="23">
        <v>497.55</v>
      </c>
      <c r="D27" s="23">
        <v>517.25</v>
      </c>
      <c r="E27" s="23">
        <v>489.88</v>
      </c>
      <c r="F27" s="23">
        <v>1222.0999999999999</v>
      </c>
      <c r="G27" s="23">
        <v>1301.75</v>
      </c>
      <c r="H27" s="23">
        <v>1090.25</v>
      </c>
      <c r="I27" s="23">
        <v>1266.96</v>
      </c>
      <c r="J27" s="23">
        <v>1220.27</v>
      </c>
      <c r="K27" s="23">
        <v>1452.6</v>
      </c>
      <c r="L27" s="23">
        <v>1756</v>
      </c>
      <c r="M27" s="23">
        <v>1509.2</v>
      </c>
      <c r="N27" s="23">
        <v>1498.52</v>
      </c>
      <c r="O27" s="23">
        <v>1554.08</v>
      </c>
      <c r="P27" s="23">
        <v>3.01</v>
      </c>
      <c r="Q27" s="23">
        <v>4.21</v>
      </c>
      <c r="R27" s="23">
        <v>4.99</v>
      </c>
      <c r="S27" s="23">
        <v>3.46</v>
      </c>
      <c r="T27" s="23">
        <v>3.92</v>
      </c>
      <c r="U27" s="23">
        <v>178.98</v>
      </c>
      <c r="V27" s="23">
        <v>349</v>
      </c>
      <c r="W27" s="23">
        <v>236.2</v>
      </c>
      <c r="X27" s="23">
        <v>254.73</v>
      </c>
      <c r="Y27" s="23">
        <v>42</v>
      </c>
      <c r="Z27" s="23">
        <v>70</v>
      </c>
      <c r="AA27" s="23">
        <v>68</v>
      </c>
      <c r="AB27" s="23">
        <v>60</v>
      </c>
      <c r="AC27" s="23">
        <v>52.6</v>
      </c>
      <c r="AD27" s="23">
        <v>0</v>
      </c>
      <c r="AE27" s="23" t="s">
        <v>555</v>
      </c>
      <c r="AF27" s="23">
        <v>9.5731560000000009</v>
      </c>
      <c r="AG27" s="23">
        <v>10.226716</v>
      </c>
      <c r="AH27" s="23">
        <v>11.355575</v>
      </c>
      <c r="AI27" s="23">
        <v>10.39</v>
      </c>
      <c r="AJ27" s="23">
        <v>9.0030619999999999</v>
      </c>
      <c r="AK27" s="23">
        <v>9.8755799999999994</v>
      </c>
      <c r="AL27" s="23">
        <v>10.80165</v>
      </c>
      <c r="AM27" s="23">
        <v>9.89</v>
      </c>
      <c r="AN27" s="23">
        <v>0.32401639999999998</v>
      </c>
      <c r="AO27" s="23">
        <v>0.24368200000000001</v>
      </c>
      <c r="AP27" s="23">
        <v>0.29730075</v>
      </c>
      <c r="AQ27" s="23">
        <v>0.28999999999999998</v>
      </c>
      <c r="AR27" s="23">
        <v>3178.0340000000001</v>
      </c>
      <c r="AS27" s="23">
        <v>3731.39</v>
      </c>
      <c r="AT27" s="23">
        <v>4531.2924999999996</v>
      </c>
      <c r="AU27" s="23">
        <v>3813.57</v>
      </c>
      <c r="AV27" s="23">
        <v>3212.7820000000002</v>
      </c>
      <c r="AW27" s="23">
        <v>3762.1619999999998</v>
      </c>
      <c r="AX27" s="23">
        <v>4562.6350000000002</v>
      </c>
      <c r="AY27" s="23">
        <v>3845.86</v>
      </c>
      <c r="AZ27" s="23">
        <v>235.80019999999999</v>
      </c>
      <c r="BA27" s="23">
        <v>250.66679999999999</v>
      </c>
      <c r="BB27" s="23">
        <v>243.23</v>
      </c>
      <c r="BC27" s="23">
        <v>172.53319999999999</v>
      </c>
      <c r="BD27" s="23">
        <v>121.33311999999999</v>
      </c>
      <c r="BE27" s="23">
        <v>146.93</v>
      </c>
      <c r="BF27" s="23">
        <v>1.3666946419999999</v>
      </c>
      <c r="BG27" s="23">
        <v>2.0659387969999998</v>
      </c>
      <c r="BH27" s="23">
        <v>1.72</v>
      </c>
    </row>
    <row r="28" spans="1:60" x14ac:dyDescent="0.2">
      <c r="A28" s="23" t="s">
        <v>314</v>
      </c>
      <c r="B28" s="23">
        <v>459.55</v>
      </c>
      <c r="C28" s="23">
        <v>506</v>
      </c>
      <c r="D28" s="23">
        <v>497.7</v>
      </c>
      <c r="E28" s="23">
        <v>487.75</v>
      </c>
      <c r="F28" s="23">
        <v>1222.0999999999999</v>
      </c>
      <c r="G28" s="23">
        <v>1249.4000000000001</v>
      </c>
      <c r="H28" s="23">
        <v>1173</v>
      </c>
      <c r="I28" s="23">
        <v>1452.53</v>
      </c>
      <c r="J28" s="23">
        <v>1274.26</v>
      </c>
      <c r="K28" s="23">
        <v>1499.55</v>
      </c>
      <c r="L28" s="23">
        <v>1701.55</v>
      </c>
      <c r="M28" s="23">
        <v>1607.75</v>
      </c>
      <c r="N28" s="23">
        <v>1573.8</v>
      </c>
      <c r="O28" s="23">
        <v>1595.66</v>
      </c>
      <c r="P28" s="23">
        <v>4.1399999999999997</v>
      </c>
      <c r="Q28" s="23">
        <v>6.22</v>
      </c>
      <c r="R28" s="23">
        <v>7.49</v>
      </c>
      <c r="S28" s="23">
        <v>3.5</v>
      </c>
      <c r="T28" s="23">
        <v>5.34</v>
      </c>
      <c r="U28" s="23">
        <v>430.9</v>
      </c>
      <c r="V28" s="23">
        <v>766.66</v>
      </c>
      <c r="W28" s="23">
        <v>304.86</v>
      </c>
      <c r="X28" s="23">
        <v>500.81</v>
      </c>
      <c r="Y28" s="23">
        <v>69</v>
      </c>
      <c r="Z28" s="23">
        <v>102</v>
      </c>
      <c r="AA28" s="23">
        <v>87</v>
      </c>
      <c r="AB28" s="23">
        <v>86</v>
      </c>
      <c r="AC28" s="23">
        <v>81.5</v>
      </c>
      <c r="AD28" s="23">
        <v>0</v>
      </c>
      <c r="AE28" s="23" t="s">
        <v>555</v>
      </c>
      <c r="AF28" s="23">
        <v>11.23818333</v>
      </c>
      <c r="AG28" s="23" t="s">
        <v>555</v>
      </c>
      <c r="AH28" s="23">
        <v>12.60562</v>
      </c>
      <c r="AI28" s="23">
        <v>11.97</v>
      </c>
      <c r="AJ28" s="23">
        <v>9.3337616669999992</v>
      </c>
      <c r="AK28" s="23" t="s">
        <v>555</v>
      </c>
      <c r="AL28" s="23">
        <v>11.756080000000001</v>
      </c>
      <c r="AM28" s="23">
        <v>10.59</v>
      </c>
      <c r="AN28" s="23">
        <v>0.54962216699999999</v>
      </c>
      <c r="AO28" s="23" t="s">
        <v>555</v>
      </c>
      <c r="AP28" s="23">
        <v>0.35124119999999998</v>
      </c>
      <c r="AQ28" s="23">
        <v>0.45</v>
      </c>
      <c r="AR28" s="23">
        <v>3876.5250000000001</v>
      </c>
      <c r="AS28" s="23" t="s">
        <v>555</v>
      </c>
      <c r="AT28" s="23">
        <v>5512.4859999999999</v>
      </c>
      <c r="AU28" s="23">
        <v>4722.8599999999997</v>
      </c>
      <c r="AV28" s="23">
        <v>3908.728333</v>
      </c>
      <c r="AW28" s="23" t="s">
        <v>555</v>
      </c>
      <c r="AX28" s="23">
        <v>5539.9</v>
      </c>
      <c r="AY28" s="23">
        <v>4752.63</v>
      </c>
      <c r="AZ28" s="23">
        <v>269.60000000000002</v>
      </c>
      <c r="BA28" s="23">
        <v>219.59979999999999</v>
      </c>
      <c r="BB28" s="23">
        <v>244.6</v>
      </c>
      <c r="BC28" s="23">
        <v>201.6</v>
      </c>
      <c r="BD28" s="23">
        <v>139.7998</v>
      </c>
      <c r="BE28" s="23">
        <v>170.7</v>
      </c>
      <c r="BF28" s="23">
        <v>1.337301587</v>
      </c>
      <c r="BG28" s="23">
        <v>1.5708162670000001</v>
      </c>
      <c r="BH28" s="23">
        <v>1.45</v>
      </c>
    </row>
    <row r="29" spans="1:60" x14ac:dyDescent="0.2">
      <c r="A29" s="23" t="s">
        <v>315</v>
      </c>
      <c r="B29" s="23">
        <v>454.85</v>
      </c>
      <c r="C29" s="23">
        <v>547.1</v>
      </c>
      <c r="D29" s="23">
        <v>497.7</v>
      </c>
      <c r="E29" s="23">
        <v>499.88</v>
      </c>
      <c r="F29" s="23">
        <v>1280.3499999999999</v>
      </c>
      <c r="G29" s="23">
        <v>1217.0999999999999</v>
      </c>
      <c r="H29" s="23">
        <v>1190.6500000000001</v>
      </c>
      <c r="I29" s="23">
        <v>1246.18</v>
      </c>
      <c r="J29" s="23">
        <v>1233.57</v>
      </c>
      <c r="K29" s="23">
        <v>1452.6</v>
      </c>
      <c r="L29" s="23">
        <v>1774.65</v>
      </c>
      <c r="M29" s="23">
        <v>1446.8</v>
      </c>
      <c r="N29" s="23">
        <v>1323.2</v>
      </c>
      <c r="O29" s="23">
        <v>1499.31</v>
      </c>
      <c r="P29" s="23">
        <v>4.57</v>
      </c>
      <c r="Q29" s="23">
        <v>5.54</v>
      </c>
      <c r="R29" s="23">
        <v>7.81</v>
      </c>
      <c r="S29" s="23">
        <v>5.45</v>
      </c>
      <c r="T29" s="23">
        <v>5.84</v>
      </c>
      <c r="U29" s="23">
        <v>593.88</v>
      </c>
      <c r="V29" s="23">
        <v>340.27</v>
      </c>
      <c r="W29" s="23">
        <v>400.18</v>
      </c>
      <c r="X29" s="23">
        <v>444.77</v>
      </c>
      <c r="Y29" s="23">
        <v>107</v>
      </c>
      <c r="Z29" s="23">
        <v>44</v>
      </c>
      <c r="AA29" s="23">
        <v>73</v>
      </c>
      <c r="AB29" s="23">
        <v>75</v>
      </c>
      <c r="AC29" s="23">
        <v>93.5</v>
      </c>
      <c r="AD29" s="23">
        <v>0</v>
      </c>
      <c r="AE29" s="23" t="s">
        <v>555</v>
      </c>
      <c r="AF29" s="23">
        <v>11.69988</v>
      </c>
      <c r="AG29" s="23">
        <v>12.624675</v>
      </c>
      <c r="AH29" s="23">
        <v>13.528933329999999</v>
      </c>
      <c r="AI29" s="23">
        <v>12.62</v>
      </c>
      <c r="AJ29" s="23">
        <v>10.392498</v>
      </c>
      <c r="AK29" s="23">
        <v>11.2326</v>
      </c>
      <c r="AL29" s="23">
        <v>11.907066670000001</v>
      </c>
      <c r="AM29" s="23">
        <v>11.18</v>
      </c>
      <c r="AN29" s="23">
        <v>0.45045180000000001</v>
      </c>
      <c r="AO29" s="23">
        <v>0.44363324999999998</v>
      </c>
      <c r="AP29" s="23">
        <v>0.46468700000000002</v>
      </c>
      <c r="AQ29" s="23">
        <v>0.45</v>
      </c>
      <c r="AR29" s="23">
        <v>4517.7280000000001</v>
      </c>
      <c r="AS29" s="23">
        <v>5249.5150000000003</v>
      </c>
      <c r="AT29" s="23">
        <v>5934.36</v>
      </c>
      <c r="AU29" s="23">
        <v>5233.87</v>
      </c>
      <c r="AV29" s="23">
        <v>4551.5780000000004</v>
      </c>
      <c r="AW29" s="23">
        <v>5284.5675000000001</v>
      </c>
      <c r="AX29" s="23">
        <v>5992.0066669999997</v>
      </c>
      <c r="AY29" s="23">
        <v>5276.05</v>
      </c>
      <c r="AZ29" s="23">
        <v>353.73340000000002</v>
      </c>
      <c r="BA29" s="23">
        <v>257.93340000000001</v>
      </c>
      <c r="BB29" s="23">
        <v>305.83</v>
      </c>
      <c r="BC29" s="23">
        <v>219.86680000000001</v>
      </c>
      <c r="BD29" s="23">
        <v>178.33340000000001</v>
      </c>
      <c r="BE29" s="23">
        <v>199.1</v>
      </c>
      <c r="BF29" s="23">
        <v>1.6088531779999999</v>
      </c>
      <c r="BG29" s="23">
        <v>1.446354973</v>
      </c>
      <c r="BH29" s="23">
        <v>1.53</v>
      </c>
    </row>
    <row r="30" spans="1:60" x14ac:dyDescent="0.2">
      <c r="A30" s="23" t="s">
        <v>316</v>
      </c>
      <c r="B30" s="23">
        <v>454.85</v>
      </c>
      <c r="C30" s="23">
        <v>497.55</v>
      </c>
      <c r="D30" s="23">
        <v>485.95</v>
      </c>
      <c r="E30" s="23">
        <v>479.45</v>
      </c>
      <c r="F30" s="23">
        <v>1499.55</v>
      </c>
      <c r="G30" s="23">
        <v>1435.55</v>
      </c>
      <c r="H30" s="23">
        <v>1406.25</v>
      </c>
      <c r="I30" s="23">
        <v>1592.14</v>
      </c>
      <c r="J30" s="23">
        <v>1483.37</v>
      </c>
      <c r="K30" s="23">
        <v>1821.25</v>
      </c>
      <c r="L30" s="23">
        <v>1852.6</v>
      </c>
      <c r="M30" s="23">
        <v>1911.4</v>
      </c>
      <c r="N30" s="23">
        <v>1673.52</v>
      </c>
      <c r="O30" s="23">
        <v>1814.69</v>
      </c>
      <c r="P30" s="23">
        <v>2.31</v>
      </c>
      <c r="Q30" s="23">
        <v>4.07</v>
      </c>
      <c r="R30" s="23">
        <v>4.1900000000000004</v>
      </c>
      <c r="S30" s="23">
        <v>2.0499999999999998</v>
      </c>
      <c r="T30" s="23">
        <v>3.16</v>
      </c>
      <c r="U30" s="23">
        <v>328.26</v>
      </c>
      <c r="V30" s="23">
        <v>795.58</v>
      </c>
      <c r="W30" s="23">
        <v>489.98</v>
      </c>
      <c r="X30" s="23">
        <v>537.94000000000005</v>
      </c>
      <c r="Y30" s="23">
        <v>81</v>
      </c>
      <c r="Z30" s="23">
        <v>190</v>
      </c>
      <c r="AA30" s="23">
        <v>239</v>
      </c>
      <c r="AB30" s="23">
        <v>170</v>
      </c>
      <c r="AC30" s="23">
        <v>173</v>
      </c>
      <c r="AD30" s="23">
        <v>1</v>
      </c>
      <c r="AE30" s="23" t="s">
        <v>555</v>
      </c>
      <c r="AF30" s="23">
        <v>8.6176060000000003</v>
      </c>
      <c r="AG30" s="23">
        <v>10.216416000000001</v>
      </c>
      <c r="AH30" s="23">
        <v>10.403890000000001</v>
      </c>
      <c r="AI30" s="23">
        <v>9.75</v>
      </c>
      <c r="AJ30" s="23">
        <v>8.0099</v>
      </c>
      <c r="AK30" s="23">
        <v>9.6462800000000009</v>
      </c>
      <c r="AL30" s="23">
        <v>9.6158999999999999</v>
      </c>
      <c r="AM30" s="23">
        <v>9.09</v>
      </c>
      <c r="AN30" s="23">
        <v>0.34827360000000002</v>
      </c>
      <c r="AO30" s="23">
        <v>0.3153878</v>
      </c>
      <c r="AP30" s="23">
        <v>0.36368919999999999</v>
      </c>
      <c r="AQ30" s="23">
        <v>0.34</v>
      </c>
      <c r="AR30" s="23">
        <v>2544.8339999999998</v>
      </c>
      <c r="AS30" s="23">
        <v>3638.7979999999998</v>
      </c>
      <c r="AT30" s="23">
        <v>3691.5659999999998</v>
      </c>
      <c r="AU30" s="23">
        <v>3291.73</v>
      </c>
      <c r="AV30" s="23">
        <v>2575.0140000000001</v>
      </c>
      <c r="AW30" s="23">
        <v>3666.6819999999998</v>
      </c>
      <c r="AX30" s="23">
        <v>3726.51</v>
      </c>
      <c r="AY30" s="23">
        <v>3322.74</v>
      </c>
      <c r="AZ30" s="23">
        <v>279.60000000000002</v>
      </c>
      <c r="BA30" s="23">
        <v>331.93340000000001</v>
      </c>
      <c r="BB30" s="23">
        <v>305.77</v>
      </c>
      <c r="BC30" s="23">
        <v>200.13339999999999</v>
      </c>
      <c r="BD30" s="23">
        <v>203.26660000000001</v>
      </c>
      <c r="BE30" s="23">
        <v>201.7</v>
      </c>
      <c r="BF30" s="23">
        <v>1.397068156</v>
      </c>
      <c r="BG30" s="23">
        <v>1.632995288</v>
      </c>
      <c r="BH30" s="23">
        <v>1.52</v>
      </c>
    </row>
    <row r="31" spans="1:60" x14ac:dyDescent="0.2">
      <c r="A31" s="23" t="s">
        <v>317</v>
      </c>
      <c r="B31" s="23">
        <v>440.25</v>
      </c>
      <c r="C31" s="23">
        <v>492.85</v>
      </c>
      <c r="D31" s="23">
        <v>485.95</v>
      </c>
      <c r="E31" s="23">
        <v>473.02</v>
      </c>
      <c r="F31" s="23" t="s">
        <v>555</v>
      </c>
      <c r="G31" s="23" t="s">
        <v>555</v>
      </c>
      <c r="H31" s="23" t="s">
        <v>555</v>
      </c>
      <c r="I31" s="23">
        <v>1912.67</v>
      </c>
      <c r="J31" s="23">
        <v>1878.84</v>
      </c>
      <c r="K31" s="23" t="s">
        <v>555</v>
      </c>
      <c r="L31" s="23" t="s">
        <v>555</v>
      </c>
      <c r="M31" s="23" t="s">
        <v>555</v>
      </c>
      <c r="N31" s="23" t="s">
        <v>555</v>
      </c>
      <c r="O31" s="23" t="s">
        <v>555</v>
      </c>
      <c r="P31" s="23">
        <v>2.76</v>
      </c>
      <c r="Q31" s="23">
        <v>3.66</v>
      </c>
      <c r="R31" s="23">
        <v>4.74</v>
      </c>
      <c r="S31" s="23">
        <v>2.54</v>
      </c>
      <c r="T31" s="23">
        <v>3.42</v>
      </c>
      <c r="U31" s="23">
        <v>454.72</v>
      </c>
      <c r="V31" s="23">
        <v>556.34</v>
      </c>
      <c r="W31" s="23">
        <v>225.66</v>
      </c>
      <c r="X31" s="23">
        <v>412.24</v>
      </c>
      <c r="Y31" s="23">
        <v>124</v>
      </c>
      <c r="Z31" s="23">
        <v>117</v>
      </c>
      <c r="AA31" s="23">
        <v>89</v>
      </c>
      <c r="AB31" s="23">
        <v>110</v>
      </c>
      <c r="AC31" s="23">
        <v>168.8</v>
      </c>
      <c r="AD31" s="23">
        <v>0</v>
      </c>
      <c r="AE31" s="23" t="s">
        <v>555</v>
      </c>
      <c r="AF31" s="23" t="s">
        <v>555</v>
      </c>
      <c r="AG31" s="23">
        <v>10.186500000000001</v>
      </c>
      <c r="AH31" s="23">
        <v>11.20026</v>
      </c>
      <c r="AI31" s="23">
        <v>10.33</v>
      </c>
      <c r="AJ31" s="23" t="s">
        <v>555</v>
      </c>
      <c r="AK31" s="23">
        <v>9.3152500000000007</v>
      </c>
      <c r="AL31" s="23">
        <v>10.252739999999999</v>
      </c>
      <c r="AM31" s="23">
        <v>9.4600000000000009</v>
      </c>
      <c r="AN31" s="23" t="s">
        <v>555</v>
      </c>
      <c r="AO31" s="23">
        <v>0.39208179999999998</v>
      </c>
      <c r="AP31" s="23">
        <v>0.38302239999999999</v>
      </c>
      <c r="AQ31" s="23">
        <v>0.39</v>
      </c>
      <c r="AR31" s="23" t="s">
        <v>555</v>
      </c>
      <c r="AS31" s="23">
        <v>3513.1680000000001</v>
      </c>
      <c r="AT31" s="23">
        <v>4235.3040000000001</v>
      </c>
      <c r="AU31" s="23">
        <v>3618.29</v>
      </c>
      <c r="AV31" s="23" t="s">
        <v>555</v>
      </c>
      <c r="AW31" s="23">
        <v>3534.6</v>
      </c>
      <c r="AX31" s="23">
        <v>4268.4120000000003</v>
      </c>
      <c r="AY31" s="23">
        <v>3642.38</v>
      </c>
      <c r="AZ31" s="23">
        <v>345.86660000000001</v>
      </c>
      <c r="BA31" s="23">
        <v>247.4666</v>
      </c>
      <c r="BB31" s="23">
        <v>296.67</v>
      </c>
      <c r="BC31" s="23">
        <v>191.33320000000001</v>
      </c>
      <c r="BD31" s="23">
        <v>161.93340000000001</v>
      </c>
      <c r="BE31" s="23">
        <v>176.63</v>
      </c>
      <c r="BF31" s="23">
        <v>1.807666416</v>
      </c>
      <c r="BG31" s="23">
        <v>1.5281998649999999</v>
      </c>
      <c r="BH31" s="23">
        <v>1.67</v>
      </c>
    </row>
    <row r="32" spans="1:60" x14ac:dyDescent="0.2">
      <c r="A32" s="23" t="s">
        <v>318</v>
      </c>
      <c r="B32" s="23">
        <v>518.54999999999995</v>
      </c>
      <c r="C32" s="23">
        <v>506</v>
      </c>
      <c r="D32" s="23">
        <v>526.35</v>
      </c>
      <c r="E32" s="23">
        <v>516.97</v>
      </c>
      <c r="F32" s="23">
        <v>1499.55</v>
      </c>
      <c r="G32" s="23">
        <v>1852.6</v>
      </c>
      <c r="H32" s="23">
        <v>1645.05</v>
      </c>
      <c r="I32" s="23">
        <v>1581.75</v>
      </c>
      <c r="J32" s="23">
        <v>1644.74</v>
      </c>
      <c r="K32" s="23">
        <v>1838.6</v>
      </c>
      <c r="L32" s="23">
        <v>1794.05</v>
      </c>
      <c r="M32" s="23">
        <v>2012.7</v>
      </c>
      <c r="N32" s="23">
        <v>1861.1</v>
      </c>
      <c r="O32" s="23">
        <v>1876.61</v>
      </c>
      <c r="P32" s="23">
        <v>4.45</v>
      </c>
      <c r="Q32" s="23">
        <v>6.25</v>
      </c>
      <c r="R32" s="23">
        <v>7.08</v>
      </c>
      <c r="S32" s="23">
        <v>4.92</v>
      </c>
      <c r="T32" s="23">
        <v>5.67</v>
      </c>
      <c r="U32" s="23">
        <v>355.2</v>
      </c>
      <c r="V32" s="23">
        <v>707.28</v>
      </c>
      <c r="W32" s="23">
        <v>489.9</v>
      </c>
      <c r="X32" s="23">
        <v>517.46</v>
      </c>
      <c r="Y32" s="23">
        <v>57</v>
      </c>
      <c r="Z32" s="23">
        <v>100</v>
      </c>
      <c r="AA32" s="23">
        <v>100</v>
      </c>
      <c r="AB32" s="23">
        <v>85</v>
      </c>
      <c r="AC32" s="23">
        <v>73</v>
      </c>
      <c r="AD32" s="23">
        <v>0</v>
      </c>
      <c r="AE32" s="23" t="s">
        <v>555</v>
      </c>
      <c r="AF32" s="23">
        <v>10.82958</v>
      </c>
      <c r="AG32" s="23" t="s">
        <v>555</v>
      </c>
      <c r="AH32" s="23">
        <v>11.95894</v>
      </c>
      <c r="AI32" s="23">
        <v>11.44</v>
      </c>
      <c r="AJ32" s="23">
        <v>9.9774960000000004</v>
      </c>
      <c r="AK32" s="23" t="s">
        <v>555</v>
      </c>
      <c r="AL32" s="23">
        <v>11.413600000000001</v>
      </c>
      <c r="AM32" s="23">
        <v>10.74</v>
      </c>
      <c r="AN32" s="23">
        <v>0.37184220000000001</v>
      </c>
      <c r="AO32" s="23" t="s">
        <v>555</v>
      </c>
      <c r="AP32" s="23">
        <v>0.28323979999999999</v>
      </c>
      <c r="AQ32" s="23">
        <v>0.33</v>
      </c>
      <c r="AR32" s="23">
        <v>3977.8980000000001</v>
      </c>
      <c r="AS32" s="23" t="s">
        <v>555</v>
      </c>
      <c r="AT32" s="23">
        <v>5045.6580000000004</v>
      </c>
      <c r="AU32" s="23">
        <v>4540.13</v>
      </c>
      <c r="AV32" s="23">
        <v>4016.62</v>
      </c>
      <c r="AW32" s="23" t="s">
        <v>555</v>
      </c>
      <c r="AX32" s="23">
        <v>5082.1099999999997</v>
      </c>
      <c r="AY32" s="23">
        <v>4577.68</v>
      </c>
      <c r="AZ32" s="23">
        <v>65.555533330000003</v>
      </c>
      <c r="BA32" s="23">
        <v>300.73340000000002</v>
      </c>
      <c r="BB32" s="23">
        <v>183.14</v>
      </c>
      <c r="BC32" s="23">
        <v>66.333333330000002</v>
      </c>
      <c r="BD32" s="23">
        <v>202.2</v>
      </c>
      <c r="BE32" s="23">
        <v>134.27000000000001</v>
      </c>
      <c r="BF32" s="23">
        <v>0.98827437200000001</v>
      </c>
      <c r="BG32" s="23">
        <v>1.4873066269999999</v>
      </c>
      <c r="BH32" s="23">
        <v>1.24</v>
      </c>
    </row>
    <row r="33" spans="1:60" x14ac:dyDescent="0.2">
      <c r="A33" s="23" t="s">
        <v>319</v>
      </c>
      <c r="B33" s="23" t="s">
        <v>555</v>
      </c>
      <c r="C33" s="23">
        <v>488.05</v>
      </c>
      <c r="D33" s="23">
        <v>581.9</v>
      </c>
      <c r="E33" s="23">
        <v>520.61</v>
      </c>
      <c r="F33" s="23" t="s">
        <v>555</v>
      </c>
      <c r="G33" s="23">
        <v>1794.05</v>
      </c>
      <c r="H33" s="23">
        <v>1427.1</v>
      </c>
      <c r="I33" s="23">
        <v>1710.98</v>
      </c>
      <c r="J33" s="23">
        <v>1605.54</v>
      </c>
      <c r="K33" s="23" t="s">
        <v>555</v>
      </c>
      <c r="L33" s="23" t="s">
        <v>555</v>
      </c>
      <c r="M33" s="23" t="s">
        <v>555</v>
      </c>
      <c r="N33" s="23" t="s">
        <v>555</v>
      </c>
      <c r="O33" s="23" t="s">
        <v>555</v>
      </c>
      <c r="P33" s="23">
        <v>1.87</v>
      </c>
      <c r="Q33" s="23">
        <v>2.73</v>
      </c>
      <c r="R33" s="23">
        <v>2.89</v>
      </c>
      <c r="S33" s="23">
        <v>1.86</v>
      </c>
      <c r="T33" s="23">
        <v>2.34</v>
      </c>
      <c r="U33" s="23">
        <v>375.37</v>
      </c>
      <c r="V33" s="23">
        <v>58.3</v>
      </c>
      <c r="W33" s="23">
        <v>312.64999999999998</v>
      </c>
      <c r="X33" s="23">
        <v>248.77</v>
      </c>
      <c r="Y33" s="23">
        <v>137</v>
      </c>
      <c r="Z33" s="23">
        <v>20</v>
      </c>
      <c r="AA33" s="23">
        <v>168</v>
      </c>
      <c r="AB33" s="23">
        <v>108</v>
      </c>
      <c r="AC33" s="23">
        <v>156</v>
      </c>
      <c r="AD33" s="23">
        <v>1</v>
      </c>
      <c r="AE33" s="23" t="s">
        <v>555</v>
      </c>
      <c r="AF33" s="23">
        <v>8.2041575000000009</v>
      </c>
      <c r="AG33" s="23">
        <v>9.3250349999999997</v>
      </c>
      <c r="AH33" s="23">
        <v>9.6984399999999997</v>
      </c>
      <c r="AI33" s="23">
        <v>9.08</v>
      </c>
      <c r="AJ33" s="23">
        <v>7.4713000000000003</v>
      </c>
      <c r="AK33" s="23">
        <v>8.4062699999999992</v>
      </c>
      <c r="AL33" s="23">
        <v>8.729463333</v>
      </c>
      <c r="AM33" s="23">
        <v>8.1999999999999993</v>
      </c>
      <c r="AN33" s="23">
        <v>0.39797300000000002</v>
      </c>
      <c r="AO33" s="23">
        <v>0.41404750000000001</v>
      </c>
      <c r="AP33" s="23">
        <v>0.42258066700000002</v>
      </c>
      <c r="AQ33" s="23">
        <v>0.41</v>
      </c>
      <c r="AR33" s="23">
        <v>2273.875</v>
      </c>
      <c r="AS33" s="23">
        <v>2887.16</v>
      </c>
      <c r="AT33" s="23">
        <v>3117.2366670000001</v>
      </c>
      <c r="AU33" s="23">
        <v>2759.42</v>
      </c>
      <c r="AV33" s="23">
        <v>2296.0949999999998</v>
      </c>
      <c r="AW33" s="23">
        <v>2914.9650000000001</v>
      </c>
      <c r="AX33" s="23">
        <v>3153.9</v>
      </c>
      <c r="AY33" s="23">
        <v>2788.32</v>
      </c>
      <c r="AZ33" s="23">
        <v>347.6</v>
      </c>
      <c r="BA33" s="23">
        <v>301.74975000000001</v>
      </c>
      <c r="BB33" s="23">
        <v>324.67</v>
      </c>
      <c r="BC33" s="23">
        <v>212.0668</v>
      </c>
      <c r="BD33" s="23">
        <v>181.66675000000001</v>
      </c>
      <c r="BE33" s="23">
        <v>196.87</v>
      </c>
      <c r="BF33" s="23">
        <v>1.6391061680000001</v>
      </c>
      <c r="BG33" s="23">
        <v>1.661007036</v>
      </c>
      <c r="BH33" s="23">
        <v>1.65</v>
      </c>
    </row>
    <row r="34" spans="1:60" x14ac:dyDescent="0.2">
      <c r="A34" s="23" t="s">
        <v>320</v>
      </c>
      <c r="B34" s="23">
        <v>484.9</v>
      </c>
      <c r="C34" s="23">
        <v>540.9</v>
      </c>
      <c r="D34" s="23">
        <v>545.35</v>
      </c>
      <c r="E34" s="23">
        <v>523.72</v>
      </c>
      <c r="F34" s="23">
        <v>1262.55</v>
      </c>
      <c r="G34" s="23">
        <v>1266.6500000000001</v>
      </c>
      <c r="H34" s="23">
        <v>1153.5999999999999</v>
      </c>
      <c r="I34" s="23">
        <v>1285.9000000000001</v>
      </c>
      <c r="J34" s="23">
        <v>1242.18</v>
      </c>
      <c r="K34" s="23">
        <v>1481.95</v>
      </c>
      <c r="L34" s="23">
        <v>1471.65</v>
      </c>
      <c r="M34" s="23">
        <v>1386.35</v>
      </c>
      <c r="N34" s="23">
        <v>1492.7</v>
      </c>
      <c r="O34" s="23">
        <v>1458.16</v>
      </c>
      <c r="P34" s="23">
        <v>4.18</v>
      </c>
      <c r="Q34" s="23">
        <v>4.8</v>
      </c>
      <c r="R34" s="23">
        <v>5.76</v>
      </c>
      <c r="S34" s="23">
        <v>3.1</v>
      </c>
      <c r="T34" s="23">
        <v>4.46</v>
      </c>
      <c r="U34" s="23">
        <v>437.7</v>
      </c>
      <c r="V34" s="23">
        <v>602.16</v>
      </c>
      <c r="W34" s="23">
        <v>654.53</v>
      </c>
      <c r="X34" s="23">
        <v>564.79999999999995</v>
      </c>
      <c r="Y34" s="23">
        <v>91</v>
      </c>
      <c r="Z34" s="23">
        <v>104</v>
      </c>
      <c r="AA34" s="23">
        <v>211</v>
      </c>
      <c r="AB34" s="23">
        <v>136</v>
      </c>
      <c r="AC34" s="23">
        <v>127.2</v>
      </c>
      <c r="AD34" s="23">
        <v>1</v>
      </c>
      <c r="AE34" s="23" t="s">
        <v>555</v>
      </c>
      <c r="AF34" s="23">
        <v>10.409274</v>
      </c>
      <c r="AG34" s="23">
        <v>11.011675</v>
      </c>
      <c r="AH34" s="23">
        <v>11.46402</v>
      </c>
      <c r="AI34" s="23">
        <v>10.96</v>
      </c>
      <c r="AJ34" s="23">
        <v>9.8350279999999994</v>
      </c>
      <c r="AK34" s="23">
        <v>10.4519175</v>
      </c>
      <c r="AL34" s="23">
        <v>10.771917999999999</v>
      </c>
      <c r="AM34" s="23">
        <v>10.35</v>
      </c>
      <c r="AN34" s="23">
        <v>0.30968040000000002</v>
      </c>
      <c r="AO34" s="23">
        <v>0.30399825000000003</v>
      </c>
      <c r="AP34" s="23">
        <v>0.33106459999999999</v>
      </c>
      <c r="AQ34" s="23">
        <v>0.31</v>
      </c>
      <c r="AR34" s="23">
        <v>3775.942</v>
      </c>
      <c r="AS34" s="23">
        <v>4248.9350000000004</v>
      </c>
      <c r="AT34" s="23">
        <v>4549.076</v>
      </c>
      <c r="AU34" s="23">
        <v>4191.32</v>
      </c>
      <c r="AV34" s="23">
        <v>3809.51</v>
      </c>
      <c r="AW34" s="23">
        <v>4291.7749999999996</v>
      </c>
      <c r="AX34" s="23">
        <v>4603.24</v>
      </c>
      <c r="AY34" s="23">
        <v>4234.84</v>
      </c>
      <c r="AZ34" s="23">
        <v>276.8</v>
      </c>
      <c r="BA34" s="23">
        <v>372.25</v>
      </c>
      <c r="BB34" s="23">
        <v>324.52999999999997</v>
      </c>
      <c r="BC34" s="23">
        <v>204.13339999999999</v>
      </c>
      <c r="BD34" s="23">
        <v>220.58324999999999</v>
      </c>
      <c r="BE34" s="23">
        <v>212.36</v>
      </c>
      <c r="BF34" s="23">
        <v>1.3559760430000001</v>
      </c>
      <c r="BG34" s="23">
        <v>1.6875714719999999</v>
      </c>
      <c r="BH34" s="23">
        <v>1.52</v>
      </c>
    </row>
    <row r="35" spans="1:60" x14ac:dyDescent="0.2">
      <c r="A35" s="23" t="s">
        <v>321</v>
      </c>
      <c r="B35" s="23" t="s">
        <v>555</v>
      </c>
      <c r="C35" s="23" t="s">
        <v>555</v>
      </c>
      <c r="D35" s="23" t="s">
        <v>555</v>
      </c>
      <c r="E35" s="23" t="s">
        <v>555</v>
      </c>
      <c r="F35" s="23" t="s">
        <v>555</v>
      </c>
      <c r="G35" s="23" t="s">
        <v>555</v>
      </c>
      <c r="H35" s="23" t="s">
        <v>555</v>
      </c>
      <c r="I35" s="23" t="s">
        <v>555</v>
      </c>
      <c r="J35" s="23" t="s">
        <v>555</v>
      </c>
      <c r="K35" s="23" t="s">
        <v>555</v>
      </c>
      <c r="L35" s="23" t="s">
        <v>555</v>
      </c>
      <c r="M35" s="23" t="s">
        <v>555</v>
      </c>
      <c r="N35" s="23" t="s">
        <v>555</v>
      </c>
      <c r="O35" s="23" t="s">
        <v>555</v>
      </c>
      <c r="P35" s="23" t="s">
        <v>555</v>
      </c>
      <c r="Q35" s="23" t="s">
        <v>555</v>
      </c>
      <c r="R35" s="23" t="s">
        <v>555</v>
      </c>
      <c r="S35" s="23" t="s">
        <v>555</v>
      </c>
      <c r="T35" s="23" t="s">
        <v>555</v>
      </c>
      <c r="U35" s="23" t="s">
        <v>555</v>
      </c>
      <c r="V35" s="23" t="s">
        <v>555</v>
      </c>
      <c r="W35" s="23" t="s">
        <v>555</v>
      </c>
      <c r="X35" s="23" t="s">
        <v>555</v>
      </c>
      <c r="Y35" s="23" t="s">
        <v>555</v>
      </c>
      <c r="Z35" s="23" t="s">
        <v>555</v>
      </c>
      <c r="AA35" s="23" t="s">
        <v>555</v>
      </c>
      <c r="AB35" s="23" t="s">
        <v>555</v>
      </c>
      <c r="AC35" s="23" t="s">
        <v>555</v>
      </c>
      <c r="AD35" s="23">
        <v>0</v>
      </c>
      <c r="AE35" s="23" t="s">
        <v>555</v>
      </c>
      <c r="AF35" s="23" t="s">
        <v>555</v>
      </c>
      <c r="AG35" s="23" t="s">
        <v>555</v>
      </c>
      <c r="AH35" s="23" t="s">
        <v>555</v>
      </c>
      <c r="AI35" s="23" t="s">
        <v>555</v>
      </c>
      <c r="AJ35" s="23" t="s">
        <v>555</v>
      </c>
      <c r="AK35" s="23" t="s">
        <v>555</v>
      </c>
      <c r="AL35" s="23" t="s">
        <v>555</v>
      </c>
      <c r="AM35" s="23" t="s">
        <v>555</v>
      </c>
      <c r="AN35" s="23" t="s">
        <v>555</v>
      </c>
      <c r="AO35" s="23" t="s">
        <v>555</v>
      </c>
      <c r="AP35" s="23" t="s">
        <v>555</v>
      </c>
      <c r="AQ35" s="23" t="s">
        <v>555</v>
      </c>
      <c r="AR35" s="23" t="s">
        <v>555</v>
      </c>
      <c r="AS35" s="23" t="s">
        <v>555</v>
      </c>
      <c r="AT35" s="23" t="s">
        <v>555</v>
      </c>
      <c r="AU35" s="23" t="s">
        <v>555</v>
      </c>
      <c r="AV35" s="23" t="s">
        <v>555</v>
      </c>
      <c r="AW35" s="23" t="s">
        <v>555</v>
      </c>
      <c r="AX35" s="23" t="s">
        <v>555</v>
      </c>
      <c r="AY35" s="23" t="s">
        <v>555</v>
      </c>
      <c r="AZ35" s="23" t="s">
        <v>555</v>
      </c>
      <c r="BA35" s="23" t="s">
        <v>555</v>
      </c>
      <c r="BB35" s="23" t="s">
        <v>555</v>
      </c>
      <c r="BC35" s="23" t="s">
        <v>555</v>
      </c>
      <c r="BD35" s="23" t="s">
        <v>555</v>
      </c>
      <c r="BE35" s="23">
        <v>0</v>
      </c>
      <c r="BF35" s="23" t="s">
        <v>555</v>
      </c>
      <c r="BG35" s="23" t="s">
        <v>555</v>
      </c>
      <c r="BH35" s="23" t="s">
        <v>555</v>
      </c>
    </row>
    <row r="36" spans="1:60" x14ac:dyDescent="0.2">
      <c r="A36" s="23" t="s">
        <v>322</v>
      </c>
      <c r="B36" s="23">
        <v>484.9</v>
      </c>
      <c r="C36" s="23">
        <v>492.85</v>
      </c>
      <c r="D36" s="23">
        <v>507.3</v>
      </c>
      <c r="E36" s="23">
        <v>495.02</v>
      </c>
      <c r="F36" s="23" t="s">
        <v>555</v>
      </c>
      <c r="G36" s="23" t="s">
        <v>555</v>
      </c>
      <c r="H36" s="23">
        <v>1136.3499999999999</v>
      </c>
      <c r="I36" s="23">
        <v>1240.33</v>
      </c>
      <c r="J36" s="23">
        <v>1178.52</v>
      </c>
      <c r="K36" s="23" t="s">
        <v>555</v>
      </c>
      <c r="L36" s="23">
        <v>1665.7</v>
      </c>
      <c r="M36" s="23" t="s">
        <v>555</v>
      </c>
      <c r="N36" s="23" t="s">
        <v>555</v>
      </c>
      <c r="O36" s="23">
        <v>1500.91</v>
      </c>
      <c r="P36" s="23">
        <v>4.71</v>
      </c>
      <c r="Q36" s="23">
        <v>6.42</v>
      </c>
      <c r="R36" s="23">
        <v>6.38</v>
      </c>
      <c r="S36" s="23">
        <v>4.05</v>
      </c>
      <c r="T36" s="23">
        <v>5.39</v>
      </c>
      <c r="U36" s="23">
        <v>532.24</v>
      </c>
      <c r="V36" s="23">
        <v>643.12</v>
      </c>
      <c r="W36" s="23">
        <v>324.74</v>
      </c>
      <c r="X36" s="23">
        <v>500.03</v>
      </c>
      <c r="Y36" s="23">
        <v>83</v>
      </c>
      <c r="Z36" s="23">
        <v>101</v>
      </c>
      <c r="AA36" s="23">
        <v>80</v>
      </c>
      <c r="AB36" s="23">
        <v>88</v>
      </c>
      <c r="AC36" s="23">
        <v>121.2</v>
      </c>
      <c r="AD36" s="23">
        <v>0</v>
      </c>
      <c r="AE36" s="23" t="s">
        <v>555</v>
      </c>
      <c r="AF36" s="23">
        <v>10.66296</v>
      </c>
      <c r="AG36" s="23">
        <v>11.86922</v>
      </c>
      <c r="AH36" s="23">
        <v>11.70426</v>
      </c>
      <c r="AI36" s="23">
        <v>11.41</v>
      </c>
      <c r="AJ36" s="23">
        <v>10.196776</v>
      </c>
      <c r="AK36" s="23">
        <v>10.970420000000001</v>
      </c>
      <c r="AL36" s="23">
        <v>10.994960000000001</v>
      </c>
      <c r="AM36" s="23">
        <v>10.72</v>
      </c>
      <c r="AN36" s="23">
        <v>0.27484779999999998</v>
      </c>
      <c r="AO36" s="23">
        <v>0.3669424</v>
      </c>
      <c r="AP36" s="23">
        <v>0.3215732</v>
      </c>
      <c r="AQ36" s="23">
        <v>0.32</v>
      </c>
      <c r="AR36" s="23">
        <v>4030.3580000000002</v>
      </c>
      <c r="AS36" s="23">
        <v>4811.7820000000002</v>
      </c>
      <c r="AT36" s="23">
        <v>4752.0820000000003</v>
      </c>
      <c r="AU36" s="23">
        <v>4531.41</v>
      </c>
      <c r="AV36" s="23">
        <v>4060.4160000000002</v>
      </c>
      <c r="AW36" s="23">
        <v>4851.5219999999999</v>
      </c>
      <c r="AX36" s="23">
        <v>4796.42</v>
      </c>
      <c r="AY36" s="23">
        <v>4569.45</v>
      </c>
      <c r="AZ36" s="23" t="s">
        <v>555</v>
      </c>
      <c r="BA36" s="23">
        <v>253.66659999999999</v>
      </c>
      <c r="BB36" s="23">
        <v>249.86</v>
      </c>
      <c r="BC36" s="23" t="s">
        <v>555</v>
      </c>
      <c r="BD36" s="23">
        <v>160.26660000000001</v>
      </c>
      <c r="BE36" s="23">
        <v>161.78</v>
      </c>
      <c r="BF36" s="23" t="s">
        <v>555</v>
      </c>
      <c r="BG36" s="23">
        <v>1.582778945</v>
      </c>
      <c r="BH36" s="23">
        <v>1.54</v>
      </c>
    </row>
    <row r="37" spans="1:60" x14ac:dyDescent="0.2">
      <c r="A37" s="23" t="s">
        <v>323</v>
      </c>
      <c r="B37" s="23" t="s">
        <v>555</v>
      </c>
      <c r="C37" s="23" t="s">
        <v>555</v>
      </c>
      <c r="D37" s="23" t="s">
        <v>555</v>
      </c>
      <c r="E37" s="23" t="s">
        <v>555</v>
      </c>
      <c r="F37" s="23" t="s">
        <v>555</v>
      </c>
      <c r="G37" s="23" t="s">
        <v>555</v>
      </c>
      <c r="H37" s="23" t="s">
        <v>555</v>
      </c>
      <c r="I37" s="23">
        <v>1350.83</v>
      </c>
      <c r="J37" s="23">
        <v>1317</v>
      </c>
      <c r="K37" s="23" t="s">
        <v>555</v>
      </c>
      <c r="L37" s="23" t="s">
        <v>555</v>
      </c>
      <c r="M37" s="23" t="s">
        <v>555</v>
      </c>
      <c r="N37" s="23">
        <v>1492.7</v>
      </c>
      <c r="O37" s="23">
        <v>1559.45</v>
      </c>
      <c r="P37" s="23" t="s">
        <v>555</v>
      </c>
      <c r="Q37" s="23" t="s">
        <v>555</v>
      </c>
      <c r="R37" s="23" t="s">
        <v>555</v>
      </c>
      <c r="S37" s="23">
        <v>3.87</v>
      </c>
      <c r="T37" s="23">
        <v>4.49</v>
      </c>
      <c r="U37" s="23" t="s">
        <v>555</v>
      </c>
      <c r="V37" s="23" t="s">
        <v>555</v>
      </c>
      <c r="W37" s="23">
        <v>344.6</v>
      </c>
      <c r="X37" s="23">
        <v>377.89</v>
      </c>
      <c r="Y37" s="23" t="s">
        <v>555</v>
      </c>
      <c r="Z37" s="23" t="s">
        <v>555</v>
      </c>
      <c r="AA37" s="23">
        <v>89</v>
      </c>
      <c r="AB37" s="23">
        <v>78</v>
      </c>
      <c r="AC37" s="23" t="s">
        <v>555</v>
      </c>
      <c r="AD37" s="23">
        <v>0</v>
      </c>
      <c r="AE37" s="23" t="s">
        <v>555</v>
      </c>
      <c r="AF37" s="23" t="s">
        <v>555</v>
      </c>
      <c r="AG37" s="23" t="s">
        <v>555</v>
      </c>
      <c r="AH37" s="23" t="s">
        <v>555</v>
      </c>
      <c r="AI37" s="23" t="s">
        <v>555</v>
      </c>
      <c r="AJ37" s="23" t="s">
        <v>555</v>
      </c>
      <c r="AK37" s="23" t="s">
        <v>555</v>
      </c>
      <c r="AL37" s="23" t="s">
        <v>555</v>
      </c>
      <c r="AM37" s="23" t="s">
        <v>555</v>
      </c>
      <c r="AN37" s="23" t="s">
        <v>555</v>
      </c>
      <c r="AO37" s="23" t="s">
        <v>555</v>
      </c>
      <c r="AP37" s="23" t="s">
        <v>555</v>
      </c>
      <c r="AQ37" s="23" t="s">
        <v>555</v>
      </c>
      <c r="AR37" s="23" t="s">
        <v>555</v>
      </c>
      <c r="AS37" s="23" t="s">
        <v>555</v>
      </c>
      <c r="AT37" s="23" t="s">
        <v>555</v>
      </c>
      <c r="AU37" s="23" t="s">
        <v>555</v>
      </c>
      <c r="AV37" s="23" t="s">
        <v>555</v>
      </c>
      <c r="AW37" s="23" t="s">
        <v>555</v>
      </c>
      <c r="AX37" s="23" t="s">
        <v>555</v>
      </c>
      <c r="AY37" s="23" t="s">
        <v>555</v>
      </c>
      <c r="AZ37" s="23">
        <v>275.46679999999998</v>
      </c>
      <c r="BA37" s="23">
        <v>281.55566670000002</v>
      </c>
      <c r="BB37" s="23">
        <v>278.51</v>
      </c>
      <c r="BC37" s="23">
        <v>132.99979999999999</v>
      </c>
      <c r="BD37" s="23">
        <v>177.88900000000001</v>
      </c>
      <c r="BE37" s="23">
        <v>155.44</v>
      </c>
      <c r="BF37" s="23">
        <v>2.0711820620000001</v>
      </c>
      <c r="BG37" s="23">
        <v>1.582760411</v>
      </c>
      <c r="BH37" s="23">
        <v>1.83</v>
      </c>
    </row>
    <row r="38" spans="1:60" x14ac:dyDescent="0.2">
      <c r="A38" s="23" t="s">
        <v>324</v>
      </c>
      <c r="B38" s="23">
        <v>518.54999999999995</v>
      </c>
      <c r="C38" s="23">
        <v>547.1</v>
      </c>
      <c r="D38" s="23">
        <v>563.45000000000005</v>
      </c>
      <c r="E38" s="23">
        <v>543.03</v>
      </c>
      <c r="F38" s="23" t="s">
        <v>555</v>
      </c>
      <c r="G38" s="23">
        <v>1665.7</v>
      </c>
      <c r="H38" s="23">
        <v>1468.2</v>
      </c>
      <c r="I38" s="23">
        <v>1581.75</v>
      </c>
      <c r="J38" s="23">
        <v>1533.39</v>
      </c>
      <c r="K38" s="23" t="s">
        <v>555</v>
      </c>
      <c r="L38" s="23">
        <v>2019.5</v>
      </c>
      <c r="M38" s="23">
        <v>1875.7</v>
      </c>
      <c r="N38" s="23">
        <v>1703.45</v>
      </c>
      <c r="O38" s="23">
        <v>1810.47</v>
      </c>
      <c r="P38" s="23">
        <v>2.97</v>
      </c>
      <c r="Q38" s="23">
        <v>4.01</v>
      </c>
      <c r="R38" s="23">
        <v>4.79</v>
      </c>
      <c r="S38" s="23">
        <v>2.2599999999999998</v>
      </c>
      <c r="T38" s="23">
        <v>3.51</v>
      </c>
      <c r="U38" s="23">
        <v>743.52</v>
      </c>
      <c r="V38" s="23">
        <v>601.4</v>
      </c>
      <c r="W38" s="23">
        <v>556.29999999999995</v>
      </c>
      <c r="X38" s="23">
        <v>633.74</v>
      </c>
      <c r="Y38" s="23">
        <v>185</v>
      </c>
      <c r="Z38" s="23">
        <v>126</v>
      </c>
      <c r="AA38" s="23">
        <v>247</v>
      </c>
      <c r="AB38" s="23">
        <v>186</v>
      </c>
      <c r="AC38" s="23">
        <v>239.4</v>
      </c>
      <c r="AD38" s="23">
        <v>0</v>
      </c>
      <c r="AE38" s="23">
        <v>19.739999999999998</v>
      </c>
      <c r="AF38" s="23">
        <v>9.3498366669999999</v>
      </c>
      <c r="AG38" s="23">
        <v>10.071888</v>
      </c>
      <c r="AH38" s="23">
        <v>10.666600000000001</v>
      </c>
      <c r="AI38" s="23">
        <v>10.029999999999999</v>
      </c>
      <c r="AJ38" s="23">
        <v>8.7968833330000002</v>
      </c>
      <c r="AK38" s="23">
        <v>9.4970379999999999</v>
      </c>
      <c r="AL38" s="23">
        <v>9.9541020000000007</v>
      </c>
      <c r="AM38" s="23">
        <v>9.42</v>
      </c>
      <c r="AN38" s="23">
        <v>0.31933499999999998</v>
      </c>
      <c r="AO38" s="23">
        <v>0.31738919999999998</v>
      </c>
      <c r="AP38" s="23">
        <v>0.33859660000000003</v>
      </c>
      <c r="AQ38" s="23">
        <v>0.33</v>
      </c>
      <c r="AR38" s="23">
        <v>3036.08</v>
      </c>
      <c r="AS38" s="23">
        <v>3536.348</v>
      </c>
      <c r="AT38" s="23">
        <v>3917.9639999999999</v>
      </c>
      <c r="AU38" s="23">
        <v>3496.8</v>
      </c>
      <c r="AV38" s="23">
        <v>3058.336667</v>
      </c>
      <c r="AW38" s="23">
        <v>3560.58</v>
      </c>
      <c r="AX38" s="23">
        <v>3943.5259999999998</v>
      </c>
      <c r="AY38" s="23">
        <v>3520.81</v>
      </c>
      <c r="AZ38" s="23">
        <v>105.111</v>
      </c>
      <c r="BA38" s="23">
        <v>319.06659999999999</v>
      </c>
      <c r="BB38" s="23">
        <v>212.09</v>
      </c>
      <c r="BC38" s="23">
        <v>72.777766670000005</v>
      </c>
      <c r="BD38" s="23">
        <v>187.86660000000001</v>
      </c>
      <c r="BE38" s="23">
        <v>130.32</v>
      </c>
      <c r="BF38" s="23">
        <v>1.444273503</v>
      </c>
      <c r="BG38" s="23">
        <v>1.698367884</v>
      </c>
      <c r="BH38" s="23">
        <v>1.57</v>
      </c>
    </row>
    <row r="39" spans="1:60" x14ac:dyDescent="0.2">
      <c r="A39" s="23" t="s">
        <v>325</v>
      </c>
      <c r="B39" s="23">
        <v>507.35</v>
      </c>
      <c r="C39" s="23">
        <v>497.55</v>
      </c>
      <c r="D39" s="23">
        <v>563.45000000000005</v>
      </c>
      <c r="E39" s="23">
        <v>522.78</v>
      </c>
      <c r="F39" s="23">
        <v>1333.6</v>
      </c>
      <c r="G39" s="23">
        <v>1579.05</v>
      </c>
      <c r="H39" s="23">
        <v>1190.6500000000001</v>
      </c>
      <c r="I39" s="23">
        <v>1358.2</v>
      </c>
      <c r="J39" s="23">
        <v>1365.38</v>
      </c>
      <c r="K39" s="23">
        <v>1661.65</v>
      </c>
      <c r="L39" s="23">
        <v>1794.05</v>
      </c>
      <c r="M39" s="23">
        <v>507.3</v>
      </c>
      <c r="N39" s="23">
        <v>1557.58</v>
      </c>
      <c r="O39" s="23">
        <v>1380.15</v>
      </c>
      <c r="P39" s="23">
        <v>4.43</v>
      </c>
      <c r="Q39" s="23">
        <v>6.5</v>
      </c>
      <c r="R39" s="23">
        <v>4.17</v>
      </c>
      <c r="S39" s="23">
        <v>2.6</v>
      </c>
      <c r="T39" s="23">
        <v>4.42</v>
      </c>
      <c r="U39" s="23">
        <v>165.5</v>
      </c>
      <c r="V39" s="23">
        <v>96.87</v>
      </c>
      <c r="W39" s="23">
        <v>193.48</v>
      </c>
      <c r="X39" s="23">
        <v>151.94999999999999</v>
      </c>
      <c r="Y39" s="23">
        <v>25</v>
      </c>
      <c r="Z39" s="23">
        <v>23</v>
      </c>
      <c r="AA39" s="23">
        <v>74</v>
      </c>
      <c r="AB39" s="23">
        <v>41</v>
      </c>
      <c r="AC39" s="23">
        <v>48</v>
      </c>
      <c r="AD39" s="23">
        <v>0</v>
      </c>
      <c r="AE39" s="23" t="s">
        <v>555</v>
      </c>
      <c r="AF39" s="23">
        <v>10.587960000000001</v>
      </c>
      <c r="AG39" s="23">
        <v>11.888400000000001</v>
      </c>
      <c r="AH39" s="23">
        <v>10.177860000000001</v>
      </c>
      <c r="AI39" s="23">
        <v>10.88</v>
      </c>
      <c r="AJ39" s="23">
        <v>10.072124000000001</v>
      </c>
      <c r="AK39" s="23">
        <v>11.29115</v>
      </c>
      <c r="AL39" s="23">
        <v>9.7384599999999999</v>
      </c>
      <c r="AM39" s="23">
        <v>10.37</v>
      </c>
      <c r="AN39" s="23">
        <v>0.29500999999999999</v>
      </c>
      <c r="AO39" s="23">
        <v>0.29789349999999998</v>
      </c>
      <c r="AP39" s="23">
        <v>0.27978900000000001</v>
      </c>
      <c r="AQ39" s="23">
        <v>0.28999999999999998</v>
      </c>
      <c r="AR39" s="23">
        <v>3928.252</v>
      </c>
      <c r="AS39" s="23">
        <v>4954.7299999999996</v>
      </c>
      <c r="AT39" s="23">
        <v>3701.2466669999999</v>
      </c>
      <c r="AU39" s="23">
        <v>4194.74</v>
      </c>
      <c r="AV39" s="23">
        <v>3967.444</v>
      </c>
      <c r="AW39" s="23">
        <v>4989.9549999999999</v>
      </c>
      <c r="AX39" s="23">
        <v>3733.0533329999998</v>
      </c>
      <c r="AY39" s="23">
        <v>4230.1499999999996</v>
      </c>
      <c r="AZ39" s="23">
        <v>165.86680000000001</v>
      </c>
      <c r="BA39" s="23">
        <v>202.91675000000001</v>
      </c>
      <c r="BB39" s="23">
        <v>184.39</v>
      </c>
      <c r="BC39" s="23">
        <v>113.6666</v>
      </c>
      <c r="BD39" s="23">
        <v>130.833325</v>
      </c>
      <c r="BE39" s="23">
        <v>122.25</v>
      </c>
      <c r="BF39" s="23">
        <v>1.4592395659999999</v>
      </c>
      <c r="BG39" s="23">
        <v>1.55095615</v>
      </c>
      <c r="BH39" s="23">
        <v>1.51</v>
      </c>
    </row>
    <row r="40" spans="1:60" x14ac:dyDescent="0.2">
      <c r="A40" s="23" t="s">
        <v>326</v>
      </c>
      <c r="B40" s="23" t="s">
        <v>555</v>
      </c>
      <c r="C40" s="23">
        <v>458.4</v>
      </c>
      <c r="D40" s="23">
        <v>485.95</v>
      </c>
      <c r="E40" s="23">
        <v>457.81</v>
      </c>
      <c r="F40" s="23" t="s">
        <v>555</v>
      </c>
      <c r="G40" s="23">
        <v>1131.8499999999999</v>
      </c>
      <c r="H40" s="23">
        <v>1153.5999999999999</v>
      </c>
      <c r="I40" s="23">
        <v>1091.3499999999999</v>
      </c>
      <c r="J40" s="23">
        <v>1087.0999999999999</v>
      </c>
      <c r="K40" s="23" t="s">
        <v>555</v>
      </c>
      <c r="L40" s="23">
        <v>1418.25</v>
      </c>
      <c r="M40" s="23">
        <v>1386.35</v>
      </c>
      <c r="N40" s="23">
        <v>1492.7</v>
      </c>
      <c r="O40" s="23">
        <v>1376.69</v>
      </c>
      <c r="P40" s="23">
        <v>2.54</v>
      </c>
      <c r="Q40" s="23">
        <v>2.66</v>
      </c>
      <c r="R40" s="23">
        <v>3.27</v>
      </c>
      <c r="S40" s="23">
        <v>3.45</v>
      </c>
      <c r="T40" s="23">
        <v>2.98</v>
      </c>
      <c r="U40" s="23">
        <v>278.3</v>
      </c>
      <c r="V40" s="23">
        <v>200.76</v>
      </c>
      <c r="W40" s="23">
        <v>251.28</v>
      </c>
      <c r="X40" s="23">
        <v>243.45</v>
      </c>
      <c r="Y40" s="23">
        <v>105</v>
      </c>
      <c r="Z40" s="23">
        <v>61</v>
      </c>
      <c r="AA40" s="23">
        <v>73</v>
      </c>
      <c r="AB40" s="23">
        <v>80</v>
      </c>
      <c r="AC40" s="23">
        <v>138.25</v>
      </c>
      <c r="AD40" s="23">
        <v>0</v>
      </c>
      <c r="AE40" s="23" t="s">
        <v>555</v>
      </c>
      <c r="AF40" s="23">
        <v>8.7020999999999997</v>
      </c>
      <c r="AG40" s="23">
        <v>8.9325220000000005</v>
      </c>
      <c r="AH40" s="23">
        <v>9.4377999999999993</v>
      </c>
      <c r="AI40" s="23">
        <v>9.02</v>
      </c>
      <c r="AJ40" s="23">
        <v>8.372026</v>
      </c>
      <c r="AK40" s="23">
        <v>8.4748760000000001</v>
      </c>
      <c r="AL40" s="23">
        <v>9.0227540000000008</v>
      </c>
      <c r="AM40" s="23">
        <v>8.6199999999999992</v>
      </c>
      <c r="AN40" s="23">
        <v>0.25096859999999999</v>
      </c>
      <c r="AO40" s="23">
        <v>0.29416439999999999</v>
      </c>
      <c r="AP40" s="23">
        <v>0.2795398</v>
      </c>
      <c r="AQ40" s="23">
        <v>0.27</v>
      </c>
      <c r="AR40" s="23">
        <v>2691.7759999999998</v>
      </c>
      <c r="AS40" s="23">
        <v>2807.4059999999999</v>
      </c>
      <c r="AT40" s="23">
        <v>3147.6379999999999</v>
      </c>
      <c r="AU40" s="23">
        <v>2882.27</v>
      </c>
      <c r="AV40" s="23">
        <v>2711.5039999999999</v>
      </c>
      <c r="AW40" s="23">
        <v>2820.886</v>
      </c>
      <c r="AX40" s="23">
        <v>3165.422</v>
      </c>
      <c r="AY40" s="23">
        <v>2899.27</v>
      </c>
      <c r="AZ40" s="23">
        <v>265.13339999999999</v>
      </c>
      <c r="BA40" s="23">
        <v>207.75</v>
      </c>
      <c r="BB40" s="23">
        <v>236.44</v>
      </c>
      <c r="BC40" s="23">
        <v>172.0668</v>
      </c>
      <c r="BD40" s="23">
        <v>131.16657499999999</v>
      </c>
      <c r="BE40" s="23">
        <v>151.62</v>
      </c>
      <c r="BF40" s="23">
        <v>1.540874823</v>
      </c>
      <c r="BG40" s="23">
        <v>1.583863877</v>
      </c>
      <c r="BH40" s="23">
        <v>1.56</v>
      </c>
    </row>
    <row r="41" spans="1:60" x14ac:dyDescent="0.2">
      <c r="A41" s="23" t="s">
        <v>327</v>
      </c>
      <c r="B41" s="23">
        <v>444.2</v>
      </c>
      <c r="C41" s="23">
        <v>488.05</v>
      </c>
      <c r="D41" s="23">
        <v>485.95</v>
      </c>
      <c r="E41" s="23">
        <v>472.73</v>
      </c>
      <c r="F41" s="23" t="s">
        <v>555</v>
      </c>
      <c r="G41" s="23">
        <v>1720.4</v>
      </c>
      <c r="H41" s="23">
        <v>1346.9</v>
      </c>
      <c r="I41" s="23">
        <v>1350.83</v>
      </c>
      <c r="J41" s="23">
        <v>1434.21</v>
      </c>
      <c r="K41" s="23" t="s">
        <v>555</v>
      </c>
      <c r="L41" s="23">
        <v>1682.6</v>
      </c>
      <c r="M41" s="23" t="s">
        <v>555</v>
      </c>
      <c r="N41" s="23" t="s">
        <v>555</v>
      </c>
      <c r="O41" s="23">
        <v>1517.81</v>
      </c>
      <c r="P41" s="23">
        <v>6.79</v>
      </c>
      <c r="Q41" s="23">
        <v>7.08</v>
      </c>
      <c r="R41" s="23">
        <v>8.11</v>
      </c>
      <c r="S41" s="23">
        <v>6.13</v>
      </c>
      <c r="T41" s="23">
        <v>7.03</v>
      </c>
      <c r="U41" s="23">
        <v>376.6</v>
      </c>
      <c r="V41" s="23">
        <v>523.62</v>
      </c>
      <c r="W41" s="23">
        <v>502.48</v>
      </c>
      <c r="X41" s="23">
        <v>467.57</v>
      </c>
      <c r="Y41" s="23">
        <v>53</v>
      </c>
      <c r="Z41" s="23">
        <v>65</v>
      </c>
      <c r="AA41" s="23">
        <v>82</v>
      </c>
      <c r="AB41" s="23">
        <v>67</v>
      </c>
      <c r="AC41" s="23">
        <v>77.2</v>
      </c>
      <c r="AD41" s="23">
        <v>0</v>
      </c>
      <c r="AE41" s="23">
        <v>22.07</v>
      </c>
      <c r="AF41" s="23" t="s">
        <v>555</v>
      </c>
      <c r="AG41" s="23">
        <v>12.075324999999999</v>
      </c>
      <c r="AH41" s="23">
        <v>13.288724999999999</v>
      </c>
      <c r="AI41" s="23">
        <v>12.32</v>
      </c>
      <c r="AJ41" s="23" t="s">
        <v>555</v>
      </c>
      <c r="AK41" s="23">
        <v>11.628325</v>
      </c>
      <c r="AL41" s="23">
        <v>12.629099999999999</v>
      </c>
      <c r="AM41" s="23">
        <v>11.8</v>
      </c>
      <c r="AN41" s="23" t="s">
        <v>555</v>
      </c>
      <c r="AO41" s="23">
        <v>0.25618324999999997</v>
      </c>
      <c r="AP41" s="23">
        <v>0.29383825000000002</v>
      </c>
      <c r="AQ41" s="23">
        <v>0.27</v>
      </c>
      <c r="AR41" s="23" t="s">
        <v>555</v>
      </c>
      <c r="AS41" s="23">
        <v>5188.5974999999999</v>
      </c>
      <c r="AT41" s="23">
        <v>6184.2775000000001</v>
      </c>
      <c r="AU41" s="23">
        <v>5430.5</v>
      </c>
      <c r="AV41" s="23" t="s">
        <v>555</v>
      </c>
      <c r="AW41" s="23">
        <v>5216.5924999999997</v>
      </c>
      <c r="AX41" s="23">
        <v>6233.6324999999997</v>
      </c>
      <c r="AY41" s="23">
        <v>5465.98</v>
      </c>
      <c r="AZ41" s="23">
        <v>221.2</v>
      </c>
      <c r="BA41" s="23" t="s">
        <v>555</v>
      </c>
      <c r="BB41" s="23">
        <v>225</v>
      </c>
      <c r="BC41" s="23">
        <v>140.19999999999999</v>
      </c>
      <c r="BD41" s="23" t="s">
        <v>555</v>
      </c>
      <c r="BE41" s="23">
        <v>138.68</v>
      </c>
      <c r="BF41" s="23">
        <v>1.577746077</v>
      </c>
      <c r="BG41" s="23" t="s">
        <v>555</v>
      </c>
      <c r="BH41" s="23">
        <v>1.62</v>
      </c>
    </row>
    <row r="42" spans="1:60" x14ac:dyDescent="0.2">
      <c r="A42" s="23" t="s">
        <v>328</v>
      </c>
      <c r="B42" s="23">
        <v>448.7</v>
      </c>
      <c r="C42" s="23">
        <v>492.85</v>
      </c>
      <c r="D42" s="23">
        <v>485.95</v>
      </c>
      <c r="E42" s="23">
        <v>475.83</v>
      </c>
      <c r="F42" s="23">
        <v>1050.3499999999999</v>
      </c>
      <c r="G42" s="23">
        <v>1266.6500000000001</v>
      </c>
      <c r="H42" s="23">
        <v>1056.3499999999999</v>
      </c>
      <c r="I42" s="23">
        <v>1061.95</v>
      </c>
      <c r="J42" s="23">
        <v>1108.83</v>
      </c>
      <c r="K42" s="23">
        <v>1298.3499999999999</v>
      </c>
      <c r="L42" s="23">
        <v>1471.65</v>
      </c>
      <c r="M42" s="23">
        <v>1346.9</v>
      </c>
      <c r="N42" s="23">
        <v>1323.2</v>
      </c>
      <c r="O42" s="23">
        <v>1360.03</v>
      </c>
      <c r="P42" s="23">
        <v>4.3899999999999997</v>
      </c>
      <c r="Q42" s="23">
        <v>5.66</v>
      </c>
      <c r="R42" s="23">
        <v>4.3899999999999997</v>
      </c>
      <c r="S42" s="23">
        <v>4.05</v>
      </c>
      <c r="T42" s="23">
        <v>4.62</v>
      </c>
      <c r="U42" s="23">
        <v>511.2</v>
      </c>
      <c r="V42" s="23">
        <v>447.3</v>
      </c>
      <c r="W42" s="23">
        <v>339.4</v>
      </c>
      <c r="X42" s="23">
        <v>432.63</v>
      </c>
      <c r="Y42" s="23">
        <v>90</v>
      </c>
      <c r="Z42" s="23">
        <v>102</v>
      </c>
      <c r="AA42" s="23">
        <v>84</v>
      </c>
      <c r="AB42" s="23">
        <v>92</v>
      </c>
      <c r="AC42" s="23">
        <v>107.2</v>
      </c>
      <c r="AD42" s="23">
        <v>1</v>
      </c>
      <c r="AE42" s="23">
        <v>20.75</v>
      </c>
      <c r="AF42" s="23">
        <v>11.094659999999999</v>
      </c>
      <c r="AG42" s="23">
        <v>11.49014</v>
      </c>
      <c r="AH42" s="23">
        <v>10.8352</v>
      </c>
      <c r="AI42" s="23">
        <v>11.14</v>
      </c>
      <c r="AJ42" s="23">
        <v>10.291592</v>
      </c>
      <c r="AK42" s="23">
        <v>10.8729</v>
      </c>
      <c r="AL42" s="23">
        <v>9.8792480000000005</v>
      </c>
      <c r="AM42" s="23">
        <v>10.35</v>
      </c>
      <c r="AN42" s="23">
        <v>0.3582708</v>
      </c>
      <c r="AO42" s="23">
        <v>0.31309959999999998</v>
      </c>
      <c r="AP42" s="23">
        <v>0.39624559999999998</v>
      </c>
      <c r="AQ42" s="23">
        <v>0.36</v>
      </c>
      <c r="AR42" s="23">
        <v>4203.1719999999996</v>
      </c>
      <c r="AS42" s="23">
        <v>4607.33</v>
      </c>
      <c r="AT42" s="23">
        <v>3963.0920000000001</v>
      </c>
      <c r="AU42" s="23">
        <v>4257.8599999999997</v>
      </c>
      <c r="AV42" s="23">
        <v>4246.0559999999996</v>
      </c>
      <c r="AW42" s="23">
        <v>4649.51</v>
      </c>
      <c r="AX42" s="23">
        <v>3989.076</v>
      </c>
      <c r="AY42" s="23">
        <v>4294.88</v>
      </c>
      <c r="AZ42" s="23">
        <v>345.33339999999998</v>
      </c>
      <c r="BA42" s="23">
        <v>269.26659999999998</v>
      </c>
      <c r="BB42" s="23">
        <v>307.3</v>
      </c>
      <c r="BC42" s="23">
        <v>212.13339999999999</v>
      </c>
      <c r="BD42" s="23">
        <v>160.66674</v>
      </c>
      <c r="BE42" s="23">
        <v>186.4</v>
      </c>
      <c r="BF42" s="23">
        <v>1.6279067789999999</v>
      </c>
      <c r="BG42" s="23">
        <v>1.67593243</v>
      </c>
      <c r="BH42" s="23">
        <v>1.65</v>
      </c>
    </row>
    <row r="43" spans="1:60" x14ac:dyDescent="0.2">
      <c r="A43" s="23" t="s">
        <v>329</v>
      </c>
      <c r="B43" s="23">
        <v>454.85</v>
      </c>
      <c r="C43" s="23">
        <v>458.4</v>
      </c>
      <c r="D43" s="23">
        <v>485.95</v>
      </c>
      <c r="E43" s="23">
        <v>466.4</v>
      </c>
      <c r="F43" s="23">
        <v>1440.2</v>
      </c>
      <c r="G43" s="23">
        <v>1471.65</v>
      </c>
      <c r="H43" s="23">
        <v>1328.45</v>
      </c>
      <c r="I43" s="23">
        <v>1848.15</v>
      </c>
      <c r="J43" s="23">
        <v>1522.11</v>
      </c>
      <c r="K43" s="23">
        <v>1931</v>
      </c>
      <c r="L43" s="23">
        <v>2260.25</v>
      </c>
      <c r="M43" s="23">
        <v>1946.75</v>
      </c>
      <c r="N43" s="23">
        <v>2014.8</v>
      </c>
      <c r="O43" s="23">
        <v>2038.2</v>
      </c>
      <c r="P43" s="23">
        <v>2.0299999999999998</v>
      </c>
      <c r="Q43" s="23">
        <v>2.92</v>
      </c>
      <c r="R43" s="23">
        <v>3.48</v>
      </c>
      <c r="S43" s="23">
        <v>1.56</v>
      </c>
      <c r="T43" s="23">
        <v>2.5</v>
      </c>
      <c r="U43" s="23">
        <v>373.68</v>
      </c>
      <c r="V43" s="23">
        <v>706.9</v>
      </c>
      <c r="W43" s="23">
        <v>219.4</v>
      </c>
      <c r="X43" s="23">
        <v>433.33</v>
      </c>
      <c r="Y43" s="23">
        <v>128</v>
      </c>
      <c r="Z43" s="23">
        <v>203</v>
      </c>
      <c r="AA43" s="23">
        <v>140</v>
      </c>
      <c r="AB43" s="23">
        <v>157</v>
      </c>
      <c r="AC43" s="23">
        <v>178.2</v>
      </c>
      <c r="AD43" s="23" t="s">
        <v>555</v>
      </c>
      <c r="AE43" s="23" t="s">
        <v>555</v>
      </c>
      <c r="AF43" s="23" t="s">
        <v>555</v>
      </c>
      <c r="AG43" s="23">
        <v>9.1354260000000007</v>
      </c>
      <c r="AH43" s="23">
        <v>9.8927160000000001</v>
      </c>
      <c r="AI43" s="23">
        <v>9.15</v>
      </c>
      <c r="AJ43" s="23" t="s">
        <v>555</v>
      </c>
      <c r="AK43" s="23">
        <v>8.5859020000000008</v>
      </c>
      <c r="AL43" s="23">
        <v>9.2656379999999992</v>
      </c>
      <c r="AM43" s="23">
        <v>8.6</v>
      </c>
      <c r="AN43" s="23" t="s">
        <v>555</v>
      </c>
      <c r="AO43" s="23">
        <v>0.32483899999999999</v>
      </c>
      <c r="AP43" s="23">
        <v>0.33049400000000001</v>
      </c>
      <c r="AQ43" s="23">
        <v>0.33</v>
      </c>
      <c r="AR43" s="23" t="s">
        <v>555</v>
      </c>
      <c r="AS43" s="23">
        <v>2886.06</v>
      </c>
      <c r="AT43" s="23">
        <v>3378.402</v>
      </c>
      <c r="AU43" s="23">
        <v>2876.29</v>
      </c>
      <c r="AV43" s="23" t="s">
        <v>555</v>
      </c>
      <c r="AW43" s="23">
        <v>2918.1840000000002</v>
      </c>
      <c r="AX43" s="23">
        <v>3408.3539999999998</v>
      </c>
      <c r="AY43" s="23">
        <v>2904.14</v>
      </c>
      <c r="AZ43" s="23">
        <v>204.13319999999999</v>
      </c>
      <c r="BA43" s="23">
        <v>250.16675000000001</v>
      </c>
      <c r="BB43" s="23">
        <v>227.15</v>
      </c>
      <c r="BC43" s="23">
        <v>128.13339999999999</v>
      </c>
      <c r="BD43" s="23">
        <v>138.75024999999999</v>
      </c>
      <c r="BE43" s="23">
        <v>133.44</v>
      </c>
      <c r="BF43" s="23">
        <v>1.593130285</v>
      </c>
      <c r="BG43" s="23">
        <v>1.803000355</v>
      </c>
      <c r="BH43" s="23">
        <v>1.7</v>
      </c>
    </row>
    <row r="44" spans="1:60" x14ac:dyDescent="0.2">
      <c r="A44" s="23" t="s">
        <v>330</v>
      </c>
      <c r="B44" s="23">
        <v>448.7</v>
      </c>
      <c r="C44" s="23">
        <v>492.85</v>
      </c>
      <c r="D44" s="23">
        <v>535.85</v>
      </c>
      <c r="E44" s="23">
        <v>492.47</v>
      </c>
      <c r="F44" s="23" t="s">
        <v>555</v>
      </c>
      <c r="G44" s="23">
        <v>1530.35</v>
      </c>
      <c r="H44" s="23">
        <v>1386.35</v>
      </c>
      <c r="I44" s="23">
        <v>1421.26</v>
      </c>
      <c r="J44" s="23">
        <v>1407.49</v>
      </c>
      <c r="K44" s="23" t="s">
        <v>555</v>
      </c>
      <c r="L44" s="23">
        <v>2260.25</v>
      </c>
      <c r="M44" s="23">
        <v>1795.4</v>
      </c>
      <c r="N44" s="23">
        <v>1598.19</v>
      </c>
      <c r="O44" s="23">
        <v>1828.87</v>
      </c>
      <c r="P44" s="23">
        <v>2.81</v>
      </c>
      <c r="Q44" s="23">
        <v>3.63</v>
      </c>
      <c r="R44" s="23">
        <v>3.41</v>
      </c>
      <c r="S44" s="23">
        <v>2.16</v>
      </c>
      <c r="T44" s="23">
        <v>3</v>
      </c>
      <c r="U44" s="23">
        <v>357.51</v>
      </c>
      <c r="V44" s="23">
        <v>195.94</v>
      </c>
      <c r="W44" s="23">
        <v>171.64</v>
      </c>
      <c r="X44" s="23">
        <v>241.7</v>
      </c>
      <c r="Y44" s="23">
        <v>98</v>
      </c>
      <c r="Z44" s="23">
        <v>58</v>
      </c>
      <c r="AA44" s="23">
        <v>79</v>
      </c>
      <c r="AB44" s="23">
        <v>78</v>
      </c>
      <c r="AC44" s="23">
        <v>126.6</v>
      </c>
      <c r="AD44" s="23">
        <v>0</v>
      </c>
      <c r="AE44" s="23" t="s">
        <v>555</v>
      </c>
      <c r="AF44" s="23">
        <v>8.5635460000000005</v>
      </c>
      <c r="AG44" s="23">
        <v>10.207644</v>
      </c>
      <c r="AH44" s="23">
        <v>10.106674</v>
      </c>
      <c r="AI44" s="23">
        <v>9.6300000000000008</v>
      </c>
      <c r="AJ44" s="23">
        <v>7.7746979999999999</v>
      </c>
      <c r="AK44" s="23">
        <v>9.1707199999999993</v>
      </c>
      <c r="AL44" s="23">
        <v>9.0388959999999994</v>
      </c>
      <c r="AM44" s="23">
        <v>8.66</v>
      </c>
      <c r="AN44" s="23">
        <v>0.4009974</v>
      </c>
      <c r="AO44" s="23">
        <v>0.42035679999999997</v>
      </c>
      <c r="AP44" s="23">
        <v>0.43279200000000001</v>
      </c>
      <c r="AQ44" s="23">
        <v>0.42</v>
      </c>
      <c r="AR44" s="23">
        <v>2474.46</v>
      </c>
      <c r="AS44" s="23">
        <v>3447.002</v>
      </c>
      <c r="AT44" s="23">
        <v>3381.9140000000002</v>
      </c>
      <c r="AU44" s="23">
        <v>3101.13</v>
      </c>
      <c r="AV44" s="23">
        <v>2494.7040000000002</v>
      </c>
      <c r="AW44" s="23">
        <v>3480.91</v>
      </c>
      <c r="AX44" s="23">
        <v>3408.402</v>
      </c>
      <c r="AY44" s="23">
        <v>3128.01</v>
      </c>
      <c r="AZ44" s="23">
        <v>279</v>
      </c>
      <c r="BA44" s="23">
        <v>243.99979999999999</v>
      </c>
      <c r="BB44" s="23">
        <v>261.5</v>
      </c>
      <c r="BC44" s="23">
        <v>160.33320000000001</v>
      </c>
      <c r="BD44" s="23">
        <v>127.2668</v>
      </c>
      <c r="BE44" s="23">
        <v>143.80000000000001</v>
      </c>
      <c r="BF44" s="23">
        <v>1.740126187</v>
      </c>
      <c r="BG44" s="23">
        <v>1.917230574</v>
      </c>
      <c r="BH44" s="23">
        <v>1.83</v>
      </c>
    </row>
    <row r="45" spans="1:60" x14ac:dyDescent="0.2">
      <c r="A45" s="23" t="s">
        <v>331</v>
      </c>
      <c r="B45" s="23">
        <v>525.65</v>
      </c>
      <c r="C45" s="23">
        <v>540.9</v>
      </c>
      <c r="D45" s="23">
        <v>555.45000000000005</v>
      </c>
      <c r="E45" s="23">
        <v>540.66999999999996</v>
      </c>
      <c r="F45" s="23">
        <v>1410.55</v>
      </c>
      <c r="G45" s="23">
        <v>1339.9</v>
      </c>
      <c r="H45" s="23">
        <v>1256.25</v>
      </c>
      <c r="I45" s="23">
        <v>1451.1</v>
      </c>
      <c r="J45" s="23">
        <v>1364.45</v>
      </c>
      <c r="K45" s="23">
        <v>1872.15</v>
      </c>
      <c r="L45" s="23">
        <v>2062.4499999999998</v>
      </c>
      <c r="M45" s="23">
        <v>1567.15</v>
      </c>
      <c r="N45" s="23">
        <v>1573.8</v>
      </c>
      <c r="O45" s="23">
        <v>1768.89</v>
      </c>
      <c r="P45" s="23">
        <v>2.73</v>
      </c>
      <c r="Q45" s="23">
        <v>4.0599999999999996</v>
      </c>
      <c r="R45" s="23">
        <v>5.49</v>
      </c>
      <c r="S45" s="23">
        <v>2.9</v>
      </c>
      <c r="T45" s="23">
        <v>3.8</v>
      </c>
      <c r="U45" s="23">
        <v>531.75</v>
      </c>
      <c r="V45" s="23">
        <v>441.66</v>
      </c>
      <c r="W45" s="23">
        <v>336.84</v>
      </c>
      <c r="X45" s="23">
        <v>436.75</v>
      </c>
      <c r="Y45" s="23">
        <v>131</v>
      </c>
      <c r="Z45" s="23">
        <v>80</v>
      </c>
      <c r="AA45" s="23">
        <v>116</v>
      </c>
      <c r="AB45" s="23">
        <v>109</v>
      </c>
      <c r="AC45" s="23">
        <v>139.5</v>
      </c>
      <c r="AD45" s="23">
        <v>0</v>
      </c>
      <c r="AE45" s="23">
        <v>22.48</v>
      </c>
      <c r="AF45" s="23">
        <v>10.002432000000001</v>
      </c>
      <c r="AG45" s="23">
        <v>10.79772</v>
      </c>
      <c r="AH45" s="23">
        <v>11.408759999999999</v>
      </c>
      <c r="AI45" s="23">
        <v>10.74</v>
      </c>
      <c r="AJ45" s="23">
        <v>9.4763739999999999</v>
      </c>
      <c r="AK45" s="23">
        <v>10.167978</v>
      </c>
      <c r="AL45" s="23">
        <v>10.641719999999999</v>
      </c>
      <c r="AM45" s="23">
        <v>10.1</v>
      </c>
      <c r="AN45" s="23">
        <v>0.3047628</v>
      </c>
      <c r="AO45" s="23">
        <v>0.32257000000000002</v>
      </c>
      <c r="AP45" s="23">
        <v>0.35007440000000001</v>
      </c>
      <c r="AQ45" s="23">
        <v>0.33</v>
      </c>
      <c r="AR45" s="23">
        <v>3506.4720000000002</v>
      </c>
      <c r="AS45" s="23">
        <v>4059.4319999999998</v>
      </c>
      <c r="AT45" s="23">
        <v>4484.7039999999997</v>
      </c>
      <c r="AU45" s="23">
        <v>4016.87</v>
      </c>
      <c r="AV45" s="23">
        <v>3532.0079999999998</v>
      </c>
      <c r="AW45" s="23">
        <v>4088.1120000000001</v>
      </c>
      <c r="AX45" s="23">
        <v>4507.6760000000004</v>
      </c>
      <c r="AY45" s="23">
        <v>4042.6</v>
      </c>
      <c r="AZ45" s="23" t="s">
        <v>555</v>
      </c>
      <c r="BA45" s="23">
        <v>307.93340000000001</v>
      </c>
      <c r="BB45" s="23">
        <v>304.13</v>
      </c>
      <c r="BC45" s="23" t="s">
        <v>555</v>
      </c>
      <c r="BD45" s="23">
        <v>159.33320000000001</v>
      </c>
      <c r="BE45" s="23">
        <v>160.85</v>
      </c>
      <c r="BF45" s="23" t="s">
        <v>555</v>
      </c>
      <c r="BG45" s="23">
        <v>1.9326380190000001</v>
      </c>
      <c r="BH45" s="23">
        <v>1.89</v>
      </c>
    </row>
    <row r="46" spans="1:60" x14ac:dyDescent="0.2">
      <c r="A46" s="23" t="s">
        <v>332</v>
      </c>
      <c r="B46" s="23">
        <v>454.85</v>
      </c>
      <c r="C46" s="23">
        <v>488.05</v>
      </c>
      <c r="D46" s="23" t="s">
        <v>555</v>
      </c>
      <c r="E46" s="23">
        <v>483.52</v>
      </c>
      <c r="F46" s="23" t="s">
        <v>555</v>
      </c>
      <c r="G46" s="23">
        <v>1756</v>
      </c>
      <c r="H46" s="23" t="s">
        <v>555</v>
      </c>
      <c r="I46" s="23">
        <v>1840.4</v>
      </c>
      <c r="J46" s="23">
        <v>1733.36</v>
      </c>
      <c r="K46" s="23" t="s">
        <v>555</v>
      </c>
      <c r="L46" s="23">
        <v>2032.4</v>
      </c>
      <c r="M46" s="23" t="s">
        <v>555</v>
      </c>
      <c r="N46" s="23">
        <v>1897.25</v>
      </c>
      <c r="O46" s="23">
        <v>1915.81</v>
      </c>
      <c r="P46" s="23">
        <v>2.68</v>
      </c>
      <c r="Q46" s="23">
        <v>1.85</v>
      </c>
      <c r="R46" s="23" t="s">
        <v>555</v>
      </c>
      <c r="S46" s="23">
        <v>2.83</v>
      </c>
      <c r="T46" s="23">
        <v>2.74</v>
      </c>
      <c r="U46" s="23">
        <v>149.6</v>
      </c>
      <c r="V46" s="23" t="s">
        <v>555</v>
      </c>
      <c r="W46" s="23">
        <v>258.75</v>
      </c>
      <c r="X46" s="23">
        <v>233.84</v>
      </c>
      <c r="Y46" s="23">
        <v>81</v>
      </c>
      <c r="Z46" s="23" t="s">
        <v>555</v>
      </c>
      <c r="AA46" s="23">
        <v>92</v>
      </c>
      <c r="AB46" s="23">
        <v>85</v>
      </c>
      <c r="AC46" s="23">
        <v>91</v>
      </c>
      <c r="AD46" s="23">
        <v>0</v>
      </c>
      <c r="AE46" s="23" t="s">
        <v>555</v>
      </c>
      <c r="AF46" s="23">
        <v>7.4601040000000003</v>
      </c>
      <c r="AG46" s="23">
        <v>9.0977499999999996</v>
      </c>
      <c r="AH46" s="23" t="s">
        <v>555</v>
      </c>
      <c r="AI46" s="23">
        <v>8.59</v>
      </c>
      <c r="AJ46" s="23">
        <v>7.0262320000000003</v>
      </c>
      <c r="AK46" s="23">
        <v>8.4610850000000006</v>
      </c>
      <c r="AL46" s="23" t="s">
        <v>555</v>
      </c>
      <c r="AM46" s="23">
        <v>8.0299999999999994</v>
      </c>
      <c r="AN46" s="23">
        <v>0.3187238</v>
      </c>
      <c r="AO46" s="23">
        <v>0.340285</v>
      </c>
      <c r="AP46" s="23" t="s">
        <v>555</v>
      </c>
      <c r="AQ46" s="23">
        <v>0.33</v>
      </c>
      <c r="AR46" s="23">
        <v>1964.05</v>
      </c>
      <c r="AS46" s="23">
        <v>2843.09</v>
      </c>
      <c r="AT46" s="23" t="s">
        <v>555</v>
      </c>
      <c r="AU46" s="23">
        <v>2631.16</v>
      </c>
      <c r="AV46" s="23">
        <v>1978.97</v>
      </c>
      <c r="AW46" s="23">
        <v>2863.21</v>
      </c>
      <c r="AX46" s="23" t="s">
        <v>555</v>
      </c>
      <c r="AY46" s="23">
        <v>2651.91</v>
      </c>
      <c r="AZ46" s="23">
        <v>298.66680000000002</v>
      </c>
      <c r="BA46" s="23">
        <v>302.16649999999998</v>
      </c>
      <c r="BB46" s="23">
        <v>300.42</v>
      </c>
      <c r="BC46" s="23">
        <v>159.26660000000001</v>
      </c>
      <c r="BD46" s="23">
        <v>132.667</v>
      </c>
      <c r="BE46" s="23">
        <v>145.97</v>
      </c>
      <c r="BF46" s="23">
        <v>1.8752632380000001</v>
      </c>
      <c r="BG46" s="23">
        <v>2.2776312120000002</v>
      </c>
      <c r="BH46" s="23">
        <v>2.08</v>
      </c>
    </row>
    <row r="47" spans="1:60" x14ac:dyDescent="0.2">
      <c r="A47" s="23" t="s">
        <v>333</v>
      </c>
      <c r="B47" s="23">
        <v>448.7</v>
      </c>
      <c r="C47" s="23">
        <v>497.55</v>
      </c>
      <c r="D47" s="23">
        <v>485.95</v>
      </c>
      <c r="E47" s="23">
        <v>477.4</v>
      </c>
      <c r="F47" s="23" t="s">
        <v>555</v>
      </c>
      <c r="G47" s="23" t="s">
        <v>555</v>
      </c>
      <c r="H47" s="23">
        <v>1406.25</v>
      </c>
      <c r="I47" s="23" t="s">
        <v>555</v>
      </c>
      <c r="J47" s="23">
        <v>1420.44</v>
      </c>
      <c r="K47" s="23" t="s">
        <v>555</v>
      </c>
      <c r="L47" s="23">
        <v>1665.7</v>
      </c>
      <c r="M47" s="23" t="s">
        <v>555</v>
      </c>
      <c r="N47" s="23" t="s">
        <v>555</v>
      </c>
      <c r="O47" s="23">
        <v>1500.91</v>
      </c>
      <c r="P47" s="23">
        <v>3.7</v>
      </c>
      <c r="Q47" s="23">
        <v>4.6500000000000004</v>
      </c>
      <c r="R47" s="23">
        <v>5.13</v>
      </c>
      <c r="S47" s="23">
        <v>5.13</v>
      </c>
      <c r="T47" s="23">
        <v>4.6500000000000004</v>
      </c>
      <c r="U47" s="23">
        <v>177.8</v>
      </c>
      <c r="V47" s="23">
        <v>239.64</v>
      </c>
      <c r="W47" s="23">
        <v>329.3</v>
      </c>
      <c r="X47" s="23">
        <v>248.91</v>
      </c>
      <c r="Y47" s="23">
        <v>38</v>
      </c>
      <c r="Z47" s="23">
        <v>47</v>
      </c>
      <c r="AA47" s="23">
        <v>64</v>
      </c>
      <c r="AB47" s="23">
        <v>50</v>
      </c>
      <c r="AC47" s="23">
        <v>48.8</v>
      </c>
      <c r="AD47" s="23">
        <v>0</v>
      </c>
      <c r="AE47" s="23" t="s">
        <v>555</v>
      </c>
      <c r="AF47" s="23">
        <v>11.077199999999999</v>
      </c>
      <c r="AG47" s="23">
        <v>11.086180000000001</v>
      </c>
      <c r="AH47" s="23">
        <v>11.8931</v>
      </c>
      <c r="AI47" s="23">
        <v>11.35</v>
      </c>
      <c r="AJ47" s="23">
        <v>9.6667100000000001</v>
      </c>
      <c r="AK47" s="23">
        <v>10.063076000000001</v>
      </c>
      <c r="AL47" s="23">
        <v>10.471558</v>
      </c>
      <c r="AM47" s="23">
        <v>10.07</v>
      </c>
      <c r="AN47" s="23">
        <v>0.48376740000000001</v>
      </c>
      <c r="AO47" s="23">
        <v>0.41349000000000002</v>
      </c>
      <c r="AP47" s="23">
        <v>0.46524799999999999</v>
      </c>
      <c r="AQ47" s="23">
        <v>0.45</v>
      </c>
      <c r="AR47" s="23">
        <v>3954.0140000000001</v>
      </c>
      <c r="AS47" s="23">
        <v>4124.5439999999999</v>
      </c>
      <c r="AT47" s="23">
        <v>4600.7520000000004</v>
      </c>
      <c r="AU47" s="23">
        <v>4226.4399999999996</v>
      </c>
      <c r="AV47" s="23">
        <v>3988.5079999999998</v>
      </c>
      <c r="AW47" s="23">
        <v>4144.67</v>
      </c>
      <c r="AX47" s="23">
        <v>4626.3959999999997</v>
      </c>
      <c r="AY47" s="23">
        <v>4253.1899999999996</v>
      </c>
      <c r="AZ47" s="23">
        <v>270.33359999999999</v>
      </c>
      <c r="BA47" s="23" t="s">
        <v>555</v>
      </c>
      <c r="BB47" s="23">
        <v>274.14</v>
      </c>
      <c r="BC47" s="23">
        <v>214.66679999999999</v>
      </c>
      <c r="BD47" s="23" t="s">
        <v>555</v>
      </c>
      <c r="BE47" s="23">
        <v>213.15</v>
      </c>
      <c r="BF47" s="23">
        <v>1.25931723</v>
      </c>
      <c r="BG47" s="23" t="s">
        <v>555</v>
      </c>
      <c r="BH47" s="23">
        <v>1.31</v>
      </c>
    </row>
    <row r="48" spans="1:60" x14ac:dyDescent="0.2">
      <c r="A48" s="23" t="s">
        <v>334</v>
      </c>
      <c r="B48" s="23">
        <v>459.55</v>
      </c>
      <c r="C48" s="23">
        <v>488.05</v>
      </c>
      <c r="D48" s="23">
        <v>517.25</v>
      </c>
      <c r="E48" s="23">
        <v>488.28</v>
      </c>
      <c r="F48" s="23">
        <v>1395.15</v>
      </c>
      <c r="G48" s="23">
        <v>1489.8</v>
      </c>
      <c r="H48" s="23">
        <v>1427.1</v>
      </c>
      <c r="I48" s="23">
        <v>1371.83</v>
      </c>
      <c r="J48" s="23">
        <v>1420.97</v>
      </c>
      <c r="K48" s="23" t="s">
        <v>555</v>
      </c>
      <c r="L48" s="23">
        <v>1794.05</v>
      </c>
      <c r="M48" s="23">
        <v>1739.95</v>
      </c>
      <c r="N48" s="23">
        <v>1389.14</v>
      </c>
      <c r="O48" s="23">
        <v>1585.3</v>
      </c>
      <c r="P48" s="23">
        <v>3.18</v>
      </c>
      <c r="Q48" s="23">
        <v>4.74</v>
      </c>
      <c r="R48" s="23">
        <v>6.29</v>
      </c>
      <c r="S48" s="23">
        <v>3.6</v>
      </c>
      <c r="T48" s="23">
        <v>4.45</v>
      </c>
      <c r="U48" s="23">
        <v>298.42</v>
      </c>
      <c r="V48" s="23">
        <v>840.12</v>
      </c>
      <c r="W48" s="23">
        <v>598.83000000000004</v>
      </c>
      <c r="X48" s="23">
        <v>579.12</v>
      </c>
      <c r="Y48" s="23">
        <v>63</v>
      </c>
      <c r="Z48" s="23">
        <v>134</v>
      </c>
      <c r="AA48" s="23">
        <v>166</v>
      </c>
      <c r="AB48" s="23">
        <v>121</v>
      </c>
      <c r="AC48" s="23">
        <v>131.80000000000001</v>
      </c>
      <c r="AD48" s="23">
        <v>0</v>
      </c>
      <c r="AE48" s="23">
        <v>21.16</v>
      </c>
      <c r="AF48" s="23">
        <v>10.172133329999999</v>
      </c>
      <c r="AG48" s="23" t="s">
        <v>555</v>
      </c>
      <c r="AH48" s="23">
        <v>11.750579999999999</v>
      </c>
      <c r="AI48" s="23">
        <v>11.01</v>
      </c>
      <c r="AJ48" s="23">
        <v>9.6824700000000004</v>
      </c>
      <c r="AK48" s="23" t="s">
        <v>555</v>
      </c>
      <c r="AL48" s="23">
        <v>11.10384</v>
      </c>
      <c r="AM48" s="23">
        <v>10.44</v>
      </c>
      <c r="AN48" s="23">
        <v>0.28571966700000001</v>
      </c>
      <c r="AO48" s="23" t="s">
        <v>555</v>
      </c>
      <c r="AP48" s="23">
        <v>0.31660880000000002</v>
      </c>
      <c r="AQ48" s="23">
        <v>0.3</v>
      </c>
      <c r="AR48" s="23">
        <v>3660.0333329999999</v>
      </c>
      <c r="AS48" s="23" t="s">
        <v>555</v>
      </c>
      <c r="AT48" s="23">
        <v>4820.1480000000001</v>
      </c>
      <c r="AU48" s="23">
        <v>4268.45</v>
      </c>
      <c r="AV48" s="23">
        <v>3682.19</v>
      </c>
      <c r="AW48" s="23" t="s">
        <v>555</v>
      </c>
      <c r="AX48" s="23">
        <v>4847.7619999999997</v>
      </c>
      <c r="AY48" s="23">
        <v>4293.29</v>
      </c>
      <c r="AZ48" s="23">
        <v>265.06700000000001</v>
      </c>
      <c r="BA48" s="23">
        <v>307.26679999999999</v>
      </c>
      <c r="BB48" s="23">
        <v>286.17</v>
      </c>
      <c r="BC48" s="23">
        <v>126.8</v>
      </c>
      <c r="BD48" s="23">
        <v>183.46680000000001</v>
      </c>
      <c r="BE48" s="23">
        <v>155.13</v>
      </c>
      <c r="BF48" s="23">
        <v>2.0904337540000002</v>
      </c>
      <c r="BG48" s="23">
        <v>1.6747814860000001</v>
      </c>
      <c r="BH48" s="23">
        <v>1.88</v>
      </c>
    </row>
    <row r="49" spans="1:60" x14ac:dyDescent="0.2">
      <c r="A49" s="23" t="s">
        <v>335</v>
      </c>
      <c r="B49" s="23">
        <v>507.35</v>
      </c>
      <c r="C49" s="23">
        <v>547.1</v>
      </c>
      <c r="D49" s="23">
        <v>555.45000000000005</v>
      </c>
      <c r="E49" s="23">
        <v>536.63</v>
      </c>
      <c r="F49" s="23" t="s">
        <v>555</v>
      </c>
      <c r="G49" s="23">
        <v>1794.05</v>
      </c>
      <c r="H49" s="23">
        <v>1701.9</v>
      </c>
      <c r="I49" s="23" t="s">
        <v>555</v>
      </c>
      <c r="J49" s="23">
        <v>1707.14</v>
      </c>
      <c r="K49" s="23" t="s">
        <v>555</v>
      </c>
      <c r="L49" s="23">
        <v>1794.05</v>
      </c>
      <c r="M49" s="23" t="s">
        <v>555</v>
      </c>
      <c r="N49" s="23" t="s">
        <v>555</v>
      </c>
      <c r="O49" s="23">
        <v>1629.26</v>
      </c>
      <c r="P49" s="23">
        <v>2.69</v>
      </c>
      <c r="Q49" s="23">
        <v>2.1</v>
      </c>
      <c r="R49" s="23">
        <v>3.09</v>
      </c>
      <c r="S49" s="23" t="s">
        <v>555</v>
      </c>
      <c r="T49" s="23">
        <v>2.42</v>
      </c>
      <c r="U49" s="23">
        <v>256.55</v>
      </c>
      <c r="V49" s="23">
        <v>265.77999999999997</v>
      </c>
      <c r="W49" s="23" t="s">
        <v>555</v>
      </c>
      <c r="X49" s="23">
        <v>244.52</v>
      </c>
      <c r="Y49" s="23">
        <v>122</v>
      </c>
      <c r="Z49" s="23">
        <v>86</v>
      </c>
      <c r="AA49" s="23" t="s">
        <v>555</v>
      </c>
      <c r="AB49" s="23">
        <v>110</v>
      </c>
      <c r="AC49" s="23">
        <v>92</v>
      </c>
      <c r="AD49" s="23">
        <v>0</v>
      </c>
      <c r="AE49" s="23" t="s">
        <v>555</v>
      </c>
      <c r="AF49" s="23">
        <v>9.0254049999999992</v>
      </c>
      <c r="AG49" s="23" t="s">
        <v>555</v>
      </c>
      <c r="AH49" s="23">
        <v>10.198790000000001</v>
      </c>
      <c r="AI49" s="23">
        <v>9.66</v>
      </c>
      <c r="AJ49" s="23">
        <v>7.6980924999999996</v>
      </c>
      <c r="AK49" s="23" t="s">
        <v>555</v>
      </c>
      <c r="AL49" s="23">
        <v>8.6197219999999994</v>
      </c>
      <c r="AM49" s="23">
        <v>8.1999999999999993</v>
      </c>
      <c r="AN49" s="23">
        <v>0.51166924999999996</v>
      </c>
      <c r="AO49" s="23" t="s">
        <v>555</v>
      </c>
      <c r="AP49" s="23">
        <v>0.51411260000000003</v>
      </c>
      <c r="AQ49" s="23">
        <v>0.51</v>
      </c>
      <c r="AR49" s="23">
        <v>2581.12</v>
      </c>
      <c r="AS49" s="23" t="s">
        <v>555</v>
      </c>
      <c r="AT49" s="23">
        <v>3238.1759999999999</v>
      </c>
      <c r="AU49" s="23">
        <v>2938</v>
      </c>
      <c r="AV49" s="23">
        <v>2603.9775</v>
      </c>
      <c r="AW49" s="23" t="s">
        <v>555</v>
      </c>
      <c r="AX49" s="23">
        <v>3269.57</v>
      </c>
      <c r="AY49" s="23">
        <v>2965.09</v>
      </c>
      <c r="AZ49" s="23">
        <v>237.73339999999999</v>
      </c>
      <c r="BA49" s="23" t="s">
        <v>555</v>
      </c>
      <c r="BB49" s="23">
        <v>241.54</v>
      </c>
      <c r="BC49" s="23">
        <v>122.60006</v>
      </c>
      <c r="BD49" s="23" t="s">
        <v>555</v>
      </c>
      <c r="BE49" s="23">
        <v>121.08</v>
      </c>
      <c r="BF49" s="23">
        <v>1.9390969300000001</v>
      </c>
      <c r="BG49" s="23" t="s">
        <v>555</v>
      </c>
      <c r="BH49" s="23">
        <v>1.99</v>
      </c>
    </row>
    <row r="50" spans="1:60" x14ac:dyDescent="0.2">
      <c r="A50" s="23" t="s">
        <v>336</v>
      </c>
      <c r="B50" s="23">
        <v>525.65</v>
      </c>
      <c r="C50" s="23">
        <v>519.35</v>
      </c>
      <c r="D50" s="23">
        <v>571.29999999999995</v>
      </c>
      <c r="E50" s="23">
        <v>538.77</v>
      </c>
      <c r="F50" s="23">
        <v>1517.45</v>
      </c>
      <c r="G50" s="23" t="s">
        <v>555</v>
      </c>
      <c r="H50" s="23">
        <v>2171.85</v>
      </c>
      <c r="I50" s="23">
        <v>2088.6799999999998</v>
      </c>
      <c r="J50" s="23">
        <v>1957.94</v>
      </c>
      <c r="K50" s="23" t="s">
        <v>555</v>
      </c>
      <c r="L50" s="23" t="s">
        <v>555</v>
      </c>
      <c r="M50" s="23" t="s">
        <v>555</v>
      </c>
      <c r="N50" s="23">
        <v>2534.08</v>
      </c>
      <c r="O50" s="23">
        <v>2600.83</v>
      </c>
      <c r="P50" s="23">
        <v>3.3</v>
      </c>
      <c r="Q50" s="23">
        <v>3.12</v>
      </c>
      <c r="R50" s="23">
        <v>3.37</v>
      </c>
      <c r="S50" s="23">
        <v>2.58</v>
      </c>
      <c r="T50" s="23">
        <v>3.1</v>
      </c>
      <c r="U50" s="23">
        <v>220.52</v>
      </c>
      <c r="V50" s="23">
        <v>256.08</v>
      </c>
      <c r="W50" s="23">
        <v>418.33</v>
      </c>
      <c r="X50" s="23">
        <v>298.31</v>
      </c>
      <c r="Y50" s="23">
        <v>71</v>
      </c>
      <c r="Z50" s="23">
        <v>76</v>
      </c>
      <c r="AA50" s="23">
        <v>162</v>
      </c>
      <c r="AB50" s="23">
        <v>103</v>
      </c>
      <c r="AC50" s="23">
        <v>85.6</v>
      </c>
      <c r="AD50" s="23">
        <v>1</v>
      </c>
      <c r="AE50" s="23" t="s">
        <v>555</v>
      </c>
      <c r="AF50" s="23">
        <v>8.950234</v>
      </c>
      <c r="AG50" s="23" t="s">
        <v>555</v>
      </c>
      <c r="AH50" s="23">
        <v>9.6730820000000008</v>
      </c>
      <c r="AI50" s="23">
        <v>9.36</v>
      </c>
      <c r="AJ50" s="23">
        <v>8.5329619999999995</v>
      </c>
      <c r="AK50" s="23" t="s">
        <v>555</v>
      </c>
      <c r="AL50" s="23">
        <v>9.2091560000000001</v>
      </c>
      <c r="AM50" s="23">
        <v>8.92</v>
      </c>
      <c r="AN50" s="23">
        <v>0.28380179999999999</v>
      </c>
      <c r="AO50" s="23" t="s">
        <v>555</v>
      </c>
      <c r="AP50" s="23">
        <v>0.29061559999999997</v>
      </c>
      <c r="AQ50" s="23">
        <v>0.28999999999999998</v>
      </c>
      <c r="AR50" s="23">
        <v>2828.9479999999999</v>
      </c>
      <c r="AS50" s="23" t="s">
        <v>555</v>
      </c>
      <c r="AT50" s="23">
        <v>3284.67</v>
      </c>
      <c r="AU50" s="23">
        <v>3085.16</v>
      </c>
      <c r="AV50" s="23">
        <v>2843.01</v>
      </c>
      <c r="AW50" s="23" t="s">
        <v>555</v>
      </c>
      <c r="AX50" s="23">
        <v>3308.0340000000001</v>
      </c>
      <c r="AY50" s="23">
        <v>3103.83</v>
      </c>
      <c r="AZ50" s="23">
        <v>221.58324999999999</v>
      </c>
      <c r="BA50" s="23">
        <v>278.88866669999999</v>
      </c>
      <c r="BB50" s="23">
        <v>250.24</v>
      </c>
      <c r="BC50" s="23">
        <v>109</v>
      </c>
      <c r="BD50" s="23">
        <v>171.88866669999999</v>
      </c>
      <c r="BE50" s="23">
        <v>140.44</v>
      </c>
      <c r="BF50" s="23">
        <v>2.0328738529999999</v>
      </c>
      <c r="BG50" s="23">
        <v>1.6224959569999999</v>
      </c>
      <c r="BH50" s="23">
        <v>1.83</v>
      </c>
    </row>
    <row r="51" spans="1:60" x14ac:dyDescent="0.2">
      <c r="A51" s="23" t="s">
        <v>337</v>
      </c>
      <c r="B51" s="23">
        <v>420.45</v>
      </c>
      <c r="C51" s="23">
        <v>350.85</v>
      </c>
      <c r="D51" s="23">
        <v>485.95</v>
      </c>
      <c r="E51" s="23">
        <v>419.08</v>
      </c>
      <c r="F51" s="23">
        <v>1123.5</v>
      </c>
      <c r="G51" s="23">
        <v>1217.0999999999999</v>
      </c>
      <c r="H51" s="23">
        <v>1190.6500000000001</v>
      </c>
      <c r="I51" s="23">
        <v>1371.15</v>
      </c>
      <c r="J51" s="23">
        <v>1225.5999999999999</v>
      </c>
      <c r="K51" s="23" t="s">
        <v>555</v>
      </c>
      <c r="L51" s="23">
        <v>1510.3</v>
      </c>
      <c r="M51" s="23" t="s">
        <v>555</v>
      </c>
      <c r="N51" s="23" t="s">
        <v>555</v>
      </c>
      <c r="O51" s="23">
        <v>1345.51</v>
      </c>
      <c r="P51" s="23">
        <v>3.99</v>
      </c>
      <c r="Q51" s="23">
        <v>4.4400000000000004</v>
      </c>
      <c r="R51" s="23">
        <v>4.66</v>
      </c>
      <c r="S51" s="23">
        <v>4.1399999999999997</v>
      </c>
      <c r="T51" s="23">
        <v>4.3099999999999996</v>
      </c>
      <c r="U51" s="23">
        <v>512.55999999999995</v>
      </c>
      <c r="V51" s="23">
        <v>174.42</v>
      </c>
      <c r="W51" s="23">
        <v>190.58</v>
      </c>
      <c r="X51" s="23">
        <v>292.52</v>
      </c>
      <c r="Y51" s="23">
        <v>116</v>
      </c>
      <c r="Z51" s="23">
        <v>37</v>
      </c>
      <c r="AA51" s="23">
        <v>46</v>
      </c>
      <c r="AB51" s="23">
        <v>66</v>
      </c>
      <c r="AC51" s="23">
        <v>116.4</v>
      </c>
      <c r="AD51" s="23">
        <v>0</v>
      </c>
      <c r="AE51" s="23" t="s">
        <v>555</v>
      </c>
      <c r="AF51" s="23">
        <v>11.183719999999999</v>
      </c>
      <c r="AG51" s="23">
        <v>12.04476667</v>
      </c>
      <c r="AH51" s="23">
        <v>11.21738</v>
      </c>
      <c r="AI51" s="23">
        <v>11.48</v>
      </c>
      <c r="AJ51" s="23">
        <v>9.8889440000000004</v>
      </c>
      <c r="AK51" s="23">
        <v>10.5512</v>
      </c>
      <c r="AL51" s="23">
        <v>9.9035320000000002</v>
      </c>
      <c r="AM51" s="23">
        <v>10.11</v>
      </c>
      <c r="AN51" s="23">
        <v>0.45364700000000002</v>
      </c>
      <c r="AO51" s="23">
        <v>0.47137833299999998</v>
      </c>
      <c r="AP51" s="23">
        <v>0.46130840000000001</v>
      </c>
      <c r="AQ51" s="23">
        <v>0.46</v>
      </c>
      <c r="AR51" s="23">
        <v>4078.7060000000001</v>
      </c>
      <c r="AS51" s="23">
        <v>4686.5200000000004</v>
      </c>
      <c r="AT51" s="23">
        <v>4105.0680000000002</v>
      </c>
      <c r="AU51" s="23">
        <v>4290.1000000000004</v>
      </c>
      <c r="AV51" s="23">
        <v>4114.9719999999998</v>
      </c>
      <c r="AW51" s="23">
        <v>4723.7433330000003</v>
      </c>
      <c r="AX51" s="23">
        <v>4146.6660000000002</v>
      </c>
      <c r="AY51" s="23">
        <v>4328.46</v>
      </c>
      <c r="AZ51" s="23">
        <v>258.41674999999998</v>
      </c>
      <c r="BA51" s="23">
        <v>226.2</v>
      </c>
      <c r="BB51" s="23">
        <v>242.31</v>
      </c>
      <c r="BC51" s="23">
        <v>164.91675000000001</v>
      </c>
      <c r="BD51" s="23">
        <v>117.33334000000001</v>
      </c>
      <c r="BE51" s="23">
        <v>141.13</v>
      </c>
      <c r="BF51" s="23">
        <v>1.56695272</v>
      </c>
      <c r="BG51" s="23">
        <v>1.9278408</v>
      </c>
      <c r="BH51" s="23">
        <v>1.75</v>
      </c>
    </row>
    <row r="52" spans="1:60" x14ac:dyDescent="0.2">
      <c r="A52" s="23" t="s">
        <v>338</v>
      </c>
      <c r="B52" s="23">
        <v>474.6</v>
      </c>
      <c r="C52" s="23">
        <v>488.05</v>
      </c>
      <c r="D52" s="23">
        <v>485.95</v>
      </c>
      <c r="E52" s="23">
        <v>482.87</v>
      </c>
      <c r="F52" s="23">
        <v>1105.95</v>
      </c>
      <c r="G52" s="23">
        <v>1320.7</v>
      </c>
      <c r="H52" s="23">
        <v>1190.6500000000001</v>
      </c>
      <c r="I52" s="23">
        <v>1300.28</v>
      </c>
      <c r="J52" s="23">
        <v>1229.4000000000001</v>
      </c>
      <c r="K52" s="23">
        <v>1499.55</v>
      </c>
      <c r="L52" s="23">
        <v>1738.4</v>
      </c>
      <c r="M52" s="23">
        <v>1509.2</v>
      </c>
      <c r="N52" s="23">
        <v>1530.64</v>
      </c>
      <c r="O52" s="23">
        <v>1569.45</v>
      </c>
      <c r="P52" s="23">
        <v>3.51</v>
      </c>
      <c r="Q52" s="23">
        <v>3.3</v>
      </c>
      <c r="R52" s="23">
        <v>3.4</v>
      </c>
      <c r="S52" s="23">
        <v>2.2999999999999998</v>
      </c>
      <c r="T52" s="23">
        <v>3.13</v>
      </c>
      <c r="U52" s="23">
        <v>293.94</v>
      </c>
      <c r="V52" s="23">
        <v>403.46</v>
      </c>
      <c r="W52" s="23">
        <v>367.7</v>
      </c>
      <c r="X52" s="23">
        <v>355.03</v>
      </c>
      <c r="Y52" s="23">
        <v>89</v>
      </c>
      <c r="Z52" s="23">
        <v>119</v>
      </c>
      <c r="AA52" s="23">
        <v>160</v>
      </c>
      <c r="AB52" s="23">
        <v>123</v>
      </c>
      <c r="AC52" s="23">
        <v>116.6</v>
      </c>
      <c r="AD52" s="23">
        <v>0</v>
      </c>
      <c r="AE52" s="23">
        <v>21.52</v>
      </c>
      <c r="AF52" s="23">
        <v>8.7103000000000002</v>
      </c>
      <c r="AG52" s="23">
        <v>9.6622280000000007</v>
      </c>
      <c r="AH52" s="23">
        <v>9.6456180000000007</v>
      </c>
      <c r="AI52" s="23">
        <v>9.34</v>
      </c>
      <c r="AJ52" s="23">
        <v>8.2813850000000002</v>
      </c>
      <c r="AK52" s="23">
        <v>9.2046159999999997</v>
      </c>
      <c r="AL52" s="23">
        <v>9.1403280000000002</v>
      </c>
      <c r="AM52" s="23">
        <v>8.8800000000000008</v>
      </c>
      <c r="AN52" s="23">
        <v>0.29703649999999998</v>
      </c>
      <c r="AO52" s="23">
        <v>0.28469159999999999</v>
      </c>
      <c r="AP52" s="23">
        <v>0.30676059999999999</v>
      </c>
      <c r="AQ52" s="23">
        <v>0.3</v>
      </c>
      <c r="AR52" s="23">
        <v>2681.31</v>
      </c>
      <c r="AS52" s="23">
        <v>3273.0639999999999</v>
      </c>
      <c r="AT52" s="23">
        <v>3254.43</v>
      </c>
      <c r="AU52" s="23">
        <v>3069.6</v>
      </c>
      <c r="AV52" s="23">
        <v>2708.15</v>
      </c>
      <c r="AW52" s="23">
        <v>3306.4879999999998</v>
      </c>
      <c r="AX52" s="23">
        <v>3280.3620000000001</v>
      </c>
      <c r="AY52" s="23">
        <v>3098.33</v>
      </c>
      <c r="AZ52" s="23">
        <v>223.86680000000001</v>
      </c>
      <c r="BA52" s="23">
        <v>279.1336</v>
      </c>
      <c r="BB52" s="23">
        <v>251.5</v>
      </c>
      <c r="BC52" s="23">
        <v>149.86660000000001</v>
      </c>
      <c r="BD52" s="23">
        <v>182.66659999999999</v>
      </c>
      <c r="BE52" s="23">
        <v>166.27</v>
      </c>
      <c r="BF52" s="23">
        <v>1.4937737959999999</v>
      </c>
      <c r="BG52" s="23">
        <v>1.5281042069999999</v>
      </c>
      <c r="BH52" s="23">
        <v>1.51</v>
      </c>
    </row>
    <row r="53" spans="1:60" x14ac:dyDescent="0.2">
      <c r="A53" s="23" t="s">
        <v>339</v>
      </c>
      <c r="B53" s="23" t="s">
        <v>555</v>
      </c>
      <c r="C53" s="23" t="s">
        <v>555</v>
      </c>
      <c r="D53" s="23">
        <v>535.85</v>
      </c>
      <c r="E53" s="23">
        <v>511.71</v>
      </c>
      <c r="F53" s="23" t="s">
        <v>555</v>
      </c>
      <c r="G53" s="23" t="s">
        <v>555</v>
      </c>
      <c r="H53" s="23">
        <v>1607.75</v>
      </c>
      <c r="I53" s="23">
        <v>1836.06</v>
      </c>
      <c r="J53" s="23">
        <v>1712.08</v>
      </c>
      <c r="K53" s="23" t="s">
        <v>555</v>
      </c>
      <c r="L53" s="23" t="s">
        <v>555</v>
      </c>
      <c r="M53" s="23" t="s">
        <v>555</v>
      </c>
      <c r="N53" s="23" t="s">
        <v>555</v>
      </c>
      <c r="O53" s="23" t="e">
        <v>#DIV/0!</v>
      </c>
      <c r="P53" s="23" t="s">
        <v>555</v>
      </c>
      <c r="Q53" s="23" t="s">
        <v>555</v>
      </c>
      <c r="R53" s="23">
        <v>4.8600000000000003</v>
      </c>
      <c r="S53" s="23">
        <v>2.48</v>
      </c>
      <c r="T53" s="23">
        <v>3.54</v>
      </c>
      <c r="U53" s="23" t="s">
        <v>555</v>
      </c>
      <c r="V53" s="23">
        <v>340.62</v>
      </c>
      <c r="W53" s="23">
        <v>380.08</v>
      </c>
      <c r="X53" s="23">
        <v>347.32</v>
      </c>
      <c r="Y53" s="23" t="s">
        <v>555</v>
      </c>
      <c r="Z53" s="23">
        <v>70</v>
      </c>
      <c r="AA53" s="23">
        <v>154</v>
      </c>
      <c r="AB53" s="23">
        <v>108</v>
      </c>
      <c r="AC53" s="23" t="s">
        <v>555</v>
      </c>
      <c r="AD53" s="23">
        <v>2</v>
      </c>
      <c r="AE53" s="23" t="s">
        <v>555</v>
      </c>
      <c r="AF53" s="23" t="s">
        <v>555</v>
      </c>
      <c r="AG53" s="23" t="s">
        <v>555</v>
      </c>
      <c r="AH53" s="23">
        <v>10.902279999999999</v>
      </c>
      <c r="AI53" s="23">
        <v>10.28</v>
      </c>
      <c r="AJ53" s="23" t="s">
        <v>555</v>
      </c>
      <c r="AK53" s="23" t="s">
        <v>555</v>
      </c>
      <c r="AL53" s="23">
        <v>10.382619999999999</v>
      </c>
      <c r="AM53" s="23">
        <v>9.82</v>
      </c>
      <c r="AN53" s="23" t="s">
        <v>555</v>
      </c>
      <c r="AO53" s="23" t="s">
        <v>555</v>
      </c>
      <c r="AP53" s="23">
        <v>0.29486119999999999</v>
      </c>
      <c r="AQ53" s="23">
        <v>0.28999999999999998</v>
      </c>
      <c r="AR53" s="23" t="s">
        <v>555</v>
      </c>
      <c r="AS53" s="23" t="s">
        <v>555</v>
      </c>
      <c r="AT53" s="23">
        <v>4164.4859999999999</v>
      </c>
      <c r="AU53" s="23">
        <v>3709.31</v>
      </c>
      <c r="AV53" s="23" t="s">
        <v>555</v>
      </c>
      <c r="AW53" s="23" t="s">
        <v>555</v>
      </c>
      <c r="AX53" s="23">
        <v>4204.3720000000003</v>
      </c>
      <c r="AY53" s="23">
        <v>3742.74</v>
      </c>
      <c r="AZ53" s="23">
        <v>249.93340000000001</v>
      </c>
      <c r="BA53" s="23">
        <v>264.24975000000001</v>
      </c>
      <c r="BB53" s="23">
        <v>257.08999999999997</v>
      </c>
      <c r="BC53" s="23">
        <v>152.26679999999999</v>
      </c>
      <c r="BD53" s="23">
        <v>165.83349999999999</v>
      </c>
      <c r="BE53" s="23">
        <v>159.05000000000001</v>
      </c>
      <c r="BF53" s="23">
        <v>1.6414175639999999</v>
      </c>
      <c r="BG53" s="23">
        <v>1.593464228</v>
      </c>
      <c r="BH53" s="23">
        <v>1.62</v>
      </c>
    </row>
    <row r="54" spans="1:60" x14ac:dyDescent="0.2">
      <c r="A54" s="23" t="s">
        <v>340</v>
      </c>
      <c r="B54" s="23" t="s">
        <v>555</v>
      </c>
      <c r="C54" s="23">
        <v>497.55</v>
      </c>
      <c r="D54" s="23">
        <v>485.95</v>
      </c>
      <c r="E54" s="23">
        <v>477.39</v>
      </c>
      <c r="F54" s="23" t="s">
        <v>555</v>
      </c>
      <c r="G54" s="23" t="s">
        <v>555</v>
      </c>
      <c r="H54" s="23">
        <v>1528.95</v>
      </c>
      <c r="I54" s="23">
        <v>1864.13</v>
      </c>
      <c r="J54" s="23">
        <v>1686.72</v>
      </c>
      <c r="K54" s="23" t="s">
        <v>555</v>
      </c>
      <c r="L54" s="23" t="s">
        <v>555</v>
      </c>
      <c r="M54" s="23" t="s">
        <v>555</v>
      </c>
      <c r="N54" s="23" t="s">
        <v>555</v>
      </c>
      <c r="O54" s="23" t="e">
        <v>#DIV/0!</v>
      </c>
      <c r="P54" s="23" t="s">
        <v>555</v>
      </c>
      <c r="Q54" s="23">
        <v>5.78</v>
      </c>
      <c r="R54" s="23">
        <v>5.71</v>
      </c>
      <c r="S54" s="23">
        <v>4.1900000000000004</v>
      </c>
      <c r="T54" s="23">
        <v>5.09</v>
      </c>
      <c r="U54" s="23">
        <v>418.54</v>
      </c>
      <c r="V54" s="23">
        <v>408.38</v>
      </c>
      <c r="W54" s="23">
        <v>269.60000000000002</v>
      </c>
      <c r="X54" s="23">
        <v>365.51</v>
      </c>
      <c r="Y54" s="23">
        <v>72</v>
      </c>
      <c r="Z54" s="23">
        <v>71</v>
      </c>
      <c r="AA54" s="23">
        <v>64</v>
      </c>
      <c r="AB54" s="23">
        <v>69</v>
      </c>
      <c r="AC54" s="23">
        <v>103.4</v>
      </c>
      <c r="AD54" s="23">
        <v>0</v>
      </c>
      <c r="AE54" s="23" t="s">
        <v>555</v>
      </c>
      <c r="AF54" s="23" t="s">
        <v>555</v>
      </c>
      <c r="AG54" s="23">
        <v>11.187659999999999</v>
      </c>
      <c r="AH54" s="23">
        <v>11.58466</v>
      </c>
      <c r="AI54" s="23">
        <v>11.03</v>
      </c>
      <c r="AJ54" s="23" t="s">
        <v>555</v>
      </c>
      <c r="AK54" s="23">
        <v>10.75286</v>
      </c>
      <c r="AL54" s="23">
        <v>11.019640000000001</v>
      </c>
      <c r="AM54" s="23">
        <v>10.56</v>
      </c>
      <c r="AN54" s="23" t="s">
        <v>555</v>
      </c>
      <c r="AO54" s="23">
        <v>0.2644126</v>
      </c>
      <c r="AP54" s="23">
        <v>0.29173339999999998</v>
      </c>
      <c r="AQ54" s="23">
        <v>0.28000000000000003</v>
      </c>
      <c r="AR54" s="23" t="s">
        <v>555</v>
      </c>
      <c r="AS54" s="23">
        <v>4452.9920000000002</v>
      </c>
      <c r="AT54" s="23">
        <v>4686.62</v>
      </c>
      <c r="AU54" s="23">
        <v>4313.8599999999997</v>
      </c>
      <c r="AV54" s="23" t="s">
        <v>555</v>
      </c>
      <c r="AW54" s="23">
        <v>4477.9319999999998</v>
      </c>
      <c r="AX54" s="23">
        <v>4738.9179999999997</v>
      </c>
      <c r="AY54" s="23">
        <v>4349.29</v>
      </c>
      <c r="AZ54" s="23">
        <v>161.0668</v>
      </c>
      <c r="BA54" s="23">
        <v>245.66659999999999</v>
      </c>
      <c r="BB54" s="23">
        <v>203.37</v>
      </c>
      <c r="BC54" s="23">
        <v>122.46639999999999</v>
      </c>
      <c r="BD54" s="23">
        <v>129.59994</v>
      </c>
      <c r="BE54" s="23">
        <v>126.03</v>
      </c>
      <c r="BF54" s="23">
        <v>1.315191759</v>
      </c>
      <c r="BG54" s="23">
        <v>1.895576495</v>
      </c>
      <c r="BH54" s="23">
        <v>1.61</v>
      </c>
    </row>
    <row r="55" spans="1:60" x14ac:dyDescent="0.2">
      <c r="A55" s="23" t="s">
        <v>341</v>
      </c>
      <c r="B55" s="23" t="s">
        <v>555</v>
      </c>
      <c r="C55" s="23">
        <v>519.35</v>
      </c>
      <c r="D55" s="23">
        <v>581.9</v>
      </c>
      <c r="E55" s="23">
        <v>536.26</v>
      </c>
      <c r="F55" s="23" t="s">
        <v>555</v>
      </c>
      <c r="G55" s="23">
        <v>1774.65</v>
      </c>
      <c r="H55" s="23">
        <v>1664.6</v>
      </c>
      <c r="I55" s="23" t="s">
        <v>555</v>
      </c>
      <c r="J55" s="23">
        <v>1678.79</v>
      </c>
      <c r="K55" s="23" t="s">
        <v>555</v>
      </c>
      <c r="L55" s="23" t="s">
        <v>555</v>
      </c>
      <c r="M55" s="23">
        <v>2030.65</v>
      </c>
      <c r="N55" s="23" t="s">
        <v>555</v>
      </c>
      <c r="O55" s="23">
        <v>1961.44</v>
      </c>
      <c r="P55" s="23" t="s">
        <v>555</v>
      </c>
      <c r="Q55" s="23">
        <v>2.77</v>
      </c>
      <c r="R55" s="23">
        <v>1.61</v>
      </c>
      <c r="S55" s="23" t="s">
        <v>555</v>
      </c>
      <c r="T55" s="23">
        <v>1.68</v>
      </c>
      <c r="U55" s="23">
        <v>246.5</v>
      </c>
      <c r="V55" s="23">
        <v>157.18</v>
      </c>
      <c r="W55" s="23" t="s">
        <v>555</v>
      </c>
      <c r="X55" s="23">
        <v>185.2</v>
      </c>
      <c r="Y55" s="23">
        <v>89</v>
      </c>
      <c r="Z55" s="23">
        <v>98</v>
      </c>
      <c r="AA55" s="23" t="s">
        <v>555</v>
      </c>
      <c r="AB55" s="23">
        <v>99</v>
      </c>
      <c r="AC55" s="23">
        <v>133.80000000000001</v>
      </c>
      <c r="AD55" s="23">
        <v>3</v>
      </c>
      <c r="AE55" s="23" t="s">
        <v>555</v>
      </c>
      <c r="AF55" s="23" t="s">
        <v>555</v>
      </c>
      <c r="AG55" s="23">
        <v>9.4259719999999998</v>
      </c>
      <c r="AH55" s="23">
        <v>8.058662</v>
      </c>
      <c r="AI55" s="23">
        <v>8.3800000000000008</v>
      </c>
      <c r="AJ55" s="23" t="s">
        <v>555</v>
      </c>
      <c r="AK55" s="23">
        <v>8.5296380000000003</v>
      </c>
      <c r="AL55" s="23">
        <v>6.8585320000000003</v>
      </c>
      <c r="AM55" s="23">
        <v>7.37</v>
      </c>
      <c r="AN55" s="23" t="s">
        <v>555</v>
      </c>
      <c r="AO55" s="23">
        <v>0.40175499999999997</v>
      </c>
      <c r="AP55" s="23">
        <v>0.50138720000000003</v>
      </c>
      <c r="AQ55" s="23">
        <v>0.45</v>
      </c>
      <c r="AR55" s="23" t="s">
        <v>555</v>
      </c>
      <c r="AS55" s="23">
        <v>2970.27</v>
      </c>
      <c r="AT55" s="23">
        <v>2054.6219999999998</v>
      </c>
      <c r="AU55" s="23">
        <v>2256.5</v>
      </c>
      <c r="AV55" s="23" t="s">
        <v>555</v>
      </c>
      <c r="AW55" s="23">
        <v>2997.1419999999998</v>
      </c>
      <c r="AX55" s="23">
        <v>2084.1239999999998</v>
      </c>
      <c r="AY55" s="23">
        <v>2281.5</v>
      </c>
      <c r="AZ55" s="23">
        <v>259.99975000000001</v>
      </c>
      <c r="BA55" s="23" t="s">
        <v>555</v>
      </c>
      <c r="BB55" s="23">
        <v>263.8</v>
      </c>
      <c r="BC55" s="23">
        <v>145.41675000000001</v>
      </c>
      <c r="BD55" s="23" t="s">
        <v>555</v>
      </c>
      <c r="BE55" s="23">
        <v>143.9</v>
      </c>
      <c r="BF55" s="23">
        <v>1.787962872</v>
      </c>
      <c r="BG55" s="23" t="s">
        <v>555</v>
      </c>
      <c r="BH55" s="23">
        <v>1.84</v>
      </c>
    </row>
    <row r="56" spans="1:60" x14ac:dyDescent="0.2">
      <c r="A56" s="23" t="s">
        <v>342</v>
      </c>
      <c r="B56" s="23" t="s">
        <v>555</v>
      </c>
      <c r="C56" s="23">
        <v>497.55</v>
      </c>
      <c r="D56" s="23">
        <v>517.25</v>
      </c>
      <c r="E56" s="23">
        <v>493.04</v>
      </c>
      <c r="F56" s="23" t="s">
        <v>555</v>
      </c>
      <c r="G56" s="23" t="s">
        <v>555</v>
      </c>
      <c r="H56" s="23">
        <v>1487.15</v>
      </c>
      <c r="I56" s="23">
        <v>1414.92</v>
      </c>
      <c r="J56" s="23">
        <v>1441.21</v>
      </c>
      <c r="K56" s="23" t="s">
        <v>555</v>
      </c>
      <c r="L56" s="23">
        <v>2080.4</v>
      </c>
      <c r="M56" s="23" t="s">
        <v>555</v>
      </c>
      <c r="N56" s="23" t="s">
        <v>555</v>
      </c>
      <c r="O56" s="23">
        <v>1915.61</v>
      </c>
      <c r="P56" s="23" t="s">
        <v>555</v>
      </c>
      <c r="Q56" s="23">
        <v>3.68</v>
      </c>
      <c r="R56" s="23">
        <v>3.29</v>
      </c>
      <c r="S56" s="23">
        <v>3.15</v>
      </c>
      <c r="T56" s="23">
        <v>3.24</v>
      </c>
      <c r="U56" s="23">
        <v>255.18</v>
      </c>
      <c r="V56" s="23">
        <v>159.13999999999999</v>
      </c>
      <c r="W56" s="23">
        <v>215.32</v>
      </c>
      <c r="X56" s="23">
        <v>209.88</v>
      </c>
      <c r="Y56" s="23">
        <v>69</v>
      </c>
      <c r="Z56" s="23">
        <v>48</v>
      </c>
      <c r="AA56" s="23">
        <v>68</v>
      </c>
      <c r="AB56" s="23">
        <v>62</v>
      </c>
      <c r="AC56" s="23">
        <v>102</v>
      </c>
      <c r="AD56" s="23">
        <v>0</v>
      </c>
      <c r="AE56" s="23" t="s">
        <v>555</v>
      </c>
      <c r="AF56" s="23" t="s">
        <v>555</v>
      </c>
      <c r="AG56" s="23">
        <v>10.665175</v>
      </c>
      <c r="AH56" s="23">
        <v>9.8414520000000003</v>
      </c>
      <c r="AI56" s="23">
        <v>9.89</v>
      </c>
      <c r="AJ56" s="23" t="s">
        <v>555</v>
      </c>
      <c r="AK56" s="23">
        <v>9.1228475000000007</v>
      </c>
      <c r="AL56" s="23">
        <v>8.9103080000000006</v>
      </c>
      <c r="AM56" s="23">
        <v>8.69</v>
      </c>
      <c r="AN56" s="23" t="s">
        <v>555</v>
      </c>
      <c r="AO56" s="23">
        <v>0.51066250000000002</v>
      </c>
      <c r="AP56" s="23">
        <v>0.4116474</v>
      </c>
      <c r="AQ56" s="23">
        <v>0.46</v>
      </c>
      <c r="AR56" s="23" t="s">
        <v>555</v>
      </c>
      <c r="AS56" s="23">
        <v>3584.01</v>
      </c>
      <c r="AT56" s="23">
        <v>3210.9659999999999</v>
      </c>
      <c r="AU56" s="23">
        <v>3141.55</v>
      </c>
      <c r="AV56" s="23" t="s">
        <v>555</v>
      </c>
      <c r="AW56" s="23">
        <v>3617.4225000000001</v>
      </c>
      <c r="AX56" s="23">
        <v>3262.2460000000001</v>
      </c>
      <c r="AY56" s="23">
        <v>3180.7</v>
      </c>
      <c r="AZ56" s="23">
        <v>258.06639999999999</v>
      </c>
      <c r="BA56" s="23">
        <v>210.86660000000001</v>
      </c>
      <c r="BB56" s="23">
        <v>234.47</v>
      </c>
      <c r="BC56" s="23">
        <v>133.13339999999999</v>
      </c>
      <c r="BD56" s="23">
        <v>117.13339999999999</v>
      </c>
      <c r="BE56" s="23">
        <v>125.13</v>
      </c>
      <c r="BF56" s="23">
        <v>1.938404638</v>
      </c>
      <c r="BG56" s="23">
        <v>1.8002260670000001</v>
      </c>
      <c r="BH56" s="23">
        <v>1.87</v>
      </c>
    </row>
    <row r="57" spans="1:60" x14ac:dyDescent="0.2">
      <c r="A57" s="23" t="s">
        <v>343</v>
      </c>
      <c r="B57" s="23" t="s">
        <v>555</v>
      </c>
      <c r="C57" s="23">
        <v>475.5</v>
      </c>
      <c r="D57" s="23">
        <v>517.25</v>
      </c>
      <c r="E57" s="23">
        <v>482.01</v>
      </c>
      <c r="F57" s="23" t="s">
        <v>555</v>
      </c>
      <c r="G57" s="23">
        <v>1233.75</v>
      </c>
      <c r="H57" s="23">
        <v>1121.4000000000001</v>
      </c>
      <c r="I57" s="23">
        <v>1157.7</v>
      </c>
      <c r="J57" s="23">
        <v>1132.45</v>
      </c>
      <c r="K57" s="23" t="s">
        <v>555</v>
      </c>
      <c r="L57" s="23">
        <v>1418.25</v>
      </c>
      <c r="M57" s="23">
        <v>1328.45</v>
      </c>
      <c r="N57" s="23">
        <v>1323.2</v>
      </c>
      <c r="O57" s="23">
        <v>1300.8900000000001</v>
      </c>
      <c r="P57" s="23">
        <v>4.2300000000000004</v>
      </c>
      <c r="Q57" s="23">
        <v>4.04</v>
      </c>
      <c r="R57" s="23">
        <v>7.23</v>
      </c>
      <c r="S57" s="23">
        <v>5.01</v>
      </c>
      <c r="T57" s="23">
        <v>5.13</v>
      </c>
      <c r="U57" s="23">
        <v>454.13</v>
      </c>
      <c r="V57" s="23">
        <v>271.3</v>
      </c>
      <c r="W57" s="23">
        <v>213.7</v>
      </c>
      <c r="X57" s="23">
        <v>313.04000000000002</v>
      </c>
      <c r="Y57" s="23">
        <v>112</v>
      </c>
      <c r="Z57" s="23">
        <v>38</v>
      </c>
      <c r="AA57" s="23">
        <v>43</v>
      </c>
      <c r="AB57" s="23">
        <v>64</v>
      </c>
      <c r="AC57" s="23">
        <v>124.25</v>
      </c>
      <c r="AD57" s="23">
        <v>1</v>
      </c>
      <c r="AE57" s="23" t="s">
        <v>555</v>
      </c>
      <c r="AF57" s="23">
        <v>11.38658</v>
      </c>
      <c r="AG57" s="23">
        <v>11.674775</v>
      </c>
      <c r="AH57" s="23">
        <v>12.346640000000001</v>
      </c>
      <c r="AI57" s="23">
        <v>11.8</v>
      </c>
      <c r="AJ57" s="23">
        <v>10.73668</v>
      </c>
      <c r="AK57" s="23">
        <v>10.939064999999999</v>
      </c>
      <c r="AL57" s="23">
        <v>11.56522</v>
      </c>
      <c r="AM57" s="23">
        <v>11.08</v>
      </c>
      <c r="AN57" s="23">
        <v>0.31735780000000002</v>
      </c>
      <c r="AO57" s="23">
        <v>0.33136700000000002</v>
      </c>
      <c r="AP57" s="23">
        <v>0.33117239999999998</v>
      </c>
      <c r="AQ57" s="23">
        <v>0.33</v>
      </c>
      <c r="AR57" s="23">
        <v>4515.1840000000002</v>
      </c>
      <c r="AS57" s="23">
        <v>4729.87</v>
      </c>
      <c r="AT57" s="23">
        <v>5283.9840000000004</v>
      </c>
      <c r="AU57" s="23">
        <v>4843.01</v>
      </c>
      <c r="AV57" s="23">
        <v>4557.1779999999999</v>
      </c>
      <c r="AW57" s="23">
        <v>4767.8850000000002</v>
      </c>
      <c r="AX57" s="23">
        <v>5324.8980000000001</v>
      </c>
      <c r="AY57" s="23">
        <v>4883.32</v>
      </c>
      <c r="AZ57" s="23" t="s">
        <v>555</v>
      </c>
      <c r="BA57" s="23">
        <v>243.58324999999999</v>
      </c>
      <c r="BB57" s="23">
        <v>239.78</v>
      </c>
      <c r="BC57" s="23" t="s">
        <v>555</v>
      </c>
      <c r="BD57" s="23">
        <v>128.083325</v>
      </c>
      <c r="BE57" s="23">
        <v>129.6</v>
      </c>
      <c r="BF57" s="23" t="s">
        <v>555</v>
      </c>
      <c r="BG57" s="23">
        <v>1.901756142</v>
      </c>
      <c r="BH57" s="23">
        <v>1.85</v>
      </c>
    </row>
    <row r="58" spans="1:60" x14ac:dyDescent="0.2">
      <c r="A58" s="23" t="s">
        <v>344</v>
      </c>
      <c r="B58" s="23">
        <v>467.8</v>
      </c>
      <c r="C58" s="23">
        <v>492.85</v>
      </c>
      <c r="D58" s="23" t="s">
        <v>555</v>
      </c>
      <c r="E58" s="23">
        <v>492.4</v>
      </c>
      <c r="F58" s="23" t="s">
        <v>555</v>
      </c>
      <c r="G58" s="23">
        <v>1198.4000000000001</v>
      </c>
      <c r="H58" s="23" t="s">
        <v>555</v>
      </c>
      <c r="I58" s="23" t="s">
        <v>555</v>
      </c>
      <c r="J58" s="23">
        <v>1102.55</v>
      </c>
      <c r="K58" s="23" t="s">
        <v>555</v>
      </c>
      <c r="L58" s="23">
        <v>1611.85</v>
      </c>
      <c r="M58" s="23" t="s">
        <v>555</v>
      </c>
      <c r="N58" s="23" t="s">
        <v>555</v>
      </c>
      <c r="O58" s="23">
        <v>1447.06</v>
      </c>
      <c r="P58" s="23">
        <v>3.04</v>
      </c>
      <c r="Q58" s="23">
        <v>4.66</v>
      </c>
      <c r="R58" s="23" t="s">
        <v>555</v>
      </c>
      <c r="S58" s="23" t="s">
        <v>555</v>
      </c>
      <c r="T58" s="23">
        <v>3.98</v>
      </c>
      <c r="U58" s="23">
        <v>578.20000000000005</v>
      </c>
      <c r="V58" s="23" t="s">
        <v>555</v>
      </c>
      <c r="W58" s="23" t="s">
        <v>555</v>
      </c>
      <c r="X58" s="23">
        <v>604.25</v>
      </c>
      <c r="Y58" s="23">
        <v>124</v>
      </c>
      <c r="Z58" s="23" t="s">
        <v>555</v>
      </c>
      <c r="AA58" s="23" t="s">
        <v>555</v>
      </c>
      <c r="AB58" s="23">
        <v>132</v>
      </c>
      <c r="AC58" s="23">
        <v>179</v>
      </c>
      <c r="AD58" s="23">
        <v>0</v>
      </c>
      <c r="AE58" s="23">
        <v>18.63</v>
      </c>
      <c r="AF58" s="23" t="s">
        <v>555</v>
      </c>
      <c r="AG58" s="23">
        <v>11.404</v>
      </c>
      <c r="AH58" s="23" t="s">
        <v>555</v>
      </c>
      <c r="AI58" s="23">
        <v>11.3</v>
      </c>
      <c r="AJ58" s="23" t="s">
        <v>555</v>
      </c>
      <c r="AK58" s="23">
        <v>10.22476</v>
      </c>
      <c r="AL58" s="23" t="s">
        <v>555</v>
      </c>
      <c r="AM58" s="23">
        <v>10.14</v>
      </c>
      <c r="AN58" s="23" t="s">
        <v>555</v>
      </c>
      <c r="AO58" s="23">
        <v>0.43346833299999998</v>
      </c>
      <c r="AP58" s="23" t="s">
        <v>555</v>
      </c>
      <c r="AQ58" s="23">
        <v>0.43</v>
      </c>
      <c r="AR58" s="23" t="s">
        <v>555</v>
      </c>
      <c r="AS58" s="23">
        <v>4292.7733330000001</v>
      </c>
      <c r="AT58" s="23" t="s">
        <v>555</v>
      </c>
      <c r="AU58" s="23">
        <v>4236.0600000000004</v>
      </c>
      <c r="AV58" s="23" t="s">
        <v>555</v>
      </c>
      <c r="AW58" s="23">
        <v>4333.2633329999999</v>
      </c>
      <c r="AX58" s="23" t="s">
        <v>555</v>
      </c>
      <c r="AY58" s="23">
        <v>4276.6400000000003</v>
      </c>
      <c r="AZ58" s="23">
        <v>174.73339999999999</v>
      </c>
      <c r="BA58" s="23" t="s">
        <v>555</v>
      </c>
      <c r="BB58" s="23">
        <v>178.54</v>
      </c>
      <c r="BC58" s="23">
        <v>108.80002</v>
      </c>
      <c r="BD58" s="23" t="s">
        <v>555</v>
      </c>
      <c r="BE58" s="23">
        <v>107.28</v>
      </c>
      <c r="BF58" s="23">
        <v>1.606005219</v>
      </c>
      <c r="BG58" s="23" t="s">
        <v>555</v>
      </c>
      <c r="BH58" s="23">
        <v>1.65</v>
      </c>
    </row>
    <row r="59" spans="1:60" x14ac:dyDescent="0.2">
      <c r="A59" s="23" t="s">
        <v>345</v>
      </c>
      <c r="B59" s="23">
        <v>496.25</v>
      </c>
      <c r="C59" s="23">
        <v>547.1</v>
      </c>
      <c r="D59" s="23">
        <v>563.45000000000005</v>
      </c>
      <c r="E59" s="23">
        <v>535.6</v>
      </c>
      <c r="F59" s="23" t="s">
        <v>555</v>
      </c>
      <c r="G59" s="23">
        <v>1339.9</v>
      </c>
      <c r="H59" s="23">
        <v>1509.2</v>
      </c>
      <c r="I59" s="23">
        <v>1422.83</v>
      </c>
      <c r="J59" s="23">
        <v>1385.48</v>
      </c>
      <c r="K59" s="23" t="s">
        <v>555</v>
      </c>
      <c r="L59" s="23">
        <v>2032.4</v>
      </c>
      <c r="M59" s="23">
        <v>1980.1</v>
      </c>
      <c r="N59" s="23">
        <v>1630.31</v>
      </c>
      <c r="O59" s="23">
        <v>1825.19</v>
      </c>
      <c r="P59" s="23">
        <v>2.0499999999999998</v>
      </c>
      <c r="Q59" s="23">
        <v>6.28</v>
      </c>
      <c r="R59" s="23">
        <v>3.02</v>
      </c>
      <c r="S59" s="23">
        <v>3.6</v>
      </c>
      <c r="T59" s="23">
        <v>3.74</v>
      </c>
      <c r="U59" s="23">
        <v>681.37</v>
      </c>
      <c r="V59" s="23">
        <v>193.82</v>
      </c>
      <c r="W59" s="23">
        <v>153.80000000000001</v>
      </c>
      <c r="X59" s="23">
        <v>343</v>
      </c>
      <c r="Y59" s="23">
        <v>108</v>
      </c>
      <c r="Z59" s="23">
        <v>64</v>
      </c>
      <c r="AA59" s="23">
        <v>43</v>
      </c>
      <c r="AB59" s="23">
        <v>72</v>
      </c>
      <c r="AC59" s="23">
        <v>179.67</v>
      </c>
      <c r="AD59" s="23">
        <v>2</v>
      </c>
      <c r="AE59" s="23" t="s">
        <v>555</v>
      </c>
      <c r="AF59" s="23" t="s">
        <v>555</v>
      </c>
      <c r="AG59" s="23">
        <v>12.13865</v>
      </c>
      <c r="AH59" s="23">
        <v>9.414892</v>
      </c>
      <c r="AI59" s="23">
        <v>10.42</v>
      </c>
      <c r="AJ59" s="23" t="s">
        <v>555</v>
      </c>
      <c r="AK59" s="23">
        <v>10.998049999999999</v>
      </c>
      <c r="AL59" s="23">
        <v>8.5058980000000002</v>
      </c>
      <c r="AM59" s="23">
        <v>9.43</v>
      </c>
      <c r="AN59" s="23" t="s">
        <v>555</v>
      </c>
      <c r="AO59" s="23">
        <v>0.4049085</v>
      </c>
      <c r="AP59" s="23">
        <v>0.39294859999999998</v>
      </c>
      <c r="AQ59" s="23">
        <v>0.4</v>
      </c>
      <c r="AR59" s="23" t="s">
        <v>555</v>
      </c>
      <c r="AS59" s="23">
        <v>4912.9949999999999</v>
      </c>
      <c r="AT59" s="23">
        <v>3003.1419999999998</v>
      </c>
      <c r="AU59" s="23">
        <v>3702.13</v>
      </c>
      <c r="AV59" s="23" t="s">
        <v>555</v>
      </c>
      <c r="AW59" s="23">
        <v>4961.3</v>
      </c>
      <c r="AX59" s="23">
        <v>3039.018</v>
      </c>
      <c r="AY59" s="23">
        <v>3741.03</v>
      </c>
      <c r="AZ59" s="23">
        <v>250.75</v>
      </c>
      <c r="BA59" s="23">
        <v>188.33324999999999</v>
      </c>
      <c r="BB59" s="23">
        <v>219.54</v>
      </c>
      <c r="BC59" s="23">
        <v>132.333325</v>
      </c>
      <c r="BD59" s="23">
        <v>118</v>
      </c>
      <c r="BE59" s="23">
        <v>125.17</v>
      </c>
      <c r="BF59" s="23">
        <v>1.8948363909999999</v>
      </c>
      <c r="BG59" s="23">
        <v>1.5960444920000001</v>
      </c>
      <c r="BH59" s="23">
        <v>1.75</v>
      </c>
    </row>
    <row r="60" spans="1:60" x14ac:dyDescent="0.2">
      <c r="A60" s="23" t="s">
        <v>346</v>
      </c>
      <c r="B60" s="23">
        <v>459.55</v>
      </c>
      <c r="C60" s="23">
        <v>492.85</v>
      </c>
      <c r="D60" s="23">
        <v>497.7</v>
      </c>
      <c r="E60" s="23">
        <v>483.37</v>
      </c>
      <c r="F60" s="23" t="s">
        <v>555</v>
      </c>
      <c r="G60" s="23">
        <v>1547.85</v>
      </c>
      <c r="H60" s="23">
        <v>1547.8</v>
      </c>
      <c r="I60" s="23" t="s">
        <v>555</v>
      </c>
      <c r="J60" s="23">
        <v>1506.99</v>
      </c>
      <c r="K60" s="23" t="s">
        <v>555</v>
      </c>
      <c r="L60" s="23">
        <v>2019.5</v>
      </c>
      <c r="M60" s="23">
        <v>1858.25</v>
      </c>
      <c r="N60" s="23" t="s">
        <v>555</v>
      </c>
      <c r="O60" s="23">
        <v>1821.88</v>
      </c>
      <c r="P60" s="23">
        <v>3.98</v>
      </c>
      <c r="Q60" s="23">
        <v>3.4</v>
      </c>
      <c r="R60" s="23">
        <v>4.93</v>
      </c>
      <c r="S60" s="23" t="s">
        <v>555</v>
      </c>
      <c r="T60" s="23">
        <v>3.9</v>
      </c>
      <c r="U60" s="23">
        <v>91.98</v>
      </c>
      <c r="V60" s="23">
        <v>338.66</v>
      </c>
      <c r="W60" s="23" t="s">
        <v>555</v>
      </c>
      <c r="X60" s="23">
        <v>198.68</v>
      </c>
      <c r="Y60" s="23">
        <v>27</v>
      </c>
      <c r="Z60" s="23">
        <v>69</v>
      </c>
      <c r="AA60" s="23" t="s">
        <v>555</v>
      </c>
      <c r="AB60" s="23">
        <v>53</v>
      </c>
      <c r="AC60" s="23">
        <v>38.6</v>
      </c>
      <c r="AD60" s="23">
        <v>0</v>
      </c>
      <c r="AE60" s="23" t="s">
        <v>555</v>
      </c>
      <c r="AF60" s="23" t="s">
        <v>555</v>
      </c>
      <c r="AG60" s="23">
        <v>9.8062620000000003</v>
      </c>
      <c r="AH60" s="23">
        <v>10.92188</v>
      </c>
      <c r="AI60" s="23">
        <v>10</v>
      </c>
      <c r="AJ60" s="23" t="s">
        <v>555</v>
      </c>
      <c r="AK60" s="23">
        <v>9.1007420000000003</v>
      </c>
      <c r="AL60" s="23">
        <v>10.374919999999999</v>
      </c>
      <c r="AM60" s="23">
        <v>9.41</v>
      </c>
      <c r="AN60" s="23" t="s">
        <v>555</v>
      </c>
      <c r="AO60" s="23">
        <v>0.35294219999999998</v>
      </c>
      <c r="AP60" s="23">
        <v>0.29753639999999998</v>
      </c>
      <c r="AQ60" s="23">
        <v>0.32</v>
      </c>
      <c r="AR60" s="23" t="s">
        <v>555</v>
      </c>
      <c r="AS60" s="23">
        <v>3299.06</v>
      </c>
      <c r="AT60" s="23">
        <v>4176.8459999999995</v>
      </c>
      <c r="AU60" s="23">
        <v>3482.01</v>
      </c>
      <c r="AV60" s="23" t="s">
        <v>555</v>
      </c>
      <c r="AW60" s="23">
        <v>3331.9079999999999</v>
      </c>
      <c r="AX60" s="23">
        <v>4214.4679999999998</v>
      </c>
      <c r="AY60" s="23">
        <v>3514.06</v>
      </c>
      <c r="AZ60" s="23">
        <v>173.4</v>
      </c>
      <c r="BA60" s="23" t="s">
        <v>555</v>
      </c>
      <c r="BB60" s="23">
        <v>177.2</v>
      </c>
      <c r="BC60" s="23">
        <v>116.80006</v>
      </c>
      <c r="BD60" s="23" t="s">
        <v>555</v>
      </c>
      <c r="BE60" s="23">
        <v>115.28</v>
      </c>
      <c r="BF60" s="23">
        <v>1.4845882779999999</v>
      </c>
      <c r="BG60" s="23" t="s">
        <v>555</v>
      </c>
      <c r="BH60" s="23">
        <v>1.53</v>
      </c>
    </row>
    <row r="61" spans="1:60" x14ac:dyDescent="0.2">
      <c r="A61" s="23" t="s">
        <v>347</v>
      </c>
      <c r="B61" s="23">
        <v>454.85</v>
      </c>
      <c r="C61" s="23">
        <v>488.05</v>
      </c>
      <c r="D61" s="23">
        <v>555.45000000000005</v>
      </c>
      <c r="E61" s="23">
        <v>499.45</v>
      </c>
      <c r="F61" s="23">
        <v>1203.45</v>
      </c>
      <c r="G61" s="23">
        <v>1249.4000000000001</v>
      </c>
      <c r="H61" s="23">
        <v>1190.6500000000001</v>
      </c>
      <c r="I61" s="23">
        <v>1314.86</v>
      </c>
      <c r="J61" s="23">
        <v>1239.5899999999999</v>
      </c>
      <c r="K61" s="23">
        <v>1467.05</v>
      </c>
      <c r="L61" s="23">
        <v>1852.6</v>
      </c>
      <c r="M61" s="23">
        <v>1607.75</v>
      </c>
      <c r="N61" s="23">
        <v>1734.85</v>
      </c>
      <c r="O61" s="23">
        <v>1665.56</v>
      </c>
      <c r="P61" s="23">
        <v>4.58</v>
      </c>
      <c r="Q61" s="23">
        <v>6.95</v>
      </c>
      <c r="R61" s="23">
        <v>6.31</v>
      </c>
      <c r="S61" s="23">
        <v>5.34</v>
      </c>
      <c r="T61" s="23">
        <v>5.8</v>
      </c>
      <c r="U61" s="23">
        <v>310.98</v>
      </c>
      <c r="V61" s="23">
        <v>353.5</v>
      </c>
      <c r="W61" s="23">
        <v>329.06</v>
      </c>
      <c r="X61" s="23">
        <v>331.18</v>
      </c>
      <c r="Y61" s="23">
        <v>45</v>
      </c>
      <c r="Z61" s="23">
        <v>56</v>
      </c>
      <c r="AA61" s="23">
        <v>62</v>
      </c>
      <c r="AB61" s="23">
        <v>54</v>
      </c>
      <c r="AC61" s="23">
        <v>67.75</v>
      </c>
      <c r="AD61" s="23">
        <v>0</v>
      </c>
      <c r="AE61" s="23" t="s">
        <v>555</v>
      </c>
      <c r="AF61" s="23">
        <v>11.656359999999999</v>
      </c>
      <c r="AG61" s="23">
        <v>12.367850000000001</v>
      </c>
      <c r="AH61" s="23">
        <v>12.0169</v>
      </c>
      <c r="AI61" s="23">
        <v>12.01</v>
      </c>
      <c r="AJ61" s="23">
        <v>10.42024</v>
      </c>
      <c r="AK61" s="23">
        <v>11.387725</v>
      </c>
      <c r="AL61" s="23">
        <v>10.885619999999999</v>
      </c>
      <c r="AM61" s="23">
        <v>10.9</v>
      </c>
      <c r="AN61" s="23">
        <v>0.4354536</v>
      </c>
      <c r="AO61" s="23">
        <v>0.37300725000000001</v>
      </c>
      <c r="AP61" s="23">
        <v>0.40415600000000002</v>
      </c>
      <c r="AQ61" s="23">
        <v>0.4</v>
      </c>
      <c r="AR61" s="23">
        <v>4506.366</v>
      </c>
      <c r="AS61" s="23">
        <v>5222.8149999999996</v>
      </c>
      <c r="AT61" s="23">
        <v>4846.0680000000002</v>
      </c>
      <c r="AU61" s="23">
        <v>4858.42</v>
      </c>
      <c r="AV61" s="23">
        <v>4540.8599999999997</v>
      </c>
      <c r="AW61" s="23">
        <v>5268.2950000000001</v>
      </c>
      <c r="AX61" s="23">
        <v>4879.0519999999997</v>
      </c>
      <c r="AY61" s="23">
        <v>4896.07</v>
      </c>
      <c r="AZ61" s="23">
        <v>209.93340000000001</v>
      </c>
      <c r="BA61" s="23">
        <v>234.66679999999999</v>
      </c>
      <c r="BB61" s="23">
        <v>222.3</v>
      </c>
      <c r="BC61" s="23">
        <v>100.93340000000001</v>
      </c>
      <c r="BD61" s="23">
        <v>156.5334</v>
      </c>
      <c r="BE61" s="23">
        <v>128.72999999999999</v>
      </c>
      <c r="BF61" s="23">
        <v>2.0799200259999999</v>
      </c>
      <c r="BG61" s="23">
        <v>1.499148425</v>
      </c>
      <c r="BH61" s="23">
        <v>1.79</v>
      </c>
    </row>
    <row r="62" spans="1:60" x14ac:dyDescent="0.2">
      <c r="A62" s="23" t="s">
        <v>348</v>
      </c>
      <c r="B62" s="23">
        <v>440.25</v>
      </c>
      <c r="C62" s="23">
        <v>475.5</v>
      </c>
      <c r="D62" s="23">
        <v>485.95</v>
      </c>
      <c r="E62" s="23">
        <v>467.23</v>
      </c>
      <c r="F62" s="23">
        <v>1242.3</v>
      </c>
      <c r="G62" s="23">
        <v>1510.3</v>
      </c>
      <c r="H62" s="23">
        <v>1366.15</v>
      </c>
      <c r="I62" s="23">
        <v>1295.69</v>
      </c>
      <c r="J62" s="23">
        <v>1353.61</v>
      </c>
      <c r="K62" s="23" t="s">
        <v>555</v>
      </c>
      <c r="L62" s="23">
        <v>1937.7</v>
      </c>
      <c r="M62" s="23">
        <v>1980.1</v>
      </c>
      <c r="N62" s="23">
        <v>1598.19</v>
      </c>
      <c r="O62" s="23">
        <v>1782.92</v>
      </c>
      <c r="P62" s="23">
        <v>3.93</v>
      </c>
      <c r="Q62" s="23">
        <v>4.67</v>
      </c>
      <c r="R62" s="23">
        <v>5.0999999999999996</v>
      </c>
      <c r="S62" s="23">
        <v>5.9</v>
      </c>
      <c r="T62" s="23">
        <v>4.9000000000000004</v>
      </c>
      <c r="U62" s="23">
        <v>204.08</v>
      </c>
      <c r="V62" s="23">
        <v>159.54</v>
      </c>
      <c r="W62" s="23">
        <v>367.1</v>
      </c>
      <c r="X62" s="23">
        <v>243.57</v>
      </c>
      <c r="Y62" s="23">
        <v>44</v>
      </c>
      <c r="Z62" s="23">
        <v>31</v>
      </c>
      <c r="AA62" s="23">
        <v>62</v>
      </c>
      <c r="AB62" s="23">
        <v>46</v>
      </c>
      <c r="AC62" s="23">
        <v>59</v>
      </c>
      <c r="AD62" s="23">
        <v>0</v>
      </c>
      <c r="AE62" s="23" t="s">
        <v>555</v>
      </c>
      <c r="AF62" s="23">
        <v>10.192214</v>
      </c>
      <c r="AG62" s="23">
        <v>11.2484</v>
      </c>
      <c r="AH62" s="23">
        <v>11.65432</v>
      </c>
      <c r="AI62" s="23">
        <v>11.03</v>
      </c>
      <c r="AJ62" s="23">
        <v>9.4819560000000003</v>
      </c>
      <c r="AK62" s="23">
        <v>10.077048</v>
      </c>
      <c r="AL62" s="23">
        <v>10.37941</v>
      </c>
      <c r="AM62" s="23">
        <v>9.98</v>
      </c>
      <c r="AN62" s="23">
        <v>0.35002420000000001</v>
      </c>
      <c r="AO62" s="23">
        <v>0.43450680000000003</v>
      </c>
      <c r="AP62" s="23">
        <v>0.42653580000000002</v>
      </c>
      <c r="AQ62" s="23">
        <v>0.4</v>
      </c>
      <c r="AR62" s="23">
        <v>3583.8719999999998</v>
      </c>
      <c r="AS62" s="23">
        <v>4194.1419999999998</v>
      </c>
      <c r="AT62" s="23">
        <v>4472.7619999999997</v>
      </c>
      <c r="AU62" s="23">
        <v>4083.59</v>
      </c>
      <c r="AV62" s="23">
        <v>3610.1460000000002</v>
      </c>
      <c r="AW62" s="23">
        <v>4218.7640000000001</v>
      </c>
      <c r="AX62" s="23">
        <v>4504.1180000000004</v>
      </c>
      <c r="AY62" s="23">
        <v>4111.01</v>
      </c>
      <c r="AZ62" s="23">
        <v>253.40020000000001</v>
      </c>
      <c r="BA62" s="23">
        <v>218.6</v>
      </c>
      <c r="BB62" s="23">
        <v>236</v>
      </c>
      <c r="BC62" s="23">
        <v>161.73320000000001</v>
      </c>
      <c r="BD62" s="23">
        <v>123.46680000000001</v>
      </c>
      <c r="BE62" s="23">
        <v>142.6</v>
      </c>
      <c r="BF62" s="23">
        <v>1.5667791150000001</v>
      </c>
      <c r="BG62" s="23">
        <v>1.7705164470000001</v>
      </c>
      <c r="BH62" s="23">
        <v>1.67</v>
      </c>
    </row>
    <row r="63" spans="1:60" x14ac:dyDescent="0.2">
      <c r="A63" s="23" t="s">
        <v>349</v>
      </c>
      <c r="B63" s="23">
        <v>454.85</v>
      </c>
      <c r="C63" s="23">
        <v>506</v>
      </c>
      <c r="D63" s="23">
        <v>485.95</v>
      </c>
      <c r="E63" s="23">
        <v>482.27</v>
      </c>
      <c r="F63" s="23">
        <v>1395.15</v>
      </c>
      <c r="G63" s="23" t="s">
        <v>555</v>
      </c>
      <c r="H63" s="23">
        <v>1274.3499999999999</v>
      </c>
      <c r="I63" s="23">
        <v>1395.55</v>
      </c>
      <c r="J63" s="23">
        <v>1386.97</v>
      </c>
      <c r="K63" s="23" t="s">
        <v>555</v>
      </c>
      <c r="L63" s="23">
        <v>1399.65</v>
      </c>
      <c r="M63" s="23">
        <v>1626</v>
      </c>
      <c r="N63" s="23">
        <v>1544.53</v>
      </c>
      <c r="O63" s="23">
        <v>1467.65</v>
      </c>
      <c r="P63" s="23">
        <v>3.11</v>
      </c>
      <c r="Q63" s="23">
        <v>3.33</v>
      </c>
      <c r="R63" s="23">
        <v>5.63</v>
      </c>
      <c r="S63" s="23">
        <v>4.58</v>
      </c>
      <c r="T63" s="23">
        <v>4.16</v>
      </c>
      <c r="U63" s="23">
        <v>402.13</v>
      </c>
      <c r="V63" s="23">
        <v>345.64</v>
      </c>
      <c r="W63" s="23">
        <v>306.58</v>
      </c>
      <c r="X63" s="23">
        <v>351.45</v>
      </c>
      <c r="Y63" s="23">
        <v>121</v>
      </c>
      <c r="Z63" s="23">
        <v>61</v>
      </c>
      <c r="AA63" s="23">
        <v>67</v>
      </c>
      <c r="AB63" s="23">
        <v>83</v>
      </c>
      <c r="AC63" s="23">
        <v>186</v>
      </c>
      <c r="AD63" s="23">
        <v>0</v>
      </c>
      <c r="AE63" s="23" t="s">
        <v>555</v>
      </c>
      <c r="AF63" s="23" t="s">
        <v>555</v>
      </c>
      <c r="AG63" s="23">
        <v>9.6854600000000008</v>
      </c>
      <c r="AH63" s="23">
        <v>11.7996</v>
      </c>
      <c r="AI63" s="23">
        <v>10.38</v>
      </c>
      <c r="AJ63" s="23" t="s">
        <v>555</v>
      </c>
      <c r="AK63" s="23">
        <v>9.1502166670000005</v>
      </c>
      <c r="AL63" s="23">
        <v>10.64852</v>
      </c>
      <c r="AM63" s="23">
        <v>9.57</v>
      </c>
      <c r="AN63" s="23" t="s">
        <v>555</v>
      </c>
      <c r="AO63" s="23">
        <v>0.314502</v>
      </c>
      <c r="AP63" s="23">
        <v>0.42045359999999998</v>
      </c>
      <c r="AQ63" s="23">
        <v>0.37</v>
      </c>
      <c r="AR63" s="23" t="s">
        <v>555</v>
      </c>
      <c r="AS63" s="23">
        <v>3262.7166670000001</v>
      </c>
      <c r="AT63" s="23">
        <v>4625.3779999999997</v>
      </c>
      <c r="AU63" s="23">
        <v>3688.1</v>
      </c>
      <c r="AV63" s="23" t="s">
        <v>555</v>
      </c>
      <c r="AW63" s="23">
        <v>3290.0733329999998</v>
      </c>
      <c r="AX63" s="23">
        <v>4668.7420000000002</v>
      </c>
      <c r="AY63" s="23">
        <v>3720.28</v>
      </c>
      <c r="AZ63" s="23">
        <v>238.46639999999999</v>
      </c>
      <c r="BA63" s="23">
        <v>247.06659999999999</v>
      </c>
      <c r="BB63" s="23">
        <v>242.77</v>
      </c>
      <c r="BC63" s="23">
        <v>149.06659999999999</v>
      </c>
      <c r="BD63" s="23">
        <v>131.66679999999999</v>
      </c>
      <c r="BE63" s="23">
        <v>140.37</v>
      </c>
      <c r="BF63" s="23">
        <v>1.5997305900000001</v>
      </c>
      <c r="BG63" s="23">
        <v>1.8764532899999999</v>
      </c>
      <c r="BH63" s="23">
        <v>1.74</v>
      </c>
    </row>
    <row r="64" spans="1:60" x14ac:dyDescent="0.2">
      <c r="A64" s="23" t="s">
        <v>350</v>
      </c>
      <c r="B64" s="23" t="s">
        <v>555</v>
      </c>
      <c r="C64" s="23" t="s">
        <v>555</v>
      </c>
      <c r="D64" s="23">
        <v>517.25</v>
      </c>
      <c r="E64" s="23">
        <v>493.11</v>
      </c>
      <c r="F64" s="23" t="s">
        <v>555</v>
      </c>
      <c r="G64" s="23" t="s">
        <v>555</v>
      </c>
      <c r="H64" s="23">
        <v>1004.85</v>
      </c>
      <c r="I64" s="23">
        <v>1469.41</v>
      </c>
      <c r="J64" s="23">
        <v>1227.31</v>
      </c>
      <c r="K64" s="23" t="s">
        <v>555</v>
      </c>
      <c r="L64" s="23" t="s">
        <v>555</v>
      </c>
      <c r="M64" s="23" t="s">
        <v>555</v>
      </c>
      <c r="N64" s="23" t="s">
        <v>555</v>
      </c>
      <c r="O64" s="23" t="s">
        <v>555</v>
      </c>
      <c r="P64" s="23" t="s">
        <v>555</v>
      </c>
      <c r="Q64" s="23" t="s">
        <v>555</v>
      </c>
      <c r="R64" s="23">
        <v>4.12</v>
      </c>
      <c r="S64" s="23">
        <v>1.64</v>
      </c>
      <c r="T64" s="23">
        <v>2.75</v>
      </c>
      <c r="U64" s="23" t="s">
        <v>555</v>
      </c>
      <c r="V64" s="23">
        <v>401.48</v>
      </c>
      <c r="W64" s="23">
        <v>314.5</v>
      </c>
      <c r="X64" s="23">
        <v>344.96</v>
      </c>
      <c r="Y64" s="23" t="s">
        <v>555</v>
      </c>
      <c r="Z64" s="23">
        <v>97</v>
      </c>
      <c r="AA64" s="23">
        <v>192</v>
      </c>
      <c r="AB64" s="23">
        <v>141</v>
      </c>
      <c r="AC64" s="23" t="s">
        <v>555</v>
      </c>
      <c r="AD64" s="23">
        <v>1</v>
      </c>
      <c r="AE64" s="23" t="s">
        <v>555</v>
      </c>
      <c r="AF64" s="23" t="s">
        <v>555</v>
      </c>
      <c r="AG64" s="23" t="s">
        <v>555</v>
      </c>
      <c r="AH64" s="23">
        <v>10.437799999999999</v>
      </c>
      <c r="AI64" s="23">
        <v>9.82</v>
      </c>
      <c r="AJ64" s="23" t="s">
        <v>555</v>
      </c>
      <c r="AK64" s="23" t="s">
        <v>555</v>
      </c>
      <c r="AL64" s="23">
        <v>9.6696100000000005</v>
      </c>
      <c r="AM64" s="23">
        <v>9.11</v>
      </c>
      <c r="AN64" s="23" t="s">
        <v>555</v>
      </c>
      <c r="AO64" s="23" t="s">
        <v>555</v>
      </c>
      <c r="AP64" s="23">
        <v>0.358574</v>
      </c>
      <c r="AQ64" s="23">
        <v>0.36</v>
      </c>
      <c r="AR64" s="23" t="s">
        <v>555</v>
      </c>
      <c r="AS64" s="23" t="s">
        <v>555</v>
      </c>
      <c r="AT64" s="23">
        <v>3715.07</v>
      </c>
      <c r="AU64" s="23">
        <v>3259.89</v>
      </c>
      <c r="AV64" s="23" t="s">
        <v>555</v>
      </c>
      <c r="AW64" s="23" t="s">
        <v>555</v>
      </c>
      <c r="AX64" s="23">
        <v>3750.1579999999999</v>
      </c>
      <c r="AY64" s="23">
        <v>3288.52</v>
      </c>
      <c r="AZ64" s="23">
        <v>232.5</v>
      </c>
      <c r="BA64" s="23">
        <v>292.33319999999998</v>
      </c>
      <c r="BB64" s="23">
        <v>262.42</v>
      </c>
      <c r="BC64" s="23">
        <v>163.66650000000001</v>
      </c>
      <c r="BD64" s="23">
        <v>159.73339999999999</v>
      </c>
      <c r="BE64" s="23">
        <v>161.69999999999999</v>
      </c>
      <c r="BF64" s="23">
        <v>1.420571711</v>
      </c>
      <c r="BG64" s="23">
        <v>1.8301319570000001</v>
      </c>
      <c r="BH64" s="23">
        <v>1.63</v>
      </c>
    </row>
    <row r="65" spans="1:60" x14ac:dyDescent="0.2">
      <c r="A65" s="23" t="s">
        <v>351</v>
      </c>
      <c r="B65" s="23" t="s">
        <v>555</v>
      </c>
      <c r="C65" s="23">
        <v>609.70000000000005</v>
      </c>
      <c r="D65" s="23">
        <v>555.45000000000005</v>
      </c>
      <c r="E65" s="23">
        <v>568.21</v>
      </c>
      <c r="F65" s="23" t="s">
        <v>555</v>
      </c>
      <c r="G65" s="23" t="s">
        <v>555</v>
      </c>
      <c r="H65" s="23">
        <v>1446.8</v>
      </c>
      <c r="I65" s="23">
        <v>1702.15</v>
      </c>
      <c r="J65" s="23">
        <v>1564.65</v>
      </c>
      <c r="K65" s="23" t="s">
        <v>555</v>
      </c>
      <c r="L65" s="23" t="s">
        <v>555</v>
      </c>
      <c r="M65" s="23">
        <v>2099.3000000000002</v>
      </c>
      <c r="N65" s="23">
        <v>1897.25</v>
      </c>
      <c r="O65" s="23">
        <v>1997.05</v>
      </c>
      <c r="P65" s="23" t="s">
        <v>555</v>
      </c>
      <c r="Q65" s="23">
        <v>4.3</v>
      </c>
      <c r="R65" s="23">
        <v>6.42</v>
      </c>
      <c r="S65" s="23">
        <v>6.34</v>
      </c>
      <c r="T65" s="23">
        <v>5.55</v>
      </c>
      <c r="U65" s="23">
        <v>316.2</v>
      </c>
      <c r="V65" s="23">
        <v>418.35</v>
      </c>
      <c r="W65" s="23">
        <v>597</v>
      </c>
      <c r="X65" s="23">
        <v>443.85</v>
      </c>
      <c r="Y65" s="23">
        <v>74</v>
      </c>
      <c r="Z65" s="23">
        <v>65</v>
      </c>
      <c r="AA65" s="23">
        <v>94</v>
      </c>
      <c r="AB65" s="23">
        <v>78</v>
      </c>
      <c r="AC65" s="23">
        <v>55.67</v>
      </c>
      <c r="AD65" s="23">
        <v>1</v>
      </c>
      <c r="AE65" s="23" t="s">
        <v>555</v>
      </c>
      <c r="AF65" s="23" t="s">
        <v>555</v>
      </c>
      <c r="AG65" s="23">
        <v>12.3871</v>
      </c>
      <c r="AH65" s="23">
        <v>11.75155</v>
      </c>
      <c r="AI65" s="23">
        <v>11.71</v>
      </c>
      <c r="AJ65" s="23" t="s">
        <v>555</v>
      </c>
      <c r="AK65" s="23">
        <v>11.588649999999999</v>
      </c>
      <c r="AL65" s="23">
        <v>11.04495</v>
      </c>
      <c r="AM65" s="23">
        <v>10.99</v>
      </c>
      <c r="AN65" s="23" t="s">
        <v>555</v>
      </c>
      <c r="AO65" s="23">
        <v>0.34844049999999999</v>
      </c>
      <c r="AP65" s="23">
        <v>0.33186749999999998</v>
      </c>
      <c r="AQ65" s="23">
        <v>0.34</v>
      </c>
      <c r="AR65" s="23" t="s">
        <v>555</v>
      </c>
      <c r="AS65" s="23">
        <v>5289.6850000000004</v>
      </c>
      <c r="AT65" s="23">
        <v>4784.71</v>
      </c>
      <c r="AU65" s="23">
        <v>4781.26</v>
      </c>
      <c r="AV65" s="23" t="s">
        <v>555</v>
      </c>
      <c r="AW65" s="23">
        <v>5342.57</v>
      </c>
      <c r="AX65" s="23">
        <v>4835.55</v>
      </c>
      <c r="AY65" s="23">
        <v>4829.93</v>
      </c>
      <c r="AZ65" s="23">
        <v>313.86660000000001</v>
      </c>
      <c r="BA65" s="23">
        <v>232.11099999999999</v>
      </c>
      <c r="BB65" s="23">
        <v>272.99</v>
      </c>
      <c r="BC65" s="23">
        <v>192</v>
      </c>
      <c r="BD65" s="23">
        <v>174.99966670000001</v>
      </c>
      <c r="BE65" s="23">
        <v>183.5</v>
      </c>
      <c r="BF65" s="23">
        <v>1.6347218750000001</v>
      </c>
      <c r="BG65" s="23">
        <v>1.326351098</v>
      </c>
      <c r="BH65" s="23">
        <v>1.48</v>
      </c>
    </row>
    <row r="66" spans="1:60" x14ac:dyDescent="0.2">
      <c r="A66" s="23" t="s">
        <v>352</v>
      </c>
      <c r="B66" s="23">
        <v>440.25</v>
      </c>
      <c r="C66" s="23">
        <v>530.70000000000005</v>
      </c>
      <c r="D66" s="23">
        <v>545.35</v>
      </c>
      <c r="E66" s="23">
        <v>505.43</v>
      </c>
      <c r="F66" s="23">
        <v>1440.2</v>
      </c>
      <c r="G66" s="23">
        <v>2032.4</v>
      </c>
      <c r="H66" s="23">
        <v>1795.4</v>
      </c>
      <c r="I66" s="23">
        <v>1581.75</v>
      </c>
      <c r="J66" s="23">
        <v>1712.44</v>
      </c>
      <c r="K66" s="23" t="s">
        <v>555</v>
      </c>
      <c r="L66" s="23">
        <v>2147.5</v>
      </c>
      <c r="M66" s="23">
        <v>2212</v>
      </c>
      <c r="N66" s="23">
        <v>1817.98</v>
      </c>
      <c r="O66" s="23">
        <v>2003.41</v>
      </c>
      <c r="P66" s="23">
        <v>3.39</v>
      </c>
      <c r="Q66" s="23">
        <v>4.45</v>
      </c>
      <c r="R66" s="23">
        <v>6.53</v>
      </c>
      <c r="S66" s="23">
        <v>4.6100000000000003</v>
      </c>
      <c r="T66" s="23">
        <v>4.75</v>
      </c>
      <c r="U66" s="23">
        <v>326.98</v>
      </c>
      <c r="V66" s="23">
        <v>559.54</v>
      </c>
      <c r="W66" s="23">
        <v>397.33</v>
      </c>
      <c r="X66" s="23">
        <v>427.95</v>
      </c>
      <c r="Y66" s="23">
        <v>73</v>
      </c>
      <c r="Z66" s="23">
        <v>86</v>
      </c>
      <c r="AA66" s="23">
        <v>86</v>
      </c>
      <c r="AB66" s="23">
        <v>82</v>
      </c>
      <c r="AC66" s="23">
        <v>85</v>
      </c>
      <c r="AD66" s="23">
        <v>0</v>
      </c>
      <c r="AE66" s="23" t="s">
        <v>555</v>
      </c>
      <c r="AF66" s="23" t="s">
        <v>555</v>
      </c>
      <c r="AG66" s="23">
        <v>10.558156</v>
      </c>
      <c r="AH66" s="23">
        <v>11.842040000000001</v>
      </c>
      <c r="AI66" s="23">
        <v>10.84</v>
      </c>
      <c r="AJ66" s="23" t="s">
        <v>555</v>
      </c>
      <c r="AK66" s="23">
        <v>9.7723560000000003</v>
      </c>
      <c r="AL66" s="23">
        <v>11.309900000000001</v>
      </c>
      <c r="AM66" s="23">
        <v>10.220000000000001</v>
      </c>
      <c r="AN66" s="23" t="s">
        <v>555</v>
      </c>
      <c r="AO66" s="23">
        <v>0.35524559999999999</v>
      </c>
      <c r="AP66" s="23">
        <v>0.28516380000000002</v>
      </c>
      <c r="AQ66" s="23">
        <v>0.32</v>
      </c>
      <c r="AR66" s="23" t="s">
        <v>555</v>
      </c>
      <c r="AS66" s="23">
        <v>3829.0160000000001</v>
      </c>
      <c r="AT66" s="23">
        <v>4929.0259999999998</v>
      </c>
      <c r="AU66" s="23">
        <v>4123.08</v>
      </c>
      <c r="AV66" s="23" t="s">
        <v>555</v>
      </c>
      <c r="AW66" s="23">
        <v>3848.712</v>
      </c>
      <c r="AX66" s="23">
        <v>4972.6559999999999</v>
      </c>
      <c r="AY66" s="23">
        <v>4151.55</v>
      </c>
      <c r="AZ66" s="23">
        <v>200</v>
      </c>
      <c r="BA66" s="23">
        <v>321.93340000000001</v>
      </c>
      <c r="BB66" s="23">
        <v>260.97000000000003</v>
      </c>
      <c r="BC66" s="23">
        <v>117.19986</v>
      </c>
      <c r="BD66" s="23">
        <v>166.19980000000001</v>
      </c>
      <c r="BE66" s="23">
        <v>141.69999999999999</v>
      </c>
      <c r="BF66" s="23">
        <v>1.70648668</v>
      </c>
      <c r="BG66" s="23">
        <v>1.937026398</v>
      </c>
      <c r="BH66" s="23">
        <v>1.82</v>
      </c>
    </row>
    <row r="67" spans="1:60" x14ac:dyDescent="0.2">
      <c r="A67" s="23" t="s">
        <v>353</v>
      </c>
      <c r="B67" s="23">
        <v>454.85</v>
      </c>
      <c r="C67" s="23">
        <v>497.55</v>
      </c>
      <c r="D67" s="23">
        <v>517.25</v>
      </c>
      <c r="E67" s="23">
        <v>489.88</v>
      </c>
      <c r="F67" s="23">
        <v>1242.3</v>
      </c>
      <c r="G67" s="23">
        <v>1630.9</v>
      </c>
      <c r="H67" s="23">
        <v>1719.6</v>
      </c>
      <c r="I67" s="23">
        <v>1573.8</v>
      </c>
      <c r="J67" s="23">
        <v>1541.65</v>
      </c>
      <c r="K67" s="23">
        <v>1517.45</v>
      </c>
      <c r="L67" s="23">
        <v>1971.8</v>
      </c>
      <c r="M67" s="23" t="s">
        <v>555</v>
      </c>
      <c r="N67" s="23" t="s">
        <v>555</v>
      </c>
      <c r="O67" s="23">
        <v>1745.85</v>
      </c>
      <c r="P67" s="23">
        <v>3.57</v>
      </c>
      <c r="Q67" s="23">
        <v>3.36</v>
      </c>
      <c r="R67" s="23">
        <v>4.2699999999999996</v>
      </c>
      <c r="S67" s="23">
        <v>2.54</v>
      </c>
      <c r="T67" s="23">
        <v>3.44</v>
      </c>
      <c r="U67" s="23">
        <v>213.72</v>
      </c>
      <c r="V67" s="23">
        <v>299.26</v>
      </c>
      <c r="W67" s="23">
        <v>294.39999999999998</v>
      </c>
      <c r="X67" s="23">
        <v>269.13</v>
      </c>
      <c r="Y67" s="23">
        <v>64</v>
      </c>
      <c r="Z67" s="23">
        <v>70</v>
      </c>
      <c r="AA67" s="23">
        <v>116</v>
      </c>
      <c r="AB67" s="23">
        <v>83</v>
      </c>
      <c r="AC67" s="23">
        <v>68.400000000000006</v>
      </c>
      <c r="AD67" s="23">
        <v>0</v>
      </c>
      <c r="AE67" s="23">
        <v>20.9</v>
      </c>
      <c r="AF67" s="23" t="s">
        <v>555</v>
      </c>
      <c r="AG67" s="23">
        <v>10.046376</v>
      </c>
      <c r="AH67" s="23" t="s">
        <v>555</v>
      </c>
      <c r="AI67" s="23">
        <v>9.9499999999999993</v>
      </c>
      <c r="AJ67" s="23" t="s">
        <v>555</v>
      </c>
      <c r="AK67" s="23">
        <v>8.9629200000000004</v>
      </c>
      <c r="AL67" s="23" t="s">
        <v>555</v>
      </c>
      <c r="AM67" s="23">
        <v>8.8699999999999992</v>
      </c>
      <c r="AN67" s="23" t="s">
        <v>555</v>
      </c>
      <c r="AO67" s="23">
        <v>0.44267699999999999</v>
      </c>
      <c r="AP67" s="23" t="s">
        <v>555</v>
      </c>
      <c r="AQ67" s="23">
        <v>0.44</v>
      </c>
      <c r="AR67" s="23" t="s">
        <v>555</v>
      </c>
      <c r="AS67" s="23">
        <v>3328.942</v>
      </c>
      <c r="AT67" s="23" t="s">
        <v>555</v>
      </c>
      <c r="AU67" s="23">
        <v>3272.23</v>
      </c>
      <c r="AV67" s="23" t="s">
        <v>555</v>
      </c>
      <c r="AW67" s="23">
        <v>3356.58</v>
      </c>
      <c r="AX67" s="23" t="s">
        <v>555</v>
      </c>
      <c r="AY67" s="23">
        <v>3299.95</v>
      </c>
      <c r="AZ67" s="23">
        <v>296.73320000000001</v>
      </c>
      <c r="BA67" s="23" t="s">
        <v>555</v>
      </c>
      <c r="BB67" s="23">
        <v>300.52999999999997</v>
      </c>
      <c r="BC67" s="23">
        <v>206.9332</v>
      </c>
      <c r="BD67" s="23" t="s">
        <v>555</v>
      </c>
      <c r="BE67" s="23">
        <v>205.42</v>
      </c>
      <c r="BF67" s="23">
        <v>1.4339564650000001</v>
      </c>
      <c r="BG67" s="23" t="s">
        <v>555</v>
      </c>
      <c r="BH67" s="23">
        <v>1.48</v>
      </c>
    </row>
    <row r="68" spans="1:60" x14ac:dyDescent="0.2">
      <c r="A68" s="23" t="s">
        <v>354</v>
      </c>
      <c r="B68" s="23">
        <v>448.7</v>
      </c>
      <c r="C68" s="23">
        <v>519.35</v>
      </c>
      <c r="D68" s="23">
        <v>517.25</v>
      </c>
      <c r="E68" s="23">
        <v>495.1</v>
      </c>
      <c r="F68" s="23">
        <v>1123.5</v>
      </c>
      <c r="G68" s="23" t="s">
        <v>555</v>
      </c>
      <c r="H68" s="23">
        <v>1328.45</v>
      </c>
      <c r="I68" s="23">
        <v>1516.66</v>
      </c>
      <c r="J68" s="23">
        <v>1354.82</v>
      </c>
      <c r="K68" s="23" t="s">
        <v>555</v>
      </c>
      <c r="L68" s="23" t="s">
        <v>555</v>
      </c>
      <c r="M68" s="23" t="s">
        <v>555</v>
      </c>
      <c r="N68" s="23" t="s">
        <v>555</v>
      </c>
      <c r="O68" s="23" t="s">
        <v>555</v>
      </c>
      <c r="P68" s="23">
        <v>3.29</v>
      </c>
      <c r="Q68" s="23">
        <v>4.04</v>
      </c>
      <c r="R68" s="23">
        <v>4.7699999999999996</v>
      </c>
      <c r="S68" s="23">
        <v>2.29</v>
      </c>
      <c r="T68" s="23">
        <v>3.6</v>
      </c>
      <c r="U68" s="23">
        <v>528.02</v>
      </c>
      <c r="V68" s="23">
        <v>841.44</v>
      </c>
      <c r="W68" s="23">
        <v>543.14</v>
      </c>
      <c r="X68" s="23">
        <v>637.53</v>
      </c>
      <c r="Y68" s="23">
        <v>131</v>
      </c>
      <c r="Z68" s="23">
        <v>176</v>
      </c>
      <c r="AA68" s="23">
        <v>237</v>
      </c>
      <c r="AB68" s="23">
        <v>181</v>
      </c>
      <c r="AC68" s="23">
        <v>186</v>
      </c>
      <c r="AD68" s="23">
        <v>1</v>
      </c>
      <c r="AE68" s="23">
        <v>21.27</v>
      </c>
      <c r="AF68" s="23" t="s">
        <v>555</v>
      </c>
      <c r="AG68" s="23">
        <v>10.163883999999999</v>
      </c>
      <c r="AH68" s="23">
        <v>10.81138</v>
      </c>
      <c r="AI68" s="23">
        <v>10.130000000000001</v>
      </c>
      <c r="AJ68" s="23" t="s">
        <v>555</v>
      </c>
      <c r="AK68" s="23">
        <v>9.6631119999999999</v>
      </c>
      <c r="AL68" s="23">
        <v>9.8986140000000002</v>
      </c>
      <c r="AM68" s="23">
        <v>9.4600000000000009</v>
      </c>
      <c r="AN68" s="23" t="s">
        <v>555</v>
      </c>
      <c r="AO68" s="23">
        <v>0.28295219999999999</v>
      </c>
      <c r="AP68" s="23">
        <v>0.38262980000000002</v>
      </c>
      <c r="AQ68" s="23">
        <v>0.33</v>
      </c>
      <c r="AR68" s="23" t="s">
        <v>555</v>
      </c>
      <c r="AS68" s="23">
        <v>3625.6579999999999</v>
      </c>
      <c r="AT68" s="23">
        <v>3933.1080000000002</v>
      </c>
      <c r="AU68" s="23">
        <v>3523.44</v>
      </c>
      <c r="AV68" s="23" t="s">
        <v>555</v>
      </c>
      <c r="AW68" s="23">
        <v>3662.8119999999999</v>
      </c>
      <c r="AX68" s="23">
        <v>3982.38</v>
      </c>
      <c r="AY68" s="23">
        <v>3563.47</v>
      </c>
      <c r="AZ68" s="23">
        <v>351.26659999999998</v>
      </c>
      <c r="BA68" s="23">
        <v>299.06659999999999</v>
      </c>
      <c r="BB68" s="23">
        <v>325.17</v>
      </c>
      <c r="BC68" s="23">
        <v>220.0668</v>
      </c>
      <c r="BD68" s="23">
        <v>179.93340000000001</v>
      </c>
      <c r="BE68" s="23">
        <v>200</v>
      </c>
      <c r="BF68" s="23">
        <v>1.596181705</v>
      </c>
      <c r="BG68" s="23">
        <v>1.6620960870000001</v>
      </c>
      <c r="BH68" s="23">
        <v>1.63</v>
      </c>
    </row>
    <row r="69" spans="1:60" x14ac:dyDescent="0.2">
      <c r="A69" s="23" t="s">
        <v>355</v>
      </c>
      <c r="B69" s="23">
        <v>428.55</v>
      </c>
      <c r="C69" s="23">
        <v>442.85</v>
      </c>
      <c r="D69" s="23">
        <v>485.95</v>
      </c>
      <c r="E69" s="23">
        <v>452.45</v>
      </c>
      <c r="F69" s="23" t="s">
        <v>555</v>
      </c>
      <c r="G69" s="23" t="s">
        <v>555</v>
      </c>
      <c r="H69" s="23">
        <v>1366.15</v>
      </c>
      <c r="I69" s="23">
        <v>1401.89</v>
      </c>
      <c r="J69" s="23">
        <v>1374.2</v>
      </c>
      <c r="K69" s="23">
        <v>1467.05</v>
      </c>
      <c r="L69" s="23">
        <v>2183.3000000000002</v>
      </c>
      <c r="M69" s="23" t="s">
        <v>555</v>
      </c>
      <c r="N69" s="23" t="s">
        <v>555</v>
      </c>
      <c r="O69" s="23">
        <v>1826.4</v>
      </c>
      <c r="P69" s="23">
        <v>3.91</v>
      </c>
      <c r="Q69" s="23">
        <v>4.29</v>
      </c>
      <c r="R69" s="23">
        <v>5.43</v>
      </c>
      <c r="S69" s="23">
        <v>3.7</v>
      </c>
      <c r="T69" s="23">
        <v>4.33</v>
      </c>
      <c r="U69" s="23">
        <v>484.34</v>
      </c>
      <c r="V69" s="23">
        <v>1006.88</v>
      </c>
      <c r="W69" s="23">
        <v>442.56</v>
      </c>
      <c r="X69" s="23">
        <v>644.59</v>
      </c>
      <c r="Y69" s="23">
        <v>113</v>
      </c>
      <c r="Z69" s="23">
        <v>186</v>
      </c>
      <c r="AA69" s="23">
        <v>120</v>
      </c>
      <c r="AB69" s="23">
        <v>139</v>
      </c>
      <c r="AC69" s="23">
        <v>149.80000000000001</v>
      </c>
      <c r="AD69" s="23">
        <v>0</v>
      </c>
      <c r="AE69" s="23">
        <v>20.85</v>
      </c>
      <c r="AF69" s="23" t="s">
        <v>555</v>
      </c>
      <c r="AG69" s="23">
        <v>10.376215999999999</v>
      </c>
      <c r="AH69" s="23">
        <v>11.276619999999999</v>
      </c>
      <c r="AI69" s="23">
        <v>10.47</v>
      </c>
      <c r="AJ69" s="23" t="s">
        <v>555</v>
      </c>
      <c r="AK69" s="23">
        <v>9.8417080000000006</v>
      </c>
      <c r="AL69" s="23">
        <v>10.57752</v>
      </c>
      <c r="AM69" s="23">
        <v>9.8800000000000008</v>
      </c>
      <c r="AN69" s="23" t="s">
        <v>555</v>
      </c>
      <c r="AO69" s="23">
        <v>0.30469879999999999</v>
      </c>
      <c r="AP69" s="23">
        <v>0.33496160000000003</v>
      </c>
      <c r="AQ69" s="23">
        <v>0.32</v>
      </c>
      <c r="AR69" s="23" t="s">
        <v>555</v>
      </c>
      <c r="AS69" s="23">
        <v>3784.5659999999998</v>
      </c>
      <c r="AT69" s="23">
        <v>4380.5339999999997</v>
      </c>
      <c r="AU69" s="23">
        <v>3826.61</v>
      </c>
      <c r="AV69" s="23" t="s">
        <v>555</v>
      </c>
      <c r="AW69" s="23">
        <v>3806.05</v>
      </c>
      <c r="AX69" s="23">
        <v>4428.8019999999997</v>
      </c>
      <c r="AY69" s="23">
        <v>3858.3</v>
      </c>
      <c r="AZ69" s="23">
        <v>256.99979999999999</v>
      </c>
      <c r="BA69" s="23">
        <v>234.58349999999999</v>
      </c>
      <c r="BB69" s="23">
        <v>245.79</v>
      </c>
      <c r="BC69" s="23">
        <v>166.6002</v>
      </c>
      <c r="BD69" s="23">
        <v>164.08349999999999</v>
      </c>
      <c r="BE69" s="23">
        <v>165.34</v>
      </c>
      <c r="BF69" s="23">
        <v>1.5426139940000001</v>
      </c>
      <c r="BG69" s="23">
        <v>1.4296592889999999</v>
      </c>
      <c r="BH69" s="23">
        <v>1.49</v>
      </c>
    </row>
    <row r="70" spans="1:60" x14ac:dyDescent="0.2">
      <c r="A70" s="23" t="s">
        <v>356</v>
      </c>
      <c r="B70" s="23">
        <v>507.35</v>
      </c>
      <c r="C70" s="23">
        <v>530.70000000000005</v>
      </c>
      <c r="D70" s="23">
        <v>517.25</v>
      </c>
      <c r="E70" s="23">
        <v>518.42999999999995</v>
      </c>
      <c r="F70" s="23" t="s">
        <v>555</v>
      </c>
      <c r="G70" s="23" t="s">
        <v>555</v>
      </c>
      <c r="H70" s="23">
        <v>1795.4</v>
      </c>
      <c r="I70" s="23">
        <v>1722.92</v>
      </c>
      <c r="J70" s="23">
        <v>1749.34</v>
      </c>
      <c r="K70" s="23" t="s">
        <v>555</v>
      </c>
      <c r="L70" s="23">
        <v>1887.6</v>
      </c>
      <c r="M70" s="23">
        <v>1980.1</v>
      </c>
      <c r="N70" s="23">
        <v>1910.1</v>
      </c>
      <c r="O70" s="23">
        <v>1870.19</v>
      </c>
      <c r="P70" s="23">
        <v>4.1399999999999997</v>
      </c>
      <c r="Q70" s="23">
        <v>5.0599999999999996</v>
      </c>
      <c r="R70" s="23">
        <v>4.47</v>
      </c>
      <c r="S70" s="23">
        <v>3.72</v>
      </c>
      <c r="T70" s="23">
        <v>4.3499999999999996</v>
      </c>
      <c r="U70" s="23">
        <v>263.33999999999997</v>
      </c>
      <c r="V70" s="23">
        <v>554.16</v>
      </c>
      <c r="W70" s="23">
        <v>174.93</v>
      </c>
      <c r="X70" s="23">
        <v>330.81</v>
      </c>
      <c r="Y70" s="23">
        <v>52</v>
      </c>
      <c r="Z70" s="23">
        <v>124</v>
      </c>
      <c r="AA70" s="23">
        <v>47</v>
      </c>
      <c r="AB70" s="23">
        <v>74</v>
      </c>
      <c r="AC70" s="23">
        <v>62.2</v>
      </c>
      <c r="AD70" s="23">
        <v>2</v>
      </c>
      <c r="AE70" s="23" t="s">
        <v>555</v>
      </c>
      <c r="AF70" s="23" t="s">
        <v>555</v>
      </c>
      <c r="AG70" s="23">
        <v>11.618359999999999</v>
      </c>
      <c r="AH70" s="23">
        <v>11.03496</v>
      </c>
      <c r="AI70" s="23">
        <v>10.97</v>
      </c>
      <c r="AJ70" s="23" t="s">
        <v>555</v>
      </c>
      <c r="AK70" s="23">
        <v>10.074614</v>
      </c>
      <c r="AL70" s="23">
        <v>10.194832</v>
      </c>
      <c r="AM70" s="23">
        <v>9.81</v>
      </c>
      <c r="AN70" s="23" t="s">
        <v>555</v>
      </c>
      <c r="AO70" s="23">
        <v>0.48715419999999998</v>
      </c>
      <c r="AP70" s="23">
        <v>0.36522399999999999</v>
      </c>
      <c r="AQ70" s="23">
        <v>0.42</v>
      </c>
      <c r="AR70" s="23" t="s">
        <v>555</v>
      </c>
      <c r="AS70" s="23">
        <v>4311.2259999999997</v>
      </c>
      <c r="AT70" s="23">
        <v>4139.7420000000002</v>
      </c>
      <c r="AU70" s="23">
        <v>3969.54</v>
      </c>
      <c r="AV70" s="23" t="s">
        <v>555</v>
      </c>
      <c r="AW70" s="23">
        <v>4349.1959999999999</v>
      </c>
      <c r="AX70" s="23">
        <v>4182.6760000000004</v>
      </c>
      <c r="AY70" s="23">
        <v>4006.81</v>
      </c>
      <c r="AZ70" s="23">
        <v>260.8664</v>
      </c>
      <c r="BA70" s="23">
        <v>229.08324999999999</v>
      </c>
      <c r="BB70" s="23">
        <v>244.97</v>
      </c>
      <c r="BC70" s="23">
        <v>197.73320000000001</v>
      </c>
      <c r="BD70" s="23">
        <v>112.2501</v>
      </c>
      <c r="BE70" s="23">
        <v>154.99</v>
      </c>
      <c r="BF70" s="23">
        <v>1.319284774</v>
      </c>
      <c r="BG70" s="23">
        <v>2.0408289169999998</v>
      </c>
      <c r="BH70" s="23">
        <v>1.68</v>
      </c>
    </row>
    <row r="71" spans="1:60" x14ac:dyDescent="0.2">
      <c r="A71" s="23" t="s">
        <v>357</v>
      </c>
      <c r="B71" s="23">
        <v>507.35</v>
      </c>
      <c r="C71" s="23">
        <v>540.9</v>
      </c>
      <c r="D71" s="23">
        <v>526.35</v>
      </c>
      <c r="E71" s="23">
        <v>524.87</v>
      </c>
      <c r="F71" s="23">
        <v>1298.3499999999999</v>
      </c>
      <c r="G71" s="23">
        <v>1756</v>
      </c>
      <c r="H71" s="23">
        <v>1487.15</v>
      </c>
      <c r="I71" s="23">
        <v>1531.8</v>
      </c>
      <c r="J71" s="23">
        <v>1518.33</v>
      </c>
      <c r="K71" s="23" t="s">
        <v>555</v>
      </c>
      <c r="L71" s="23">
        <v>2183.3000000000002</v>
      </c>
      <c r="M71" s="23">
        <v>1893.45</v>
      </c>
      <c r="N71" s="23">
        <v>1564.5</v>
      </c>
      <c r="O71" s="23">
        <v>1824.67</v>
      </c>
      <c r="P71" s="23">
        <v>3.83</v>
      </c>
      <c r="Q71" s="23">
        <v>4.1100000000000003</v>
      </c>
      <c r="R71" s="23">
        <v>5.23</v>
      </c>
      <c r="S71" s="23">
        <v>2.66</v>
      </c>
      <c r="T71" s="23">
        <v>3.96</v>
      </c>
      <c r="U71" s="23">
        <v>362.38</v>
      </c>
      <c r="V71" s="23">
        <v>507.48</v>
      </c>
      <c r="W71" s="23">
        <v>418.52</v>
      </c>
      <c r="X71" s="23">
        <v>429.46</v>
      </c>
      <c r="Y71" s="23">
        <v>88</v>
      </c>
      <c r="Z71" s="23">
        <v>97</v>
      </c>
      <c r="AA71" s="23">
        <v>157</v>
      </c>
      <c r="AB71" s="23">
        <v>114</v>
      </c>
      <c r="AC71" s="23">
        <v>133.5</v>
      </c>
      <c r="AD71" s="23">
        <v>0</v>
      </c>
      <c r="AE71" s="23">
        <v>20.63</v>
      </c>
      <c r="AF71" s="23" t="s">
        <v>555</v>
      </c>
      <c r="AG71" s="23">
        <v>10.401199999999999</v>
      </c>
      <c r="AH71" s="23">
        <v>11.185919999999999</v>
      </c>
      <c r="AI71" s="23">
        <v>10.43</v>
      </c>
      <c r="AJ71" s="23" t="s">
        <v>555</v>
      </c>
      <c r="AK71" s="23">
        <v>9.6247360000000004</v>
      </c>
      <c r="AL71" s="23">
        <v>10.61084</v>
      </c>
      <c r="AM71" s="23">
        <v>9.7899999999999991</v>
      </c>
      <c r="AN71" s="23" t="s">
        <v>555</v>
      </c>
      <c r="AO71" s="23">
        <v>0.36611719999999998</v>
      </c>
      <c r="AP71" s="23">
        <v>0.29834939999999999</v>
      </c>
      <c r="AQ71" s="23">
        <v>0.33</v>
      </c>
      <c r="AR71" s="23" t="s">
        <v>555</v>
      </c>
      <c r="AS71" s="23">
        <v>3705.3139999999999</v>
      </c>
      <c r="AT71" s="23">
        <v>4382.92</v>
      </c>
      <c r="AU71" s="23">
        <v>3788.17</v>
      </c>
      <c r="AV71" s="23" t="s">
        <v>555</v>
      </c>
      <c r="AW71" s="23">
        <v>3726.1840000000002</v>
      </c>
      <c r="AX71" s="23">
        <v>4414.8</v>
      </c>
      <c r="AY71" s="23">
        <v>3811.36</v>
      </c>
      <c r="AZ71" s="23">
        <v>257.53320000000002</v>
      </c>
      <c r="BA71" s="23">
        <v>285.39999999999998</v>
      </c>
      <c r="BB71" s="23">
        <v>271.47000000000003</v>
      </c>
      <c r="BC71" s="23">
        <v>141</v>
      </c>
      <c r="BD71" s="23">
        <v>171.86680000000001</v>
      </c>
      <c r="BE71" s="23">
        <v>156.43</v>
      </c>
      <c r="BF71" s="23">
        <v>1.826476596</v>
      </c>
      <c r="BG71" s="23">
        <v>1.6605883159999999</v>
      </c>
      <c r="BH71" s="23">
        <v>1.74</v>
      </c>
    </row>
    <row r="72" spans="1:60" x14ac:dyDescent="0.2">
      <c r="A72" s="23" t="s">
        <v>358</v>
      </c>
      <c r="B72" s="23">
        <v>454.85</v>
      </c>
      <c r="C72" s="23">
        <v>557.29999999999995</v>
      </c>
      <c r="D72" s="23">
        <v>507.3</v>
      </c>
      <c r="E72" s="23">
        <v>506.48</v>
      </c>
      <c r="F72" s="23">
        <v>1298.3499999999999</v>
      </c>
      <c r="G72" s="23" t="s">
        <v>555</v>
      </c>
      <c r="H72" s="23">
        <v>1366.15</v>
      </c>
      <c r="I72" s="23">
        <v>1355.03</v>
      </c>
      <c r="J72" s="23">
        <v>1371.79</v>
      </c>
      <c r="K72" s="23" t="s">
        <v>555</v>
      </c>
      <c r="L72" s="23" t="s">
        <v>555</v>
      </c>
      <c r="M72" s="23" t="s">
        <v>555</v>
      </c>
      <c r="N72" s="23" t="s">
        <v>555</v>
      </c>
      <c r="O72" s="23" t="s">
        <v>555</v>
      </c>
      <c r="P72" s="23">
        <v>4.21</v>
      </c>
      <c r="Q72" s="23">
        <v>3.17</v>
      </c>
      <c r="R72" s="23">
        <v>6.39</v>
      </c>
      <c r="S72" s="23">
        <v>5.47</v>
      </c>
      <c r="T72" s="23">
        <v>4.8099999999999996</v>
      </c>
      <c r="U72" s="23">
        <v>197.8</v>
      </c>
      <c r="V72" s="23">
        <v>182.76</v>
      </c>
      <c r="W72" s="23">
        <v>288.54000000000002</v>
      </c>
      <c r="X72" s="23">
        <v>223.03</v>
      </c>
      <c r="Y72" s="23">
        <v>62</v>
      </c>
      <c r="Z72" s="23">
        <v>29</v>
      </c>
      <c r="AA72" s="23">
        <v>53</v>
      </c>
      <c r="AB72" s="23">
        <v>48</v>
      </c>
      <c r="AC72" s="23">
        <v>111</v>
      </c>
      <c r="AD72" s="23">
        <v>2</v>
      </c>
      <c r="AE72" s="23" t="s">
        <v>555</v>
      </c>
      <c r="AF72" s="23" t="s">
        <v>555</v>
      </c>
      <c r="AG72" s="23">
        <v>9.1220400000000001</v>
      </c>
      <c r="AH72" s="23">
        <v>12.154999999999999</v>
      </c>
      <c r="AI72" s="23">
        <v>10.28</v>
      </c>
      <c r="AJ72" s="23" t="s">
        <v>555</v>
      </c>
      <c r="AK72" s="23">
        <v>8.5354200000000002</v>
      </c>
      <c r="AL72" s="23">
        <v>11.5175</v>
      </c>
      <c r="AM72" s="23">
        <v>9.6999999999999993</v>
      </c>
      <c r="AN72" s="23" t="s">
        <v>555</v>
      </c>
      <c r="AO72" s="23">
        <v>0.34542600000000001</v>
      </c>
      <c r="AP72" s="23">
        <v>0.30150500000000002</v>
      </c>
      <c r="AQ72" s="23">
        <v>0.32</v>
      </c>
      <c r="AR72" s="23" t="s">
        <v>555</v>
      </c>
      <c r="AS72" s="23">
        <v>2870.73</v>
      </c>
      <c r="AT72" s="23">
        <v>5160.58</v>
      </c>
      <c r="AU72" s="23">
        <v>3759.71</v>
      </c>
      <c r="AV72" s="23" t="s">
        <v>555</v>
      </c>
      <c r="AW72" s="23">
        <v>2891.44</v>
      </c>
      <c r="AX72" s="23">
        <v>5202.18</v>
      </c>
      <c r="AY72" s="23">
        <v>3787.68</v>
      </c>
      <c r="AZ72" s="23">
        <v>214.16650000000001</v>
      </c>
      <c r="BA72" s="23">
        <v>223.66659999999999</v>
      </c>
      <c r="BB72" s="23">
        <v>218.92</v>
      </c>
      <c r="BC72" s="23">
        <v>150.66650000000001</v>
      </c>
      <c r="BD72" s="23">
        <v>127.06674</v>
      </c>
      <c r="BE72" s="23">
        <v>138.87</v>
      </c>
      <c r="BF72" s="23">
        <v>1.4214606430000001</v>
      </c>
      <c r="BG72" s="23">
        <v>1.7602293090000001</v>
      </c>
      <c r="BH72" s="23">
        <v>1.59</v>
      </c>
    </row>
    <row r="73" spans="1:60" x14ac:dyDescent="0.2">
      <c r="A73" s="23" t="s">
        <v>359</v>
      </c>
      <c r="B73" s="23">
        <v>518.54999999999995</v>
      </c>
      <c r="C73" s="23">
        <v>596.45000000000005</v>
      </c>
      <c r="D73" s="23">
        <v>563.45000000000005</v>
      </c>
      <c r="E73" s="23">
        <v>559.48</v>
      </c>
      <c r="F73" s="23">
        <v>1452.6</v>
      </c>
      <c r="G73" s="23">
        <v>1887.6</v>
      </c>
      <c r="H73" s="23">
        <v>1528.95</v>
      </c>
      <c r="I73" s="23">
        <v>1565.4</v>
      </c>
      <c r="J73" s="23">
        <v>1608.64</v>
      </c>
      <c r="K73" s="23" t="s">
        <v>555</v>
      </c>
      <c r="L73" s="23">
        <v>2183.3000000000002</v>
      </c>
      <c r="M73" s="23">
        <v>1893.45</v>
      </c>
      <c r="N73" s="23">
        <v>1884.61</v>
      </c>
      <c r="O73" s="23">
        <v>1931.37</v>
      </c>
      <c r="P73" s="23">
        <v>3.76</v>
      </c>
      <c r="Q73" s="23">
        <v>3.04</v>
      </c>
      <c r="R73" s="23">
        <v>3.32</v>
      </c>
      <c r="S73" s="23">
        <v>1.88</v>
      </c>
      <c r="T73" s="23">
        <v>3</v>
      </c>
      <c r="U73" s="23">
        <v>268.94</v>
      </c>
      <c r="V73" s="23">
        <v>300.68</v>
      </c>
      <c r="W73" s="23">
        <v>248.64</v>
      </c>
      <c r="X73" s="23">
        <v>272.75</v>
      </c>
      <c r="Y73" s="23">
        <v>88</v>
      </c>
      <c r="Z73" s="23">
        <v>91</v>
      </c>
      <c r="AA73" s="23">
        <v>132</v>
      </c>
      <c r="AB73" s="23">
        <v>104</v>
      </c>
      <c r="AC73" s="23">
        <v>127.6</v>
      </c>
      <c r="AD73" s="23">
        <v>2</v>
      </c>
      <c r="AE73" s="23">
        <v>21.73</v>
      </c>
      <c r="AF73" s="23" t="s">
        <v>555</v>
      </c>
      <c r="AG73" s="23">
        <v>9.1636500000000005</v>
      </c>
      <c r="AH73" s="23">
        <v>9.3503980000000002</v>
      </c>
      <c r="AI73" s="23">
        <v>8.9</v>
      </c>
      <c r="AJ73" s="23" t="s">
        <v>555</v>
      </c>
      <c r="AK73" s="23">
        <v>8.7636839999999996</v>
      </c>
      <c r="AL73" s="23">
        <v>8.1986799999999995</v>
      </c>
      <c r="AM73" s="23">
        <v>8.16</v>
      </c>
      <c r="AN73" s="23" t="s">
        <v>555</v>
      </c>
      <c r="AO73" s="23">
        <v>0.27347840000000001</v>
      </c>
      <c r="AP73" s="23">
        <v>0.465001</v>
      </c>
      <c r="AQ73" s="23">
        <v>0.37</v>
      </c>
      <c r="AR73" s="23" t="s">
        <v>555</v>
      </c>
      <c r="AS73" s="23">
        <v>2982.4760000000001</v>
      </c>
      <c r="AT73" s="23">
        <v>2827.34</v>
      </c>
      <c r="AU73" s="23">
        <v>2648.97</v>
      </c>
      <c r="AV73" s="23" t="s">
        <v>555</v>
      </c>
      <c r="AW73" s="23">
        <v>3003.076</v>
      </c>
      <c r="AX73" s="23">
        <v>2852.616</v>
      </c>
      <c r="AY73" s="23">
        <v>2668.72</v>
      </c>
      <c r="AZ73" s="23">
        <v>272.2</v>
      </c>
      <c r="BA73" s="23">
        <v>286.46660000000003</v>
      </c>
      <c r="BB73" s="23">
        <v>279.33</v>
      </c>
      <c r="BC73" s="23">
        <v>168.73339999999999</v>
      </c>
      <c r="BD73" s="23">
        <v>139.73334</v>
      </c>
      <c r="BE73" s="23">
        <v>154.22999999999999</v>
      </c>
      <c r="BF73" s="23">
        <v>1.613195728</v>
      </c>
      <c r="BG73" s="23">
        <v>2.0500948449999998</v>
      </c>
      <c r="BH73" s="23">
        <v>1.83</v>
      </c>
    </row>
    <row r="74" spans="1:60" x14ac:dyDescent="0.2">
      <c r="A74" s="23" t="s">
        <v>360</v>
      </c>
      <c r="B74" s="23">
        <v>448.7</v>
      </c>
      <c r="C74" s="23">
        <v>442.85</v>
      </c>
      <c r="D74" s="23">
        <v>485.95</v>
      </c>
      <c r="E74" s="23">
        <v>459.17</v>
      </c>
      <c r="F74" s="23" t="s">
        <v>555</v>
      </c>
      <c r="G74" s="23">
        <v>1320.7</v>
      </c>
      <c r="H74" s="23">
        <v>1221.95</v>
      </c>
      <c r="I74" s="23">
        <v>1271.32</v>
      </c>
      <c r="J74" s="23">
        <v>1232.83</v>
      </c>
      <c r="K74" s="23">
        <v>1467.05</v>
      </c>
      <c r="L74" s="23">
        <v>1988.9</v>
      </c>
      <c r="M74" s="23">
        <v>1811.85</v>
      </c>
      <c r="N74" s="23">
        <v>1531.8</v>
      </c>
      <c r="O74" s="23">
        <v>1699.9</v>
      </c>
      <c r="P74" s="23">
        <v>3.41</v>
      </c>
      <c r="Q74" s="23">
        <v>5.25</v>
      </c>
      <c r="R74" s="23">
        <v>6.77</v>
      </c>
      <c r="S74" s="23">
        <v>4.68</v>
      </c>
      <c r="T74" s="23">
        <v>5.03</v>
      </c>
      <c r="U74" s="23">
        <v>388.3</v>
      </c>
      <c r="V74" s="23">
        <v>508.66</v>
      </c>
      <c r="W74" s="23">
        <v>455.32</v>
      </c>
      <c r="X74" s="23">
        <v>450.76</v>
      </c>
      <c r="Y74" s="23">
        <v>74</v>
      </c>
      <c r="Z74" s="23">
        <v>75</v>
      </c>
      <c r="AA74" s="23">
        <v>97</v>
      </c>
      <c r="AB74" s="23">
        <v>82</v>
      </c>
      <c r="AC74" s="23">
        <v>87.4</v>
      </c>
      <c r="AD74" s="23">
        <v>1</v>
      </c>
      <c r="AE74" s="23">
        <v>20.16</v>
      </c>
      <c r="AF74" s="23" t="s">
        <v>555</v>
      </c>
      <c r="AG74" s="23">
        <v>12.182980000000001</v>
      </c>
      <c r="AH74" s="23">
        <v>11.878819999999999</v>
      </c>
      <c r="AI74" s="23">
        <v>11.67</v>
      </c>
      <c r="AJ74" s="23" t="s">
        <v>555</v>
      </c>
      <c r="AK74" s="23">
        <v>10.209975999999999</v>
      </c>
      <c r="AL74" s="23">
        <v>11.20054</v>
      </c>
      <c r="AM74" s="23">
        <v>10.38</v>
      </c>
      <c r="AN74" s="23" t="s">
        <v>555</v>
      </c>
      <c r="AO74" s="23">
        <v>0.53973199999999999</v>
      </c>
      <c r="AP74" s="23">
        <v>0.32221640000000001</v>
      </c>
      <c r="AQ74" s="23">
        <v>0.43</v>
      </c>
      <c r="AR74" s="23" t="s">
        <v>555</v>
      </c>
      <c r="AS74" s="23">
        <v>4576.1880000000001</v>
      </c>
      <c r="AT74" s="23">
        <v>4899.0420000000004</v>
      </c>
      <c r="AU74" s="23">
        <v>4481.67</v>
      </c>
      <c r="AV74" s="23" t="s">
        <v>555</v>
      </c>
      <c r="AW74" s="23">
        <v>4620.4859999999999</v>
      </c>
      <c r="AX74" s="23">
        <v>4944.116</v>
      </c>
      <c r="AY74" s="23">
        <v>4523.17</v>
      </c>
      <c r="AZ74" s="23">
        <v>199.66679999999999</v>
      </c>
      <c r="BA74" s="23">
        <v>255.13319999999999</v>
      </c>
      <c r="BB74" s="23">
        <v>227.4</v>
      </c>
      <c r="BC74" s="23">
        <v>142.7998</v>
      </c>
      <c r="BD74" s="23">
        <v>162.53332</v>
      </c>
      <c r="BE74" s="23">
        <v>152.66999999999999</v>
      </c>
      <c r="BF74" s="23">
        <v>1.3982288490000001</v>
      </c>
      <c r="BG74" s="23">
        <v>1.5697285949999999</v>
      </c>
      <c r="BH74" s="23">
        <v>1.48</v>
      </c>
    </row>
    <row r="75" spans="1:60" x14ac:dyDescent="0.2">
      <c r="A75" s="23" t="s">
        <v>361</v>
      </c>
      <c r="B75" s="23" t="s">
        <v>555</v>
      </c>
      <c r="C75" s="23">
        <v>488.05</v>
      </c>
      <c r="D75" s="23">
        <v>485.95</v>
      </c>
      <c r="E75" s="23">
        <v>472.64</v>
      </c>
      <c r="F75" s="23" t="s">
        <v>555</v>
      </c>
      <c r="G75" s="23">
        <v>1774.65</v>
      </c>
      <c r="H75" s="23">
        <v>1237.55</v>
      </c>
      <c r="I75" s="23">
        <v>1343.45</v>
      </c>
      <c r="J75" s="23">
        <v>1413.39</v>
      </c>
      <c r="K75" s="23" t="s">
        <v>555</v>
      </c>
      <c r="L75" s="23">
        <v>2080.4</v>
      </c>
      <c r="M75" s="23">
        <v>1795.4</v>
      </c>
      <c r="N75" s="23">
        <v>1687.05</v>
      </c>
      <c r="O75" s="23">
        <v>1798.54</v>
      </c>
      <c r="P75" s="23" t="s">
        <v>555</v>
      </c>
      <c r="Q75" s="23">
        <v>3.83</v>
      </c>
      <c r="R75" s="23">
        <v>4.91</v>
      </c>
      <c r="S75" s="23">
        <v>4.0999999999999996</v>
      </c>
      <c r="T75" s="23">
        <v>4.1500000000000004</v>
      </c>
      <c r="U75" s="23">
        <v>21.08</v>
      </c>
      <c r="V75" s="23">
        <v>168.85</v>
      </c>
      <c r="W75" s="23">
        <v>225.83</v>
      </c>
      <c r="X75" s="23">
        <v>138.59</v>
      </c>
      <c r="Y75" s="23">
        <v>6</v>
      </c>
      <c r="Z75" s="23">
        <v>34</v>
      </c>
      <c r="AA75" s="23">
        <v>55</v>
      </c>
      <c r="AB75" s="23">
        <v>32</v>
      </c>
      <c r="AC75" s="23">
        <v>22.6</v>
      </c>
      <c r="AD75" s="23">
        <v>1</v>
      </c>
      <c r="AE75" s="23" t="s">
        <v>555</v>
      </c>
      <c r="AF75" s="23" t="s">
        <v>555</v>
      </c>
      <c r="AG75" s="23">
        <v>11.444304000000001</v>
      </c>
      <c r="AH75" s="23">
        <v>11.437799999999999</v>
      </c>
      <c r="AI75" s="23">
        <v>11.08</v>
      </c>
      <c r="AJ75" s="23" t="s">
        <v>555</v>
      </c>
      <c r="AK75" s="23">
        <v>8.7699599999999993</v>
      </c>
      <c r="AL75" s="23">
        <v>9.9736799999999999</v>
      </c>
      <c r="AM75" s="23">
        <v>9.0500000000000007</v>
      </c>
      <c r="AN75" s="23" t="s">
        <v>555</v>
      </c>
      <c r="AO75" s="23">
        <v>0.62570740000000002</v>
      </c>
      <c r="AP75" s="23">
        <v>0.46097300000000002</v>
      </c>
      <c r="AQ75" s="23">
        <v>0.54</v>
      </c>
      <c r="AR75" s="23" t="s">
        <v>555</v>
      </c>
      <c r="AS75" s="23">
        <v>3756.4319999999998</v>
      </c>
      <c r="AT75" s="23">
        <v>4178.87</v>
      </c>
      <c r="AU75" s="23">
        <v>3711.71</v>
      </c>
      <c r="AV75" s="23" t="s">
        <v>555</v>
      </c>
      <c r="AW75" s="23">
        <v>3792.6480000000001</v>
      </c>
      <c r="AX75" s="23">
        <v>4244.3900000000003</v>
      </c>
      <c r="AY75" s="23">
        <v>3759.39</v>
      </c>
      <c r="AZ75" s="23">
        <v>265.13319999999999</v>
      </c>
      <c r="BA75" s="23">
        <v>214.66675000000001</v>
      </c>
      <c r="BB75" s="23">
        <v>239.9</v>
      </c>
      <c r="BC75" s="23">
        <v>147.06659999999999</v>
      </c>
      <c r="BD75" s="23">
        <v>135.25007500000001</v>
      </c>
      <c r="BE75" s="23">
        <v>141.16</v>
      </c>
      <c r="BF75" s="23">
        <v>1.802810427</v>
      </c>
      <c r="BG75" s="23">
        <v>1.587183963</v>
      </c>
      <c r="BH75" s="23">
        <v>1.69</v>
      </c>
    </row>
    <row r="76" spans="1:60" x14ac:dyDescent="0.2">
      <c r="A76" s="23" t="s">
        <v>362</v>
      </c>
      <c r="B76" s="23" t="s">
        <v>555</v>
      </c>
      <c r="C76" s="23">
        <v>497.55</v>
      </c>
      <c r="D76" s="23">
        <v>526.35</v>
      </c>
      <c r="E76" s="23">
        <v>497.59</v>
      </c>
      <c r="F76" s="23" t="s">
        <v>555</v>
      </c>
      <c r="G76" s="23">
        <v>1720.4</v>
      </c>
      <c r="H76" s="23">
        <v>1509.2</v>
      </c>
      <c r="I76" s="23">
        <v>1315.44</v>
      </c>
      <c r="J76" s="23">
        <v>1476.52</v>
      </c>
      <c r="K76" s="23" t="s">
        <v>555</v>
      </c>
      <c r="L76" s="23">
        <v>2115.5500000000002</v>
      </c>
      <c r="M76" s="23">
        <v>2030.65</v>
      </c>
      <c r="N76" s="23">
        <v>1492.7</v>
      </c>
      <c r="O76" s="23">
        <v>1823.89</v>
      </c>
      <c r="P76" s="23" t="s">
        <v>555</v>
      </c>
      <c r="Q76" s="23">
        <v>3.14</v>
      </c>
      <c r="R76" s="23">
        <v>3</v>
      </c>
      <c r="S76" s="23">
        <v>1.74</v>
      </c>
      <c r="T76" s="23">
        <v>2.4900000000000002</v>
      </c>
      <c r="U76" s="23">
        <v>367.82</v>
      </c>
      <c r="V76" s="23">
        <v>461.06</v>
      </c>
      <c r="W76" s="23">
        <v>242.98</v>
      </c>
      <c r="X76" s="23">
        <v>357.29</v>
      </c>
      <c r="Y76" s="23">
        <v>117</v>
      </c>
      <c r="Z76" s="23">
        <v>154</v>
      </c>
      <c r="AA76" s="23">
        <v>140</v>
      </c>
      <c r="AB76" s="23">
        <v>137</v>
      </c>
      <c r="AC76" s="23">
        <v>178.2</v>
      </c>
      <c r="AD76" s="23">
        <v>1</v>
      </c>
      <c r="AE76" s="23" t="s">
        <v>555</v>
      </c>
      <c r="AF76" s="23" t="s">
        <v>555</v>
      </c>
      <c r="AG76" s="23">
        <v>9.2304619999999993</v>
      </c>
      <c r="AH76" s="23">
        <v>9.4352440000000009</v>
      </c>
      <c r="AI76" s="23">
        <v>8.9700000000000006</v>
      </c>
      <c r="AJ76" s="23" t="s">
        <v>555</v>
      </c>
      <c r="AK76" s="23">
        <v>8.7763460000000002</v>
      </c>
      <c r="AL76" s="23">
        <v>8.2756880000000006</v>
      </c>
      <c r="AM76" s="23">
        <v>8.1999999999999993</v>
      </c>
      <c r="AN76" s="23" t="s">
        <v>555</v>
      </c>
      <c r="AO76" s="23">
        <v>0.29195840000000001</v>
      </c>
      <c r="AP76" s="23">
        <v>0.4573662</v>
      </c>
      <c r="AQ76" s="23">
        <v>0.37</v>
      </c>
      <c r="AR76" s="23" t="s">
        <v>555</v>
      </c>
      <c r="AS76" s="23">
        <v>2993.098</v>
      </c>
      <c r="AT76" s="23">
        <v>2874.5340000000001</v>
      </c>
      <c r="AU76" s="23">
        <v>2677.87</v>
      </c>
      <c r="AV76" s="23" t="s">
        <v>555</v>
      </c>
      <c r="AW76" s="23">
        <v>3031.0859999999998</v>
      </c>
      <c r="AX76" s="23">
        <v>2901.614</v>
      </c>
      <c r="AY76" s="23">
        <v>2707.22</v>
      </c>
      <c r="AZ76" s="23">
        <v>269.66660000000002</v>
      </c>
      <c r="BA76" s="23">
        <v>221.3998</v>
      </c>
      <c r="BB76" s="23">
        <v>245.53</v>
      </c>
      <c r="BC76" s="23">
        <v>147.6</v>
      </c>
      <c r="BD76" s="23">
        <v>143.00008</v>
      </c>
      <c r="BE76" s="23">
        <v>145.30000000000001</v>
      </c>
      <c r="BF76" s="23">
        <v>1.827009485</v>
      </c>
      <c r="BG76" s="23">
        <v>1.548249483</v>
      </c>
      <c r="BH76" s="23">
        <v>1.69</v>
      </c>
    </row>
    <row r="77" spans="1:60" x14ac:dyDescent="0.2">
      <c r="A77" s="23" t="s">
        <v>363</v>
      </c>
      <c r="B77" s="23" t="s">
        <v>555</v>
      </c>
      <c r="C77" s="23">
        <v>506</v>
      </c>
      <c r="D77" s="23">
        <v>526.35</v>
      </c>
      <c r="E77" s="23">
        <v>501.81</v>
      </c>
      <c r="F77" s="23" t="s">
        <v>555</v>
      </c>
      <c r="G77" s="23" t="s">
        <v>555</v>
      </c>
      <c r="H77" s="23">
        <v>1366.15</v>
      </c>
      <c r="I77" s="23">
        <v>1521.98</v>
      </c>
      <c r="J77" s="23">
        <v>1434.24</v>
      </c>
      <c r="K77" s="23" t="s">
        <v>555</v>
      </c>
      <c r="L77" s="23">
        <v>2147.5</v>
      </c>
      <c r="M77" s="23" t="s">
        <v>555</v>
      </c>
      <c r="N77" s="23" t="s">
        <v>555</v>
      </c>
      <c r="O77" s="23">
        <v>1982.71</v>
      </c>
      <c r="P77" s="23" t="s">
        <v>555</v>
      </c>
      <c r="Q77" s="23">
        <v>5.15</v>
      </c>
      <c r="R77" s="23">
        <v>5.36</v>
      </c>
      <c r="S77" s="23">
        <v>2.64</v>
      </c>
      <c r="T77" s="23">
        <v>4.25</v>
      </c>
      <c r="U77" s="23">
        <v>359.7</v>
      </c>
      <c r="V77" s="23">
        <v>675.48</v>
      </c>
      <c r="W77" s="23">
        <v>363.38</v>
      </c>
      <c r="X77" s="23">
        <v>466.19</v>
      </c>
      <c r="Y77" s="23">
        <v>70</v>
      </c>
      <c r="Z77" s="23">
        <v>126</v>
      </c>
      <c r="AA77" s="23">
        <v>138</v>
      </c>
      <c r="AB77" s="23">
        <v>111</v>
      </c>
      <c r="AC77" s="23">
        <v>84.4</v>
      </c>
      <c r="AD77" s="23">
        <v>0</v>
      </c>
      <c r="AE77" s="23" t="s">
        <v>555</v>
      </c>
      <c r="AF77" s="23" t="s">
        <v>555</v>
      </c>
      <c r="AG77" s="23">
        <v>11.662240000000001</v>
      </c>
      <c r="AH77" s="23">
        <v>11.77374</v>
      </c>
      <c r="AI77" s="23">
        <v>11.36</v>
      </c>
      <c r="AJ77" s="23" t="s">
        <v>555</v>
      </c>
      <c r="AK77" s="23">
        <v>10.35904</v>
      </c>
      <c r="AL77" s="23">
        <v>10.6394</v>
      </c>
      <c r="AM77" s="23">
        <v>10.17</v>
      </c>
      <c r="AN77" s="23" t="s">
        <v>555</v>
      </c>
      <c r="AO77" s="23">
        <v>0.44520539999999997</v>
      </c>
      <c r="AP77" s="23">
        <v>0.41549779999999997</v>
      </c>
      <c r="AQ77" s="23">
        <v>0.43</v>
      </c>
      <c r="AR77" s="23" t="s">
        <v>555</v>
      </c>
      <c r="AS77" s="23">
        <v>4461.9440000000004</v>
      </c>
      <c r="AT77" s="23">
        <v>4616.8519999999999</v>
      </c>
      <c r="AU77" s="23">
        <v>4283.46</v>
      </c>
      <c r="AV77" s="23" t="s">
        <v>555</v>
      </c>
      <c r="AW77" s="23">
        <v>4485.0879999999997</v>
      </c>
      <c r="AX77" s="23">
        <v>4652.3440000000001</v>
      </c>
      <c r="AY77" s="23">
        <v>4309.59</v>
      </c>
      <c r="AZ77" s="23">
        <v>186.26679999999999</v>
      </c>
      <c r="BA77" s="23">
        <v>280.53339999999997</v>
      </c>
      <c r="BB77" s="23">
        <v>233.4</v>
      </c>
      <c r="BC77" s="23">
        <v>148.6</v>
      </c>
      <c r="BD77" s="23">
        <v>165.93340000000001</v>
      </c>
      <c r="BE77" s="23">
        <v>157.27000000000001</v>
      </c>
      <c r="BF77" s="23">
        <v>1.2534777930000001</v>
      </c>
      <c r="BG77" s="23">
        <v>1.690638533</v>
      </c>
      <c r="BH77" s="23">
        <v>1.47</v>
      </c>
    </row>
    <row r="78" spans="1:60" x14ac:dyDescent="0.2">
      <c r="A78" s="23" t="s">
        <v>364</v>
      </c>
      <c r="B78" s="23">
        <v>444.2</v>
      </c>
      <c r="C78" s="23" t="s">
        <v>555</v>
      </c>
      <c r="D78" s="23">
        <v>507.3</v>
      </c>
      <c r="E78" s="23">
        <v>478.04</v>
      </c>
      <c r="F78" s="23">
        <v>1280.3499999999999</v>
      </c>
      <c r="G78" s="23" t="s">
        <v>555</v>
      </c>
      <c r="H78" s="23">
        <v>1293.9000000000001</v>
      </c>
      <c r="I78" s="23">
        <v>1256.94</v>
      </c>
      <c r="J78" s="23">
        <v>1309.01</v>
      </c>
      <c r="K78" s="23" t="s">
        <v>555</v>
      </c>
      <c r="L78" s="23" t="s">
        <v>555</v>
      </c>
      <c r="M78" s="23">
        <v>1928.7</v>
      </c>
      <c r="N78" s="23">
        <v>1791.48</v>
      </c>
      <c r="O78" s="23">
        <v>1858.86</v>
      </c>
      <c r="P78" s="23">
        <v>3.25</v>
      </c>
      <c r="Q78" s="23" t="s">
        <v>555</v>
      </c>
      <c r="R78" s="23">
        <v>4.1399999999999997</v>
      </c>
      <c r="S78" s="23">
        <v>3.08</v>
      </c>
      <c r="T78" s="23">
        <v>3.54</v>
      </c>
      <c r="U78" s="23" t="s">
        <v>555</v>
      </c>
      <c r="V78" s="23">
        <v>298.08</v>
      </c>
      <c r="W78" s="23">
        <v>281.7</v>
      </c>
      <c r="X78" s="23">
        <v>276.86</v>
      </c>
      <c r="Y78" s="23" t="s">
        <v>555</v>
      </c>
      <c r="Z78" s="23">
        <v>72</v>
      </c>
      <c r="AA78" s="23">
        <v>91</v>
      </c>
      <c r="AB78" s="23">
        <v>78</v>
      </c>
      <c r="AC78" s="23" t="s">
        <v>555</v>
      </c>
      <c r="AD78" s="23">
        <v>1</v>
      </c>
      <c r="AE78" s="23" t="s">
        <v>555</v>
      </c>
      <c r="AF78" s="23" t="s">
        <v>555</v>
      </c>
      <c r="AG78" s="23" t="s">
        <v>555</v>
      </c>
      <c r="AH78" s="23" t="s">
        <v>555</v>
      </c>
      <c r="AI78" s="23" t="s">
        <v>555</v>
      </c>
      <c r="AJ78" s="23" t="s">
        <v>555</v>
      </c>
      <c r="AK78" s="23" t="s">
        <v>555</v>
      </c>
      <c r="AL78" s="23" t="s">
        <v>555</v>
      </c>
      <c r="AM78" s="23" t="s">
        <v>555</v>
      </c>
      <c r="AN78" s="23" t="s">
        <v>555</v>
      </c>
      <c r="AO78" s="23" t="s">
        <v>555</v>
      </c>
      <c r="AP78" s="23" t="s">
        <v>555</v>
      </c>
      <c r="AQ78" s="23" t="s">
        <v>555</v>
      </c>
      <c r="AR78" s="23" t="s">
        <v>555</v>
      </c>
      <c r="AS78" s="23" t="s">
        <v>555</v>
      </c>
      <c r="AT78" s="23" t="s">
        <v>555</v>
      </c>
      <c r="AU78" s="23" t="s">
        <v>555</v>
      </c>
      <c r="AV78" s="23" t="s">
        <v>555</v>
      </c>
      <c r="AW78" s="23" t="s">
        <v>555</v>
      </c>
      <c r="AX78" s="23" t="s">
        <v>555</v>
      </c>
      <c r="AY78" s="23" t="s">
        <v>555</v>
      </c>
      <c r="AZ78" s="23">
        <v>207.33320000000001</v>
      </c>
      <c r="BA78" s="23">
        <v>228</v>
      </c>
      <c r="BB78" s="23">
        <v>217.67</v>
      </c>
      <c r="BC78" s="23">
        <v>137.59986000000001</v>
      </c>
      <c r="BD78" s="23">
        <v>136.53319999999999</v>
      </c>
      <c r="BE78" s="23">
        <v>137.07</v>
      </c>
      <c r="BF78" s="23">
        <v>1.50678351</v>
      </c>
      <c r="BG78" s="23">
        <v>1.6699235059999999</v>
      </c>
      <c r="BH78" s="23">
        <v>1.59</v>
      </c>
    </row>
    <row r="79" spans="1:60" x14ac:dyDescent="0.2">
      <c r="A79" s="23" t="s">
        <v>365</v>
      </c>
      <c r="B79" s="23">
        <v>507.35</v>
      </c>
      <c r="C79" s="23" t="s">
        <v>555</v>
      </c>
      <c r="D79" s="23">
        <v>555.45000000000005</v>
      </c>
      <c r="E79" s="23">
        <v>533.69000000000005</v>
      </c>
      <c r="F79" s="23" t="s">
        <v>555</v>
      </c>
      <c r="G79" s="23" t="s">
        <v>555</v>
      </c>
      <c r="H79" s="23">
        <v>1858.25</v>
      </c>
      <c r="I79" s="23">
        <v>1701.39</v>
      </c>
      <c r="J79" s="23">
        <v>1770</v>
      </c>
      <c r="K79" s="23" t="s">
        <v>555</v>
      </c>
      <c r="L79" s="23" t="s">
        <v>555</v>
      </c>
      <c r="M79" s="23" t="s">
        <v>555</v>
      </c>
      <c r="N79" s="23" t="s">
        <v>555</v>
      </c>
      <c r="O79" s="23" t="s">
        <v>555</v>
      </c>
      <c r="P79" s="23">
        <v>3.03</v>
      </c>
      <c r="Q79" s="23" t="s">
        <v>555</v>
      </c>
      <c r="R79" s="23">
        <v>4.04</v>
      </c>
      <c r="S79" s="23">
        <v>2.79</v>
      </c>
      <c r="T79" s="23">
        <v>3.33</v>
      </c>
      <c r="U79" s="23" t="s">
        <v>555</v>
      </c>
      <c r="V79" s="23">
        <v>189.3</v>
      </c>
      <c r="W79" s="23">
        <v>283.86</v>
      </c>
      <c r="X79" s="23">
        <v>223.55</v>
      </c>
      <c r="Y79" s="23" t="s">
        <v>555</v>
      </c>
      <c r="Z79" s="23">
        <v>47</v>
      </c>
      <c r="AA79" s="23">
        <v>102</v>
      </c>
      <c r="AB79" s="23">
        <v>70</v>
      </c>
      <c r="AC79" s="23" t="s">
        <v>555</v>
      </c>
      <c r="AD79" s="23">
        <v>2</v>
      </c>
      <c r="AE79" s="23" t="s">
        <v>555</v>
      </c>
      <c r="AF79" s="23" t="s">
        <v>555</v>
      </c>
      <c r="AG79" s="23" t="s">
        <v>555</v>
      </c>
      <c r="AH79" s="23">
        <v>8.9098649999999999</v>
      </c>
      <c r="AI79" s="23">
        <v>8.2899999999999991</v>
      </c>
      <c r="AJ79" s="23" t="s">
        <v>555</v>
      </c>
      <c r="AK79" s="23" t="s">
        <v>555</v>
      </c>
      <c r="AL79" s="23">
        <v>8.1511849999999999</v>
      </c>
      <c r="AM79" s="23">
        <v>7.59</v>
      </c>
      <c r="AN79" s="23" t="s">
        <v>555</v>
      </c>
      <c r="AO79" s="23" t="s">
        <v>555</v>
      </c>
      <c r="AP79" s="23">
        <v>0.36388199999999998</v>
      </c>
      <c r="AQ79" s="23">
        <v>0.36</v>
      </c>
      <c r="AR79" s="23" t="s">
        <v>555</v>
      </c>
      <c r="AS79" s="23" t="s">
        <v>555</v>
      </c>
      <c r="AT79" s="23">
        <v>2683.51</v>
      </c>
      <c r="AU79" s="23">
        <v>2228.33</v>
      </c>
      <c r="AV79" s="23" t="s">
        <v>555</v>
      </c>
      <c r="AW79" s="23" t="s">
        <v>555</v>
      </c>
      <c r="AX79" s="23">
        <v>2708.09</v>
      </c>
      <c r="AY79" s="23">
        <v>2246.4499999999998</v>
      </c>
      <c r="AZ79" s="23">
        <v>189.4666</v>
      </c>
      <c r="BA79" s="23">
        <v>249.26679999999999</v>
      </c>
      <c r="BB79" s="23">
        <v>219.37</v>
      </c>
      <c r="BC79" s="23">
        <v>121.06674</v>
      </c>
      <c r="BD79" s="23">
        <v>141</v>
      </c>
      <c r="BE79" s="23">
        <v>131.03</v>
      </c>
      <c r="BF79" s="23">
        <v>1.5649764749999999</v>
      </c>
      <c r="BG79" s="23">
        <v>1.7678496450000001</v>
      </c>
      <c r="BH79" s="23">
        <v>1.67</v>
      </c>
    </row>
    <row r="80" spans="1:60" x14ac:dyDescent="0.2">
      <c r="A80" s="23" t="s">
        <v>366</v>
      </c>
      <c r="B80" s="23">
        <v>454.85</v>
      </c>
      <c r="C80" s="23">
        <v>547.1</v>
      </c>
      <c r="D80" s="23">
        <v>555.45000000000005</v>
      </c>
      <c r="E80" s="23">
        <v>519.13</v>
      </c>
      <c r="F80" s="23" t="s">
        <v>555</v>
      </c>
      <c r="G80" s="23">
        <v>1720.4</v>
      </c>
      <c r="H80" s="23">
        <v>1827.5</v>
      </c>
      <c r="I80" s="23">
        <v>1688.87</v>
      </c>
      <c r="J80" s="23">
        <v>1707.09</v>
      </c>
      <c r="K80" s="23" t="s">
        <v>555</v>
      </c>
      <c r="L80" s="23">
        <v>2130.9499999999998</v>
      </c>
      <c r="M80" s="23">
        <v>2157.5500000000002</v>
      </c>
      <c r="N80" s="23" t="s">
        <v>555</v>
      </c>
      <c r="O80" s="23">
        <v>2027.25</v>
      </c>
      <c r="P80" s="23">
        <v>5.88</v>
      </c>
      <c r="Q80" s="23">
        <v>7.21</v>
      </c>
      <c r="R80" s="23">
        <v>5.39</v>
      </c>
      <c r="S80" s="23">
        <v>3.69</v>
      </c>
      <c r="T80" s="23">
        <v>5.54</v>
      </c>
      <c r="U80" s="23">
        <v>436</v>
      </c>
      <c r="V80" s="23">
        <v>240.38</v>
      </c>
      <c r="W80" s="23">
        <v>176.08</v>
      </c>
      <c r="X80" s="23">
        <v>284.14999999999998</v>
      </c>
      <c r="Y80" s="23">
        <v>61</v>
      </c>
      <c r="Z80" s="23">
        <v>45</v>
      </c>
      <c r="AA80" s="23">
        <v>48</v>
      </c>
      <c r="AB80" s="23">
        <v>51</v>
      </c>
      <c r="AC80" s="23">
        <v>75.8</v>
      </c>
      <c r="AD80" s="23">
        <v>3</v>
      </c>
      <c r="AE80" s="23" t="s">
        <v>555</v>
      </c>
      <c r="AF80" s="23" t="s">
        <v>555</v>
      </c>
      <c r="AG80" s="23">
        <v>12.48868</v>
      </c>
      <c r="AH80" s="23" t="s">
        <v>555</v>
      </c>
      <c r="AI80" s="23">
        <v>12.39</v>
      </c>
      <c r="AJ80" s="23" t="s">
        <v>555</v>
      </c>
      <c r="AK80" s="23">
        <v>11.70514</v>
      </c>
      <c r="AL80" s="23" t="s">
        <v>555</v>
      </c>
      <c r="AM80" s="23">
        <v>11.62</v>
      </c>
      <c r="AN80" s="23" t="s">
        <v>555</v>
      </c>
      <c r="AO80" s="23">
        <v>0.33483499999999999</v>
      </c>
      <c r="AP80" s="23" t="s">
        <v>555</v>
      </c>
      <c r="AQ80" s="23">
        <v>0.34</v>
      </c>
      <c r="AR80" s="23" t="s">
        <v>555</v>
      </c>
      <c r="AS80" s="23">
        <v>5417.3819999999996</v>
      </c>
      <c r="AT80" s="23" t="s">
        <v>555</v>
      </c>
      <c r="AU80" s="23">
        <v>5360.67</v>
      </c>
      <c r="AV80" s="23" t="s">
        <v>555</v>
      </c>
      <c r="AW80" s="23">
        <v>5451.4639999999999</v>
      </c>
      <c r="AX80" s="23" t="s">
        <v>555</v>
      </c>
      <c r="AY80" s="23">
        <v>5394.84</v>
      </c>
      <c r="AZ80" s="23">
        <v>162.13339999999999</v>
      </c>
      <c r="BA80" s="23">
        <v>244.3998</v>
      </c>
      <c r="BB80" s="23">
        <v>203.27</v>
      </c>
      <c r="BC80" s="23">
        <v>116.26646</v>
      </c>
      <c r="BD80" s="23">
        <v>143.86645999999999</v>
      </c>
      <c r="BE80" s="23">
        <v>130.07</v>
      </c>
      <c r="BF80" s="23">
        <v>1.3944984650000001</v>
      </c>
      <c r="BG80" s="23">
        <v>1.698796231</v>
      </c>
      <c r="BH80" s="23">
        <v>1.55</v>
      </c>
    </row>
    <row r="81" spans="1:60" x14ac:dyDescent="0.2">
      <c r="A81" s="23" t="s">
        <v>367</v>
      </c>
      <c r="B81" s="23">
        <v>459.55</v>
      </c>
      <c r="C81" s="23" t="s">
        <v>555</v>
      </c>
      <c r="D81" s="23">
        <v>581.9</v>
      </c>
      <c r="E81" s="23">
        <v>523.01</v>
      </c>
      <c r="F81" s="23" t="s">
        <v>555</v>
      </c>
      <c r="G81" s="23" t="s">
        <v>555</v>
      </c>
      <c r="H81" s="23">
        <v>1446.8</v>
      </c>
      <c r="I81" s="23">
        <v>1469.32</v>
      </c>
      <c r="J81" s="23">
        <v>1448.24</v>
      </c>
      <c r="K81" s="23" t="s">
        <v>555</v>
      </c>
      <c r="L81" s="23" t="s">
        <v>555</v>
      </c>
      <c r="M81" s="23" t="s">
        <v>555</v>
      </c>
      <c r="N81" s="23" t="s">
        <v>555</v>
      </c>
      <c r="O81" s="23" t="s">
        <v>555</v>
      </c>
      <c r="P81" s="23">
        <v>3.93</v>
      </c>
      <c r="Q81" s="23" t="s">
        <v>555</v>
      </c>
      <c r="R81" s="23">
        <v>3.04</v>
      </c>
      <c r="S81" s="23">
        <v>3.32</v>
      </c>
      <c r="T81" s="23">
        <v>3.47</v>
      </c>
      <c r="U81" s="23" t="s">
        <v>555</v>
      </c>
      <c r="V81" s="23">
        <v>180.8</v>
      </c>
      <c r="W81" s="23">
        <v>227.46</v>
      </c>
      <c r="X81" s="23">
        <v>191.1</v>
      </c>
      <c r="Y81" s="23" t="s">
        <v>555</v>
      </c>
      <c r="Z81" s="23">
        <v>59</v>
      </c>
      <c r="AA81" s="23">
        <v>69</v>
      </c>
      <c r="AB81" s="23">
        <v>60</v>
      </c>
      <c r="AC81" s="23" t="s">
        <v>555</v>
      </c>
      <c r="AD81" s="23">
        <v>1</v>
      </c>
      <c r="AE81" s="23" t="s">
        <v>555</v>
      </c>
      <c r="AF81" s="23" t="s">
        <v>555</v>
      </c>
      <c r="AG81" s="23" t="s">
        <v>555</v>
      </c>
      <c r="AH81" s="23">
        <v>9.8793275000000005</v>
      </c>
      <c r="AI81" s="23">
        <v>9.26</v>
      </c>
      <c r="AJ81" s="23" t="s">
        <v>555</v>
      </c>
      <c r="AK81" s="23" t="s">
        <v>555</v>
      </c>
      <c r="AL81" s="23">
        <v>9.3560675</v>
      </c>
      <c r="AM81" s="23">
        <v>8.7899999999999991</v>
      </c>
      <c r="AN81" s="23" t="s">
        <v>555</v>
      </c>
      <c r="AO81" s="23" t="s">
        <v>555</v>
      </c>
      <c r="AP81" s="23">
        <v>0.3049635</v>
      </c>
      <c r="AQ81" s="23">
        <v>0.3</v>
      </c>
      <c r="AR81" s="23" t="s">
        <v>555</v>
      </c>
      <c r="AS81" s="23" t="s">
        <v>555</v>
      </c>
      <c r="AT81" s="23">
        <v>3435.84</v>
      </c>
      <c r="AU81" s="23">
        <v>2980.66</v>
      </c>
      <c r="AV81" s="23" t="s">
        <v>555</v>
      </c>
      <c r="AW81" s="23" t="s">
        <v>555</v>
      </c>
      <c r="AX81" s="23">
        <v>3473.2</v>
      </c>
      <c r="AY81" s="23">
        <v>3011.56</v>
      </c>
      <c r="AZ81" s="23">
        <v>103.5</v>
      </c>
      <c r="BA81" s="23" t="s">
        <v>555</v>
      </c>
      <c r="BB81" s="23">
        <v>107.3</v>
      </c>
      <c r="BC81" s="23">
        <v>49.166649999999997</v>
      </c>
      <c r="BD81" s="23" t="s">
        <v>555</v>
      </c>
      <c r="BE81" s="23">
        <v>47.65</v>
      </c>
      <c r="BF81" s="23">
        <v>2.1050854590000001</v>
      </c>
      <c r="BG81" s="23" t="s">
        <v>555</v>
      </c>
      <c r="BH81" s="23">
        <v>2.15</v>
      </c>
    </row>
    <row r="82" spans="1:60" x14ac:dyDescent="0.2">
      <c r="A82" s="23" t="s">
        <v>368</v>
      </c>
      <c r="B82" s="23" t="s">
        <v>555</v>
      </c>
      <c r="C82" s="23">
        <v>492.85</v>
      </c>
      <c r="D82" s="23">
        <v>485.95</v>
      </c>
      <c r="E82" s="23">
        <v>475.04</v>
      </c>
      <c r="F82" s="23" t="s">
        <v>555</v>
      </c>
      <c r="G82" s="23">
        <v>1418.25</v>
      </c>
      <c r="H82" s="23">
        <v>1386.35</v>
      </c>
      <c r="I82" s="23">
        <v>1190</v>
      </c>
      <c r="J82" s="23">
        <v>1293.04</v>
      </c>
      <c r="K82" s="23" t="s">
        <v>555</v>
      </c>
      <c r="L82" s="23">
        <v>1794.05</v>
      </c>
      <c r="M82" s="23">
        <v>1528.95</v>
      </c>
      <c r="N82" s="23">
        <v>1492.7</v>
      </c>
      <c r="O82" s="23">
        <v>1549.49</v>
      </c>
      <c r="P82" s="23" t="s">
        <v>555</v>
      </c>
      <c r="Q82" s="23">
        <v>2.88</v>
      </c>
      <c r="R82" s="23">
        <v>2.37</v>
      </c>
      <c r="S82" s="23">
        <v>2.37</v>
      </c>
      <c r="T82" s="23">
        <v>2.41</v>
      </c>
      <c r="U82" s="23">
        <v>47</v>
      </c>
      <c r="V82" s="23">
        <v>33.4</v>
      </c>
      <c r="W82" s="23">
        <v>69.28</v>
      </c>
      <c r="X82" s="23">
        <v>49.89</v>
      </c>
      <c r="Y82" s="23">
        <v>16</v>
      </c>
      <c r="Z82" s="23">
        <v>14</v>
      </c>
      <c r="AA82" s="23">
        <v>29</v>
      </c>
      <c r="AB82" s="23">
        <v>20</v>
      </c>
      <c r="AC82" s="23">
        <v>18.600000000000001</v>
      </c>
      <c r="AD82" s="23">
        <v>1</v>
      </c>
      <c r="AE82" s="23" t="s">
        <v>555</v>
      </c>
      <c r="AF82" s="23" t="s">
        <v>555</v>
      </c>
      <c r="AG82" s="23">
        <v>9.898854</v>
      </c>
      <c r="AH82" s="23">
        <v>9.1345259999999993</v>
      </c>
      <c r="AI82" s="23">
        <v>9.16</v>
      </c>
      <c r="AJ82" s="23" t="s">
        <v>555</v>
      </c>
      <c r="AK82" s="23">
        <v>8.9135899999999992</v>
      </c>
      <c r="AL82" s="23">
        <v>8.1920420000000007</v>
      </c>
      <c r="AM82" s="23">
        <v>8.23</v>
      </c>
      <c r="AN82" s="23" t="s">
        <v>555</v>
      </c>
      <c r="AO82" s="23">
        <v>0.41951460000000002</v>
      </c>
      <c r="AP82" s="23">
        <v>0.4270854</v>
      </c>
      <c r="AQ82" s="23">
        <v>0.42</v>
      </c>
      <c r="AR82" s="23" t="s">
        <v>555</v>
      </c>
      <c r="AS82" s="23">
        <v>3257.68</v>
      </c>
      <c r="AT82" s="23">
        <v>2834.306</v>
      </c>
      <c r="AU82" s="23">
        <v>2790.05</v>
      </c>
      <c r="AV82" s="23" t="s">
        <v>555</v>
      </c>
      <c r="AW82" s="23">
        <v>3288.8679999999999</v>
      </c>
      <c r="AX82" s="23">
        <v>2859.7919999999999</v>
      </c>
      <c r="AY82" s="23">
        <v>2815.2</v>
      </c>
      <c r="AZ82" s="23" t="s">
        <v>555</v>
      </c>
      <c r="BA82" s="23">
        <v>154.80019999999999</v>
      </c>
      <c r="BB82" s="23">
        <v>151</v>
      </c>
      <c r="BC82" s="23" t="s">
        <v>555</v>
      </c>
      <c r="BD82" s="23">
        <v>102.33332</v>
      </c>
      <c r="BE82" s="23">
        <v>103.85</v>
      </c>
      <c r="BF82" s="23" t="s">
        <v>555</v>
      </c>
      <c r="BG82" s="23">
        <v>1.5127057349999999</v>
      </c>
      <c r="BH82" s="23">
        <v>1.47</v>
      </c>
    </row>
    <row r="83" spans="1:60" x14ac:dyDescent="0.2">
      <c r="A83" s="23" t="s">
        <v>369</v>
      </c>
      <c r="B83" s="23" t="s">
        <v>555</v>
      </c>
      <c r="C83" s="23" t="s">
        <v>555</v>
      </c>
      <c r="D83" s="23" t="s">
        <v>555</v>
      </c>
      <c r="E83" s="23" t="s">
        <v>555</v>
      </c>
      <c r="F83" s="23" t="s">
        <v>555</v>
      </c>
      <c r="G83" s="23" t="s">
        <v>555</v>
      </c>
      <c r="H83" s="23" t="s">
        <v>555</v>
      </c>
      <c r="I83" s="23" t="s">
        <v>555</v>
      </c>
      <c r="J83" s="23" t="s">
        <v>555</v>
      </c>
      <c r="K83" s="23" t="s">
        <v>555</v>
      </c>
      <c r="L83" s="23" t="s">
        <v>555</v>
      </c>
      <c r="M83" s="23" t="s">
        <v>555</v>
      </c>
      <c r="N83" s="23" t="s">
        <v>555</v>
      </c>
      <c r="O83" s="23" t="s">
        <v>555</v>
      </c>
      <c r="P83" s="23" t="s">
        <v>555</v>
      </c>
      <c r="Q83" s="23" t="s">
        <v>555</v>
      </c>
      <c r="R83" s="23" t="s">
        <v>555</v>
      </c>
      <c r="S83" s="23" t="s">
        <v>555</v>
      </c>
      <c r="T83" s="23" t="s">
        <v>555</v>
      </c>
      <c r="U83" s="23" t="s">
        <v>555</v>
      </c>
      <c r="V83" s="23" t="s">
        <v>555</v>
      </c>
      <c r="W83" s="23" t="s">
        <v>555</v>
      </c>
      <c r="X83" s="23" t="s">
        <v>555</v>
      </c>
      <c r="Y83" s="23" t="s">
        <v>555</v>
      </c>
      <c r="Z83" s="23" t="s">
        <v>555</v>
      </c>
      <c r="AA83" s="23" t="s">
        <v>555</v>
      </c>
      <c r="AB83" s="23" t="s">
        <v>555</v>
      </c>
      <c r="AC83" s="23" t="s">
        <v>555</v>
      </c>
      <c r="AD83" s="23">
        <v>1</v>
      </c>
      <c r="AE83" s="23" t="s">
        <v>555</v>
      </c>
      <c r="AF83" s="23" t="s">
        <v>555</v>
      </c>
      <c r="AG83" s="23" t="s">
        <v>555</v>
      </c>
      <c r="AH83" s="23" t="s">
        <v>555</v>
      </c>
      <c r="AI83" s="23" t="s">
        <v>555</v>
      </c>
      <c r="AJ83" s="23" t="s">
        <v>555</v>
      </c>
      <c r="AK83" s="23" t="s">
        <v>555</v>
      </c>
      <c r="AL83" s="23" t="s">
        <v>555</v>
      </c>
      <c r="AM83" s="23" t="s">
        <v>555</v>
      </c>
      <c r="AN83" s="23" t="s">
        <v>555</v>
      </c>
      <c r="AO83" s="23" t="s">
        <v>555</v>
      </c>
      <c r="AP83" s="23" t="s">
        <v>555</v>
      </c>
      <c r="AQ83" s="23" t="s">
        <v>555</v>
      </c>
      <c r="AR83" s="23" t="s">
        <v>555</v>
      </c>
      <c r="AS83" s="23" t="s">
        <v>555</v>
      </c>
      <c r="AT83" s="23" t="s">
        <v>555</v>
      </c>
      <c r="AU83" s="23" t="s">
        <v>555</v>
      </c>
      <c r="AV83" s="23" t="s">
        <v>555</v>
      </c>
      <c r="AW83" s="23" t="s">
        <v>555</v>
      </c>
      <c r="AX83" s="23" t="s">
        <v>555</v>
      </c>
      <c r="AY83" s="23" t="s">
        <v>555</v>
      </c>
      <c r="AZ83" s="23" t="s">
        <v>555</v>
      </c>
      <c r="BA83" s="23" t="s">
        <v>555</v>
      </c>
      <c r="BB83" s="23" t="s">
        <v>555</v>
      </c>
      <c r="BC83" s="23" t="s">
        <v>555</v>
      </c>
      <c r="BD83" s="23" t="s">
        <v>555</v>
      </c>
      <c r="BE83" s="23" t="s">
        <v>555</v>
      </c>
      <c r="BF83" s="23" t="s">
        <v>555</v>
      </c>
      <c r="BG83" s="23" t="s">
        <v>555</v>
      </c>
      <c r="BH83" s="23" t="s">
        <v>555</v>
      </c>
    </row>
    <row r="84" spans="1:60" x14ac:dyDescent="0.2">
      <c r="A84" s="23" t="s">
        <v>370</v>
      </c>
      <c r="B84" s="23" t="s">
        <v>555</v>
      </c>
      <c r="C84" s="23">
        <v>492.85</v>
      </c>
      <c r="D84" s="23" t="s">
        <v>555</v>
      </c>
      <c r="E84" s="23">
        <v>488.27</v>
      </c>
      <c r="F84" s="23" t="s">
        <v>555</v>
      </c>
      <c r="G84" s="23">
        <v>1028.2</v>
      </c>
      <c r="H84" s="23" t="s">
        <v>555</v>
      </c>
      <c r="I84" s="23" t="s">
        <v>555</v>
      </c>
      <c r="J84" s="23">
        <v>932.35</v>
      </c>
      <c r="K84" s="23" t="s">
        <v>555</v>
      </c>
      <c r="L84" s="23" t="s">
        <v>555</v>
      </c>
      <c r="M84" s="23" t="s">
        <v>555</v>
      </c>
      <c r="N84" s="23" t="s">
        <v>555</v>
      </c>
      <c r="O84" s="23" t="s">
        <v>555</v>
      </c>
      <c r="P84" s="23" t="s">
        <v>555</v>
      </c>
      <c r="Q84" s="23" t="s">
        <v>555</v>
      </c>
      <c r="R84" s="23" t="s">
        <v>555</v>
      </c>
      <c r="S84" s="23" t="s">
        <v>555</v>
      </c>
      <c r="T84" s="23" t="s">
        <v>555</v>
      </c>
      <c r="U84" s="23" t="s">
        <v>555</v>
      </c>
      <c r="V84" s="23" t="s">
        <v>555</v>
      </c>
      <c r="W84" s="23" t="s">
        <v>555</v>
      </c>
      <c r="X84" s="23" t="s">
        <v>555</v>
      </c>
      <c r="Y84" s="23" t="s">
        <v>555</v>
      </c>
      <c r="Z84" s="23" t="s">
        <v>555</v>
      </c>
      <c r="AA84" s="23" t="s">
        <v>555</v>
      </c>
      <c r="AB84" s="23" t="s">
        <v>555</v>
      </c>
      <c r="AC84" s="23" t="s">
        <v>555</v>
      </c>
      <c r="AD84" s="23">
        <v>1</v>
      </c>
      <c r="AE84" s="23" t="s">
        <v>555</v>
      </c>
      <c r="AF84" s="23" t="s">
        <v>555</v>
      </c>
      <c r="AG84" s="23" t="s">
        <v>555</v>
      </c>
      <c r="AH84" s="23" t="s">
        <v>555</v>
      </c>
      <c r="AI84" s="23" t="s">
        <v>555</v>
      </c>
      <c r="AJ84" s="23" t="s">
        <v>555</v>
      </c>
      <c r="AK84" s="23" t="s">
        <v>555</v>
      </c>
      <c r="AL84" s="23" t="s">
        <v>555</v>
      </c>
      <c r="AM84" s="23" t="s">
        <v>555</v>
      </c>
      <c r="AN84" s="23" t="s">
        <v>555</v>
      </c>
      <c r="AO84" s="23" t="s">
        <v>555</v>
      </c>
      <c r="AP84" s="23" t="s">
        <v>555</v>
      </c>
      <c r="AQ84" s="23" t="s">
        <v>555</v>
      </c>
      <c r="AR84" s="23" t="s">
        <v>555</v>
      </c>
      <c r="AS84" s="23" t="s">
        <v>555</v>
      </c>
      <c r="AT84" s="23" t="s">
        <v>555</v>
      </c>
      <c r="AU84" s="23" t="s">
        <v>555</v>
      </c>
      <c r="AV84" s="23" t="s">
        <v>555</v>
      </c>
      <c r="AW84" s="23" t="s">
        <v>555</v>
      </c>
      <c r="AX84" s="23" t="s">
        <v>555</v>
      </c>
      <c r="AY84" s="23" t="s">
        <v>555</v>
      </c>
      <c r="AZ84" s="23">
        <v>211.2</v>
      </c>
      <c r="BA84" s="23" t="s">
        <v>555</v>
      </c>
      <c r="BB84" s="23">
        <v>215</v>
      </c>
      <c r="BC84" s="23">
        <v>144.99979999999999</v>
      </c>
      <c r="BD84" s="23" t="s">
        <v>555</v>
      </c>
      <c r="BE84" s="23">
        <v>143.47999999999999</v>
      </c>
      <c r="BF84" s="23">
        <v>1.456553733</v>
      </c>
      <c r="BG84" s="23" t="s">
        <v>555</v>
      </c>
      <c r="BH84" s="23">
        <v>1.5</v>
      </c>
    </row>
    <row r="85" spans="1:60" x14ac:dyDescent="0.2">
      <c r="A85" s="23" t="s">
        <v>371</v>
      </c>
      <c r="B85" s="23" t="s">
        <v>555</v>
      </c>
      <c r="C85" s="23">
        <v>540.9</v>
      </c>
      <c r="D85" s="23">
        <v>555.45000000000005</v>
      </c>
      <c r="E85" s="23">
        <v>533.80999999999995</v>
      </c>
      <c r="F85" s="23" t="s">
        <v>555</v>
      </c>
      <c r="G85" s="23">
        <v>1630.9</v>
      </c>
      <c r="H85" s="23">
        <v>1468.2</v>
      </c>
      <c r="I85" s="23" t="s">
        <v>555</v>
      </c>
      <c r="J85" s="23">
        <v>1508.72</v>
      </c>
      <c r="K85" s="23" t="s">
        <v>555</v>
      </c>
      <c r="L85" s="23">
        <v>2183.3000000000002</v>
      </c>
      <c r="M85" s="23">
        <v>1739.95</v>
      </c>
      <c r="N85" s="23" t="s">
        <v>555</v>
      </c>
      <c r="O85" s="23">
        <v>1844.63</v>
      </c>
      <c r="P85" s="23">
        <v>6.52</v>
      </c>
      <c r="Q85" s="23">
        <v>1.19</v>
      </c>
      <c r="R85" s="23">
        <v>2.0099999999999998</v>
      </c>
      <c r="S85" s="23" t="s">
        <v>555</v>
      </c>
      <c r="T85" s="23">
        <v>3.03</v>
      </c>
      <c r="U85" s="23">
        <v>44.1</v>
      </c>
      <c r="V85" s="23">
        <v>53.96</v>
      </c>
      <c r="W85" s="23" t="s">
        <v>555</v>
      </c>
      <c r="X85" s="23">
        <v>32.39</v>
      </c>
      <c r="Y85" s="23">
        <v>37</v>
      </c>
      <c r="Z85" s="23">
        <v>27</v>
      </c>
      <c r="AA85" s="23" t="s">
        <v>555</v>
      </c>
      <c r="AB85" s="23">
        <v>38</v>
      </c>
      <c r="AC85" s="23">
        <v>79.75</v>
      </c>
      <c r="AD85" s="23">
        <v>2</v>
      </c>
      <c r="AE85" s="23" t="s">
        <v>555</v>
      </c>
      <c r="AF85" s="23">
        <v>13.196400000000001</v>
      </c>
      <c r="AG85" s="23">
        <v>9.8770100000000003</v>
      </c>
      <c r="AH85" s="23" t="s">
        <v>555</v>
      </c>
      <c r="AI85" s="23">
        <v>11.85</v>
      </c>
      <c r="AJ85" s="23">
        <v>10.869400000000001</v>
      </c>
      <c r="AK85" s="23">
        <v>8.8282299999999996</v>
      </c>
      <c r="AL85" s="23" t="s">
        <v>555</v>
      </c>
      <c r="AM85" s="23">
        <v>10.130000000000001</v>
      </c>
      <c r="AN85" s="23">
        <v>0.559755</v>
      </c>
      <c r="AO85" s="23">
        <v>0.43387799999999999</v>
      </c>
      <c r="AP85" s="23" t="s">
        <v>555</v>
      </c>
      <c r="AQ85" s="23">
        <v>0.5</v>
      </c>
      <c r="AR85" s="23">
        <v>5289.16</v>
      </c>
      <c r="AS85" s="23">
        <v>3205.22</v>
      </c>
      <c r="AT85" s="23" t="s">
        <v>555</v>
      </c>
      <c r="AU85" s="23">
        <v>4474.78</v>
      </c>
      <c r="AV85" s="23">
        <v>5323.27</v>
      </c>
      <c r="AW85" s="23">
        <v>3236.64</v>
      </c>
      <c r="AX85" s="23" t="s">
        <v>555</v>
      </c>
      <c r="AY85" s="23">
        <v>4510.7700000000004</v>
      </c>
      <c r="AZ85" s="23" t="s">
        <v>555</v>
      </c>
      <c r="BA85" s="23" t="s">
        <v>555</v>
      </c>
      <c r="BB85" s="23" t="s">
        <v>555</v>
      </c>
      <c r="BC85" s="23" t="s">
        <v>555</v>
      </c>
      <c r="BD85" s="23" t="s">
        <v>555</v>
      </c>
      <c r="BE85" s="23" t="s">
        <v>555</v>
      </c>
      <c r="BF85" s="23" t="s">
        <v>555</v>
      </c>
      <c r="BG85" s="23" t="s">
        <v>555</v>
      </c>
      <c r="BH85" s="23" t="s">
        <v>555</v>
      </c>
    </row>
    <row r="86" spans="1:60" x14ac:dyDescent="0.2">
      <c r="A86" s="23" t="s">
        <v>372</v>
      </c>
      <c r="B86" s="23" t="s">
        <v>555</v>
      </c>
      <c r="C86" s="23">
        <v>488.05</v>
      </c>
      <c r="D86" s="23" t="s">
        <v>555</v>
      </c>
      <c r="E86" s="23">
        <v>483.47</v>
      </c>
      <c r="F86" s="23" t="s">
        <v>555</v>
      </c>
      <c r="G86" s="23">
        <v>1266.6500000000001</v>
      </c>
      <c r="H86" s="23" t="s">
        <v>555</v>
      </c>
      <c r="I86" s="23">
        <v>1530.51</v>
      </c>
      <c r="J86" s="23">
        <v>1333.74</v>
      </c>
      <c r="K86" s="23" t="s">
        <v>555</v>
      </c>
      <c r="L86" s="23">
        <v>1794.05</v>
      </c>
      <c r="M86" s="23" t="s">
        <v>555</v>
      </c>
      <c r="N86" s="23" t="s">
        <v>555</v>
      </c>
      <c r="O86" s="23">
        <v>1629.26</v>
      </c>
      <c r="P86" s="23" t="s">
        <v>555</v>
      </c>
      <c r="Q86" s="23">
        <v>3.88</v>
      </c>
      <c r="R86" s="23" t="s">
        <v>555</v>
      </c>
      <c r="S86" s="23">
        <v>5.42</v>
      </c>
      <c r="T86" s="23">
        <v>4.8899999999999997</v>
      </c>
      <c r="U86" s="23">
        <v>52</v>
      </c>
      <c r="V86" s="23" t="s">
        <v>555</v>
      </c>
      <c r="W86" s="23">
        <v>178.8</v>
      </c>
      <c r="X86" s="23">
        <v>145.07</v>
      </c>
      <c r="Y86" s="23">
        <v>13</v>
      </c>
      <c r="Z86" s="23" t="s">
        <v>555</v>
      </c>
      <c r="AA86" s="23">
        <v>33</v>
      </c>
      <c r="AB86" s="23">
        <v>22</v>
      </c>
      <c r="AC86" s="23">
        <v>47.6</v>
      </c>
      <c r="AD86" s="23">
        <v>1</v>
      </c>
      <c r="AE86" s="23" t="s">
        <v>555</v>
      </c>
      <c r="AF86" s="23" t="s">
        <v>555</v>
      </c>
      <c r="AG86" s="23">
        <v>10.91638</v>
      </c>
      <c r="AH86" s="23" t="s">
        <v>555</v>
      </c>
      <c r="AI86" s="23">
        <v>10.82</v>
      </c>
      <c r="AJ86" s="23" t="s">
        <v>555</v>
      </c>
      <c r="AK86" s="23">
        <v>10.094326000000001</v>
      </c>
      <c r="AL86" s="23" t="s">
        <v>555</v>
      </c>
      <c r="AM86" s="23">
        <v>10.01</v>
      </c>
      <c r="AN86" s="23" t="s">
        <v>555</v>
      </c>
      <c r="AO86" s="23">
        <v>0.37129859999999998</v>
      </c>
      <c r="AP86" s="23" t="s">
        <v>555</v>
      </c>
      <c r="AQ86" s="23">
        <v>0.37</v>
      </c>
      <c r="AR86" s="23" t="s">
        <v>555</v>
      </c>
      <c r="AS86" s="23">
        <v>4161.2700000000004</v>
      </c>
      <c r="AT86" s="23" t="s">
        <v>555</v>
      </c>
      <c r="AU86" s="23">
        <v>4104.5600000000004</v>
      </c>
      <c r="AV86" s="23" t="s">
        <v>555</v>
      </c>
      <c r="AW86" s="23">
        <v>4204.4660000000003</v>
      </c>
      <c r="AX86" s="23" t="s">
        <v>555</v>
      </c>
      <c r="AY86" s="23">
        <v>4147.84</v>
      </c>
      <c r="AZ86" s="23" t="s">
        <v>555</v>
      </c>
      <c r="BA86" s="23">
        <v>192.73320000000001</v>
      </c>
      <c r="BB86" s="23">
        <v>188.93</v>
      </c>
      <c r="BC86" s="23" t="s">
        <v>555</v>
      </c>
      <c r="BD86" s="23">
        <v>102.60008000000001</v>
      </c>
      <c r="BE86" s="23">
        <v>104.12</v>
      </c>
      <c r="BF86" s="23" t="s">
        <v>555</v>
      </c>
      <c r="BG86" s="23">
        <v>1.8784897629999999</v>
      </c>
      <c r="BH86" s="23">
        <v>1.83</v>
      </c>
    </row>
    <row r="87" spans="1:60" x14ac:dyDescent="0.2">
      <c r="A87" s="23" t="s">
        <v>373</v>
      </c>
      <c r="B87" s="23" t="s">
        <v>555</v>
      </c>
      <c r="C87" s="23">
        <v>488.05</v>
      </c>
      <c r="D87" s="23">
        <v>535.85</v>
      </c>
      <c r="E87" s="23">
        <v>497.59</v>
      </c>
      <c r="F87" s="23" t="s">
        <v>555</v>
      </c>
      <c r="G87" s="23">
        <v>1320.7</v>
      </c>
      <c r="H87" s="23">
        <v>1346.9</v>
      </c>
      <c r="I87" s="23" t="s">
        <v>555</v>
      </c>
      <c r="J87" s="23">
        <v>1292.97</v>
      </c>
      <c r="K87" s="23" t="s">
        <v>555</v>
      </c>
      <c r="L87" s="23" t="s">
        <v>555</v>
      </c>
      <c r="M87" s="23" t="s">
        <v>555</v>
      </c>
      <c r="N87" s="23" t="s">
        <v>555</v>
      </c>
      <c r="O87" s="23" t="s">
        <v>555</v>
      </c>
      <c r="P87" s="23" t="s">
        <v>555</v>
      </c>
      <c r="Q87" s="23" t="s">
        <v>555</v>
      </c>
      <c r="R87" s="23" t="s">
        <v>555</v>
      </c>
      <c r="S87" s="23" t="s">
        <v>555</v>
      </c>
      <c r="T87" s="23" t="s">
        <v>555</v>
      </c>
      <c r="U87" s="23" t="s">
        <v>555</v>
      </c>
      <c r="V87" s="23" t="s">
        <v>555</v>
      </c>
      <c r="W87" s="23" t="s">
        <v>555</v>
      </c>
      <c r="X87" s="23" t="s">
        <v>555</v>
      </c>
      <c r="Y87" s="23" t="s">
        <v>555</v>
      </c>
      <c r="Z87" s="23" t="s">
        <v>555</v>
      </c>
      <c r="AA87" s="23" t="s">
        <v>555</v>
      </c>
      <c r="AB87" s="23" t="s">
        <v>555</v>
      </c>
      <c r="AC87" s="23" t="s">
        <v>555</v>
      </c>
      <c r="AD87" s="23">
        <v>1</v>
      </c>
      <c r="AE87" s="23" t="s">
        <v>555</v>
      </c>
      <c r="AF87" s="23" t="s">
        <v>555</v>
      </c>
      <c r="AG87" s="23" t="s">
        <v>555</v>
      </c>
      <c r="AH87" s="23" t="s">
        <v>555</v>
      </c>
      <c r="AI87" s="23" t="s">
        <v>555</v>
      </c>
      <c r="AJ87" s="23" t="s">
        <v>555</v>
      </c>
      <c r="AK87" s="23" t="s">
        <v>555</v>
      </c>
      <c r="AL87" s="23" t="s">
        <v>555</v>
      </c>
      <c r="AM87" s="23" t="s">
        <v>555</v>
      </c>
      <c r="AN87" s="23" t="s">
        <v>555</v>
      </c>
      <c r="AO87" s="23" t="s">
        <v>555</v>
      </c>
      <c r="AP87" s="23" t="s">
        <v>555</v>
      </c>
      <c r="AQ87" s="23" t="s">
        <v>555</v>
      </c>
      <c r="AR87" s="23" t="s">
        <v>555</v>
      </c>
      <c r="AS87" s="23" t="s">
        <v>555</v>
      </c>
      <c r="AT87" s="23" t="s">
        <v>555</v>
      </c>
      <c r="AU87" s="23" t="s">
        <v>555</v>
      </c>
      <c r="AV87" s="23" t="s">
        <v>555</v>
      </c>
      <c r="AW87" s="23" t="s">
        <v>555</v>
      </c>
      <c r="AX87" s="23" t="s">
        <v>555</v>
      </c>
      <c r="AY87" s="23" t="s">
        <v>555</v>
      </c>
      <c r="AZ87" s="23" t="s">
        <v>555</v>
      </c>
      <c r="BA87" s="23" t="s">
        <v>555</v>
      </c>
      <c r="BB87" s="23" t="s">
        <v>555</v>
      </c>
      <c r="BC87" s="23" t="s">
        <v>555</v>
      </c>
      <c r="BD87" s="23" t="s">
        <v>555</v>
      </c>
      <c r="BE87" s="23" t="s">
        <v>555</v>
      </c>
      <c r="BF87" s="23" t="s">
        <v>555</v>
      </c>
      <c r="BG87" s="23" t="s">
        <v>555</v>
      </c>
      <c r="BH87" s="23" t="s">
        <v>555</v>
      </c>
    </row>
    <row r="88" spans="1:60" x14ac:dyDescent="0.2">
      <c r="A88" s="23" t="s">
        <v>374</v>
      </c>
      <c r="B88" s="23" t="s">
        <v>555</v>
      </c>
      <c r="C88" s="23">
        <v>519.35</v>
      </c>
      <c r="D88" s="23">
        <v>507.3</v>
      </c>
      <c r="E88" s="23">
        <v>498.96</v>
      </c>
      <c r="F88" s="23" t="s">
        <v>555</v>
      </c>
      <c r="G88" s="23">
        <v>1266.6500000000001</v>
      </c>
      <c r="H88" s="23">
        <v>1310.5999999999999</v>
      </c>
      <c r="I88" s="23">
        <v>1408.37</v>
      </c>
      <c r="J88" s="23">
        <v>1290.04</v>
      </c>
      <c r="K88" s="23" t="s">
        <v>555</v>
      </c>
      <c r="L88" s="23">
        <v>1563.75</v>
      </c>
      <c r="M88" s="23">
        <v>1701.9</v>
      </c>
      <c r="N88" s="23">
        <v>1613.55</v>
      </c>
      <c r="O88" s="23">
        <v>1570.65</v>
      </c>
      <c r="P88" s="23" t="s">
        <v>555</v>
      </c>
      <c r="Q88" s="23">
        <v>2.88</v>
      </c>
      <c r="R88" s="23">
        <v>2.52</v>
      </c>
      <c r="S88" s="23">
        <v>2.54</v>
      </c>
      <c r="T88" s="23">
        <v>2.5099999999999998</v>
      </c>
      <c r="U88" s="23">
        <v>167.08</v>
      </c>
      <c r="V88" s="23">
        <v>117.1</v>
      </c>
      <c r="W88" s="23">
        <v>220.13</v>
      </c>
      <c r="X88" s="23">
        <v>168.1</v>
      </c>
      <c r="Y88" s="23">
        <v>58</v>
      </c>
      <c r="Z88" s="23">
        <v>46</v>
      </c>
      <c r="AA88" s="23">
        <v>87</v>
      </c>
      <c r="AB88" s="23">
        <v>64</v>
      </c>
      <c r="AC88" s="23">
        <v>66.25</v>
      </c>
      <c r="AD88" s="23">
        <v>1</v>
      </c>
      <c r="AE88" s="23" t="s">
        <v>555</v>
      </c>
      <c r="AF88" s="23" t="s">
        <v>555</v>
      </c>
      <c r="AG88" s="23">
        <v>9.5992499999999996</v>
      </c>
      <c r="AH88" s="23">
        <v>9.7203999999999997</v>
      </c>
      <c r="AI88" s="23">
        <v>9.3000000000000007</v>
      </c>
      <c r="AJ88" s="23" t="s">
        <v>555</v>
      </c>
      <c r="AK88" s="23">
        <v>9.1539424999999994</v>
      </c>
      <c r="AL88" s="23">
        <v>8.4575300000000002</v>
      </c>
      <c r="AM88" s="23">
        <v>8.48</v>
      </c>
      <c r="AN88" s="23" t="s">
        <v>555</v>
      </c>
      <c r="AO88" s="23">
        <v>0.28205124999999998</v>
      </c>
      <c r="AP88" s="23">
        <v>0.45672950000000001</v>
      </c>
      <c r="AQ88" s="23">
        <v>0.37</v>
      </c>
      <c r="AR88" s="23" t="s">
        <v>555</v>
      </c>
      <c r="AS88" s="23">
        <v>3257.2950000000001</v>
      </c>
      <c r="AT88" s="23">
        <v>3079.0749999999998</v>
      </c>
      <c r="AU88" s="23">
        <v>2912.24</v>
      </c>
      <c r="AV88" s="23" t="s">
        <v>555</v>
      </c>
      <c r="AW88" s="23">
        <v>3269.2150000000001</v>
      </c>
      <c r="AX88" s="23">
        <v>3124.71</v>
      </c>
      <c r="AY88" s="23">
        <v>2937.83</v>
      </c>
      <c r="AZ88" s="23">
        <v>234.5334</v>
      </c>
      <c r="BA88" s="23">
        <v>266.41649999999998</v>
      </c>
      <c r="BB88" s="23">
        <v>250.47</v>
      </c>
      <c r="BC88" s="23">
        <v>160.06659999999999</v>
      </c>
      <c r="BD88" s="23">
        <v>132.833325</v>
      </c>
      <c r="BE88" s="23">
        <v>146.44999999999999</v>
      </c>
      <c r="BF88" s="23">
        <v>1.465223851</v>
      </c>
      <c r="BG88" s="23">
        <v>2.005645044</v>
      </c>
      <c r="BH88" s="23">
        <v>1.74</v>
      </c>
    </row>
    <row r="89" spans="1:60" x14ac:dyDescent="0.2">
      <c r="A89" s="23" t="s">
        <v>375</v>
      </c>
      <c r="B89" s="23">
        <v>467.8</v>
      </c>
      <c r="C89" s="23" t="s">
        <v>555</v>
      </c>
      <c r="D89" s="23">
        <v>526.35</v>
      </c>
      <c r="E89" s="23">
        <v>499.36</v>
      </c>
      <c r="F89" s="23">
        <v>1280.3499999999999</v>
      </c>
      <c r="G89" s="23" t="s">
        <v>555</v>
      </c>
      <c r="H89" s="23">
        <v>1221.95</v>
      </c>
      <c r="I89" s="23">
        <v>1376.25</v>
      </c>
      <c r="J89" s="23">
        <v>1324.8</v>
      </c>
      <c r="K89" s="23" t="s">
        <v>555</v>
      </c>
      <c r="L89" s="23" t="s">
        <v>555</v>
      </c>
      <c r="M89" s="23">
        <v>1509.2</v>
      </c>
      <c r="N89" s="23">
        <v>1613.55</v>
      </c>
      <c r="O89" s="23">
        <v>1560.15</v>
      </c>
      <c r="P89" s="23">
        <v>3.91</v>
      </c>
      <c r="Q89" s="23" t="s">
        <v>555</v>
      </c>
      <c r="R89" s="23">
        <v>5</v>
      </c>
      <c r="S89" s="23">
        <v>3.11</v>
      </c>
      <c r="T89" s="23">
        <v>4.05</v>
      </c>
      <c r="U89" s="23" t="s">
        <v>555</v>
      </c>
      <c r="V89" s="23">
        <v>384.08</v>
      </c>
      <c r="W89" s="23">
        <v>282.45</v>
      </c>
      <c r="X89" s="23">
        <v>320.24</v>
      </c>
      <c r="Y89" s="23" t="s">
        <v>555</v>
      </c>
      <c r="Z89" s="23">
        <v>77</v>
      </c>
      <c r="AA89" s="23">
        <v>91</v>
      </c>
      <c r="AB89" s="23">
        <v>80</v>
      </c>
      <c r="AC89" s="23" t="s">
        <v>555</v>
      </c>
      <c r="AD89" s="23">
        <v>1</v>
      </c>
      <c r="AE89" s="23">
        <v>17.48</v>
      </c>
      <c r="AF89" s="23">
        <v>10.014948</v>
      </c>
      <c r="AG89" s="23">
        <v>9.0667349999999995</v>
      </c>
      <c r="AH89" s="23">
        <v>10.856400000000001</v>
      </c>
      <c r="AI89" s="23">
        <v>9.98</v>
      </c>
      <c r="AJ89" s="23">
        <v>9.433942</v>
      </c>
      <c r="AK89" s="23">
        <v>8.6753699999999991</v>
      </c>
      <c r="AL89" s="23">
        <v>10.275740000000001</v>
      </c>
      <c r="AM89" s="23">
        <v>9.4600000000000009</v>
      </c>
      <c r="AN89" s="23">
        <v>0.31956040000000002</v>
      </c>
      <c r="AO89" s="23">
        <v>0.28201700000000002</v>
      </c>
      <c r="AP89" s="23">
        <v>0.30804920000000002</v>
      </c>
      <c r="AQ89" s="23">
        <v>0.3</v>
      </c>
      <c r="AR89" s="23">
        <v>3495.0920000000001</v>
      </c>
      <c r="AS89" s="23">
        <v>2906.88</v>
      </c>
      <c r="AT89" s="23">
        <v>4111.3339999999998</v>
      </c>
      <c r="AU89" s="23">
        <v>3504.44</v>
      </c>
      <c r="AV89" s="23">
        <v>3515.0340000000001</v>
      </c>
      <c r="AW89" s="23">
        <v>2919.44</v>
      </c>
      <c r="AX89" s="23">
        <v>4144.8919999999998</v>
      </c>
      <c r="AY89" s="23">
        <v>3526.46</v>
      </c>
      <c r="AZ89" s="23">
        <v>228.4666</v>
      </c>
      <c r="BA89" s="23">
        <v>281.5</v>
      </c>
      <c r="BB89" s="23">
        <v>254.98</v>
      </c>
      <c r="BC89" s="23">
        <v>167.73320000000001</v>
      </c>
      <c r="BD89" s="23">
        <v>134.99992499999999</v>
      </c>
      <c r="BE89" s="23">
        <v>151.37</v>
      </c>
      <c r="BF89" s="23">
        <v>1.3620833560000001</v>
      </c>
      <c r="BG89" s="23">
        <v>2.0851863439999998</v>
      </c>
      <c r="BH89" s="23">
        <v>1.72</v>
      </c>
    </row>
    <row r="90" spans="1:60" x14ac:dyDescent="0.2">
      <c r="A90" s="23" t="s">
        <v>376</v>
      </c>
      <c r="B90" s="23">
        <v>444.2</v>
      </c>
      <c r="C90" s="23">
        <v>458.4</v>
      </c>
      <c r="D90" s="23">
        <v>545.35</v>
      </c>
      <c r="E90" s="23">
        <v>482.65</v>
      </c>
      <c r="F90" s="23">
        <v>1298.3499999999999</v>
      </c>
      <c r="G90" s="23" t="s">
        <v>555</v>
      </c>
      <c r="H90" s="23">
        <v>1153.5999999999999</v>
      </c>
      <c r="I90" s="23">
        <v>1157.7</v>
      </c>
      <c r="J90" s="23">
        <v>1235.17</v>
      </c>
      <c r="K90" s="23" t="s">
        <v>555</v>
      </c>
      <c r="L90" s="23">
        <v>1453.3</v>
      </c>
      <c r="M90" s="23" t="s">
        <v>555</v>
      </c>
      <c r="N90" s="23" t="s">
        <v>555</v>
      </c>
      <c r="O90" s="23">
        <v>1288.51</v>
      </c>
      <c r="P90" s="23">
        <v>4</v>
      </c>
      <c r="Q90" s="23">
        <v>4.34</v>
      </c>
      <c r="R90" s="23">
        <v>6.09</v>
      </c>
      <c r="S90" s="23">
        <v>3.31</v>
      </c>
      <c r="T90" s="23">
        <v>4.43</v>
      </c>
      <c r="U90" s="23">
        <v>505.9</v>
      </c>
      <c r="V90" s="23">
        <v>498.36</v>
      </c>
      <c r="W90" s="23">
        <v>467.54</v>
      </c>
      <c r="X90" s="23">
        <v>490.6</v>
      </c>
      <c r="Y90" s="23">
        <v>117</v>
      </c>
      <c r="Z90" s="23">
        <v>82</v>
      </c>
      <c r="AA90" s="23">
        <v>141</v>
      </c>
      <c r="AB90" s="23">
        <v>113</v>
      </c>
      <c r="AC90" s="23">
        <v>179.2</v>
      </c>
      <c r="AD90" s="23">
        <v>1</v>
      </c>
      <c r="AE90" s="23">
        <v>14.1</v>
      </c>
      <c r="AF90" s="23" t="s">
        <v>555</v>
      </c>
      <c r="AG90" s="23">
        <v>10.599916</v>
      </c>
      <c r="AH90" s="23">
        <v>11.656779999999999</v>
      </c>
      <c r="AI90" s="23">
        <v>10.77</v>
      </c>
      <c r="AJ90" s="23" t="s">
        <v>555</v>
      </c>
      <c r="AK90" s="23">
        <v>10.047528</v>
      </c>
      <c r="AL90" s="23">
        <v>11.029299999999999</v>
      </c>
      <c r="AM90" s="23">
        <v>10.210000000000001</v>
      </c>
      <c r="AN90" s="23" t="s">
        <v>555</v>
      </c>
      <c r="AO90" s="23">
        <v>0.29960900000000001</v>
      </c>
      <c r="AP90" s="23">
        <v>0.30717240000000001</v>
      </c>
      <c r="AQ90" s="23">
        <v>0.3</v>
      </c>
      <c r="AR90" s="23" t="s">
        <v>555</v>
      </c>
      <c r="AS90" s="23">
        <v>3938.8319999999999</v>
      </c>
      <c r="AT90" s="23">
        <v>4738.9719999999998</v>
      </c>
      <c r="AU90" s="23">
        <v>4082.96</v>
      </c>
      <c r="AV90" s="23" t="s">
        <v>555</v>
      </c>
      <c r="AW90" s="23">
        <v>3966.502</v>
      </c>
      <c r="AX90" s="23">
        <v>4784.3639999999996</v>
      </c>
      <c r="AY90" s="23">
        <v>4116.3</v>
      </c>
      <c r="AZ90" s="23">
        <v>175.2</v>
      </c>
      <c r="BA90" s="23">
        <v>242.73339999999999</v>
      </c>
      <c r="BB90" s="23">
        <v>208.97</v>
      </c>
      <c r="BC90" s="23">
        <v>140.66666000000001</v>
      </c>
      <c r="BD90" s="23">
        <v>151.5334</v>
      </c>
      <c r="BE90" s="23">
        <v>146.1</v>
      </c>
      <c r="BF90" s="23">
        <v>1.245497689</v>
      </c>
      <c r="BG90" s="23">
        <v>1.6018475130000001</v>
      </c>
      <c r="BH90" s="23">
        <v>1.42</v>
      </c>
    </row>
    <row r="91" spans="1:60" x14ac:dyDescent="0.2">
      <c r="A91" s="23" t="s">
        <v>377</v>
      </c>
      <c r="B91" s="23">
        <v>484.9</v>
      </c>
      <c r="C91" s="23">
        <v>540.9</v>
      </c>
      <c r="D91" s="23">
        <v>555.45000000000005</v>
      </c>
      <c r="E91" s="23">
        <v>527.08000000000004</v>
      </c>
      <c r="F91" s="23">
        <v>1123.5</v>
      </c>
      <c r="G91" s="23" t="s">
        <v>555</v>
      </c>
      <c r="H91" s="23">
        <v>1346.9</v>
      </c>
      <c r="I91" s="23">
        <v>1315.82</v>
      </c>
      <c r="J91" s="23">
        <v>1294.02</v>
      </c>
      <c r="K91" s="23" t="s">
        <v>555</v>
      </c>
      <c r="L91" s="23">
        <v>2421.3000000000002</v>
      </c>
      <c r="M91" s="23" t="s">
        <v>555</v>
      </c>
      <c r="N91" s="23" t="s">
        <v>555</v>
      </c>
      <c r="O91" s="23">
        <v>2256.5100000000002</v>
      </c>
      <c r="P91" s="23">
        <v>4.29</v>
      </c>
      <c r="Q91" s="23">
        <v>4.59</v>
      </c>
      <c r="R91" s="23">
        <v>5.49</v>
      </c>
      <c r="S91" s="23">
        <v>3.21</v>
      </c>
      <c r="T91" s="23">
        <v>4.3899999999999997</v>
      </c>
      <c r="U91" s="23">
        <v>361.13</v>
      </c>
      <c r="V91" s="23">
        <v>416.04</v>
      </c>
      <c r="W91" s="23">
        <v>368.18</v>
      </c>
      <c r="X91" s="23">
        <v>381.78</v>
      </c>
      <c r="Y91" s="23">
        <v>79</v>
      </c>
      <c r="Z91" s="23">
        <v>76</v>
      </c>
      <c r="AA91" s="23">
        <v>115</v>
      </c>
      <c r="AB91" s="23">
        <v>90</v>
      </c>
      <c r="AC91" s="23">
        <v>91.67</v>
      </c>
      <c r="AD91" s="23">
        <v>1</v>
      </c>
      <c r="AE91" s="23">
        <v>14.55</v>
      </c>
      <c r="AF91" s="23" t="s">
        <v>555</v>
      </c>
      <c r="AG91" s="23">
        <v>10.61986667</v>
      </c>
      <c r="AH91" s="23">
        <v>11.02708</v>
      </c>
      <c r="AI91" s="23">
        <v>10.46</v>
      </c>
      <c r="AJ91" s="23" t="s">
        <v>555</v>
      </c>
      <c r="AK91" s="23">
        <v>9.9551033330000003</v>
      </c>
      <c r="AL91" s="23">
        <v>10.43716</v>
      </c>
      <c r="AM91" s="23">
        <v>9.8699999999999992</v>
      </c>
      <c r="AN91" s="23" t="s">
        <v>555</v>
      </c>
      <c r="AO91" s="23">
        <v>0.338879667</v>
      </c>
      <c r="AP91" s="23">
        <v>0.3050078</v>
      </c>
      <c r="AQ91" s="23">
        <v>0.32</v>
      </c>
      <c r="AR91" s="23" t="s">
        <v>555</v>
      </c>
      <c r="AS91" s="23">
        <v>3908.5066670000001</v>
      </c>
      <c r="AT91" s="23">
        <v>4235.692</v>
      </c>
      <c r="AU91" s="23">
        <v>3816.16</v>
      </c>
      <c r="AV91" s="23" t="s">
        <v>555</v>
      </c>
      <c r="AW91" s="23">
        <v>3936.06</v>
      </c>
      <c r="AX91" s="23">
        <v>4278.1459999999997</v>
      </c>
      <c r="AY91" s="23">
        <v>3847.97</v>
      </c>
      <c r="AZ91" s="23">
        <v>149.5553333</v>
      </c>
      <c r="BA91" s="23">
        <v>209.2</v>
      </c>
      <c r="BB91" s="23">
        <v>179.38</v>
      </c>
      <c r="BC91" s="23">
        <v>138.33333329999999</v>
      </c>
      <c r="BD91" s="23">
        <v>171.2002</v>
      </c>
      <c r="BE91" s="23">
        <v>154.77000000000001</v>
      </c>
      <c r="BF91" s="23">
        <v>1.081122892</v>
      </c>
      <c r="BG91" s="23">
        <v>1.2219611889999999</v>
      </c>
      <c r="BH91" s="23">
        <v>1.1499999999999999</v>
      </c>
    </row>
    <row r="92" spans="1:60" x14ac:dyDescent="0.2">
      <c r="A92" s="23" t="s">
        <v>378</v>
      </c>
      <c r="B92" s="23">
        <v>440.25</v>
      </c>
      <c r="C92" s="23">
        <v>492.85</v>
      </c>
      <c r="D92" s="23">
        <v>571.29999999999995</v>
      </c>
      <c r="E92" s="23">
        <v>501.47</v>
      </c>
      <c r="F92" s="23">
        <v>1481.95</v>
      </c>
      <c r="G92" s="23">
        <v>1320.7</v>
      </c>
      <c r="H92" s="23">
        <v>1586.6</v>
      </c>
      <c r="I92" s="23" t="s">
        <v>555</v>
      </c>
      <c r="J92" s="23">
        <v>1474.36</v>
      </c>
      <c r="K92" s="23" t="s">
        <v>555</v>
      </c>
      <c r="L92" s="23">
        <v>2032.4</v>
      </c>
      <c r="M92" s="23">
        <v>1739.95</v>
      </c>
      <c r="N92" s="23" t="s">
        <v>555</v>
      </c>
      <c r="O92" s="23">
        <v>1769.18</v>
      </c>
      <c r="P92" s="23">
        <v>4.37</v>
      </c>
      <c r="Q92" s="23">
        <v>6.69</v>
      </c>
      <c r="R92" s="23">
        <v>2.17</v>
      </c>
      <c r="S92" s="23" t="s">
        <v>555</v>
      </c>
      <c r="T92" s="23">
        <v>4.2</v>
      </c>
      <c r="U92" s="23">
        <v>452.4</v>
      </c>
      <c r="V92" s="23">
        <v>111.1</v>
      </c>
      <c r="W92" s="23" t="s">
        <v>555</v>
      </c>
      <c r="X92" s="23">
        <v>265.11</v>
      </c>
      <c r="Y92" s="23">
        <v>68</v>
      </c>
      <c r="Z92" s="23">
        <v>51</v>
      </c>
      <c r="AA92" s="23" t="s">
        <v>555</v>
      </c>
      <c r="AB92" s="23">
        <v>65</v>
      </c>
      <c r="AC92" s="23">
        <v>73</v>
      </c>
      <c r="AD92" s="23">
        <v>2</v>
      </c>
      <c r="AE92" s="23" t="s">
        <v>555</v>
      </c>
      <c r="AF92" s="23" t="s">
        <v>555</v>
      </c>
      <c r="AG92" s="23">
        <v>12.2516</v>
      </c>
      <c r="AH92" s="23">
        <v>9.5831900000000001</v>
      </c>
      <c r="AI92" s="23">
        <v>10.56</v>
      </c>
      <c r="AJ92" s="23" t="s">
        <v>555</v>
      </c>
      <c r="AK92" s="23">
        <v>11.32755</v>
      </c>
      <c r="AL92" s="23">
        <v>8.5293799999999997</v>
      </c>
      <c r="AM92" s="23">
        <v>9.6</v>
      </c>
      <c r="AN92" s="23" t="s">
        <v>555</v>
      </c>
      <c r="AO92" s="23">
        <v>0.36912349999999999</v>
      </c>
      <c r="AP92" s="23">
        <v>0.42988850000000001</v>
      </c>
      <c r="AQ92" s="23">
        <v>0.4</v>
      </c>
      <c r="AR92" s="23" t="s">
        <v>555</v>
      </c>
      <c r="AS92" s="23">
        <v>5116.16</v>
      </c>
      <c r="AT92" s="23">
        <v>3012.58</v>
      </c>
      <c r="AU92" s="23">
        <v>3808.43</v>
      </c>
      <c r="AV92" s="23" t="s">
        <v>555</v>
      </c>
      <c r="AW92" s="23">
        <v>5154.3100000000004</v>
      </c>
      <c r="AX92" s="23">
        <v>3045.02</v>
      </c>
      <c r="AY92" s="23">
        <v>3840.53</v>
      </c>
      <c r="AZ92" s="23">
        <v>217.2</v>
      </c>
      <c r="BA92" s="23" t="s">
        <v>555</v>
      </c>
      <c r="BB92" s="23">
        <v>221</v>
      </c>
      <c r="BC92" s="23">
        <v>110.8</v>
      </c>
      <c r="BD92" s="23" t="s">
        <v>555</v>
      </c>
      <c r="BE92" s="23">
        <v>109.28</v>
      </c>
      <c r="BF92" s="23">
        <v>1.9602888089999999</v>
      </c>
      <c r="BG92" s="23" t="s">
        <v>555</v>
      </c>
      <c r="BH92" s="23">
        <v>2.0099999999999998</v>
      </c>
    </row>
    <row r="93" spans="1:60" x14ac:dyDescent="0.2">
      <c r="A93" s="23" t="s">
        <v>379</v>
      </c>
      <c r="B93" s="23">
        <v>448.7</v>
      </c>
      <c r="C93" s="23">
        <v>540.9</v>
      </c>
      <c r="D93" s="23">
        <v>517.25</v>
      </c>
      <c r="E93" s="23">
        <v>502.28</v>
      </c>
      <c r="F93" s="23" t="s">
        <v>555</v>
      </c>
      <c r="G93" s="23">
        <v>1720.4</v>
      </c>
      <c r="H93" s="23">
        <v>1586.6</v>
      </c>
      <c r="I93" s="23">
        <v>1402.03</v>
      </c>
      <c r="J93" s="23">
        <v>1531.18</v>
      </c>
      <c r="K93" s="23" t="s">
        <v>555</v>
      </c>
      <c r="L93" s="23">
        <v>1720.4</v>
      </c>
      <c r="M93" s="23">
        <v>1739.95</v>
      </c>
      <c r="N93" s="23">
        <v>1492.7</v>
      </c>
      <c r="O93" s="23">
        <v>1595.27</v>
      </c>
      <c r="P93" s="23">
        <v>3.25</v>
      </c>
      <c r="Q93" s="23">
        <v>5.24</v>
      </c>
      <c r="R93" s="23">
        <v>3.51</v>
      </c>
      <c r="S93" s="23">
        <v>4.2300000000000004</v>
      </c>
      <c r="T93" s="23">
        <v>4.0599999999999996</v>
      </c>
      <c r="U93" s="23">
        <v>384.18</v>
      </c>
      <c r="V93" s="23">
        <v>103.7</v>
      </c>
      <c r="W93" s="23">
        <v>337.3</v>
      </c>
      <c r="X93" s="23">
        <v>275.06</v>
      </c>
      <c r="Y93" s="23">
        <v>73</v>
      </c>
      <c r="Z93" s="23">
        <v>30</v>
      </c>
      <c r="AA93" s="23">
        <v>80</v>
      </c>
      <c r="AB93" s="23">
        <v>61</v>
      </c>
      <c r="AC93" s="23">
        <v>89.2</v>
      </c>
      <c r="AD93" s="23">
        <v>1</v>
      </c>
      <c r="AE93" s="23" t="s">
        <v>555</v>
      </c>
      <c r="AF93" s="23" t="s">
        <v>555</v>
      </c>
      <c r="AG93" s="23">
        <v>11.463520000000001</v>
      </c>
      <c r="AH93" s="23">
        <v>9.5360475000000005</v>
      </c>
      <c r="AI93" s="23">
        <v>10.14</v>
      </c>
      <c r="AJ93" s="23" t="s">
        <v>555</v>
      </c>
      <c r="AK93" s="23">
        <v>10.226292000000001</v>
      </c>
      <c r="AL93" s="23">
        <v>8.8152174999999993</v>
      </c>
      <c r="AM93" s="23">
        <v>9.1999999999999993</v>
      </c>
      <c r="AN93" s="23" t="s">
        <v>555</v>
      </c>
      <c r="AO93" s="23">
        <v>0.44080859999999999</v>
      </c>
      <c r="AP93" s="23">
        <v>0.36741299999999999</v>
      </c>
      <c r="AQ93" s="23">
        <v>0.4</v>
      </c>
      <c r="AR93" s="23" t="s">
        <v>555</v>
      </c>
      <c r="AS93" s="23">
        <v>4311.6660000000002</v>
      </c>
      <c r="AT93" s="23">
        <v>3110.03</v>
      </c>
      <c r="AU93" s="23">
        <v>3454.91</v>
      </c>
      <c r="AV93" s="23" t="s">
        <v>555</v>
      </c>
      <c r="AW93" s="23">
        <v>4354.9219999999996</v>
      </c>
      <c r="AX93" s="23">
        <v>3133.395</v>
      </c>
      <c r="AY93" s="23">
        <v>3485.03</v>
      </c>
      <c r="AZ93" s="23" t="s">
        <v>555</v>
      </c>
      <c r="BA93" s="23" t="s">
        <v>555</v>
      </c>
      <c r="BB93" s="23" t="s">
        <v>555</v>
      </c>
      <c r="BC93" s="23" t="s">
        <v>555</v>
      </c>
      <c r="BD93" s="23" t="s">
        <v>555</v>
      </c>
      <c r="BE93" s="23" t="s">
        <v>555</v>
      </c>
      <c r="BF93" s="23" t="s">
        <v>555</v>
      </c>
      <c r="BG93" s="23" t="s">
        <v>555</v>
      </c>
      <c r="BH93" s="23" t="s">
        <v>555</v>
      </c>
    </row>
    <row r="94" spans="1:60" x14ac:dyDescent="0.2">
      <c r="A94" s="23" t="s">
        <v>380</v>
      </c>
      <c r="B94" s="23">
        <v>420.45</v>
      </c>
      <c r="C94" s="23">
        <v>475.5</v>
      </c>
      <c r="D94" s="23">
        <v>485.95</v>
      </c>
      <c r="E94" s="23">
        <v>460.63</v>
      </c>
      <c r="F94" s="23">
        <v>1499.55</v>
      </c>
      <c r="G94" s="23">
        <v>1111.25</v>
      </c>
      <c r="H94" s="23">
        <v>1190.6500000000001</v>
      </c>
      <c r="I94" s="23">
        <v>1323.2</v>
      </c>
      <c r="J94" s="23">
        <v>1281.1600000000001</v>
      </c>
      <c r="K94" s="23" t="s">
        <v>555</v>
      </c>
      <c r="L94" s="23">
        <v>1418.25</v>
      </c>
      <c r="M94" s="23" t="s">
        <v>555</v>
      </c>
      <c r="N94" s="23" t="s">
        <v>555</v>
      </c>
      <c r="O94" s="23">
        <v>1253.46</v>
      </c>
      <c r="P94" s="23">
        <v>2.99</v>
      </c>
      <c r="Q94" s="23">
        <v>3.1</v>
      </c>
      <c r="R94" s="23">
        <v>4.7699999999999996</v>
      </c>
      <c r="S94" s="23">
        <v>2.23</v>
      </c>
      <c r="T94" s="23">
        <v>3.27</v>
      </c>
      <c r="U94" s="23">
        <v>387.58</v>
      </c>
      <c r="V94" s="23">
        <v>647.54</v>
      </c>
      <c r="W94" s="23">
        <v>233.46</v>
      </c>
      <c r="X94" s="23">
        <v>422.86</v>
      </c>
      <c r="Y94" s="23">
        <v>125</v>
      </c>
      <c r="Z94" s="23">
        <v>136</v>
      </c>
      <c r="AA94" s="23">
        <v>105</v>
      </c>
      <c r="AB94" s="23">
        <v>122</v>
      </c>
      <c r="AC94" s="23">
        <v>158.6</v>
      </c>
      <c r="AD94" s="23">
        <v>1</v>
      </c>
      <c r="AE94" s="23">
        <v>20.8</v>
      </c>
      <c r="AF94" s="23">
        <v>9.2803249999999995</v>
      </c>
      <c r="AG94" s="23">
        <v>9.3424019999999999</v>
      </c>
      <c r="AH94" s="23">
        <v>10.8703</v>
      </c>
      <c r="AI94" s="23">
        <v>9.83</v>
      </c>
      <c r="AJ94" s="23">
        <v>8.8807600000000004</v>
      </c>
      <c r="AK94" s="23">
        <v>9.0285580000000003</v>
      </c>
      <c r="AL94" s="23">
        <v>10.227</v>
      </c>
      <c r="AM94" s="23">
        <v>9.3800000000000008</v>
      </c>
      <c r="AN94" s="23">
        <v>0.27822249999999998</v>
      </c>
      <c r="AO94" s="23">
        <v>0.24564920000000001</v>
      </c>
      <c r="AP94" s="23">
        <v>0.31641059999999999</v>
      </c>
      <c r="AQ94" s="23">
        <v>0.28000000000000003</v>
      </c>
      <c r="AR94" s="23">
        <v>3053.0650000000001</v>
      </c>
      <c r="AS94" s="23">
        <v>3113.826</v>
      </c>
      <c r="AT94" s="23">
        <v>4077.2440000000001</v>
      </c>
      <c r="AU94" s="23">
        <v>3414.71</v>
      </c>
      <c r="AV94" s="23">
        <v>3071.5349999999999</v>
      </c>
      <c r="AW94" s="23">
        <v>3132.2</v>
      </c>
      <c r="AX94" s="23">
        <v>4130.9520000000002</v>
      </c>
      <c r="AY94" s="23">
        <v>3444.9</v>
      </c>
      <c r="AZ94" s="23">
        <v>208.13339999999999</v>
      </c>
      <c r="BA94" s="23">
        <v>219.2002</v>
      </c>
      <c r="BB94" s="23">
        <v>213.67</v>
      </c>
      <c r="BC94" s="23">
        <v>131.33340000000001</v>
      </c>
      <c r="BD94" s="23">
        <v>126.79986</v>
      </c>
      <c r="BE94" s="23">
        <v>129.07</v>
      </c>
      <c r="BF94" s="23">
        <v>1.584771277</v>
      </c>
      <c r="BG94" s="23">
        <v>1.728710111</v>
      </c>
      <c r="BH94" s="23">
        <v>1.66</v>
      </c>
    </row>
    <row r="95" spans="1:60" x14ac:dyDescent="0.2">
      <c r="A95" s="23" t="s">
        <v>381</v>
      </c>
      <c r="B95" s="23">
        <v>525.65</v>
      </c>
      <c r="C95" s="23">
        <v>552.9</v>
      </c>
      <c r="D95" s="23">
        <v>545.35</v>
      </c>
      <c r="E95" s="23">
        <v>541.29999999999995</v>
      </c>
      <c r="F95" s="23">
        <v>1156.3499999999999</v>
      </c>
      <c r="G95" s="23">
        <v>1547.85</v>
      </c>
      <c r="H95" s="23">
        <v>1206.8499999999999</v>
      </c>
      <c r="I95" s="23">
        <v>1300.28</v>
      </c>
      <c r="J95" s="23">
        <v>1302.83</v>
      </c>
      <c r="K95" s="23">
        <v>1594.95</v>
      </c>
      <c r="L95" s="23">
        <v>1937.7</v>
      </c>
      <c r="M95" s="23">
        <v>1427.1</v>
      </c>
      <c r="N95" s="23">
        <v>1440.7</v>
      </c>
      <c r="O95" s="23">
        <v>1600.11</v>
      </c>
      <c r="P95" s="23">
        <v>5.13</v>
      </c>
      <c r="Q95" s="23">
        <v>5.55</v>
      </c>
      <c r="R95" s="23">
        <v>5.99</v>
      </c>
      <c r="S95" s="23">
        <v>3.85</v>
      </c>
      <c r="T95" s="23">
        <v>5.13</v>
      </c>
      <c r="U95" s="23">
        <v>191.02</v>
      </c>
      <c r="V95" s="23">
        <v>311.48</v>
      </c>
      <c r="W95" s="23">
        <v>349.08</v>
      </c>
      <c r="X95" s="23">
        <v>283.86</v>
      </c>
      <c r="Y95" s="23">
        <v>34</v>
      </c>
      <c r="Z95" s="23">
        <v>52</v>
      </c>
      <c r="AA95" s="23">
        <v>91</v>
      </c>
      <c r="AB95" s="23">
        <v>59</v>
      </c>
      <c r="AC95" s="23">
        <v>51.6</v>
      </c>
      <c r="AD95" s="23" t="s">
        <v>555</v>
      </c>
      <c r="AE95" s="23">
        <v>19.34</v>
      </c>
      <c r="AF95" s="23" t="s">
        <v>555</v>
      </c>
      <c r="AG95" s="23">
        <v>11.328200000000001</v>
      </c>
      <c r="AH95" s="23">
        <v>11.812720000000001</v>
      </c>
      <c r="AI95" s="23">
        <v>11.21</v>
      </c>
      <c r="AJ95" s="23" t="s">
        <v>555</v>
      </c>
      <c r="AK95" s="23">
        <v>10.079247499999999</v>
      </c>
      <c r="AL95" s="23">
        <v>10.023403999999999</v>
      </c>
      <c r="AM95" s="23">
        <v>9.73</v>
      </c>
      <c r="AN95" s="23" t="s">
        <v>555</v>
      </c>
      <c r="AO95" s="23">
        <v>0.44063200000000002</v>
      </c>
      <c r="AP95" s="23">
        <v>0.52242460000000002</v>
      </c>
      <c r="AQ95" s="23">
        <v>0.48</v>
      </c>
      <c r="AR95" s="23" t="s">
        <v>555</v>
      </c>
      <c r="AS95" s="23">
        <v>4206.3325000000004</v>
      </c>
      <c r="AT95" s="23">
        <v>4365.9319999999998</v>
      </c>
      <c r="AU95" s="23">
        <v>4030.19</v>
      </c>
      <c r="AV95" s="23" t="s">
        <v>555</v>
      </c>
      <c r="AW95" s="23">
        <v>4248.9575000000004</v>
      </c>
      <c r="AX95" s="23">
        <v>4411.6660000000002</v>
      </c>
      <c r="AY95" s="23">
        <v>4071.18</v>
      </c>
      <c r="AZ95" s="23">
        <v>263.2</v>
      </c>
      <c r="BA95" s="23">
        <v>199.6002</v>
      </c>
      <c r="BB95" s="23">
        <v>231.4</v>
      </c>
      <c r="BC95" s="23">
        <v>145.66666000000001</v>
      </c>
      <c r="BD95" s="23">
        <v>153.4666</v>
      </c>
      <c r="BE95" s="23">
        <v>149.57</v>
      </c>
      <c r="BF95" s="23">
        <v>1.806865071</v>
      </c>
      <c r="BG95" s="23">
        <v>1.3006100350000001</v>
      </c>
      <c r="BH95" s="23">
        <v>1.55</v>
      </c>
    </row>
    <row r="96" spans="1:60" x14ac:dyDescent="0.2">
      <c r="A96" s="23" t="s">
        <v>382</v>
      </c>
      <c r="B96" s="23" t="s">
        <v>555</v>
      </c>
      <c r="C96" s="23">
        <v>475.5</v>
      </c>
      <c r="D96" s="23">
        <v>497.7</v>
      </c>
      <c r="E96" s="23">
        <v>472.24</v>
      </c>
      <c r="F96" s="23" t="s">
        <v>555</v>
      </c>
      <c r="G96" s="23">
        <v>1794.05</v>
      </c>
      <c r="H96" s="23">
        <v>1645.05</v>
      </c>
      <c r="I96" s="23">
        <v>1883.75</v>
      </c>
      <c r="J96" s="23">
        <v>1735.79</v>
      </c>
      <c r="K96" s="23" t="s">
        <v>555</v>
      </c>
      <c r="L96" s="23">
        <v>2032.4</v>
      </c>
      <c r="M96" s="23">
        <v>2012.7</v>
      </c>
      <c r="N96" s="23">
        <v>1912.67</v>
      </c>
      <c r="O96" s="23">
        <v>1930.18</v>
      </c>
      <c r="P96" s="23">
        <v>3.61</v>
      </c>
      <c r="Q96" s="23">
        <v>4.8600000000000003</v>
      </c>
      <c r="R96" s="23">
        <v>4.13</v>
      </c>
      <c r="S96" s="23">
        <v>3.1</v>
      </c>
      <c r="T96" s="23">
        <v>3.92</v>
      </c>
      <c r="U96" s="23">
        <v>274.2</v>
      </c>
      <c r="V96" s="23">
        <v>376.08</v>
      </c>
      <c r="W96" s="23">
        <v>257.08</v>
      </c>
      <c r="X96" s="23">
        <v>302.45</v>
      </c>
      <c r="Y96" s="23">
        <v>56</v>
      </c>
      <c r="Z96" s="23">
        <v>91</v>
      </c>
      <c r="AA96" s="23">
        <v>83</v>
      </c>
      <c r="AB96" s="23">
        <v>77</v>
      </c>
      <c r="AC96" s="23">
        <v>73.8</v>
      </c>
      <c r="AD96" s="23">
        <v>1</v>
      </c>
      <c r="AE96" s="23" t="s">
        <v>555</v>
      </c>
      <c r="AF96" s="23" t="s">
        <v>555</v>
      </c>
      <c r="AG96" s="23">
        <v>11.3613</v>
      </c>
      <c r="AH96" s="23">
        <v>10.38115</v>
      </c>
      <c r="AI96" s="23">
        <v>10.51</v>
      </c>
      <c r="AJ96" s="23" t="s">
        <v>555</v>
      </c>
      <c r="AK96" s="23">
        <v>9.9983819999999994</v>
      </c>
      <c r="AL96" s="23">
        <v>9.1585560000000008</v>
      </c>
      <c r="AM96" s="23">
        <v>9.25</v>
      </c>
      <c r="AN96" s="23" t="s">
        <v>555</v>
      </c>
      <c r="AO96" s="23">
        <v>0.45603159999999998</v>
      </c>
      <c r="AP96" s="23">
        <v>0.46036199999999999</v>
      </c>
      <c r="AQ96" s="23">
        <v>0.46</v>
      </c>
      <c r="AR96" s="23" t="s">
        <v>555</v>
      </c>
      <c r="AS96" s="23">
        <v>4190.7060000000001</v>
      </c>
      <c r="AT96" s="23">
        <v>3510.5140000000001</v>
      </c>
      <c r="AU96" s="23">
        <v>3594.67</v>
      </c>
      <c r="AV96" s="23" t="s">
        <v>555</v>
      </c>
      <c r="AW96" s="23">
        <v>4216.7920000000004</v>
      </c>
      <c r="AX96" s="23">
        <v>3537.71</v>
      </c>
      <c r="AY96" s="23">
        <v>3618.12</v>
      </c>
      <c r="AZ96" s="23">
        <v>301.53339999999997</v>
      </c>
      <c r="BA96" s="23">
        <v>239.06659999999999</v>
      </c>
      <c r="BB96" s="23">
        <v>270.3</v>
      </c>
      <c r="BC96" s="23">
        <v>114.93331999999999</v>
      </c>
      <c r="BD96" s="23">
        <v>139.60025999999999</v>
      </c>
      <c r="BE96" s="23">
        <v>127.27</v>
      </c>
      <c r="BF96" s="23">
        <v>2.6235507679999999</v>
      </c>
      <c r="BG96" s="23">
        <v>1.712508272</v>
      </c>
      <c r="BH96" s="23">
        <v>2.17</v>
      </c>
    </row>
    <row r="97" spans="1:60" x14ac:dyDescent="0.2">
      <c r="A97" s="23" t="s">
        <v>383</v>
      </c>
      <c r="B97" s="23">
        <v>525.65</v>
      </c>
      <c r="C97" s="23">
        <v>506</v>
      </c>
      <c r="D97" s="23">
        <v>517.25</v>
      </c>
      <c r="E97" s="23">
        <v>516.29999999999995</v>
      </c>
      <c r="F97" s="23" t="s">
        <v>555</v>
      </c>
      <c r="G97" s="23">
        <v>1794.05</v>
      </c>
      <c r="H97" s="23">
        <v>1664.6</v>
      </c>
      <c r="I97" s="23">
        <v>1633.26</v>
      </c>
      <c r="J97" s="23">
        <v>1658.81</v>
      </c>
      <c r="K97" s="23" t="s">
        <v>555</v>
      </c>
      <c r="L97" s="23">
        <v>2220.15</v>
      </c>
      <c r="M97" s="23">
        <v>2030.65</v>
      </c>
      <c r="N97" s="23">
        <v>1385.32</v>
      </c>
      <c r="O97" s="23">
        <v>1822.96</v>
      </c>
      <c r="P97" s="23">
        <v>3.82</v>
      </c>
      <c r="Q97" s="23">
        <v>6.5</v>
      </c>
      <c r="R97" s="23">
        <v>6.64</v>
      </c>
      <c r="S97" s="23">
        <v>3.45</v>
      </c>
      <c r="T97" s="23">
        <v>5.0999999999999996</v>
      </c>
      <c r="U97" s="23">
        <v>386.23</v>
      </c>
      <c r="V97" s="23">
        <v>374.12</v>
      </c>
      <c r="W97" s="23">
        <v>208.05</v>
      </c>
      <c r="X97" s="23">
        <v>322.8</v>
      </c>
      <c r="Y97" s="23">
        <v>59</v>
      </c>
      <c r="Z97" s="23">
        <v>56</v>
      </c>
      <c r="AA97" s="23">
        <v>60</v>
      </c>
      <c r="AB97" s="23">
        <v>59</v>
      </c>
      <c r="AC97" s="23">
        <v>78.400000000000006</v>
      </c>
      <c r="AD97" s="23">
        <v>0</v>
      </c>
      <c r="AE97" s="23" t="s">
        <v>555</v>
      </c>
      <c r="AF97" s="23">
        <v>9.758476667</v>
      </c>
      <c r="AG97" s="23">
        <v>11.738466669999999</v>
      </c>
      <c r="AH97" s="23">
        <v>11.63</v>
      </c>
      <c r="AI97" s="23">
        <v>11.04</v>
      </c>
      <c r="AJ97" s="23">
        <v>9.3925000000000001</v>
      </c>
      <c r="AK97" s="23">
        <v>11.23753333</v>
      </c>
      <c r="AL97" s="23">
        <v>10.7798</v>
      </c>
      <c r="AM97" s="23">
        <v>10.47</v>
      </c>
      <c r="AN97" s="23">
        <v>0.264851</v>
      </c>
      <c r="AO97" s="23">
        <v>0.276358667</v>
      </c>
      <c r="AP97" s="23">
        <v>0.35463159999999999</v>
      </c>
      <c r="AQ97" s="23">
        <v>0.3</v>
      </c>
      <c r="AR97" s="23">
        <v>3383.9233330000002</v>
      </c>
      <c r="AS97" s="23">
        <v>4857.92</v>
      </c>
      <c r="AT97" s="23">
        <v>4611.1019999999999</v>
      </c>
      <c r="AU97" s="23">
        <v>4284.32</v>
      </c>
      <c r="AV97" s="23">
        <v>3406.58</v>
      </c>
      <c r="AW97" s="23">
        <v>4906.4933330000003</v>
      </c>
      <c r="AX97" s="23">
        <v>4656.3680000000004</v>
      </c>
      <c r="AY97" s="23">
        <v>4323.1499999999996</v>
      </c>
      <c r="AZ97" s="23">
        <v>325.39999999999998</v>
      </c>
      <c r="BA97" s="23">
        <v>222</v>
      </c>
      <c r="BB97" s="23">
        <v>273.7</v>
      </c>
      <c r="BC97" s="23">
        <v>195.2</v>
      </c>
      <c r="BD97" s="23">
        <v>104.19994</v>
      </c>
      <c r="BE97" s="23">
        <v>149.69999999999999</v>
      </c>
      <c r="BF97" s="23">
        <v>1.6670081969999999</v>
      </c>
      <c r="BG97" s="23">
        <v>2.130519461</v>
      </c>
      <c r="BH97" s="23">
        <v>1.9</v>
      </c>
    </row>
    <row r="98" spans="1:60" x14ac:dyDescent="0.2">
      <c r="A98" s="23" t="s">
        <v>384</v>
      </c>
      <c r="B98" s="23">
        <v>448.7</v>
      </c>
      <c r="C98" s="23">
        <v>475.5</v>
      </c>
      <c r="D98" s="23">
        <v>517.25</v>
      </c>
      <c r="E98" s="23">
        <v>480.48</v>
      </c>
      <c r="F98" s="23">
        <v>1222.0999999999999</v>
      </c>
      <c r="G98" s="23">
        <v>1594.8</v>
      </c>
      <c r="H98" s="23">
        <v>1626</v>
      </c>
      <c r="I98" s="23">
        <v>1644.45</v>
      </c>
      <c r="J98" s="23">
        <v>1521.84</v>
      </c>
      <c r="K98" s="23" t="s">
        <v>555</v>
      </c>
      <c r="L98" s="23">
        <v>1988.9</v>
      </c>
      <c r="M98" s="23">
        <v>1963.75</v>
      </c>
      <c r="N98" s="23">
        <v>1766.65</v>
      </c>
      <c r="O98" s="23">
        <v>1850.69</v>
      </c>
      <c r="P98" s="23">
        <v>3.81</v>
      </c>
      <c r="Q98" s="23">
        <v>4.18</v>
      </c>
      <c r="R98" s="23">
        <v>5.57</v>
      </c>
      <c r="S98" s="23">
        <v>2.88</v>
      </c>
      <c r="T98" s="23">
        <v>4.1100000000000003</v>
      </c>
      <c r="U98" s="23">
        <v>599.20000000000005</v>
      </c>
      <c r="V98" s="23">
        <v>917.84</v>
      </c>
      <c r="W98" s="23">
        <v>388.16</v>
      </c>
      <c r="X98" s="23">
        <v>635.07000000000005</v>
      </c>
      <c r="Y98" s="23">
        <v>143</v>
      </c>
      <c r="Z98" s="23">
        <v>165</v>
      </c>
      <c r="AA98" s="23">
        <v>135</v>
      </c>
      <c r="AB98" s="23">
        <v>148</v>
      </c>
      <c r="AC98" s="23">
        <v>147.4</v>
      </c>
      <c r="AD98" s="23">
        <v>0</v>
      </c>
      <c r="AE98" s="23">
        <v>19.829999999999998</v>
      </c>
      <c r="AF98" s="23">
        <v>9.5750025000000001</v>
      </c>
      <c r="AG98" s="23">
        <v>10.321235</v>
      </c>
      <c r="AH98" s="23">
        <v>11.26196</v>
      </c>
      <c r="AI98" s="23">
        <v>10.39</v>
      </c>
      <c r="AJ98" s="23">
        <v>8.8977424999999997</v>
      </c>
      <c r="AK98" s="23">
        <v>9.3729200000000006</v>
      </c>
      <c r="AL98" s="23">
        <v>10.368499999999999</v>
      </c>
      <c r="AM98" s="23">
        <v>9.5500000000000007</v>
      </c>
      <c r="AN98" s="23">
        <v>0.35849874999999998</v>
      </c>
      <c r="AO98" s="23">
        <v>0.39996799999999999</v>
      </c>
      <c r="AP98" s="23">
        <v>0.3664366</v>
      </c>
      <c r="AQ98" s="23">
        <v>0.37</v>
      </c>
      <c r="AR98" s="23">
        <v>3149.2024999999999</v>
      </c>
      <c r="AS98" s="23">
        <v>3599.35</v>
      </c>
      <c r="AT98" s="23">
        <v>4307.3119999999999</v>
      </c>
      <c r="AU98" s="23">
        <v>3685.29</v>
      </c>
      <c r="AV98" s="23">
        <v>3168.355</v>
      </c>
      <c r="AW98" s="23">
        <v>3616.1224999999999</v>
      </c>
      <c r="AX98" s="23">
        <v>4338.9040000000005</v>
      </c>
      <c r="AY98" s="23">
        <v>3707.79</v>
      </c>
      <c r="AZ98" s="23">
        <v>264.66660000000002</v>
      </c>
      <c r="BA98" s="23">
        <v>298.33339999999998</v>
      </c>
      <c r="BB98" s="23">
        <v>281.5</v>
      </c>
      <c r="BC98" s="23">
        <v>171.66679999999999</v>
      </c>
      <c r="BD98" s="23">
        <v>152.53319999999999</v>
      </c>
      <c r="BE98" s="23">
        <v>162.1</v>
      </c>
      <c r="BF98" s="23">
        <v>1.5417459870000001</v>
      </c>
      <c r="BG98" s="23">
        <v>1.95585879</v>
      </c>
      <c r="BH98" s="23">
        <v>1.75</v>
      </c>
    </row>
    <row r="99" spans="1:60" x14ac:dyDescent="0.2">
      <c r="A99" s="23" t="s">
        <v>385</v>
      </c>
      <c r="B99" s="23">
        <v>496.25</v>
      </c>
      <c r="C99" s="23">
        <v>552.9</v>
      </c>
      <c r="D99" s="23">
        <v>507.3</v>
      </c>
      <c r="E99" s="23">
        <v>518.82000000000005</v>
      </c>
      <c r="F99" s="23">
        <v>1186.0999999999999</v>
      </c>
      <c r="G99" s="23">
        <v>1630.9</v>
      </c>
      <c r="H99" s="23">
        <v>1274.3499999999999</v>
      </c>
      <c r="I99" s="23">
        <v>1301.06</v>
      </c>
      <c r="J99" s="23">
        <v>1348.1</v>
      </c>
      <c r="K99" s="23">
        <v>1594.95</v>
      </c>
      <c r="L99" s="23">
        <v>2534.65</v>
      </c>
      <c r="M99" s="23">
        <v>1607.75</v>
      </c>
      <c r="N99" s="23">
        <v>1563.08</v>
      </c>
      <c r="O99" s="23">
        <v>1825.11</v>
      </c>
      <c r="P99" s="23">
        <v>5.73</v>
      </c>
      <c r="Q99" s="23">
        <v>3.63</v>
      </c>
      <c r="R99" s="23">
        <v>9.08</v>
      </c>
      <c r="S99" s="23">
        <v>5.93</v>
      </c>
      <c r="T99" s="23">
        <v>6.09</v>
      </c>
      <c r="U99" s="23">
        <v>335.02</v>
      </c>
      <c r="V99" s="23">
        <v>641.1</v>
      </c>
      <c r="W99" s="23">
        <v>721.94</v>
      </c>
      <c r="X99" s="23">
        <v>566.02</v>
      </c>
      <c r="Y99" s="23">
        <v>92</v>
      </c>
      <c r="Z99" s="23">
        <v>71</v>
      </c>
      <c r="AA99" s="23">
        <v>122</v>
      </c>
      <c r="AB99" s="23">
        <v>95</v>
      </c>
      <c r="AC99" s="23">
        <v>112.8</v>
      </c>
      <c r="AD99" s="23">
        <v>0</v>
      </c>
      <c r="AE99" s="23">
        <v>21.3</v>
      </c>
      <c r="AF99" s="23">
        <v>9.6103649999999998</v>
      </c>
      <c r="AG99" s="23">
        <v>9.8906124999999996</v>
      </c>
      <c r="AH99" s="23">
        <v>14.064819999999999</v>
      </c>
      <c r="AI99" s="23">
        <v>11.19</v>
      </c>
      <c r="AJ99" s="23">
        <v>9.1711600000000004</v>
      </c>
      <c r="AK99" s="23">
        <v>9.3502799999999997</v>
      </c>
      <c r="AL99" s="23">
        <v>12.26676</v>
      </c>
      <c r="AM99" s="23">
        <v>10.26</v>
      </c>
      <c r="AN99" s="23">
        <v>0.28826099999999999</v>
      </c>
      <c r="AO99" s="23">
        <v>0.31381350000000002</v>
      </c>
      <c r="AP99" s="23">
        <v>0.4788134</v>
      </c>
      <c r="AQ99" s="23">
        <v>0.36</v>
      </c>
      <c r="AR99" s="23">
        <v>3267.625</v>
      </c>
      <c r="AS99" s="23">
        <v>3419.02</v>
      </c>
      <c r="AT99" s="23">
        <v>6362.5460000000003</v>
      </c>
      <c r="AU99" s="23">
        <v>4349.7299999999996</v>
      </c>
      <c r="AV99" s="23">
        <v>3284.1350000000002</v>
      </c>
      <c r="AW99" s="23">
        <v>3444.88</v>
      </c>
      <c r="AX99" s="23">
        <v>6407.32</v>
      </c>
      <c r="AY99" s="23">
        <v>4378.78</v>
      </c>
      <c r="AZ99" s="23">
        <v>165</v>
      </c>
      <c r="BA99" s="23">
        <v>278.59980000000002</v>
      </c>
      <c r="BB99" s="23">
        <v>221.8</v>
      </c>
      <c r="BC99" s="23">
        <v>122</v>
      </c>
      <c r="BD99" s="23">
        <v>155.46680000000001</v>
      </c>
      <c r="BE99" s="23">
        <v>138.72999999999999</v>
      </c>
      <c r="BF99" s="23">
        <v>1.3524590160000001</v>
      </c>
      <c r="BG99" s="23">
        <v>1.79202119</v>
      </c>
      <c r="BH99" s="23">
        <v>1.57</v>
      </c>
    </row>
    <row r="100" spans="1:60" x14ac:dyDescent="0.2">
      <c r="A100" s="23" t="s">
        <v>386</v>
      </c>
      <c r="B100" s="23">
        <v>507.35</v>
      </c>
      <c r="C100" s="23" t="s">
        <v>555</v>
      </c>
      <c r="D100" s="23">
        <v>545.35</v>
      </c>
      <c r="E100" s="23">
        <v>528.64</v>
      </c>
      <c r="F100" s="23">
        <v>1380.65</v>
      </c>
      <c r="G100" s="23" t="s">
        <v>555</v>
      </c>
      <c r="H100" s="23">
        <v>1427.1</v>
      </c>
      <c r="I100" s="23" t="s">
        <v>555</v>
      </c>
      <c r="J100" s="23">
        <v>1468.72</v>
      </c>
      <c r="K100" s="23" t="s">
        <v>555</v>
      </c>
      <c r="L100" s="23" t="s">
        <v>555</v>
      </c>
      <c r="M100" s="23">
        <v>1928.7</v>
      </c>
      <c r="N100" s="23" t="s">
        <v>555</v>
      </c>
      <c r="O100" s="23">
        <v>1859.49</v>
      </c>
      <c r="P100" s="23">
        <v>2.95</v>
      </c>
      <c r="Q100" s="23" t="s">
        <v>555</v>
      </c>
      <c r="R100" s="23">
        <v>1.68</v>
      </c>
      <c r="S100" s="23" t="s">
        <v>555</v>
      </c>
      <c r="T100" s="23">
        <v>2.0699999999999998</v>
      </c>
      <c r="U100" s="23" t="s">
        <v>555</v>
      </c>
      <c r="V100" s="23">
        <v>252.15</v>
      </c>
      <c r="W100" s="23" t="s">
        <v>555</v>
      </c>
      <c r="X100" s="23">
        <v>192.81</v>
      </c>
      <c r="Y100" s="23" t="s">
        <v>555</v>
      </c>
      <c r="Z100" s="23">
        <v>150</v>
      </c>
      <c r="AA100" s="23" t="s">
        <v>555</v>
      </c>
      <c r="AB100" s="23">
        <v>153</v>
      </c>
      <c r="AC100" s="23" t="s">
        <v>555</v>
      </c>
      <c r="AD100" s="23">
        <v>0</v>
      </c>
      <c r="AE100" s="23" t="s">
        <v>555</v>
      </c>
      <c r="AF100" s="23" t="s">
        <v>555</v>
      </c>
      <c r="AG100" s="23" t="s">
        <v>555</v>
      </c>
      <c r="AH100" s="23" t="s">
        <v>555</v>
      </c>
      <c r="AI100" s="23" t="s">
        <v>555</v>
      </c>
      <c r="AJ100" s="23" t="s">
        <v>555</v>
      </c>
      <c r="AK100" s="23" t="s">
        <v>555</v>
      </c>
      <c r="AL100" s="23" t="s">
        <v>555</v>
      </c>
      <c r="AM100" s="23" t="s">
        <v>555</v>
      </c>
      <c r="AN100" s="23" t="s">
        <v>555</v>
      </c>
      <c r="AO100" s="23" t="s">
        <v>555</v>
      </c>
      <c r="AP100" s="23" t="s">
        <v>555</v>
      </c>
      <c r="AQ100" s="23" t="s">
        <v>555</v>
      </c>
      <c r="AR100" s="23" t="s">
        <v>555</v>
      </c>
      <c r="AS100" s="23" t="s">
        <v>555</v>
      </c>
      <c r="AT100" s="23" t="s">
        <v>555</v>
      </c>
      <c r="AU100" s="23" t="s">
        <v>555</v>
      </c>
      <c r="AV100" s="23" t="s">
        <v>555</v>
      </c>
      <c r="AW100" s="23" t="s">
        <v>555</v>
      </c>
      <c r="AX100" s="23" t="s">
        <v>555</v>
      </c>
      <c r="AY100" s="23" t="s">
        <v>555</v>
      </c>
      <c r="AZ100" s="23">
        <v>108.00015</v>
      </c>
      <c r="BA100" s="23" t="s">
        <v>555</v>
      </c>
      <c r="BB100" s="23">
        <v>111.8</v>
      </c>
      <c r="BC100" s="23">
        <v>95.333500000000001</v>
      </c>
      <c r="BD100" s="23" t="s">
        <v>555</v>
      </c>
      <c r="BE100" s="23">
        <v>93.82</v>
      </c>
      <c r="BF100" s="23">
        <v>1.132866726</v>
      </c>
      <c r="BG100" s="23" t="s">
        <v>555</v>
      </c>
      <c r="BH100" s="23">
        <v>1.18</v>
      </c>
    </row>
    <row r="101" spans="1:60" x14ac:dyDescent="0.2">
      <c r="A101" s="23" t="s">
        <v>387</v>
      </c>
      <c r="B101" s="23" t="s">
        <v>555</v>
      </c>
      <c r="C101" s="23">
        <v>492.85</v>
      </c>
      <c r="D101" s="23">
        <v>545.35</v>
      </c>
      <c r="E101" s="23">
        <v>504.74</v>
      </c>
      <c r="F101" s="23" t="s">
        <v>555</v>
      </c>
      <c r="G101" s="23">
        <v>1266.6500000000001</v>
      </c>
      <c r="H101" s="23">
        <v>1664.6</v>
      </c>
      <c r="I101" s="23">
        <v>1315.06</v>
      </c>
      <c r="J101" s="23">
        <v>1376.94</v>
      </c>
      <c r="K101" s="23" t="s">
        <v>555</v>
      </c>
      <c r="L101" s="23">
        <v>1954.8</v>
      </c>
      <c r="M101" s="23" t="s">
        <v>555</v>
      </c>
      <c r="N101" s="23" t="s">
        <v>555</v>
      </c>
      <c r="O101" s="23">
        <v>1790.01</v>
      </c>
      <c r="P101" s="23" t="s">
        <v>555</v>
      </c>
      <c r="Q101" s="23">
        <v>5.8</v>
      </c>
      <c r="R101" s="23">
        <v>1.1299999999999999</v>
      </c>
      <c r="S101" s="23">
        <v>3.3</v>
      </c>
      <c r="T101" s="23">
        <v>3.28</v>
      </c>
      <c r="U101" s="23">
        <v>95.8</v>
      </c>
      <c r="V101" s="23">
        <v>65.099999999999994</v>
      </c>
      <c r="W101" s="23">
        <v>209.6</v>
      </c>
      <c r="X101" s="23">
        <v>123.5</v>
      </c>
      <c r="Y101" s="23">
        <v>17</v>
      </c>
      <c r="Z101" s="23">
        <v>58</v>
      </c>
      <c r="AA101" s="23">
        <v>64</v>
      </c>
      <c r="AB101" s="23">
        <v>46</v>
      </c>
      <c r="AC101" s="23">
        <v>70</v>
      </c>
      <c r="AD101" s="23">
        <v>0</v>
      </c>
      <c r="AE101" s="23" t="s">
        <v>555</v>
      </c>
      <c r="AF101" s="23" t="s">
        <v>555</v>
      </c>
      <c r="AG101" s="23">
        <v>12.0585</v>
      </c>
      <c r="AH101" s="23">
        <v>9.6872900000000008</v>
      </c>
      <c r="AI101" s="23">
        <v>10.51</v>
      </c>
      <c r="AJ101" s="23" t="s">
        <v>555</v>
      </c>
      <c r="AK101" s="23">
        <v>10.286770000000001</v>
      </c>
      <c r="AL101" s="23">
        <v>9.1560199999999998</v>
      </c>
      <c r="AM101" s="23">
        <v>9.4</v>
      </c>
      <c r="AN101" s="23" t="s">
        <v>555</v>
      </c>
      <c r="AO101" s="23">
        <v>0.51634550000000001</v>
      </c>
      <c r="AP101" s="23">
        <v>0.31520599999999999</v>
      </c>
      <c r="AQ101" s="23">
        <v>0.41</v>
      </c>
      <c r="AR101" s="23" t="s">
        <v>555</v>
      </c>
      <c r="AS101" s="23">
        <v>4563.2550000000001</v>
      </c>
      <c r="AT101" s="23">
        <v>3287.8150000000001</v>
      </c>
      <c r="AU101" s="23">
        <v>3669.59</v>
      </c>
      <c r="AV101" s="23" t="s">
        <v>555</v>
      </c>
      <c r="AW101" s="23">
        <v>4614.3549999999996</v>
      </c>
      <c r="AX101" s="23">
        <v>3321.2350000000001</v>
      </c>
      <c r="AY101" s="23">
        <v>3708.66</v>
      </c>
      <c r="AZ101" s="23">
        <v>222.40020000000001</v>
      </c>
      <c r="BA101" s="23">
        <v>194.4666</v>
      </c>
      <c r="BB101" s="23">
        <v>208.43</v>
      </c>
      <c r="BC101" s="23">
        <v>132.40020000000001</v>
      </c>
      <c r="BD101" s="23">
        <v>114.66674</v>
      </c>
      <c r="BE101" s="23">
        <v>123.53</v>
      </c>
      <c r="BF101" s="23">
        <v>1.6797572810000001</v>
      </c>
      <c r="BG101" s="23">
        <v>1.6959285669999999</v>
      </c>
      <c r="BH101" s="23">
        <v>1.69</v>
      </c>
    </row>
    <row r="102" spans="1:60" x14ac:dyDescent="0.2">
      <c r="A102" s="23" t="s">
        <v>388</v>
      </c>
      <c r="B102" s="23" t="s">
        <v>555</v>
      </c>
      <c r="C102" s="23">
        <v>488.05</v>
      </c>
      <c r="D102" s="23">
        <v>485.95</v>
      </c>
      <c r="E102" s="23">
        <v>472.64</v>
      </c>
      <c r="F102" s="23" t="s">
        <v>555</v>
      </c>
      <c r="G102" s="23">
        <v>1794.05</v>
      </c>
      <c r="H102" s="23">
        <v>1136.3499999999999</v>
      </c>
      <c r="I102" s="23">
        <v>1061.95</v>
      </c>
      <c r="J102" s="23">
        <v>1292.29</v>
      </c>
      <c r="K102" s="23" t="s">
        <v>555</v>
      </c>
      <c r="L102" s="23" t="s">
        <v>555</v>
      </c>
      <c r="M102" s="23">
        <v>1607.75</v>
      </c>
      <c r="N102" s="23">
        <v>1323.2</v>
      </c>
      <c r="O102" s="23">
        <v>1464.25</v>
      </c>
      <c r="P102" s="23" t="s">
        <v>555</v>
      </c>
      <c r="Q102" s="23">
        <v>0</v>
      </c>
      <c r="R102" s="23">
        <v>4.6500000000000004</v>
      </c>
      <c r="S102" s="23">
        <v>5.51</v>
      </c>
      <c r="T102" s="23">
        <v>4.95</v>
      </c>
      <c r="U102" s="23" t="s">
        <v>555</v>
      </c>
      <c r="V102" s="23">
        <v>162.94</v>
      </c>
      <c r="W102" s="23">
        <v>341.28</v>
      </c>
      <c r="X102" s="23">
        <v>239.08</v>
      </c>
      <c r="Y102" s="23" t="s">
        <v>555</v>
      </c>
      <c r="Z102" s="23">
        <v>35</v>
      </c>
      <c r="AA102" s="23">
        <v>62</v>
      </c>
      <c r="AB102" s="23">
        <v>44</v>
      </c>
      <c r="AC102" s="23" t="s">
        <v>555</v>
      </c>
      <c r="AD102" s="23">
        <v>0</v>
      </c>
      <c r="AE102" s="23" t="s">
        <v>555</v>
      </c>
      <c r="AF102" s="23" t="s">
        <v>555</v>
      </c>
      <c r="AG102" s="23" t="s">
        <v>555</v>
      </c>
      <c r="AH102" s="23">
        <v>11.892049999999999</v>
      </c>
      <c r="AI102" s="23">
        <v>11.27</v>
      </c>
      <c r="AJ102" s="23" t="s">
        <v>555</v>
      </c>
      <c r="AK102" s="23" t="s">
        <v>555</v>
      </c>
      <c r="AL102" s="23">
        <v>9.8121174999999994</v>
      </c>
      <c r="AM102" s="23">
        <v>9.25</v>
      </c>
      <c r="AN102" s="23" t="s">
        <v>555</v>
      </c>
      <c r="AO102" s="23" t="s">
        <v>555</v>
      </c>
      <c r="AP102" s="23">
        <v>0.56046799999999997</v>
      </c>
      <c r="AQ102" s="23">
        <v>0.56000000000000005</v>
      </c>
      <c r="AR102" s="23" t="s">
        <v>555</v>
      </c>
      <c r="AS102" s="23" t="s">
        <v>555</v>
      </c>
      <c r="AT102" s="23">
        <v>4306.2174999999997</v>
      </c>
      <c r="AU102" s="23">
        <v>3851.04</v>
      </c>
      <c r="AV102" s="23" t="s">
        <v>555</v>
      </c>
      <c r="AW102" s="23" t="s">
        <v>555</v>
      </c>
      <c r="AX102" s="23">
        <v>4338.96</v>
      </c>
      <c r="AY102" s="23">
        <v>3877.32</v>
      </c>
      <c r="AZ102" s="23" t="s">
        <v>555</v>
      </c>
      <c r="BA102" s="23">
        <v>248.40020000000001</v>
      </c>
      <c r="BB102" s="23">
        <v>244.6</v>
      </c>
      <c r="BC102" s="23" t="s">
        <v>555</v>
      </c>
      <c r="BD102" s="23">
        <v>130.5334</v>
      </c>
      <c r="BE102" s="23">
        <v>132.05000000000001</v>
      </c>
      <c r="BF102" s="23" t="s">
        <v>555</v>
      </c>
      <c r="BG102" s="23">
        <v>1.902962767</v>
      </c>
      <c r="BH102" s="23">
        <v>1.86</v>
      </c>
    </row>
    <row r="103" spans="1:60" x14ac:dyDescent="0.2">
      <c r="A103" s="23" t="s">
        <v>389</v>
      </c>
      <c r="B103" s="23">
        <v>444.2</v>
      </c>
      <c r="C103" s="23" t="s">
        <v>555</v>
      </c>
      <c r="D103" s="23" t="s">
        <v>555</v>
      </c>
      <c r="E103" s="23">
        <v>472.92</v>
      </c>
      <c r="F103" s="23">
        <v>1222.0999999999999</v>
      </c>
      <c r="G103" s="23" t="s">
        <v>555</v>
      </c>
      <c r="H103" s="23" t="s">
        <v>555</v>
      </c>
      <c r="I103" s="23">
        <v>1358.2</v>
      </c>
      <c r="J103" s="23">
        <v>1330.98</v>
      </c>
      <c r="K103" s="23" t="s">
        <v>555</v>
      </c>
      <c r="L103" s="23" t="s">
        <v>555</v>
      </c>
      <c r="M103" s="23" t="s">
        <v>555</v>
      </c>
      <c r="N103" s="23">
        <v>1376.25</v>
      </c>
      <c r="O103" s="23">
        <v>1443</v>
      </c>
      <c r="P103" s="23">
        <v>2.34</v>
      </c>
      <c r="Q103" s="23" t="s">
        <v>555</v>
      </c>
      <c r="R103" s="23" t="s">
        <v>555</v>
      </c>
      <c r="S103" s="23">
        <v>2.2400000000000002</v>
      </c>
      <c r="T103" s="23">
        <v>2.8</v>
      </c>
      <c r="U103" s="23" t="s">
        <v>555</v>
      </c>
      <c r="V103" s="23" t="s">
        <v>555</v>
      </c>
      <c r="W103" s="23">
        <v>95.9</v>
      </c>
      <c r="X103" s="23">
        <v>129.19</v>
      </c>
      <c r="Y103" s="23" t="s">
        <v>555</v>
      </c>
      <c r="Z103" s="23" t="s">
        <v>555</v>
      </c>
      <c r="AA103" s="23">
        <v>43</v>
      </c>
      <c r="AB103" s="23">
        <v>32</v>
      </c>
      <c r="AC103" s="23" t="s">
        <v>555</v>
      </c>
      <c r="AD103" s="23">
        <v>0</v>
      </c>
      <c r="AE103" s="23" t="s">
        <v>555</v>
      </c>
      <c r="AF103" s="23">
        <v>9.189235</v>
      </c>
      <c r="AG103" s="23" t="s">
        <v>555</v>
      </c>
      <c r="AH103" s="23" t="s">
        <v>555</v>
      </c>
      <c r="AI103" s="23">
        <v>9.91</v>
      </c>
      <c r="AJ103" s="23">
        <v>8.4084299999999992</v>
      </c>
      <c r="AK103" s="23" t="s">
        <v>555</v>
      </c>
      <c r="AL103" s="23" t="s">
        <v>555</v>
      </c>
      <c r="AM103" s="23">
        <v>9.06</v>
      </c>
      <c r="AN103" s="23">
        <v>0.390123</v>
      </c>
      <c r="AO103" s="23" t="s">
        <v>555</v>
      </c>
      <c r="AP103" s="23" t="s">
        <v>555</v>
      </c>
      <c r="AQ103" s="23">
        <v>0.39</v>
      </c>
      <c r="AR103" s="23">
        <v>2879.91</v>
      </c>
      <c r="AS103" s="23" t="s">
        <v>555</v>
      </c>
      <c r="AT103" s="23" t="s">
        <v>555</v>
      </c>
      <c r="AU103" s="23">
        <v>3391.79</v>
      </c>
      <c r="AV103" s="23">
        <v>2894.41</v>
      </c>
      <c r="AW103" s="23" t="s">
        <v>555</v>
      </c>
      <c r="AX103" s="23" t="s">
        <v>555</v>
      </c>
      <c r="AY103" s="23">
        <v>3412.67</v>
      </c>
      <c r="AZ103" s="23">
        <v>64.133340000000004</v>
      </c>
      <c r="BA103" s="23">
        <v>217.16650000000001</v>
      </c>
      <c r="BB103" s="23">
        <v>140.65</v>
      </c>
      <c r="BC103" s="23">
        <v>71.466660000000005</v>
      </c>
      <c r="BD103" s="23">
        <v>111.167</v>
      </c>
      <c r="BE103" s="23">
        <v>91.32</v>
      </c>
      <c r="BF103" s="23">
        <v>0.89738823700000003</v>
      </c>
      <c r="BG103" s="23">
        <v>1.953515882</v>
      </c>
      <c r="BH103" s="23">
        <v>1.43</v>
      </c>
    </row>
    <row r="104" spans="1:60" x14ac:dyDescent="0.2">
      <c r="A104" s="23" t="s">
        <v>390</v>
      </c>
      <c r="B104" s="23">
        <v>467.8</v>
      </c>
      <c r="C104" s="23">
        <v>492.85</v>
      </c>
      <c r="D104" s="23">
        <v>545.35</v>
      </c>
      <c r="E104" s="23">
        <v>502</v>
      </c>
      <c r="F104" s="23" t="s">
        <v>555</v>
      </c>
      <c r="G104" s="23">
        <v>1547.85</v>
      </c>
      <c r="H104" s="23">
        <v>1328.45</v>
      </c>
      <c r="I104" s="23" t="s">
        <v>555</v>
      </c>
      <c r="J104" s="23">
        <v>1397.32</v>
      </c>
      <c r="K104" s="23">
        <v>1467.05</v>
      </c>
      <c r="L104" s="23">
        <v>1954.8</v>
      </c>
      <c r="M104" s="23">
        <v>1682.85</v>
      </c>
      <c r="N104" s="23" t="s">
        <v>555</v>
      </c>
      <c r="O104" s="23">
        <v>1679.32</v>
      </c>
      <c r="P104" s="23">
        <v>3.39</v>
      </c>
      <c r="Q104" s="23">
        <v>3.4</v>
      </c>
      <c r="R104" s="23">
        <v>3.3</v>
      </c>
      <c r="S104" s="23" t="s">
        <v>555</v>
      </c>
      <c r="T104" s="23">
        <v>3.16</v>
      </c>
      <c r="U104" s="23">
        <v>78.02</v>
      </c>
      <c r="V104" s="23">
        <v>35.56</v>
      </c>
      <c r="W104" s="23" t="s">
        <v>555</v>
      </c>
      <c r="X104" s="23">
        <v>40.15</v>
      </c>
      <c r="Y104" s="23">
        <v>23</v>
      </c>
      <c r="Z104" s="23">
        <v>11</v>
      </c>
      <c r="AA104" s="23" t="s">
        <v>555</v>
      </c>
      <c r="AB104" s="23">
        <v>23</v>
      </c>
      <c r="AC104" s="23">
        <v>32</v>
      </c>
      <c r="AD104" s="23">
        <v>1</v>
      </c>
      <c r="AE104" s="23" t="s">
        <v>555</v>
      </c>
      <c r="AF104" s="23">
        <v>9.6044075000000007</v>
      </c>
      <c r="AG104" s="23">
        <v>9.4288279999999993</v>
      </c>
      <c r="AH104" s="23">
        <v>10.873875999999999</v>
      </c>
      <c r="AI104" s="23">
        <v>9.9700000000000006</v>
      </c>
      <c r="AJ104" s="23">
        <v>8.9807024999999996</v>
      </c>
      <c r="AK104" s="23">
        <v>8.6418459999999993</v>
      </c>
      <c r="AL104" s="23">
        <v>9.9338859999999993</v>
      </c>
      <c r="AM104" s="23">
        <v>9.19</v>
      </c>
      <c r="AN104" s="23">
        <v>0.34270250000000002</v>
      </c>
      <c r="AO104" s="23">
        <v>0.38105719999999998</v>
      </c>
      <c r="AP104" s="23">
        <v>0.39391779999999998</v>
      </c>
      <c r="AQ104" s="23">
        <v>0.37</v>
      </c>
      <c r="AR104" s="23">
        <v>3179.8274999999999</v>
      </c>
      <c r="AS104" s="23">
        <v>3005.78</v>
      </c>
      <c r="AT104" s="23">
        <v>4035.7420000000002</v>
      </c>
      <c r="AU104" s="23">
        <v>3407.12</v>
      </c>
      <c r="AV104" s="23">
        <v>3212.3449999999998</v>
      </c>
      <c r="AW104" s="23">
        <v>3035.998</v>
      </c>
      <c r="AX104" s="23">
        <v>4077.078</v>
      </c>
      <c r="AY104" s="23">
        <v>3441.81</v>
      </c>
      <c r="AZ104" s="23" t="s">
        <v>555</v>
      </c>
      <c r="BA104" s="23" t="s">
        <v>555</v>
      </c>
      <c r="BB104" s="23" t="s">
        <v>555</v>
      </c>
      <c r="BC104" s="23" t="s">
        <v>555</v>
      </c>
      <c r="BD104" s="23" t="s">
        <v>555</v>
      </c>
      <c r="BE104" s="23" t="s">
        <v>555</v>
      </c>
      <c r="BF104" s="23" t="s">
        <v>555</v>
      </c>
      <c r="BG104" s="23" t="s">
        <v>555</v>
      </c>
      <c r="BH104" s="23" t="s">
        <v>555</v>
      </c>
    </row>
    <row r="105" spans="1:60" x14ac:dyDescent="0.2">
      <c r="A105" s="23" t="s">
        <v>391</v>
      </c>
      <c r="B105" s="23">
        <v>507.35</v>
      </c>
      <c r="C105" s="23">
        <v>492.85</v>
      </c>
      <c r="D105" s="23">
        <v>545.35</v>
      </c>
      <c r="E105" s="23">
        <v>515.17999999999995</v>
      </c>
      <c r="F105" s="23" t="s">
        <v>555</v>
      </c>
      <c r="G105" s="23">
        <v>1510.3</v>
      </c>
      <c r="H105" s="23">
        <v>1446.8</v>
      </c>
      <c r="I105" s="23">
        <v>1453.94</v>
      </c>
      <c r="J105" s="23">
        <v>1431.85</v>
      </c>
      <c r="K105" s="23" t="s">
        <v>555</v>
      </c>
      <c r="L105" s="23">
        <v>1971.8</v>
      </c>
      <c r="M105" s="23">
        <v>1827.5</v>
      </c>
      <c r="N105" s="23">
        <v>1788.21</v>
      </c>
      <c r="O105" s="23">
        <v>1806.76</v>
      </c>
      <c r="P105" s="23">
        <v>5.34</v>
      </c>
      <c r="Q105" s="23">
        <v>6.57</v>
      </c>
      <c r="R105" s="23">
        <v>7.96</v>
      </c>
      <c r="S105" s="23">
        <v>5.79</v>
      </c>
      <c r="T105" s="23">
        <v>6.41</v>
      </c>
      <c r="U105" s="23">
        <v>521.62</v>
      </c>
      <c r="V105" s="23">
        <v>483.36</v>
      </c>
      <c r="W105" s="23">
        <v>597.98</v>
      </c>
      <c r="X105" s="23">
        <v>534.32000000000005</v>
      </c>
      <c r="Y105" s="23">
        <v>79</v>
      </c>
      <c r="Z105" s="23">
        <v>61</v>
      </c>
      <c r="AA105" s="23">
        <v>103</v>
      </c>
      <c r="AB105" s="23">
        <v>81</v>
      </c>
      <c r="AC105" s="23">
        <v>98.4</v>
      </c>
      <c r="AD105" s="23">
        <v>0</v>
      </c>
      <c r="AE105" s="23" t="s">
        <v>555</v>
      </c>
      <c r="AF105" s="23">
        <v>11.407299999999999</v>
      </c>
      <c r="AG105" s="23">
        <v>12.85488</v>
      </c>
      <c r="AH105" s="23" t="s">
        <v>555</v>
      </c>
      <c r="AI105" s="23">
        <v>12.44</v>
      </c>
      <c r="AJ105" s="23">
        <v>10.442600000000001</v>
      </c>
      <c r="AK105" s="23">
        <v>12.21644</v>
      </c>
      <c r="AL105" s="23" t="s">
        <v>555</v>
      </c>
      <c r="AM105" s="23">
        <v>11.61</v>
      </c>
      <c r="AN105" s="23">
        <v>0.39784599999999998</v>
      </c>
      <c r="AO105" s="23">
        <v>0.2959408</v>
      </c>
      <c r="AP105" s="23" t="s">
        <v>555</v>
      </c>
      <c r="AQ105" s="23">
        <v>0.35</v>
      </c>
      <c r="AR105" s="23">
        <v>4396.6899999999996</v>
      </c>
      <c r="AS105" s="23">
        <v>5803.348</v>
      </c>
      <c r="AT105" s="23" t="s">
        <v>555</v>
      </c>
      <c r="AU105" s="23">
        <v>5327.61</v>
      </c>
      <c r="AV105" s="23">
        <v>4432.53</v>
      </c>
      <c r="AW105" s="23">
        <v>5847</v>
      </c>
      <c r="AX105" s="23" t="s">
        <v>555</v>
      </c>
      <c r="AY105" s="23">
        <v>5370.58</v>
      </c>
      <c r="AZ105" s="23">
        <v>367.00020000000001</v>
      </c>
      <c r="BA105" s="23">
        <v>282.0668</v>
      </c>
      <c r="BB105" s="23">
        <v>324.52999999999997</v>
      </c>
      <c r="BC105" s="23">
        <v>182.4666</v>
      </c>
      <c r="BD105" s="23">
        <v>209.4</v>
      </c>
      <c r="BE105" s="23">
        <v>195.93</v>
      </c>
      <c r="BF105" s="23">
        <v>2.0113281010000001</v>
      </c>
      <c r="BG105" s="23">
        <v>1.3470238779999999</v>
      </c>
      <c r="BH105" s="23">
        <v>1.68</v>
      </c>
    </row>
    <row r="106" spans="1:60" x14ac:dyDescent="0.2">
      <c r="A106" s="23" t="s">
        <v>392</v>
      </c>
      <c r="B106" s="23">
        <v>467.8</v>
      </c>
      <c r="C106" s="23">
        <v>497.55</v>
      </c>
      <c r="D106" s="23">
        <v>497.7</v>
      </c>
      <c r="E106" s="23">
        <v>487.68</v>
      </c>
      <c r="F106" s="23">
        <v>1222.0999999999999</v>
      </c>
      <c r="G106" s="23">
        <v>1530.35</v>
      </c>
      <c r="H106" s="23">
        <v>1346.9</v>
      </c>
      <c r="I106" s="23">
        <v>1308.44</v>
      </c>
      <c r="J106" s="23">
        <v>1351.95</v>
      </c>
      <c r="K106" s="23">
        <v>1594.95</v>
      </c>
      <c r="L106" s="23">
        <v>1852.6</v>
      </c>
      <c r="M106" s="23">
        <v>1875.7</v>
      </c>
      <c r="N106" s="23">
        <v>1492.7</v>
      </c>
      <c r="O106" s="23">
        <v>1703.99</v>
      </c>
      <c r="P106" s="23">
        <v>4.95</v>
      </c>
      <c r="Q106" s="23">
        <v>8.83</v>
      </c>
      <c r="R106" s="23">
        <v>9.64</v>
      </c>
      <c r="S106" s="23">
        <v>4.87</v>
      </c>
      <c r="T106" s="23">
        <v>7.07</v>
      </c>
      <c r="U106" s="23">
        <v>401.78</v>
      </c>
      <c r="V106" s="23">
        <v>532.44000000000005</v>
      </c>
      <c r="W106" s="23">
        <v>288.8</v>
      </c>
      <c r="X106" s="23">
        <v>407.67</v>
      </c>
      <c r="Y106" s="23">
        <v>46</v>
      </c>
      <c r="Z106" s="23">
        <v>55</v>
      </c>
      <c r="AA106" s="23">
        <v>59</v>
      </c>
      <c r="AB106" s="23">
        <v>53</v>
      </c>
      <c r="AC106" s="23">
        <v>64.400000000000006</v>
      </c>
      <c r="AD106" s="23">
        <v>0</v>
      </c>
      <c r="AE106" s="23" t="s">
        <v>555</v>
      </c>
      <c r="AF106" s="23" t="s">
        <v>555</v>
      </c>
      <c r="AG106" s="23">
        <v>13.22758</v>
      </c>
      <c r="AH106" s="23">
        <v>13.568960000000001</v>
      </c>
      <c r="AI106" s="23">
        <v>13.04</v>
      </c>
      <c r="AJ106" s="23" t="s">
        <v>555</v>
      </c>
      <c r="AK106" s="23">
        <v>12.575100000000001</v>
      </c>
      <c r="AL106" s="23">
        <v>12.77774</v>
      </c>
      <c r="AM106" s="23">
        <v>12.35</v>
      </c>
      <c r="AN106" s="23" t="s">
        <v>555</v>
      </c>
      <c r="AO106" s="23">
        <v>0.29748160000000001</v>
      </c>
      <c r="AP106" s="23">
        <v>0.31445299999999998</v>
      </c>
      <c r="AQ106" s="23">
        <v>0.3</v>
      </c>
      <c r="AR106" s="23" t="s">
        <v>555</v>
      </c>
      <c r="AS106" s="23">
        <v>6139.3419999999996</v>
      </c>
      <c r="AT106" s="23">
        <v>6399.3280000000004</v>
      </c>
      <c r="AU106" s="23">
        <v>6013.39</v>
      </c>
      <c r="AV106" s="23" t="s">
        <v>555</v>
      </c>
      <c r="AW106" s="23">
        <v>6190.3459999999995</v>
      </c>
      <c r="AX106" s="23">
        <v>6448.232</v>
      </c>
      <c r="AY106" s="23">
        <v>6060.16</v>
      </c>
      <c r="AZ106" s="23">
        <v>256.46660000000003</v>
      </c>
      <c r="BA106" s="23">
        <v>255.16650000000001</v>
      </c>
      <c r="BB106" s="23">
        <v>255.82</v>
      </c>
      <c r="BC106" s="23">
        <v>138.93340000000001</v>
      </c>
      <c r="BD106" s="23">
        <v>125.166825</v>
      </c>
      <c r="BE106" s="23">
        <v>132.05000000000001</v>
      </c>
      <c r="BF106" s="23">
        <v>1.845967924</v>
      </c>
      <c r="BG106" s="23">
        <v>2.038611269</v>
      </c>
      <c r="BH106" s="23">
        <v>1.94</v>
      </c>
    </row>
    <row r="107" spans="1:60" x14ac:dyDescent="0.2">
      <c r="A107" s="23" t="s">
        <v>393</v>
      </c>
      <c r="B107" s="23" t="s">
        <v>555</v>
      </c>
      <c r="C107" s="23">
        <v>497.55</v>
      </c>
      <c r="D107" s="23">
        <v>507.3</v>
      </c>
      <c r="E107" s="23">
        <v>488.06</v>
      </c>
      <c r="F107" s="23" t="s">
        <v>555</v>
      </c>
      <c r="G107" s="23">
        <v>1320.7</v>
      </c>
      <c r="H107" s="23">
        <v>1221.95</v>
      </c>
      <c r="I107" s="23">
        <v>1300.28</v>
      </c>
      <c r="J107" s="23">
        <v>1242.48</v>
      </c>
      <c r="K107" s="23" t="s">
        <v>555</v>
      </c>
      <c r="L107" s="23">
        <v>1794.05</v>
      </c>
      <c r="M107" s="23">
        <v>1645.05</v>
      </c>
      <c r="N107" s="23">
        <v>1492.7</v>
      </c>
      <c r="O107" s="23">
        <v>1588.19</v>
      </c>
      <c r="P107" s="23">
        <v>2.95</v>
      </c>
      <c r="Q107" s="23">
        <v>3.37</v>
      </c>
      <c r="R107" s="23">
        <v>3.46</v>
      </c>
      <c r="S107" s="23">
        <v>3.11</v>
      </c>
      <c r="T107" s="23">
        <v>3.22</v>
      </c>
      <c r="U107" s="23">
        <v>78.7</v>
      </c>
      <c r="V107" s="23">
        <v>269.83</v>
      </c>
      <c r="W107" s="23">
        <v>391.48</v>
      </c>
      <c r="X107" s="23">
        <v>246.67</v>
      </c>
      <c r="Y107" s="23">
        <v>23</v>
      </c>
      <c r="Z107" s="23">
        <v>78</v>
      </c>
      <c r="AA107" s="23">
        <v>126</v>
      </c>
      <c r="AB107" s="23">
        <v>76</v>
      </c>
      <c r="AC107" s="23">
        <v>43.4</v>
      </c>
      <c r="AD107" s="23">
        <v>0</v>
      </c>
      <c r="AE107" s="23" t="s">
        <v>555</v>
      </c>
      <c r="AF107" s="23">
        <v>9.5618300000000005</v>
      </c>
      <c r="AG107" s="23">
        <v>10.944750000000001</v>
      </c>
      <c r="AH107" s="23">
        <v>11.045</v>
      </c>
      <c r="AI107" s="23">
        <v>10.52</v>
      </c>
      <c r="AJ107" s="23">
        <v>8.6714000000000002</v>
      </c>
      <c r="AK107" s="23">
        <v>9.4638399999999994</v>
      </c>
      <c r="AL107" s="23">
        <v>9.7897020000000001</v>
      </c>
      <c r="AM107" s="23">
        <v>9.31</v>
      </c>
      <c r="AN107" s="23">
        <v>0.414269</v>
      </c>
      <c r="AO107" s="23">
        <v>0.49825550000000002</v>
      </c>
      <c r="AP107" s="23">
        <v>0.44811879999999998</v>
      </c>
      <c r="AQ107" s="23">
        <v>0.45</v>
      </c>
      <c r="AR107" s="23">
        <v>3070.89</v>
      </c>
      <c r="AS107" s="23">
        <v>3833.3249999999998</v>
      </c>
      <c r="AT107" s="23">
        <v>4007.6460000000002</v>
      </c>
      <c r="AU107" s="23">
        <v>3637.29</v>
      </c>
      <c r="AV107" s="23">
        <v>3087.65</v>
      </c>
      <c r="AW107" s="23">
        <v>3854.7849999999999</v>
      </c>
      <c r="AX107" s="23">
        <v>4025.634</v>
      </c>
      <c r="AY107" s="23">
        <v>3656.02</v>
      </c>
      <c r="AZ107" s="23">
        <v>334.25</v>
      </c>
      <c r="BA107" s="23">
        <v>269.66640000000001</v>
      </c>
      <c r="BB107" s="23">
        <v>301.95999999999998</v>
      </c>
      <c r="BC107" s="23">
        <v>171.83324999999999</v>
      </c>
      <c r="BD107" s="23">
        <v>178.33340000000001</v>
      </c>
      <c r="BE107" s="23">
        <v>175.08</v>
      </c>
      <c r="BF107" s="23">
        <v>1.945199779</v>
      </c>
      <c r="BG107" s="23">
        <v>1.5121474720000001</v>
      </c>
      <c r="BH107" s="23">
        <v>1.73</v>
      </c>
    </row>
    <row r="108" spans="1:60" x14ac:dyDescent="0.2">
      <c r="A108" s="23" t="s">
        <v>394</v>
      </c>
      <c r="B108" s="23">
        <v>507.35</v>
      </c>
      <c r="C108" s="23">
        <v>497.55</v>
      </c>
      <c r="D108" s="23">
        <v>526.35</v>
      </c>
      <c r="E108" s="23">
        <v>510.42</v>
      </c>
      <c r="F108" s="23">
        <v>1499.55</v>
      </c>
      <c r="G108" s="23">
        <v>1198.4000000000001</v>
      </c>
      <c r="H108" s="23">
        <v>1190.6500000000001</v>
      </c>
      <c r="I108" s="23">
        <v>1115.6500000000001</v>
      </c>
      <c r="J108" s="23">
        <v>1251.06</v>
      </c>
      <c r="K108" s="23" t="s">
        <v>555</v>
      </c>
      <c r="L108" s="23">
        <v>1453.3</v>
      </c>
      <c r="M108" s="23" t="s">
        <v>555</v>
      </c>
      <c r="N108" s="23" t="s">
        <v>555</v>
      </c>
      <c r="O108" s="23">
        <v>1288.51</v>
      </c>
      <c r="P108" s="23">
        <v>3.52</v>
      </c>
      <c r="Q108" s="23">
        <v>3.3</v>
      </c>
      <c r="R108" s="23">
        <v>4.38</v>
      </c>
      <c r="S108" s="23">
        <v>3.46</v>
      </c>
      <c r="T108" s="23">
        <v>3.67</v>
      </c>
      <c r="U108" s="23">
        <v>587.62</v>
      </c>
      <c r="V108" s="23">
        <v>632.04999999999995</v>
      </c>
      <c r="W108" s="23">
        <v>594.67999999999995</v>
      </c>
      <c r="X108" s="23">
        <v>604.78</v>
      </c>
      <c r="Y108" s="23">
        <v>178</v>
      </c>
      <c r="Z108" s="23">
        <v>144</v>
      </c>
      <c r="AA108" s="23">
        <v>172</v>
      </c>
      <c r="AB108" s="23">
        <v>165</v>
      </c>
      <c r="AC108" s="23">
        <v>229.4</v>
      </c>
      <c r="AD108" s="23">
        <v>1</v>
      </c>
      <c r="AE108" s="23">
        <v>20.92</v>
      </c>
      <c r="AF108" s="23" t="s">
        <v>555</v>
      </c>
      <c r="AG108" s="23">
        <v>9.4929640000000006</v>
      </c>
      <c r="AH108" s="23">
        <v>11.163675</v>
      </c>
      <c r="AI108" s="23">
        <v>9.9700000000000006</v>
      </c>
      <c r="AJ108" s="23" t="s">
        <v>555</v>
      </c>
      <c r="AK108" s="23">
        <v>8.9692360000000004</v>
      </c>
      <c r="AL108" s="23">
        <v>10.629949999999999</v>
      </c>
      <c r="AM108" s="23">
        <v>9.4700000000000006</v>
      </c>
      <c r="AN108" s="23" t="s">
        <v>555</v>
      </c>
      <c r="AO108" s="23">
        <v>0.3120946</v>
      </c>
      <c r="AP108" s="23">
        <v>0.28461825000000002</v>
      </c>
      <c r="AQ108" s="23">
        <v>0.3</v>
      </c>
      <c r="AR108" s="23" t="s">
        <v>555</v>
      </c>
      <c r="AS108" s="23">
        <v>3135.61</v>
      </c>
      <c r="AT108" s="23">
        <v>4360.0325000000003</v>
      </c>
      <c r="AU108" s="23">
        <v>3491.88</v>
      </c>
      <c r="AV108" s="23" t="s">
        <v>555</v>
      </c>
      <c r="AW108" s="23">
        <v>3162.0740000000001</v>
      </c>
      <c r="AX108" s="23">
        <v>4407.6774999999998</v>
      </c>
      <c r="AY108" s="23">
        <v>3525.74</v>
      </c>
      <c r="AZ108" s="23">
        <v>157.5</v>
      </c>
      <c r="BA108" s="23">
        <v>320.66680000000002</v>
      </c>
      <c r="BB108" s="23">
        <v>239.08</v>
      </c>
      <c r="BC108" s="23">
        <v>106.33315</v>
      </c>
      <c r="BD108" s="23">
        <v>177.86660000000001</v>
      </c>
      <c r="BE108" s="23">
        <v>142.1</v>
      </c>
      <c r="BF108" s="23">
        <v>1.481193776</v>
      </c>
      <c r="BG108" s="23">
        <v>1.8028500009999999</v>
      </c>
      <c r="BH108" s="23">
        <v>1.64</v>
      </c>
    </row>
    <row r="109" spans="1:60" x14ac:dyDescent="0.2">
      <c r="A109" s="23" t="s">
        <v>395</v>
      </c>
      <c r="B109" s="23">
        <v>448.7</v>
      </c>
      <c r="C109" s="23">
        <v>497.55</v>
      </c>
      <c r="D109" s="23">
        <v>563.45000000000005</v>
      </c>
      <c r="E109" s="23">
        <v>503.23</v>
      </c>
      <c r="F109" s="23">
        <v>1156.3499999999999</v>
      </c>
      <c r="G109" s="23">
        <v>1794.05</v>
      </c>
      <c r="H109" s="23">
        <v>1446.8</v>
      </c>
      <c r="I109" s="23">
        <v>1490.12</v>
      </c>
      <c r="J109" s="23">
        <v>1471.83</v>
      </c>
      <c r="K109" s="23" t="s">
        <v>555</v>
      </c>
      <c r="L109" s="23">
        <v>1954.8</v>
      </c>
      <c r="M109" s="23">
        <v>1645.05</v>
      </c>
      <c r="N109" s="23">
        <v>1635.01</v>
      </c>
      <c r="O109" s="23">
        <v>1689.21</v>
      </c>
      <c r="P109" s="23">
        <v>3.35</v>
      </c>
      <c r="Q109" s="23">
        <v>2.2200000000000002</v>
      </c>
      <c r="R109" s="23">
        <v>2.73</v>
      </c>
      <c r="S109" s="23">
        <v>2.78</v>
      </c>
      <c r="T109" s="23">
        <v>2.77</v>
      </c>
      <c r="U109" s="23">
        <v>322.56</v>
      </c>
      <c r="V109" s="23">
        <v>200.7</v>
      </c>
      <c r="W109" s="23">
        <v>132.76</v>
      </c>
      <c r="X109" s="23">
        <v>218.67</v>
      </c>
      <c r="Y109" s="23">
        <v>145</v>
      </c>
      <c r="Z109" s="23">
        <v>74</v>
      </c>
      <c r="AA109" s="23">
        <v>48</v>
      </c>
      <c r="AB109" s="23">
        <v>89</v>
      </c>
      <c r="AC109" s="23">
        <v>213.4</v>
      </c>
      <c r="AD109" s="23">
        <v>0</v>
      </c>
      <c r="AE109" s="23" t="s">
        <v>555</v>
      </c>
      <c r="AF109" s="23" t="s">
        <v>555</v>
      </c>
      <c r="AG109" s="23">
        <v>9.6961340000000007</v>
      </c>
      <c r="AH109" s="23">
        <v>12.107799999999999</v>
      </c>
      <c r="AI109" s="23">
        <v>10.54</v>
      </c>
      <c r="AJ109" s="23" t="s">
        <v>555</v>
      </c>
      <c r="AK109" s="23">
        <v>7.5125520000000003</v>
      </c>
      <c r="AL109" s="23">
        <v>11.1524</v>
      </c>
      <c r="AM109" s="23">
        <v>9.01</v>
      </c>
      <c r="AN109" s="23" t="s">
        <v>555</v>
      </c>
      <c r="AO109" s="23">
        <v>0.62521919999999997</v>
      </c>
      <c r="AP109" s="23">
        <v>0.37908750000000002</v>
      </c>
      <c r="AQ109" s="23">
        <v>0.5</v>
      </c>
      <c r="AR109" s="23" t="s">
        <v>555</v>
      </c>
      <c r="AS109" s="23">
        <v>2666.2660000000001</v>
      </c>
      <c r="AT109" s="23">
        <v>4974.2550000000001</v>
      </c>
      <c r="AU109" s="23">
        <v>3564.32</v>
      </c>
      <c r="AV109" s="23" t="s">
        <v>555</v>
      </c>
      <c r="AW109" s="23">
        <v>2708.0479999999998</v>
      </c>
      <c r="AX109" s="23">
        <v>5021.5550000000003</v>
      </c>
      <c r="AY109" s="23">
        <v>3605.67</v>
      </c>
      <c r="AZ109" s="23">
        <v>254.86660000000001</v>
      </c>
      <c r="BA109" s="23">
        <v>200.80019999999999</v>
      </c>
      <c r="BB109" s="23">
        <v>227.83</v>
      </c>
      <c r="BC109" s="23">
        <v>189.93360000000001</v>
      </c>
      <c r="BD109" s="23">
        <v>104.93346</v>
      </c>
      <c r="BE109" s="23">
        <v>147.43</v>
      </c>
      <c r="BF109" s="23">
        <v>1.3418721069999999</v>
      </c>
      <c r="BG109" s="23">
        <v>1.91359553</v>
      </c>
      <c r="BH109" s="23">
        <v>1.63</v>
      </c>
    </row>
    <row r="110" spans="1:60" x14ac:dyDescent="0.2">
      <c r="A110" s="23" t="s">
        <v>396</v>
      </c>
      <c r="B110" s="23">
        <v>454.85</v>
      </c>
      <c r="C110" s="23">
        <v>488.05</v>
      </c>
      <c r="D110" s="23">
        <v>485.95</v>
      </c>
      <c r="E110" s="23">
        <v>476.28</v>
      </c>
      <c r="F110" s="23">
        <v>1222.0999999999999</v>
      </c>
      <c r="G110" s="23">
        <v>1530.35</v>
      </c>
      <c r="H110" s="23">
        <v>1256.25</v>
      </c>
      <c r="I110" s="23">
        <v>1531.8</v>
      </c>
      <c r="J110" s="23">
        <v>1385.13</v>
      </c>
      <c r="K110" s="23">
        <v>1517.45</v>
      </c>
      <c r="L110" s="23">
        <v>2005.1</v>
      </c>
      <c r="M110" s="23">
        <v>1811.85</v>
      </c>
      <c r="N110" s="23">
        <v>1692.55</v>
      </c>
      <c r="O110" s="23">
        <v>1756.74</v>
      </c>
      <c r="P110" s="23">
        <v>6.67</v>
      </c>
      <c r="Q110" s="23">
        <v>8.3000000000000007</v>
      </c>
      <c r="R110" s="23">
        <v>9.59</v>
      </c>
      <c r="S110" s="23">
        <v>5.91</v>
      </c>
      <c r="T110" s="23">
        <v>7.62</v>
      </c>
      <c r="U110" s="23">
        <v>641.05999999999995</v>
      </c>
      <c r="V110" s="23">
        <v>848.54</v>
      </c>
      <c r="W110" s="23">
        <v>612.84</v>
      </c>
      <c r="X110" s="23">
        <v>700.81</v>
      </c>
      <c r="Y110" s="23">
        <v>77</v>
      </c>
      <c r="Z110" s="23">
        <v>89</v>
      </c>
      <c r="AA110" s="23">
        <v>104</v>
      </c>
      <c r="AB110" s="23">
        <v>90</v>
      </c>
      <c r="AC110" s="23">
        <v>176.6</v>
      </c>
      <c r="AD110" s="23">
        <v>0</v>
      </c>
      <c r="AE110" s="23">
        <v>19</v>
      </c>
      <c r="AF110" s="23">
        <v>11.7798</v>
      </c>
      <c r="AG110" s="23" t="s">
        <v>555</v>
      </c>
      <c r="AH110" s="23">
        <v>13.904820000000001</v>
      </c>
      <c r="AI110" s="23">
        <v>12.89</v>
      </c>
      <c r="AJ110" s="23">
        <v>10.9086</v>
      </c>
      <c r="AK110" s="23" t="s">
        <v>555</v>
      </c>
      <c r="AL110" s="23">
        <v>12.99408</v>
      </c>
      <c r="AM110" s="23">
        <v>12</v>
      </c>
      <c r="AN110" s="23">
        <v>0.37492399999999998</v>
      </c>
      <c r="AO110" s="23" t="s">
        <v>555</v>
      </c>
      <c r="AP110" s="23">
        <v>0.3471438</v>
      </c>
      <c r="AQ110" s="23">
        <v>0.36</v>
      </c>
      <c r="AR110" s="23">
        <v>4742.24</v>
      </c>
      <c r="AS110" s="23" t="s">
        <v>555</v>
      </c>
      <c r="AT110" s="23">
        <v>6657.7340000000004</v>
      </c>
      <c r="AU110" s="23">
        <v>5728.34</v>
      </c>
      <c r="AV110" s="23">
        <v>4769.93</v>
      </c>
      <c r="AW110" s="23" t="s">
        <v>555</v>
      </c>
      <c r="AX110" s="23">
        <v>6719.5140000000001</v>
      </c>
      <c r="AY110" s="23">
        <v>5773.03</v>
      </c>
      <c r="AZ110" s="23" t="s">
        <v>555</v>
      </c>
      <c r="BA110" s="23">
        <v>277.33339999999998</v>
      </c>
      <c r="BB110" s="23">
        <v>273.52999999999997</v>
      </c>
      <c r="BC110" s="23" t="s">
        <v>555</v>
      </c>
      <c r="BD110" s="23">
        <v>197.73320000000001</v>
      </c>
      <c r="BE110" s="23">
        <v>199.25</v>
      </c>
      <c r="BF110" s="23" t="s">
        <v>555</v>
      </c>
      <c r="BG110" s="23">
        <v>1.4025636560000001</v>
      </c>
      <c r="BH110" s="23">
        <v>1.36</v>
      </c>
    </row>
    <row r="111" spans="1:60" x14ac:dyDescent="0.2">
      <c r="A111" s="23" t="s">
        <v>397</v>
      </c>
      <c r="B111" s="23" t="s">
        <v>555</v>
      </c>
      <c r="C111" s="23" t="s">
        <v>555</v>
      </c>
      <c r="D111" s="23" t="s">
        <v>555</v>
      </c>
      <c r="E111" s="23" t="s">
        <v>555</v>
      </c>
      <c r="F111" s="23" t="s">
        <v>555</v>
      </c>
      <c r="G111" s="23" t="s">
        <v>555</v>
      </c>
      <c r="H111" s="23" t="s">
        <v>555</v>
      </c>
      <c r="I111" s="23" t="s">
        <v>555</v>
      </c>
      <c r="J111" s="23" t="s">
        <v>555</v>
      </c>
      <c r="K111" s="23" t="s">
        <v>555</v>
      </c>
      <c r="L111" s="23" t="s">
        <v>555</v>
      </c>
      <c r="M111" s="23" t="s">
        <v>555</v>
      </c>
      <c r="N111" s="23" t="s">
        <v>555</v>
      </c>
      <c r="O111" s="23" t="s">
        <v>555</v>
      </c>
      <c r="P111" s="23" t="s">
        <v>555</v>
      </c>
      <c r="Q111" s="23" t="s">
        <v>555</v>
      </c>
      <c r="R111" s="23" t="s">
        <v>555</v>
      </c>
      <c r="S111" s="23" t="s">
        <v>555</v>
      </c>
      <c r="T111" s="23" t="s">
        <v>555</v>
      </c>
      <c r="U111" s="23" t="s">
        <v>555</v>
      </c>
      <c r="V111" s="23" t="s">
        <v>555</v>
      </c>
      <c r="W111" s="23" t="s">
        <v>555</v>
      </c>
      <c r="X111" s="23" t="s">
        <v>555</v>
      </c>
      <c r="Y111" s="23" t="s">
        <v>555</v>
      </c>
      <c r="Z111" s="23" t="s">
        <v>555</v>
      </c>
      <c r="AA111" s="23" t="s">
        <v>555</v>
      </c>
      <c r="AB111" s="23" t="s">
        <v>555</v>
      </c>
      <c r="AC111" s="23" t="s">
        <v>555</v>
      </c>
      <c r="AD111" s="23">
        <v>0</v>
      </c>
      <c r="AE111" s="23" t="s">
        <v>555</v>
      </c>
      <c r="AF111" s="23" t="s">
        <v>555</v>
      </c>
      <c r="AG111" s="23" t="s">
        <v>555</v>
      </c>
      <c r="AH111" s="23" t="s">
        <v>555</v>
      </c>
      <c r="AI111" s="23" t="s">
        <v>555</v>
      </c>
      <c r="AJ111" s="23" t="s">
        <v>555</v>
      </c>
      <c r="AK111" s="23" t="s">
        <v>555</v>
      </c>
      <c r="AL111" s="23" t="s">
        <v>555</v>
      </c>
      <c r="AM111" s="23" t="s">
        <v>555</v>
      </c>
      <c r="AN111" s="23" t="s">
        <v>555</v>
      </c>
      <c r="AO111" s="23" t="s">
        <v>555</v>
      </c>
      <c r="AP111" s="23" t="s">
        <v>555</v>
      </c>
      <c r="AQ111" s="23" t="s">
        <v>555</v>
      </c>
      <c r="AR111" s="23" t="s">
        <v>555</v>
      </c>
      <c r="AS111" s="23" t="s">
        <v>555</v>
      </c>
      <c r="AT111" s="23" t="s">
        <v>555</v>
      </c>
      <c r="AU111" s="23" t="s">
        <v>555</v>
      </c>
      <c r="AV111" s="23" t="s">
        <v>555</v>
      </c>
      <c r="AW111" s="23" t="s">
        <v>555</v>
      </c>
      <c r="AX111" s="23" t="s">
        <v>555</v>
      </c>
      <c r="AY111" s="23" t="s">
        <v>555</v>
      </c>
      <c r="AZ111" s="23">
        <v>317.26659999999998</v>
      </c>
      <c r="BA111" s="23" t="s">
        <v>555</v>
      </c>
      <c r="BB111" s="23">
        <v>321.07</v>
      </c>
      <c r="BC111" s="23">
        <v>180.8</v>
      </c>
      <c r="BD111" s="23" t="s">
        <v>555</v>
      </c>
      <c r="BE111" s="23">
        <v>179.28</v>
      </c>
      <c r="BF111" s="23">
        <v>1.754793142</v>
      </c>
      <c r="BG111" s="23" t="s">
        <v>555</v>
      </c>
      <c r="BH111" s="23">
        <v>1.8</v>
      </c>
    </row>
    <row r="112" spans="1:60" x14ac:dyDescent="0.2">
      <c r="A112" s="23" t="s">
        <v>398</v>
      </c>
      <c r="B112" s="23">
        <v>444.2</v>
      </c>
      <c r="C112" s="23">
        <v>488.05</v>
      </c>
      <c r="D112" s="23">
        <v>507.3</v>
      </c>
      <c r="E112" s="23">
        <v>479.85</v>
      </c>
      <c r="F112" s="23">
        <v>1242.3</v>
      </c>
      <c r="G112" s="23">
        <v>1720.4</v>
      </c>
      <c r="H112" s="23">
        <v>1366.15</v>
      </c>
      <c r="I112" s="23">
        <v>1461.5</v>
      </c>
      <c r="J112" s="23">
        <v>1447.59</v>
      </c>
      <c r="K112" s="23">
        <v>1481.95</v>
      </c>
      <c r="L112" s="23">
        <v>1835.9</v>
      </c>
      <c r="M112" s="23">
        <v>1446.8</v>
      </c>
      <c r="N112" s="23">
        <v>1492.7</v>
      </c>
      <c r="O112" s="23">
        <v>1564.34</v>
      </c>
      <c r="P112" s="23">
        <v>2.2999999999999998</v>
      </c>
      <c r="Q112" s="23">
        <v>2.64</v>
      </c>
      <c r="R112" s="23">
        <v>4.55</v>
      </c>
      <c r="S112" s="23">
        <v>2.4900000000000002</v>
      </c>
      <c r="T112" s="23">
        <v>3</v>
      </c>
      <c r="U112" s="23">
        <v>558.67999999999995</v>
      </c>
      <c r="V112" s="23">
        <v>625.64</v>
      </c>
      <c r="W112" s="23">
        <v>244.36</v>
      </c>
      <c r="X112" s="23">
        <v>476.23</v>
      </c>
      <c r="Y112" s="23">
        <v>212</v>
      </c>
      <c r="Z112" s="23">
        <v>137</v>
      </c>
      <c r="AA112" s="23">
        <v>98</v>
      </c>
      <c r="AB112" s="23">
        <v>149</v>
      </c>
      <c r="AC112" s="23">
        <v>218.5</v>
      </c>
      <c r="AD112" s="23">
        <v>0</v>
      </c>
      <c r="AE112" s="23" t="s">
        <v>555</v>
      </c>
      <c r="AF112" s="23" t="s">
        <v>555</v>
      </c>
      <c r="AG112" s="23">
        <v>9.3905499999999993</v>
      </c>
      <c r="AH112" s="23">
        <v>10.589700000000001</v>
      </c>
      <c r="AI112" s="23">
        <v>9.6300000000000008</v>
      </c>
      <c r="AJ112" s="23" t="s">
        <v>555</v>
      </c>
      <c r="AK112" s="23">
        <v>8.9893380000000001</v>
      </c>
      <c r="AL112" s="23">
        <v>9.9876000000000005</v>
      </c>
      <c r="AM112" s="23">
        <v>9.16</v>
      </c>
      <c r="AN112" s="23" t="s">
        <v>555</v>
      </c>
      <c r="AO112" s="23">
        <v>0.2742868</v>
      </c>
      <c r="AP112" s="23">
        <v>0.31780560000000002</v>
      </c>
      <c r="AQ112" s="23">
        <v>0.28999999999999998</v>
      </c>
      <c r="AR112" s="23" t="s">
        <v>555</v>
      </c>
      <c r="AS112" s="23">
        <v>3112.1559999999999</v>
      </c>
      <c r="AT112" s="23">
        <v>3903.7739999999999</v>
      </c>
      <c r="AU112" s="23">
        <v>3252.02</v>
      </c>
      <c r="AV112" s="23" t="s">
        <v>555</v>
      </c>
      <c r="AW112" s="23">
        <v>3136.06</v>
      </c>
      <c r="AX112" s="23">
        <v>3928.12</v>
      </c>
      <c r="AY112" s="23">
        <v>3272.96</v>
      </c>
      <c r="AZ112" s="23">
        <v>290.26659999999998</v>
      </c>
      <c r="BA112" s="23">
        <v>236.80019999999999</v>
      </c>
      <c r="BB112" s="23">
        <v>263.52999999999997</v>
      </c>
      <c r="BC112" s="23">
        <v>178.86660000000001</v>
      </c>
      <c r="BD112" s="23">
        <v>164.4666</v>
      </c>
      <c r="BE112" s="23">
        <v>171.67</v>
      </c>
      <c r="BF112" s="23">
        <v>1.622810519</v>
      </c>
      <c r="BG112" s="23">
        <v>1.4398072310000001</v>
      </c>
      <c r="BH112" s="23">
        <v>1.53</v>
      </c>
    </row>
    <row r="113" spans="1:60" x14ac:dyDescent="0.2">
      <c r="A113" s="23" t="s">
        <v>399</v>
      </c>
      <c r="B113" s="23">
        <v>440.25</v>
      </c>
      <c r="C113" s="23">
        <v>488.05</v>
      </c>
      <c r="D113" s="23">
        <v>485.95</v>
      </c>
      <c r="E113" s="23">
        <v>471.42</v>
      </c>
      <c r="F113" s="23">
        <v>1186.0999999999999</v>
      </c>
      <c r="G113" s="23">
        <v>1179.7</v>
      </c>
      <c r="H113" s="23">
        <v>1293.9000000000001</v>
      </c>
      <c r="I113" s="23">
        <v>1315.82</v>
      </c>
      <c r="J113" s="23">
        <v>1243.8800000000001</v>
      </c>
      <c r="K113" s="23">
        <v>1481.95</v>
      </c>
      <c r="L113" s="23">
        <v>1630.9</v>
      </c>
      <c r="M113" s="23">
        <v>1645.05</v>
      </c>
      <c r="N113" s="23">
        <v>1516.16</v>
      </c>
      <c r="O113" s="23">
        <v>1568.52</v>
      </c>
      <c r="P113" s="23">
        <v>2.83</v>
      </c>
      <c r="Q113" s="23">
        <v>3.43</v>
      </c>
      <c r="R113" s="23">
        <v>3.77</v>
      </c>
      <c r="S113" s="23">
        <v>3.13</v>
      </c>
      <c r="T113" s="23">
        <v>3.29</v>
      </c>
      <c r="U113" s="23">
        <v>285.68</v>
      </c>
      <c r="V113" s="23">
        <v>369.6</v>
      </c>
      <c r="W113" s="23">
        <v>279.3</v>
      </c>
      <c r="X113" s="23">
        <v>311.52999999999997</v>
      </c>
      <c r="Y113" s="23">
        <v>83</v>
      </c>
      <c r="Z113" s="23">
        <v>98</v>
      </c>
      <c r="AA113" s="23">
        <v>89</v>
      </c>
      <c r="AB113" s="23">
        <v>90</v>
      </c>
      <c r="AC113" s="23">
        <v>113.6</v>
      </c>
      <c r="AD113" s="23">
        <v>0</v>
      </c>
      <c r="AE113" s="23">
        <v>22.7</v>
      </c>
      <c r="AF113" s="23" t="s">
        <v>555</v>
      </c>
      <c r="AG113" s="23">
        <v>9.8694860000000002</v>
      </c>
      <c r="AH113" s="23">
        <v>10.007237999999999</v>
      </c>
      <c r="AI113" s="23">
        <v>9.58</v>
      </c>
      <c r="AJ113" s="23" t="s">
        <v>555</v>
      </c>
      <c r="AK113" s="23">
        <v>9.0795759999999994</v>
      </c>
      <c r="AL113" s="23">
        <v>9.5760799999999993</v>
      </c>
      <c r="AM113" s="23">
        <v>9</v>
      </c>
      <c r="AN113" s="23" t="s">
        <v>555</v>
      </c>
      <c r="AO113" s="23">
        <v>0.370639</v>
      </c>
      <c r="AP113" s="23">
        <v>0.27393640000000002</v>
      </c>
      <c r="AQ113" s="23">
        <v>0.32</v>
      </c>
      <c r="AR113" s="23" t="s">
        <v>555</v>
      </c>
      <c r="AS113" s="23">
        <v>3306.8960000000002</v>
      </c>
      <c r="AT113" s="23">
        <v>3533.9780000000001</v>
      </c>
      <c r="AU113" s="23">
        <v>3164.49</v>
      </c>
      <c r="AV113" s="23" t="s">
        <v>555</v>
      </c>
      <c r="AW113" s="23">
        <v>3331.5740000000001</v>
      </c>
      <c r="AX113" s="23">
        <v>3567.5459999999998</v>
      </c>
      <c r="AY113" s="23">
        <v>3190.43</v>
      </c>
      <c r="AZ113" s="23" t="s">
        <v>555</v>
      </c>
      <c r="BA113" s="23">
        <v>262.93360000000001</v>
      </c>
      <c r="BB113" s="23">
        <v>259.13</v>
      </c>
      <c r="BC113" s="23" t="s">
        <v>555</v>
      </c>
      <c r="BD113" s="23">
        <v>153.73320000000001</v>
      </c>
      <c r="BE113" s="23">
        <v>155.25</v>
      </c>
      <c r="BF113" s="23" t="s">
        <v>555</v>
      </c>
      <c r="BG113" s="23">
        <v>1.7103241199999999</v>
      </c>
      <c r="BH113" s="23">
        <v>1.66</v>
      </c>
    </row>
    <row r="114" spans="1:60" x14ac:dyDescent="0.2">
      <c r="A114" s="23" t="s">
        <v>400</v>
      </c>
      <c r="B114" s="23">
        <v>444.2</v>
      </c>
      <c r="C114" s="23">
        <v>492.85</v>
      </c>
      <c r="D114" s="23">
        <v>497.7</v>
      </c>
      <c r="E114" s="23">
        <v>478.25</v>
      </c>
      <c r="F114" s="23" t="s">
        <v>555</v>
      </c>
      <c r="G114" s="23">
        <v>1379.55</v>
      </c>
      <c r="H114" s="23">
        <v>1328.45</v>
      </c>
      <c r="I114" s="23">
        <v>1471.9</v>
      </c>
      <c r="J114" s="23">
        <v>1354.8</v>
      </c>
      <c r="K114" s="23" t="s">
        <v>555</v>
      </c>
      <c r="L114" s="23">
        <v>1794.05</v>
      </c>
      <c r="M114" s="23">
        <v>1911.4</v>
      </c>
      <c r="N114" s="23">
        <v>1516.16</v>
      </c>
      <c r="O114" s="23">
        <v>1684.79</v>
      </c>
      <c r="P114" s="23">
        <v>1.63</v>
      </c>
      <c r="Q114" s="23">
        <v>3.39</v>
      </c>
      <c r="R114" s="23">
        <v>3.69</v>
      </c>
      <c r="S114" s="23">
        <v>2.34</v>
      </c>
      <c r="T114" s="23">
        <v>2.76</v>
      </c>
      <c r="U114" s="23">
        <v>216.78</v>
      </c>
      <c r="V114" s="23">
        <v>340.1</v>
      </c>
      <c r="W114" s="23">
        <v>236.08</v>
      </c>
      <c r="X114" s="23">
        <v>264.32</v>
      </c>
      <c r="Y114" s="23">
        <v>64</v>
      </c>
      <c r="Z114" s="23">
        <v>92</v>
      </c>
      <c r="AA114" s="23">
        <v>101</v>
      </c>
      <c r="AB114" s="23">
        <v>86</v>
      </c>
      <c r="AC114" s="23">
        <v>98.4</v>
      </c>
      <c r="AD114" s="23">
        <v>0</v>
      </c>
      <c r="AE114" s="23" t="s">
        <v>555</v>
      </c>
      <c r="AF114" s="23">
        <v>7.6372533330000003</v>
      </c>
      <c r="AG114" s="23">
        <v>9.5562660000000008</v>
      </c>
      <c r="AH114" s="23">
        <v>9.7921560000000003</v>
      </c>
      <c r="AI114" s="23">
        <v>9</v>
      </c>
      <c r="AJ114" s="23">
        <v>7.3082266669999996</v>
      </c>
      <c r="AK114" s="23">
        <v>9.1532479999999996</v>
      </c>
      <c r="AL114" s="23">
        <v>9.0848499999999994</v>
      </c>
      <c r="AM114" s="23">
        <v>8.52</v>
      </c>
      <c r="AN114" s="23">
        <v>0.27576800000000001</v>
      </c>
      <c r="AO114" s="23">
        <v>0.27405420000000003</v>
      </c>
      <c r="AP114" s="23">
        <v>0.36231259999999998</v>
      </c>
      <c r="AQ114" s="23">
        <v>0.3</v>
      </c>
      <c r="AR114" s="23">
        <v>2045.62</v>
      </c>
      <c r="AS114" s="23">
        <v>3219.89</v>
      </c>
      <c r="AT114" s="23">
        <v>3279.0140000000001</v>
      </c>
      <c r="AU114" s="23">
        <v>2848.17</v>
      </c>
      <c r="AV114" s="23">
        <v>2079.4499999999998</v>
      </c>
      <c r="AW114" s="23">
        <v>3259.5819999999999</v>
      </c>
      <c r="AX114" s="23">
        <v>3311.4459999999999</v>
      </c>
      <c r="AY114" s="23">
        <v>2883.49</v>
      </c>
      <c r="AZ114" s="23">
        <v>282.41674999999998</v>
      </c>
      <c r="BA114" s="23">
        <v>214.66679999999999</v>
      </c>
      <c r="BB114" s="23">
        <v>248.54</v>
      </c>
      <c r="BC114" s="23">
        <v>173.08349999999999</v>
      </c>
      <c r="BD114" s="23">
        <v>144.5334</v>
      </c>
      <c r="BE114" s="23">
        <v>158.81</v>
      </c>
      <c r="BF114" s="23">
        <v>1.6316792179999999</v>
      </c>
      <c r="BG114" s="23">
        <v>1.48524009</v>
      </c>
      <c r="BH114" s="23">
        <v>1.56</v>
      </c>
    </row>
    <row r="115" spans="1:60" x14ac:dyDescent="0.2">
      <c r="A115" s="23" t="s">
        <v>401</v>
      </c>
      <c r="B115" s="23">
        <v>484.9</v>
      </c>
      <c r="C115" s="23">
        <v>540.9</v>
      </c>
      <c r="D115" s="23">
        <v>526.35</v>
      </c>
      <c r="E115" s="23">
        <v>517.38</v>
      </c>
      <c r="F115" s="23">
        <v>1186.0999999999999</v>
      </c>
      <c r="G115" s="23">
        <v>1954.8</v>
      </c>
      <c r="H115" s="23">
        <v>1645.05</v>
      </c>
      <c r="I115" s="23">
        <v>1578.82</v>
      </c>
      <c r="J115" s="23">
        <v>1591.19</v>
      </c>
      <c r="K115" s="23">
        <v>1467.05</v>
      </c>
      <c r="L115" s="23" t="s">
        <v>555</v>
      </c>
      <c r="M115" s="23">
        <v>2030.65</v>
      </c>
      <c r="N115" s="23">
        <v>1740.65</v>
      </c>
      <c r="O115" s="23">
        <v>1801.05</v>
      </c>
      <c r="P115" s="23">
        <v>3.69</v>
      </c>
      <c r="Q115" s="23">
        <v>4.3499999999999996</v>
      </c>
      <c r="R115" s="23">
        <v>5.79</v>
      </c>
      <c r="S115" s="23">
        <v>3.09</v>
      </c>
      <c r="T115" s="23">
        <v>4.2300000000000004</v>
      </c>
      <c r="U115" s="23">
        <v>398</v>
      </c>
      <c r="V115" s="23">
        <v>496.34</v>
      </c>
      <c r="W115" s="23">
        <v>480.5</v>
      </c>
      <c r="X115" s="23">
        <v>458.28</v>
      </c>
      <c r="Y115" s="23">
        <v>91</v>
      </c>
      <c r="Z115" s="23">
        <v>86</v>
      </c>
      <c r="AA115" s="23">
        <v>156</v>
      </c>
      <c r="AB115" s="23">
        <v>111</v>
      </c>
      <c r="AC115" s="23">
        <v>109.5</v>
      </c>
      <c r="AD115" s="23">
        <v>0</v>
      </c>
      <c r="AE115" s="23">
        <v>20.8</v>
      </c>
      <c r="AF115" s="23" t="s">
        <v>555</v>
      </c>
      <c r="AG115" s="23" t="s">
        <v>555</v>
      </c>
      <c r="AH115" s="23">
        <v>11.800979999999999</v>
      </c>
      <c r="AI115" s="23">
        <v>11.18</v>
      </c>
      <c r="AJ115" s="23" t="s">
        <v>555</v>
      </c>
      <c r="AK115" s="23" t="s">
        <v>555</v>
      </c>
      <c r="AL115" s="23">
        <v>10.78546</v>
      </c>
      <c r="AM115" s="23">
        <v>10.220000000000001</v>
      </c>
      <c r="AN115" s="23" t="s">
        <v>555</v>
      </c>
      <c r="AO115" s="23" t="s">
        <v>555</v>
      </c>
      <c r="AP115" s="23">
        <v>0.38829419999999998</v>
      </c>
      <c r="AQ115" s="23">
        <v>0.38</v>
      </c>
      <c r="AR115" s="23" t="s">
        <v>555</v>
      </c>
      <c r="AS115" s="23" t="s">
        <v>555</v>
      </c>
      <c r="AT115" s="23">
        <v>4670.17</v>
      </c>
      <c r="AU115" s="23">
        <v>4214.99</v>
      </c>
      <c r="AV115" s="23" t="s">
        <v>555</v>
      </c>
      <c r="AW115" s="23" t="s">
        <v>555</v>
      </c>
      <c r="AX115" s="23">
        <v>4728.4340000000002</v>
      </c>
      <c r="AY115" s="23">
        <v>4266.8</v>
      </c>
      <c r="AZ115" s="23" t="s">
        <v>555</v>
      </c>
      <c r="BA115" s="23">
        <v>241.73320000000001</v>
      </c>
      <c r="BB115" s="23">
        <v>237.93</v>
      </c>
      <c r="BC115" s="23" t="s">
        <v>555</v>
      </c>
      <c r="BD115" s="23">
        <v>180.46680000000001</v>
      </c>
      <c r="BE115" s="23">
        <v>181.98</v>
      </c>
      <c r="BF115" s="23" t="s">
        <v>555</v>
      </c>
      <c r="BG115" s="23">
        <v>1.3394884819999999</v>
      </c>
      <c r="BH115" s="23">
        <v>1.29</v>
      </c>
    </row>
    <row r="116" spans="1:60" x14ac:dyDescent="0.2">
      <c r="A116" s="23" t="s">
        <v>402</v>
      </c>
      <c r="B116" s="23" t="s">
        <v>555</v>
      </c>
      <c r="C116" s="23" t="s">
        <v>555</v>
      </c>
      <c r="D116" s="23" t="s">
        <v>555</v>
      </c>
      <c r="E116" s="23" t="s">
        <v>555</v>
      </c>
      <c r="F116" s="23" t="s">
        <v>555</v>
      </c>
      <c r="G116" s="23" t="s">
        <v>555</v>
      </c>
      <c r="H116" s="23" t="s">
        <v>555</v>
      </c>
      <c r="I116" s="23" t="s">
        <v>555</v>
      </c>
      <c r="J116" s="23" t="s">
        <v>555</v>
      </c>
      <c r="K116" s="23" t="s">
        <v>555</v>
      </c>
      <c r="L116" s="23" t="s">
        <v>555</v>
      </c>
      <c r="M116" s="23" t="s">
        <v>555</v>
      </c>
      <c r="N116" s="23" t="s">
        <v>555</v>
      </c>
      <c r="O116" s="23" t="s">
        <v>555</v>
      </c>
      <c r="P116" s="23" t="s">
        <v>555</v>
      </c>
      <c r="Q116" s="23" t="s">
        <v>555</v>
      </c>
      <c r="R116" s="23" t="s">
        <v>555</v>
      </c>
      <c r="S116" s="23" t="s">
        <v>555</v>
      </c>
      <c r="T116" s="23" t="s">
        <v>555</v>
      </c>
      <c r="U116" s="23" t="s">
        <v>555</v>
      </c>
      <c r="V116" s="23" t="s">
        <v>555</v>
      </c>
      <c r="W116" s="23" t="s">
        <v>555</v>
      </c>
      <c r="X116" s="23" t="s">
        <v>555</v>
      </c>
      <c r="Y116" s="23" t="s">
        <v>555</v>
      </c>
      <c r="Z116" s="23" t="s">
        <v>555</v>
      </c>
      <c r="AA116" s="23" t="s">
        <v>555</v>
      </c>
      <c r="AB116" s="23" t="s">
        <v>555</v>
      </c>
      <c r="AC116" s="23" t="s">
        <v>555</v>
      </c>
      <c r="AD116" s="23">
        <v>1</v>
      </c>
      <c r="AE116" s="23" t="s">
        <v>555</v>
      </c>
      <c r="AF116" s="23" t="s">
        <v>555</v>
      </c>
      <c r="AG116" s="23" t="s">
        <v>555</v>
      </c>
      <c r="AH116" s="23" t="s">
        <v>555</v>
      </c>
      <c r="AI116" s="23" t="s">
        <v>555</v>
      </c>
      <c r="AJ116" s="23" t="s">
        <v>555</v>
      </c>
      <c r="AK116" s="23" t="s">
        <v>555</v>
      </c>
      <c r="AL116" s="23" t="s">
        <v>555</v>
      </c>
      <c r="AM116" s="23" t="s">
        <v>555</v>
      </c>
      <c r="AN116" s="23" t="s">
        <v>555</v>
      </c>
      <c r="AO116" s="23" t="s">
        <v>555</v>
      </c>
      <c r="AP116" s="23" t="s">
        <v>555</v>
      </c>
      <c r="AQ116" s="23" t="s">
        <v>555</v>
      </c>
      <c r="AR116" s="23" t="s">
        <v>555</v>
      </c>
      <c r="AS116" s="23" t="s">
        <v>555</v>
      </c>
      <c r="AT116" s="23" t="s">
        <v>555</v>
      </c>
      <c r="AU116" s="23" t="s">
        <v>555</v>
      </c>
      <c r="AV116" s="23" t="s">
        <v>555</v>
      </c>
      <c r="AW116" s="23" t="s">
        <v>555</v>
      </c>
      <c r="AX116" s="23" t="s">
        <v>555</v>
      </c>
      <c r="AY116" s="23" t="s">
        <v>555</v>
      </c>
      <c r="AZ116" s="23" t="s">
        <v>555</v>
      </c>
      <c r="BA116" s="23" t="s">
        <v>555</v>
      </c>
      <c r="BB116" s="23" t="s">
        <v>555</v>
      </c>
      <c r="BC116" s="23" t="s">
        <v>555</v>
      </c>
      <c r="BD116" s="23" t="s">
        <v>555</v>
      </c>
      <c r="BE116" s="23" t="s">
        <v>555</v>
      </c>
      <c r="BF116" s="23" t="s">
        <v>555</v>
      </c>
      <c r="BG116" s="23" t="s">
        <v>555</v>
      </c>
      <c r="BH116" s="23" t="s">
        <v>555</v>
      </c>
    </row>
    <row r="117" spans="1:60" x14ac:dyDescent="0.2">
      <c r="A117" s="23" t="s">
        <v>403</v>
      </c>
      <c r="B117" s="23">
        <v>496.25</v>
      </c>
      <c r="C117" s="23">
        <v>530.70000000000005</v>
      </c>
      <c r="D117" s="23" t="s">
        <v>555</v>
      </c>
      <c r="E117" s="23">
        <v>525.54999999999995</v>
      </c>
      <c r="F117" s="23">
        <v>1203.45</v>
      </c>
      <c r="G117" s="23">
        <v>1611.85</v>
      </c>
      <c r="H117" s="23" t="s">
        <v>555</v>
      </c>
      <c r="I117" s="23">
        <v>1395.13</v>
      </c>
      <c r="J117" s="23">
        <v>1398.75</v>
      </c>
      <c r="K117" s="23">
        <v>1594.95</v>
      </c>
      <c r="L117" s="23" t="s">
        <v>555</v>
      </c>
      <c r="M117" s="23" t="s">
        <v>555</v>
      </c>
      <c r="N117" s="23">
        <v>1613.55</v>
      </c>
      <c r="O117" s="23">
        <v>1721.25</v>
      </c>
      <c r="P117" s="23">
        <v>3.2</v>
      </c>
      <c r="Q117" s="23">
        <v>3.46</v>
      </c>
      <c r="R117" s="23" t="s">
        <v>555</v>
      </c>
      <c r="S117" s="23">
        <v>3.3</v>
      </c>
      <c r="T117" s="23">
        <v>3.61</v>
      </c>
      <c r="U117" s="23">
        <v>338.6</v>
      </c>
      <c r="V117" s="23" t="s">
        <v>555</v>
      </c>
      <c r="W117" s="23">
        <v>179.78</v>
      </c>
      <c r="X117" s="23">
        <v>288.86</v>
      </c>
      <c r="Y117" s="23">
        <v>98</v>
      </c>
      <c r="Z117" s="23" t="s">
        <v>555</v>
      </c>
      <c r="AA117" s="23">
        <v>54</v>
      </c>
      <c r="AB117" s="23">
        <v>75</v>
      </c>
      <c r="AC117" s="23">
        <v>132.66999999999999</v>
      </c>
      <c r="AD117" s="23">
        <v>0</v>
      </c>
      <c r="AE117" s="23" t="s">
        <v>555</v>
      </c>
      <c r="AF117" s="23" t="s">
        <v>555</v>
      </c>
      <c r="AG117" s="23">
        <v>7.6306700000000003</v>
      </c>
      <c r="AH117" s="23" t="s">
        <v>555</v>
      </c>
      <c r="AI117" s="23">
        <v>7.53</v>
      </c>
      <c r="AJ117" s="23" t="s">
        <v>555</v>
      </c>
      <c r="AK117" s="23">
        <v>7.2698600000000004</v>
      </c>
      <c r="AL117" s="23" t="s">
        <v>555</v>
      </c>
      <c r="AM117" s="23">
        <v>7.18</v>
      </c>
      <c r="AN117" s="23" t="s">
        <v>555</v>
      </c>
      <c r="AO117" s="23">
        <v>0.29503099999999999</v>
      </c>
      <c r="AP117" s="23" t="s">
        <v>555</v>
      </c>
      <c r="AQ117" s="23">
        <v>0.3</v>
      </c>
      <c r="AR117" s="23" t="s">
        <v>555</v>
      </c>
      <c r="AS117" s="23">
        <v>2072.0500000000002</v>
      </c>
      <c r="AT117" s="23" t="s">
        <v>555</v>
      </c>
      <c r="AU117" s="23">
        <v>2015.34</v>
      </c>
      <c r="AV117" s="23" t="s">
        <v>555</v>
      </c>
      <c r="AW117" s="23">
        <v>2089.34</v>
      </c>
      <c r="AX117" s="23" t="s">
        <v>555</v>
      </c>
      <c r="AY117" s="23">
        <v>2032.71</v>
      </c>
      <c r="AZ117" s="23">
        <v>243.19994</v>
      </c>
      <c r="BA117" s="23">
        <v>182.83324999999999</v>
      </c>
      <c r="BB117" s="23">
        <v>213.02</v>
      </c>
      <c r="BC117" s="23">
        <v>163.59979999999999</v>
      </c>
      <c r="BD117" s="23">
        <v>143.166675</v>
      </c>
      <c r="BE117" s="23">
        <v>153.38</v>
      </c>
      <c r="BF117" s="23">
        <v>1.4865540180000001</v>
      </c>
      <c r="BG117" s="23">
        <v>1.2770657000000001</v>
      </c>
      <c r="BH117" s="23">
        <v>1.38</v>
      </c>
    </row>
    <row r="118" spans="1:60" x14ac:dyDescent="0.2">
      <c r="A118" s="23" t="s">
        <v>404</v>
      </c>
      <c r="B118" s="23" t="s">
        <v>555</v>
      </c>
      <c r="C118" s="23">
        <v>497.55</v>
      </c>
      <c r="D118" s="23">
        <v>526.35</v>
      </c>
      <c r="E118" s="23">
        <v>497.59</v>
      </c>
      <c r="F118" s="23" t="s">
        <v>555</v>
      </c>
      <c r="G118" s="23">
        <v>1870.4</v>
      </c>
      <c r="H118" s="23">
        <v>1795.4</v>
      </c>
      <c r="I118" s="23">
        <v>1697.35</v>
      </c>
      <c r="J118" s="23">
        <v>1749.22</v>
      </c>
      <c r="K118" s="23" t="s">
        <v>555</v>
      </c>
      <c r="L118" s="23" t="s">
        <v>555</v>
      </c>
      <c r="M118" s="23">
        <v>2099.3000000000002</v>
      </c>
      <c r="N118" s="23">
        <v>1897.25</v>
      </c>
      <c r="O118" s="23">
        <v>1997.05</v>
      </c>
      <c r="P118" s="23">
        <v>3.33</v>
      </c>
      <c r="Q118" s="23">
        <v>4.18</v>
      </c>
      <c r="R118" s="23">
        <v>6.3</v>
      </c>
      <c r="S118" s="23">
        <v>3.27</v>
      </c>
      <c r="T118" s="23">
        <v>4.2699999999999996</v>
      </c>
      <c r="U118" s="23">
        <v>358.06</v>
      </c>
      <c r="V118" s="23">
        <v>482.32</v>
      </c>
      <c r="W118" s="23">
        <v>578.9</v>
      </c>
      <c r="X118" s="23">
        <v>473.09</v>
      </c>
      <c r="Y118" s="23">
        <v>86</v>
      </c>
      <c r="Z118" s="23">
        <v>77</v>
      </c>
      <c r="AA118" s="23">
        <v>177</v>
      </c>
      <c r="AB118" s="23">
        <v>113</v>
      </c>
      <c r="AC118" s="23">
        <v>106.8</v>
      </c>
      <c r="AD118" s="23">
        <v>0</v>
      </c>
      <c r="AE118" s="23" t="s">
        <v>555</v>
      </c>
      <c r="AF118" s="23">
        <v>9.1893899999999995</v>
      </c>
      <c r="AG118" s="23" t="s">
        <v>555</v>
      </c>
      <c r="AH118" s="23">
        <v>11.58728</v>
      </c>
      <c r="AI118" s="23">
        <v>10.44</v>
      </c>
      <c r="AJ118" s="23">
        <v>8.5358599999999996</v>
      </c>
      <c r="AK118" s="23" t="s">
        <v>555</v>
      </c>
      <c r="AL118" s="23">
        <v>11.124000000000001</v>
      </c>
      <c r="AM118" s="23">
        <v>9.8699999999999992</v>
      </c>
      <c r="AN118" s="23">
        <v>0.35454249999999998</v>
      </c>
      <c r="AO118" s="23" t="s">
        <v>555</v>
      </c>
      <c r="AP118" s="23">
        <v>0.26717340000000001</v>
      </c>
      <c r="AQ118" s="23">
        <v>0.31</v>
      </c>
      <c r="AR118" s="23">
        <v>2900.8449999999998</v>
      </c>
      <c r="AS118" s="23" t="s">
        <v>555</v>
      </c>
      <c r="AT118" s="23">
        <v>4753.5820000000003</v>
      </c>
      <c r="AU118" s="23">
        <v>3855.57</v>
      </c>
      <c r="AV118" s="23">
        <v>2918.19</v>
      </c>
      <c r="AW118" s="23" t="s">
        <v>555</v>
      </c>
      <c r="AX118" s="23">
        <v>4789.51</v>
      </c>
      <c r="AY118" s="23">
        <v>3882.16</v>
      </c>
      <c r="AZ118" s="23">
        <v>302.00020000000001</v>
      </c>
      <c r="BA118" s="23">
        <v>285.66699999999997</v>
      </c>
      <c r="BB118" s="23">
        <v>293.83</v>
      </c>
      <c r="BC118" s="23">
        <v>171.86660000000001</v>
      </c>
      <c r="BD118" s="23">
        <v>209.5</v>
      </c>
      <c r="BE118" s="23">
        <v>190.68</v>
      </c>
      <c r="BF118" s="23">
        <v>1.7571779510000001</v>
      </c>
      <c r="BG118" s="23">
        <v>1.363565632</v>
      </c>
      <c r="BH118" s="23">
        <v>1.56</v>
      </c>
    </row>
    <row r="119" spans="1:60" x14ac:dyDescent="0.2">
      <c r="A119" s="23" t="s">
        <v>405</v>
      </c>
      <c r="B119" s="23">
        <v>459.55</v>
      </c>
      <c r="C119" s="23">
        <v>519.35</v>
      </c>
      <c r="D119" s="23">
        <v>497.7</v>
      </c>
      <c r="E119" s="23">
        <v>492.2</v>
      </c>
      <c r="F119" s="23" t="s">
        <v>555</v>
      </c>
      <c r="G119" s="23">
        <v>1904.35</v>
      </c>
      <c r="H119" s="23">
        <v>1237.55</v>
      </c>
      <c r="I119" s="23">
        <v>1482.3</v>
      </c>
      <c r="J119" s="23">
        <v>1502.9</v>
      </c>
      <c r="K119" s="23" t="s">
        <v>555</v>
      </c>
      <c r="L119" s="23" t="s">
        <v>555</v>
      </c>
      <c r="M119" s="23" t="s">
        <v>555</v>
      </c>
      <c r="N119" s="23" t="s">
        <v>555</v>
      </c>
      <c r="O119" s="23" t="s">
        <v>555</v>
      </c>
      <c r="P119" s="23">
        <v>3.18</v>
      </c>
      <c r="Q119" s="23">
        <v>3.51</v>
      </c>
      <c r="R119" s="23">
        <v>3.96</v>
      </c>
      <c r="S119" s="23">
        <v>2.36</v>
      </c>
      <c r="T119" s="23">
        <v>3.26</v>
      </c>
      <c r="U119" s="23">
        <v>209.05</v>
      </c>
      <c r="V119" s="23">
        <v>479.4</v>
      </c>
      <c r="W119" s="23">
        <v>242.52</v>
      </c>
      <c r="X119" s="23">
        <v>310.32</v>
      </c>
      <c r="Y119" s="23">
        <v>59</v>
      </c>
      <c r="Z119" s="23">
        <v>121</v>
      </c>
      <c r="AA119" s="23">
        <v>103</v>
      </c>
      <c r="AB119" s="23">
        <v>94</v>
      </c>
      <c r="AC119" s="23">
        <v>68.25</v>
      </c>
      <c r="AD119" s="23">
        <v>0</v>
      </c>
      <c r="AE119" s="23" t="s">
        <v>555</v>
      </c>
      <c r="AF119" s="23" t="s">
        <v>555</v>
      </c>
      <c r="AG119" s="23">
        <v>10.257161999999999</v>
      </c>
      <c r="AH119" s="23">
        <v>10.094412</v>
      </c>
      <c r="AI119" s="23">
        <v>9.82</v>
      </c>
      <c r="AJ119" s="23" t="s">
        <v>555</v>
      </c>
      <c r="AK119" s="23">
        <v>9.8368540000000007</v>
      </c>
      <c r="AL119" s="23">
        <v>9.7036719999999992</v>
      </c>
      <c r="AM119" s="23">
        <v>9.44</v>
      </c>
      <c r="AN119" s="23" t="s">
        <v>555</v>
      </c>
      <c r="AO119" s="23">
        <v>0.26804240000000001</v>
      </c>
      <c r="AP119" s="23">
        <v>0.25812239999999997</v>
      </c>
      <c r="AQ119" s="23">
        <v>0.26</v>
      </c>
      <c r="AR119" s="23" t="s">
        <v>555</v>
      </c>
      <c r="AS119" s="23">
        <v>3725.42</v>
      </c>
      <c r="AT119" s="23">
        <v>3618.6019999999999</v>
      </c>
      <c r="AU119" s="23">
        <v>3416.07</v>
      </c>
      <c r="AV119" s="23" t="s">
        <v>555</v>
      </c>
      <c r="AW119" s="23">
        <v>3756.42</v>
      </c>
      <c r="AX119" s="23">
        <v>3649.0540000000001</v>
      </c>
      <c r="AY119" s="23">
        <v>3443.61</v>
      </c>
      <c r="AZ119" s="23">
        <v>222.99979999999999</v>
      </c>
      <c r="BA119" s="23">
        <v>290.46660000000003</v>
      </c>
      <c r="BB119" s="23">
        <v>256.73</v>
      </c>
      <c r="BC119" s="23">
        <v>132.86660000000001</v>
      </c>
      <c r="BD119" s="23">
        <v>123.86666</v>
      </c>
      <c r="BE119" s="23">
        <v>128.37</v>
      </c>
      <c r="BF119" s="23">
        <v>1.6783736469999999</v>
      </c>
      <c r="BG119" s="23">
        <v>2.344994206</v>
      </c>
      <c r="BH119" s="23">
        <v>2.0099999999999998</v>
      </c>
    </row>
    <row r="120" spans="1:60" x14ac:dyDescent="0.2">
      <c r="A120" s="23" t="s">
        <v>406</v>
      </c>
      <c r="B120" s="23">
        <v>507.35</v>
      </c>
      <c r="C120" s="23">
        <v>506</v>
      </c>
      <c r="D120" s="23">
        <v>563.45000000000005</v>
      </c>
      <c r="E120" s="23">
        <v>525.6</v>
      </c>
      <c r="F120" s="23">
        <v>1534.2</v>
      </c>
      <c r="G120" s="23">
        <v>1179.7</v>
      </c>
      <c r="H120" s="23">
        <v>1626</v>
      </c>
      <c r="I120" s="23">
        <v>1598.51</v>
      </c>
      <c r="J120" s="23">
        <v>1484.6</v>
      </c>
      <c r="K120" s="23" t="s">
        <v>555</v>
      </c>
      <c r="L120" s="23">
        <v>1665.7</v>
      </c>
      <c r="M120" s="23">
        <v>2099.3000000000002</v>
      </c>
      <c r="N120" s="23">
        <v>1826.33</v>
      </c>
      <c r="O120" s="23">
        <v>1808.03</v>
      </c>
      <c r="P120" s="23">
        <v>4.46</v>
      </c>
      <c r="Q120" s="23">
        <v>6.26</v>
      </c>
      <c r="R120" s="23">
        <v>8.18</v>
      </c>
      <c r="S120" s="23">
        <v>4.0199999999999996</v>
      </c>
      <c r="T120" s="23">
        <v>5.73</v>
      </c>
      <c r="U120" s="23">
        <v>226.83</v>
      </c>
      <c r="V120" s="23">
        <v>309.83999999999997</v>
      </c>
      <c r="W120" s="23">
        <v>320.48</v>
      </c>
      <c r="X120" s="23">
        <v>285.72000000000003</v>
      </c>
      <c r="Y120" s="23">
        <v>36</v>
      </c>
      <c r="Z120" s="23">
        <v>38</v>
      </c>
      <c r="AA120" s="23">
        <v>80</v>
      </c>
      <c r="AB120" s="23">
        <v>51</v>
      </c>
      <c r="AC120" s="23">
        <v>69.67</v>
      </c>
      <c r="AD120" s="23">
        <v>0</v>
      </c>
      <c r="AE120" s="23" t="s">
        <v>555</v>
      </c>
      <c r="AF120" s="23" t="s">
        <v>555</v>
      </c>
      <c r="AG120" s="23">
        <v>11.1759</v>
      </c>
      <c r="AH120" s="23">
        <v>12.85318</v>
      </c>
      <c r="AI120" s="23">
        <v>11.66</v>
      </c>
      <c r="AJ120" s="23" t="s">
        <v>555</v>
      </c>
      <c r="AK120" s="23">
        <v>10.646000000000001</v>
      </c>
      <c r="AL120" s="23">
        <v>12.214219999999999</v>
      </c>
      <c r="AM120" s="23">
        <v>11.1</v>
      </c>
      <c r="AN120" s="23" t="s">
        <v>555</v>
      </c>
      <c r="AO120" s="23">
        <v>0.28391100000000002</v>
      </c>
      <c r="AP120" s="23">
        <v>0.29707420000000001</v>
      </c>
      <c r="AQ120" s="23">
        <v>0.28999999999999998</v>
      </c>
      <c r="AR120" s="23" t="s">
        <v>555</v>
      </c>
      <c r="AS120" s="23">
        <v>4395.28</v>
      </c>
      <c r="AT120" s="23">
        <v>5780.99</v>
      </c>
      <c r="AU120" s="23">
        <v>4832.1899999999996</v>
      </c>
      <c r="AV120" s="23" t="s">
        <v>555</v>
      </c>
      <c r="AW120" s="23">
        <v>4435.76</v>
      </c>
      <c r="AX120" s="23">
        <v>5836.1360000000004</v>
      </c>
      <c r="AY120" s="23">
        <v>4876.82</v>
      </c>
      <c r="AZ120" s="23">
        <v>179.833</v>
      </c>
      <c r="BA120" s="23">
        <v>269.93340000000001</v>
      </c>
      <c r="BB120" s="23">
        <v>224.88</v>
      </c>
      <c r="BC120" s="23">
        <v>160.667</v>
      </c>
      <c r="BD120" s="23">
        <v>150.13339999999999</v>
      </c>
      <c r="BE120" s="23">
        <v>155.4</v>
      </c>
      <c r="BF120" s="23">
        <v>1.1192902090000001</v>
      </c>
      <c r="BG120" s="23">
        <v>1.7979570170000001</v>
      </c>
      <c r="BH120" s="23">
        <v>1.46</v>
      </c>
    </row>
    <row r="121" spans="1:60" x14ac:dyDescent="0.2">
      <c r="A121" s="23" t="s">
        <v>407</v>
      </c>
      <c r="B121" s="23" t="s">
        <v>555</v>
      </c>
      <c r="C121" s="23" t="s">
        <v>555</v>
      </c>
      <c r="D121" s="23">
        <v>545.35</v>
      </c>
      <c r="E121" s="23">
        <v>521.21</v>
      </c>
      <c r="F121" s="23" t="s">
        <v>555</v>
      </c>
      <c r="G121" s="23" t="s">
        <v>555</v>
      </c>
      <c r="H121" s="23">
        <v>1739.95</v>
      </c>
      <c r="I121" s="23">
        <v>1532.53</v>
      </c>
      <c r="J121" s="23">
        <v>1626.42</v>
      </c>
      <c r="K121" s="23" t="s">
        <v>555</v>
      </c>
      <c r="L121" s="23" t="s">
        <v>555</v>
      </c>
      <c r="M121" s="23" t="s">
        <v>555</v>
      </c>
      <c r="N121" s="23" t="s">
        <v>555</v>
      </c>
      <c r="O121" s="23" t="s">
        <v>555</v>
      </c>
      <c r="P121" s="23">
        <v>3.04</v>
      </c>
      <c r="Q121" s="23" t="s">
        <v>555</v>
      </c>
      <c r="R121" s="23">
        <v>2.88</v>
      </c>
      <c r="S121" s="23">
        <v>7.53</v>
      </c>
      <c r="T121" s="23">
        <v>4.53</v>
      </c>
      <c r="U121" s="23" t="s">
        <v>555</v>
      </c>
      <c r="V121" s="23">
        <v>270.39999999999998</v>
      </c>
      <c r="W121" s="23">
        <v>170.43</v>
      </c>
      <c r="X121" s="23">
        <v>207.39</v>
      </c>
      <c r="Y121" s="23" t="s">
        <v>555</v>
      </c>
      <c r="Z121" s="23">
        <v>94</v>
      </c>
      <c r="AA121" s="23">
        <v>23</v>
      </c>
      <c r="AB121" s="23">
        <v>54</v>
      </c>
      <c r="AC121" s="23" t="s">
        <v>555</v>
      </c>
      <c r="AD121" s="23">
        <v>2</v>
      </c>
      <c r="AE121" s="23" t="s">
        <v>555</v>
      </c>
      <c r="AF121" s="23">
        <v>10.100099999999999</v>
      </c>
      <c r="AG121" s="23" t="s">
        <v>555</v>
      </c>
      <c r="AH121" s="23">
        <v>10.584099999999999</v>
      </c>
      <c r="AI121" s="23">
        <v>10.39</v>
      </c>
      <c r="AJ121" s="23">
        <v>8.5941500000000008</v>
      </c>
      <c r="AK121" s="23" t="s">
        <v>555</v>
      </c>
      <c r="AL121" s="23">
        <v>9.3809000000000005</v>
      </c>
      <c r="AM121" s="23">
        <v>9.0299999999999994</v>
      </c>
      <c r="AN121" s="23">
        <v>0.52230500000000002</v>
      </c>
      <c r="AO121" s="23" t="s">
        <v>555</v>
      </c>
      <c r="AP121" s="23">
        <v>0.44526450000000001</v>
      </c>
      <c r="AQ121" s="23">
        <v>0.48</v>
      </c>
      <c r="AR121" s="23">
        <v>3200.34</v>
      </c>
      <c r="AS121" s="23" t="s">
        <v>555</v>
      </c>
      <c r="AT121" s="23">
        <v>3658.53</v>
      </c>
      <c r="AU121" s="23">
        <v>3457.79</v>
      </c>
      <c r="AV121" s="23">
        <v>3223.55</v>
      </c>
      <c r="AW121" s="23" t="s">
        <v>555</v>
      </c>
      <c r="AX121" s="23">
        <v>3686.2950000000001</v>
      </c>
      <c r="AY121" s="23">
        <v>3483.24</v>
      </c>
      <c r="AZ121" s="23">
        <v>307.26659999999998</v>
      </c>
      <c r="BA121" s="23">
        <v>172.99992499999999</v>
      </c>
      <c r="BB121" s="23">
        <v>240.13</v>
      </c>
      <c r="BC121" s="23">
        <v>187.0668</v>
      </c>
      <c r="BD121" s="23">
        <v>110.33342500000001</v>
      </c>
      <c r="BE121" s="23">
        <v>148.69999999999999</v>
      </c>
      <c r="BF121" s="23">
        <v>1.642550148</v>
      </c>
      <c r="BG121" s="23">
        <v>1.5679738480000001</v>
      </c>
      <c r="BH121" s="23">
        <v>1.61</v>
      </c>
    </row>
    <row r="122" spans="1:60" x14ac:dyDescent="0.2">
      <c r="A122" s="23" t="s">
        <v>408</v>
      </c>
      <c r="B122" s="23">
        <v>444.2</v>
      </c>
      <c r="C122" s="23">
        <v>442.85</v>
      </c>
      <c r="D122" s="23">
        <v>485.95</v>
      </c>
      <c r="E122" s="23">
        <v>457.67</v>
      </c>
      <c r="F122" s="23">
        <v>1156.3499999999999</v>
      </c>
      <c r="G122" s="23">
        <v>1091.75</v>
      </c>
      <c r="H122" s="23">
        <v>1153.5999999999999</v>
      </c>
      <c r="I122" s="23">
        <v>1096.21</v>
      </c>
      <c r="J122" s="23">
        <v>1124.48</v>
      </c>
      <c r="K122" s="23">
        <v>1481.95</v>
      </c>
      <c r="L122" s="23">
        <v>1835.9</v>
      </c>
      <c r="M122" s="23">
        <v>1468.2</v>
      </c>
      <c r="N122" s="23">
        <v>1213.4000000000001</v>
      </c>
      <c r="O122" s="23">
        <v>1499.86</v>
      </c>
      <c r="P122" s="23">
        <v>6.04</v>
      </c>
      <c r="Q122" s="23">
        <v>5.57</v>
      </c>
      <c r="R122" s="23">
        <v>7.91</v>
      </c>
      <c r="S122" s="23">
        <v>4.8899999999999997</v>
      </c>
      <c r="T122" s="23">
        <v>6.1</v>
      </c>
      <c r="U122" s="23">
        <v>490.12</v>
      </c>
      <c r="V122" s="23">
        <v>482.68</v>
      </c>
      <c r="W122" s="23">
        <v>584.17999999999995</v>
      </c>
      <c r="X122" s="23">
        <v>518.99</v>
      </c>
      <c r="Y122" s="23">
        <v>88</v>
      </c>
      <c r="Z122" s="23">
        <v>61</v>
      </c>
      <c r="AA122" s="23">
        <v>119</v>
      </c>
      <c r="AB122" s="23">
        <v>89</v>
      </c>
      <c r="AC122" s="23">
        <v>109.4</v>
      </c>
      <c r="AD122" s="23">
        <v>0</v>
      </c>
      <c r="AE122" s="23" t="s">
        <v>555</v>
      </c>
      <c r="AF122" s="23" t="s">
        <v>555</v>
      </c>
      <c r="AG122" s="23">
        <v>11.96564</v>
      </c>
      <c r="AH122" s="23">
        <v>12.838900000000001</v>
      </c>
      <c r="AI122" s="23">
        <v>12.04</v>
      </c>
      <c r="AJ122" s="23" t="s">
        <v>555</v>
      </c>
      <c r="AK122" s="23">
        <v>10.78332</v>
      </c>
      <c r="AL122" s="23">
        <v>12.131740000000001</v>
      </c>
      <c r="AM122" s="23">
        <v>11.13</v>
      </c>
      <c r="AN122" s="23" t="s">
        <v>555</v>
      </c>
      <c r="AO122" s="23">
        <v>0.41567140000000002</v>
      </c>
      <c r="AP122" s="23">
        <v>0.31504880000000002</v>
      </c>
      <c r="AQ122" s="23">
        <v>0.36</v>
      </c>
      <c r="AR122" s="23" t="s">
        <v>555</v>
      </c>
      <c r="AS122" s="23">
        <v>4779.0559999999996</v>
      </c>
      <c r="AT122" s="23">
        <v>5742.8140000000003</v>
      </c>
      <c r="AU122" s="23">
        <v>5004.99</v>
      </c>
      <c r="AV122" s="23" t="s">
        <v>555</v>
      </c>
      <c r="AW122" s="23">
        <v>4828.5739999999996</v>
      </c>
      <c r="AX122" s="23">
        <v>5791.6559999999999</v>
      </c>
      <c r="AY122" s="23">
        <v>5050.9799999999996</v>
      </c>
      <c r="AZ122" s="23">
        <v>187.91675000000001</v>
      </c>
      <c r="BA122" s="23">
        <v>242.86660000000001</v>
      </c>
      <c r="BB122" s="23">
        <v>215.39</v>
      </c>
      <c r="BC122" s="23">
        <v>157.416675</v>
      </c>
      <c r="BD122" s="23">
        <v>185.06659999999999</v>
      </c>
      <c r="BE122" s="23">
        <v>171.24</v>
      </c>
      <c r="BF122" s="23">
        <v>1.193753775</v>
      </c>
      <c r="BG122" s="23">
        <v>1.3123199969999999</v>
      </c>
      <c r="BH122" s="23">
        <v>1.25</v>
      </c>
    </row>
    <row r="123" spans="1:60" x14ac:dyDescent="0.2">
      <c r="A123" s="23" t="s">
        <v>409</v>
      </c>
      <c r="B123" s="23">
        <v>454.85</v>
      </c>
      <c r="C123" s="23">
        <v>458.4</v>
      </c>
      <c r="D123" s="23">
        <v>517.25</v>
      </c>
      <c r="E123" s="23">
        <v>476.83</v>
      </c>
      <c r="F123" s="23">
        <v>1171</v>
      </c>
      <c r="G123" s="23">
        <v>1339.9</v>
      </c>
      <c r="H123" s="23">
        <v>1446.8</v>
      </c>
      <c r="I123" s="23">
        <v>1366.88</v>
      </c>
      <c r="J123" s="23">
        <v>1331.15</v>
      </c>
      <c r="K123" s="23">
        <v>1467.05</v>
      </c>
      <c r="L123" s="23">
        <v>1794.05</v>
      </c>
      <c r="M123" s="23">
        <v>1795.4</v>
      </c>
      <c r="N123" s="23">
        <v>1492.7</v>
      </c>
      <c r="O123" s="23">
        <v>1637.3</v>
      </c>
      <c r="P123" s="23">
        <v>4.16</v>
      </c>
      <c r="Q123" s="23">
        <v>4.8499999999999996</v>
      </c>
      <c r="R123" s="23">
        <v>5.93</v>
      </c>
      <c r="S123" s="23">
        <v>3.71</v>
      </c>
      <c r="T123" s="23">
        <v>4.66</v>
      </c>
      <c r="U123" s="23">
        <v>142.34</v>
      </c>
      <c r="V123" s="23">
        <v>322.42</v>
      </c>
      <c r="W123" s="23">
        <v>151.88</v>
      </c>
      <c r="X123" s="23">
        <v>205.55</v>
      </c>
      <c r="Y123" s="23">
        <v>29</v>
      </c>
      <c r="Z123" s="23">
        <v>54</v>
      </c>
      <c r="AA123" s="23">
        <v>41</v>
      </c>
      <c r="AB123" s="23">
        <v>42</v>
      </c>
      <c r="AC123" s="23">
        <v>43</v>
      </c>
      <c r="AD123" s="23">
        <v>1</v>
      </c>
      <c r="AE123" s="23" t="s">
        <v>555</v>
      </c>
      <c r="AF123" s="23">
        <v>10.621725</v>
      </c>
      <c r="AG123" s="23">
        <v>11.22095</v>
      </c>
      <c r="AH123" s="23">
        <v>12.186999999999999</v>
      </c>
      <c r="AI123" s="23">
        <v>11.34</v>
      </c>
      <c r="AJ123" s="23">
        <v>9.4272275000000008</v>
      </c>
      <c r="AK123" s="23">
        <v>10.13297</v>
      </c>
      <c r="AL123" s="23">
        <v>10.797332000000001</v>
      </c>
      <c r="AM123" s="23">
        <v>10.119999999999999</v>
      </c>
      <c r="AN123" s="23">
        <v>0.44270025000000002</v>
      </c>
      <c r="AO123" s="23">
        <v>0.42350500000000002</v>
      </c>
      <c r="AP123" s="23">
        <v>0.45660299999999998</v>
      </c>
      <c r="AQ123" s="23">
        <v>0.44</v>
      </c>
      <c r="AR123" s="23">
        <v>3701.585</v>
      </c>
      <c r="AS123" s="23">
        <v>4210.7725</v>
      </c>
      <c r="AT123" s="23">
        <v>4875.5739999999996</v>
      </c>
      <c r="AU123" s="23">
        <v>4262.6400000000003</v>
      </c>
      <c r="AV123" s="23">
        <v>3723.3375000000001</v>
      </c>
      <c r="AW123" s="23">
        <v>4228.6975000000002</v>
      </c>
      <c r="AX123" s="23">
        <v>4895.3860000000004</v>
      </c>
      <c r="AY123" s="23">
        <v>4282.47</v>
      </c>
      <c r="AZ123" s="23">
        <v>291.19979999999998</v>
      </c>
      <c r="BA123" s="23">
        <v>192.33349999999999</v>
      </c>
      <c r="BB123" s="23">
        <v>241.77</v>
      </c>
      <c r="BC123" s="23">
        <v>199.4</v>
      </c>
      <c r="BD123" s="23">
        <v>106.916675</v>
      </c>
      <c r="BE123" s="23">
        <v>153.16</v>
      </c>
      <c r="BF123" s="23">
        <v>1.46038014</v>
      </c>
      <c r="BG123" s="23">
        <v>1.7989102260000001</v>
      </c>
      <c r="BH123" s="23">
        <v>1.63</v>
      </c>
    </row>
    <row r="124" spans="1:60" x14ac:dyDescent="0.2">
      <c r="A124" s="23" t="s">
        <v>410</v>
      </c>
      <c r="B124" s="23">
        <v>444.2</v>
      </c>
      <c r="C124" s="23">
        <v>475.5</v>
      </c>
      <c r="D124" s="23">
        <v>497.7</v>
      </c>
      <c r="E124" s="23">
        <v>472.47</v>
      </c>
      <c r="F124" s="23">
        <v>1186.0999999999999</v>
      </c>
      <c r="G124" s="23">
        <v>1198.4000000000001</v>
      </c>
      <c r="H124" s="23">
        <v>1293.9000000000001</v>
      </c>
      <c r="I124" s="23">
        <v>1315.06</v>
      </c>
      <c r="J124" s="23">
        <v>1248.3699999999999</v>
      </c>
      <c r="K124" s="23">
        <v>1467.05</v>
      </c>
      <c r="L124" s="23">
        <v>1530.35</v>
      </c>
      <c r="M124" s="23">
        <v>1719.6</v>
      </c>
      <c r="N124" s="23">
        <v>1492.7</v>
      </c>
      <c r="O124" s="23">
        <v>1552.43</v>
      </c>
      <c r="P124" s="23">
        <v>3.43</v>
      </c>
      <c r="Q124" s="23">
        <v>3.49</v>
      </c>
      <c r="R124" s="23">
        <v>11.9</v>
      </c>
      <c r="S124" s="23">
        <v>3.11</v>
      </c>
      <c r="T124" s="23">
        <v>5.48</v>
      </c>
      <c r="U124" s="23">
        <v>433.54</v>
      </c>
      <c r="V124" s="23">
        <v>713.08</v>
      </c>
      <c r="W124" s="23">
        <v>215.63</v>
      </c>
      <c r="X124" s="23">
        <v>454.08</v>
      </c>
      <c r="Y124" s="23">
        <v>124</v>
      </c>
      <c r="Z124" s="23">
        <v>60</v>
      </c>
      <c r="AA124" s="23">
        <v>69</v>
      </c>
      <c r="AB124" s="23">
        <v>84</v>
      </c>
      <c r="AC124" s="23">
        <v>155.6</v>
      </c>
      <c r="AD124" s="23">
        <v>0</v>
      </c>
      <c r="AE124" s="23">
        <v>20.100000000000001</v>
      </c>
      <c r="AF124" s="23" t="s">
        <v>555</v>
      </c>
      <c r="AG124" s="23">
        <v>9.7249020000000002</v>
      </c>
      <c r="AH124" s="23">
        <v>10.494362000000001</v>
      </c>
      <c r="AI124" s="23">
        <v>9.75</v>
      </c>
      <c r="AJ124" s="23" t="s">
        <v>555</v>
      </c>
      <c r="AK124" s="23">
        <v>9.3539659999999998</v>
      </c>
      <c r="AL124" s="23">
        <v>10.04668</v>
      </c>
      <c r="AM124" s="23">
        <v>9.3699999999999992</v>
      </c>
      <c r="AN124" s="23" t="s">
        <v>555</v>
      </c>
      <c r="AO124" s="23">
        <v>0.26079439999999998</v>
      </c>
      <c r="AP124" s="23">
        <v>0.27585739999999997</v>
      </c>
      <c r="AQ124" s="23">
        <v>0.27</v>
      </c>
      <c r="AR124" s="23" t="s">
        <v>555</v>
      </c>
      <c r="AS124" s="23">
        <v>3365.0540000000001</v>
      </c>
      <c r="AT124" s="23">
        <v>3902.57</v>
      </c>
      <c r="AU124" s="23">
        <v>3377.87</v>
      </c>
      <c r="AV124" s="23" t="s">
        <v>555</v>
      </c>
      <c r="AW124" s="23">
        <v>3381.35</v>
      </c>
      <c r="AX124" s="23">
        <v>3926.04</v>
      </c>
      <c r="AY124" s="23">
        <v>3394.56</v>
      </c>
      <c r="AZ124" s="23">
        <v>178.5</v>
      </c>
      <c r="BA124" s="23">
        <v>195.08324999999999</v>
      </c>
      <c r="BB124" s="23">
        <v>186.79</v>
      </c>
      <c r="BC124" s="23">
        <v>54.333350000000003</v>
      </c>
      <c r="BD124" s="23">
        <v>133.91682499999999</v>
      </c>
      <c r="BE124" s="23">
        <v>94.13</v>
      </c>
      <c r="BF124" s="23">
        <v>3.2852750660000001</v>
      </c>
      <c r="BG124" s="23">
        <v>1.456749367</v>
      </c>
      <c r="BH124" s="23">
        <v>2.37</v>
      </c>
    </row>
    <row r="125" spans="1:60" x14ac:dyDescent="0.2">
      <c r="A125" s="23" t="s">
        <v>411</v>
      </c>
      <c r="B125" s="23">
        <v>440.25</v>
      </c>
      <c r="C125" s="23">
        <v>458.4</v>
      </c>
      <c r="D125" s="23">
        <v>497.7</v>
      </c>
      <c r="E125" s="23">
        <v>465.45</v>
      </c>
      <c r="F125" s="23">
        <v>903.8</v>
      </c>
      <c r="G125" s="23">
        <v>1070.7</v>
      </c>
      <c r="H125" s="23">
        <v>988.6</v>
      </c>
      <c r="I125" s="23">
        <v>1260.55</v>
      </c>
      <c r="J125" s="23">
        <v>1055.9100000000001</v>
      </c>
      <c r="K125" s="23">
        <v>1262.55</v>
      </c>
      <c r="L125" s="23">
        <v>1418.25</v>
      </c>
      <c r="M125" s="23">
        <v>1310.5999999999999</v>
      </c>
      <c r="N125" s="23">
        <v>1333.81</v>
      </c>
      <c r="O125" s="23">
        <v>1331.3</v>
      </c>
      <c r="P125" s="23">
        <v>2.76</v>
      </c>
      <c r="Q125" s="23">
        <v>3.59</v>
      </c>
      <c r="R125" s="23">
        <v>1.54</v>
      </c>
      <c r="S125" s="23">
        <v>4.3499999999999996</v>
      </c>
      <c r="T125" s="23">
        <v>3.06</v>
      </c>
      <c r="U125" s="23">
        <v>105.86</v>
      </c>
      <c r="V125" s="23">
        <v>47.8</v>
      </c>
      <c r="W125" s="23">
        <v>152.82</v>
      </c>
      <c r="X125" s="23">
        <v>102.16</v>
      </c>
      <c r="Y125" s="23">
        <v>30</v>
      </c>
      <c r="Z125" s="23">
        <v>31</v>
      </c>
      <c r="AA125" s="23">
        <v>35</v>
      </c>
      <c r="AB125" s="23">
        <v>32</v>
      </c>
      <c r="AC125" s="23">
        <v>48.4</v>
      </c>
      <c r="AD125" s="23">
        <v>0</v>
      </c>
      <c r="AE125" s="23" t="s">
        <v>555</v>
      </c>
      <c r="AF125" s="23" t="s">
        <v>555</v>
      </c>
      <c r="AG125" s="23">
        <v>9.7830840000000006</v>
      </c>
      <c r="AH125" s="23">
        <v>10.884399999999999</v>
      </c>
      <c r="AI125" s="23">
        <v>9.9700000000000006</v>
      </c>
      <c r="AJ125" s="23" t="s">
        <v>555</v>
      </c>
      <c r="AK125" s="23">
        <v>9.3343360000000004</v>
      </c>
      <c r="AL125" s="23">
        <v>9.2838049999999992</v>
      </c>
      <c r="AM125" s="23">
        <v>8.98</v>
      </c>
      <c r="AN125" s="23" t="s">
        <v>555</v>
      </c>
      <c r="AO125" s="23">
        <v>0.28416219999999998</v>
      </c>
      <c r="AP125" s="23">
        <v>0.49161899999999997</v>
      </c>
      <c r="AQ125" s="23">
        <v>0.39</v>
      </c>
      <c r="AR125" s="23" t="s">
        <v>555</v>
      </c>
      <c r="AS125" s="23">
        <v>3384.1080000000002</v>
      </c>
      <c r="AT125" s="23">
        <v>3747.5749999999998</v>
      </c>
      <c r="AU125" s="23">
        <v>3309.9</v>
      </c>
      <c r="AV125" s="23" t="s">
        <v>555</v>
      </c>
      <c r="AW125" s="23">
        <v>3400.5940000000001</v>
      </c>
      <c r="AX125" s="23">
        <v>3800.4650000000001</v>
      </c>
      <c r="AY125" s="23">
        <v>3341.4</v>
      </c>
      <c r="AZ125" s="23">
        <v>373.60019999999997</v>
      </c>
      <c r="BA125" s="23">
        <v>144.66659999999999</v>
      </c>
      <c r="BB125" s="23">
        <v>259.13</v>
      </c>
      <c r="BC125" s="23">
        <v>227.2</v>
      </c>
      <c r="BD125" s="23">
        <v>113.6</v>
      </c>
      <c r="BE125" s="23">
        <v>170.4</v>
      </c>
      <c r="BF125" s="23">
        <v>1.6443670770000001</v>
      </c>
      <c r="BG125" s="23">
        <v>1.273473592</v>
      </c>
      <c r="BH125" s="23">
        <v>1.46</v>
      </c>
    </row>
    <row r="126" spans="1:60" x14ac:dyDescent="0.2">
      <c r="A126" s="23" t="s">
        <v>412</v>
      </c>
      <c r="B126" s="23">
        <v>467.8</v>
      </c>
      <c r="C126" s="23">
        <v>497.55</v>
      </c>
      <c r="D126" s="23">
        <v>517.25</v>
      </c>
      <c r="E126" s="23">
        <v>494.2</v>
      </c>
      <c r="F126" s="23" t="s">
        <v>555</v>
      </c>
      <c r="G126" s="23">
        <v>2616.6</v>
      </c>
      <c r="H126" s="23">
        <v>2067.85</v>
      </c>
      <c r="I126" s="23">
        <v>2019.85</v>
      </c>
      <c r="J126" s="23">
        <v>2196.27</v>
      </c>
      <c r="K126" s="23" t="s">
        <v>555</v>
      </c>
      <c r="L126" s="23" t="s">
        <v>555</v>
      </c>
      <c r="M126" s="23" t="s">
        <v>555</v>
      </c>
      <c r="N126" s="23">
        <v>2307.52</v>
      </c>
      <c r="O126" s="23">
        <v>2374.27</v>
      </c>
      <c r="P126" s="23">
        <v>6.07</v>
      </c>
      <c r="Q126" s="23">
        <v>0</v>
      </c>
      <c r="R126" s="23">
        <v>7.32</v>
      </c>
      <c r="S126" s="23">
        <v>5.37</v>
      </c>
      <c r="T126" s="23">
        <v>6.3</v>
      </c>
      <c r="U126" s="23" t="s">
        <v>555</v>
      </c>
      <c r="V126" s="23">
        <v>819.48</v>
      </c>
      <c r="W126" s="23">
        <v>407.44</v>
      </c>
      <c r="X126" s="23">
        <v>600.42999999999995</v>
      </c>
      <c r="Y126" s="23" t="s">
        <v>555</v>
      </c>
      <c r="Z126" s="23">
        <v>112</v>
      </c>
      <c r="AA126" s="23">
        <v>76</v>
      </c>
      <c r="AB126" s="23">
        <v>90</v>
      </c>
      <c r="AC126" s="23" t="s">
        <v>555</v>
      </c>
      <c r="AD126" s="23">
        <v>0</v>
      </c>
      <c r="AE126" s="23">
        <v>17.559999999999999</v>
      </c>
      <c r="AF126" s="23">
        <v>11.73964</v>
      </c>
      <c r="AG126" s="23" t="s">
        <v>555</v>
      </c>
      <c r="AH126" s="23">
        <v>12.25084</v>
      </c>
      <c r="AI126" s="23">
        <v>12.05</v>
      </c>
      <c r="AJ126" s="23">
        <v>11.044639999999999</v>
      </c>
      <c r="AK126" s="23" t="s">
        <v>555</v>
      </c>
      <c r="AL126" s="23">
        <v>11.6225</v>
      </c>
      <c r="AM126" s="23">
        <v>11.38</v>
      </c>
      <c r="AN126" s="23">
        <v>0.32671220000000001</v>
      </c>
      <c r="AO126" s="23" t="s">
        <v>555</v>
      </c>
      <c r="AP126" s="23">
        <v>0.3024348</v>
      </c>
      <c r="AQ126" s="23">
        <v>0.31</v>
      </c>
      <c r="AR126" s="23">
        <v>4780.6279999999997</v>
      </c>
      <c r="AS126" s="23" t="s">
        <v>555</v>
      </c>
      <c r="AT126" s="23">
        <v>5249.3459999999995</v>
      </c>
      <c r="AU126" s="23">
        <v>5043.34</v>
      </c>
      <c r="AV126" s="23">
        <v>4823.2479999999996</v>
      </c>
      <c r="AW126" s="23" t="s">
        <v>555</v>
      </c>
      <c r="AX126" s="23">
        <v>5295.1679999999997</v>
      </c>
      <c r="AY126" s="23">
        <v>5087.5200000000004</v>
      </c>
      <c r="AZ126" s="23">
        <v>194.9332</v>
      </c>
      <c r="BA126" s="23">
        <v>335.73320000000001</v>
      </c>
      <c r="BB126" s="23">
        <v>265.33</v>
      </c>
      <c r="BC126" s="23">
        <v>112.60006</v>
      </c>
      <c r="BD126" s="23">
        <v>220</v>
      </c>
      <c r="BE126" s="23">
        <v>166.3</v>
      </c>
      <c r="BF126" s="23">
        <v>1.7311997880000001</v>
      </c>
      <c r="BG126" s="23">
        <v>1.52606</v>
      </c>
      <c r="BH126" s="23">
        <v>1.63</v>
      </c>
    </row>
    <row r="127" spans="1:60" x14ac:dyDescent="0.2">
      <c r="A127" s="23" t="s">
        <v>413</v>
      </c>
      <c r="B127" s="23" t="s">
        <v>555</v>
      </c>
      <c r="C127" s="23">
        <v>488.05</v>
      </c>
      <c r="D127" s="23">
        <v>507.3</v>
      </c>
      <c r="E127" s="23">
        <v>483.31</v>
      </c>
      <c r="F127" s="23" t="s">
        <v>555</v>
      </c>
      <c r="G127" s="23">
        <v>1070.7</v>
      </c>
      <c r="H127" s="23">
        <v>1173</v>
      </c>
      <c r="I127" s="23">
        <v>1157.7</v>
      </c>
      <c r="J127" s="23">
        <v>1095.3</v>
      </c>
      <c r="K127" s="23" t="s">
        <v>555</v>
      </c>
      <c r="L127" s="23">
        <v>1164.55</v>
      </c>
      <c r="M127" s="23">
        <v>1468.2</v>
      </c>
      <c r="N127" s="23">
        <v>1358.2</v>
      </c>
      <c r="O127" s="23">
        <v>1274.57</v>
      </c>
      <c r="P127" s="23">
        <v>2.48</v>
      </c>
      <c r="Q127" s="23">
        <v>4.0599999999999996</v>
      </c>
      <c r="R127" s="23">
        <v>3.68</v>
      </c>
      <c r="S127" s="23">
        <v>3.01</v>
      </c>
      <c r="T127" s="23">
        <v>3.31</v>
      </c>
      <c r="U127" s="23">
        <v>61.5</v>
      </c>
      <c r="V127" s="23">
        <v>125.26</v>
      </c>
      <c r="W127" s="23">
        <v>254.22</v>
      </c>
      <c r="X127" s="23">
        <v>146.99</v>
      </c>
      <c r="Y127" s="23">
        <v>15</v>
      </c>
      <c r="Z127" s="23">
        <v>34</v>
      </c>
      <c r="AA127" s="23">
        <v>84</v>
      </c>
      <c r="AB127" s="23">
        <v>45</v>
      </c>
      <c r="AC127" s="23">
        <v>108</v>
      </c>
      <c r="AD127" s="23">
        <v>1</v>
      </c>
      <c r="AE127" s="23" t="s">
        <v>555</v>
      </c>
      <c r="AF127" s="23">
        <v>8.4558149999999994</v>
      </c>
      <c r="AG127" s="23">
        <v>7.8032399999999997</v>
      </c>
      <c r="AH127" s="23">
        <v>9.8081960000000006</v>
      </c>
      <c r="AI127" s="23">
        <v>8.69</v>
      </c>
      <c r="AJ127" s="23">
        <v>7.8637249999999996</v>
      </c>
      <c r="AK127" s="23">
        <v>7.3790500000000003</v>
      </c>
      <c r="AL127" s="23">
        <v>9.1825659999999996</v>
      </c>
      <c r="AM127" s="23">
        <v>8.14</v>
      </c>
      <c r="AN127" s="23">
        <v>0.35613800000000001</v>
      </c>
      <c r="AO127" s="23">
        <v>0.319409</v>
      </c>
      <c r="AP127" s="23">
        <v>0.33307120000000001</v>
      </c>
      <c r="AQ127" s="23">
        <v>0.34</v>
      </c>
      <c r="AR127" s="23">
        <v>2451.7600000000002</v>
      </c>
      <c r="AS127" s="23">
        <v>2131.81</v>
      </c>
      <c r="AT127" s="23">
        <v>3318.154</v>
      </c>
      <c r="AU127" s="23">
        <v>2633.91</v>
      </c>
      <c r="AV127" s="23">
        <v>2472.33</v>
      </c>
      <c r="AW127" s="23">
        <v>2142.9699999999998</v>
      </c>
      <c r="AX127" s="23">
        <v>3360.172</v>
      </c>
      <c r="AY127" s="23">
        <v>2658.49</v>
      </c>
      <c r="AZ127" s="23" t="s">
        <v>555</v>
      </c>
      <c r="BA127" s="23">
        <v>261</v>
      </c>
      <c r="BB127" s="23">
        <v>257.2</v>
      </c>
      <c r="BC127" s="23" t="s">
        <v>555</v>
      </c>
      <c r="BD127" s="23">
        <v>138.79993999999999</v>
      </c>
      <c r="BE127" s="23">
        <v>140.32</v>
      </c>
      <c r="BF127" s="23" t="s">
        <v>555</v>
      </c>
      <c r="BG127" s="23">
        <v>1.880404271</v>
      </c>
      <c r="BH127" s="23">
        <v>1.83</v>
      </c>
    </row>
    <row r="128" spans="1:60" x14ac:dyDescent="0.2">
      <c r="A128" s="23" t="s">
        <v>414</v>
      </c>
      <c r="B128" s="23">
        <v>444.2</v>
      </c>
      <c r="C128" s="23" t="s">
        <v>555</v>
      </c>
      <c r="D128" s="23" t="s">
        <v>555</v>
      </c>
      <c r="E128" s="23">
        <v>472.92</v>
      </c>
      <c r="F128" s="23">
        <v>1156.3499999999999</v>
      </c>
      <c r="G128" s="23" t="s">
        <v>555</v>
      </c>
      <c r="H128" s="23" t="s">
        <v>555</v>
      </c>
      <c r="I128" s="23" t="s">
        <v>555</v>
      </c>
      <c r="J128" s="23">
        <v>1271.8399999999999</v>
      </c>
      <c r="K128" s="23">
        <v>1594.95</v>
      </c>
      <c r="L128" s="23" t="s">
        <v>555</v>
      </c>
      <c r="M128" s="23" t="s">
        <v>555</v>
      </c>
      <c r="N128" s="23" t="s">
        <v>555</v>
      </c>
      <c r="O128" s="23">
        <v>1762.19</v>
      </c>
      <c r="P128" s="23">
        <v>3.96</v>
      </c>
      <c r="Q128" s="23" t="s">
        <v>555</v>
      </c>
      <c r="R128" s="23" t="s">
        <v>555</v>
      </c>
      <c r="S128" s="23" t="s">
        <v>555</v>
      </c>
      <c r="T128" s="23">
        <v>4.3499999999999996</v>
      </c>
      <c r="U128" s="23" t="s">
        <v>555</v>
      </c>
      <c r="V128" s="23" t="s">
        <v>555</v>
      </c>
      <c r="W128" s="23" t="s">
        <v>555</v>
      </c>
      <c r="X128" s="23" t="s">
        <v>555</v>
      </c>
      <c r="Y128" s="23" t="s">
        <v>555</v>
      </c>
      <c r="Z128" s="23" t="s">
        <v>555</v>
      </c>
      <c r="AA128" s="23" t="s">
        <v>555</v>
      </c>
      <c r="AB128" s="23" t="s">
        <v>555</v>
      </c>
      <c r="AC128" s="23" t="s">
        <v>555</v>
      </c>
      <c r="AD128" s="23" t="s">
        <v>555</v>
      </c>
      <c r="AE128" s="23" t="s">
        <v>555</v>
      </c>
      <c r="AF128" s="23">
        <v>10.061999999999999</v>
      </c>
      <c r="AG128" s="23" t="s">
        <v>555</v>
      </c>
      <c r="AH128" s="23" t="s">
        <v>555</v>
      </c>
      <c r="AI128" s="23">
        <v>10.78</v>
      </c>
      <c r="AJ128" s="23">
        <v>9.6525599999999994</v>
      </c>
      <c r="AK128" s="23" t="s">
        <v>555</v>
      </c>
      <c r="AL128" s="23" t="s">
        <v>555</v>
      </c>
      <c r="AM128" s="23">
        <v>10.3</v>
      </c>
      <c r="AN128" s="23">
        <v>0.26602700000000001</v>
      </c>
      <c r="AO128" s="23" t="s">
        <v>555</v>
      </c>
      <c r="AP128" s="23" t="s">
        <v>555</v>
      </c>
      <c r="AQ128" s="23">
        <v>0.27</v>
      </c>
      <c r="AR128" s="23">
        <v>3605.86</v>
      </c>
      <c r="AS128" s="23" t="s">
        <v>555</v>
      </c>
      <c r="AT128" s="23" t="s">
        <v>555</v>
      </c>
      <c r="AU128" s="23">
        <v>4117.74</v>
      </c>
      <c r="AV128" s="23">
        <v>3623.87</v>
      </c>
      <c r="AW128" s="23" t="s">
        <v>555</v>
      </c>
      <c r="AX128" s="23" t="s">
        <v>555</v>
      </c>
      <c r="AY128" s="23">
        <v>4142.13</v>
      </c>
      <c r="AZ128" s="23">
        <v>298.93360000000001</v>
      </c>
      <c r="BA128" s="23" t="s">
        <v>555</v>
      </c>
      <c r="BB128" s="23">
        <v>302.74</v>
      </c>
      <c r="BC128" s="23">
        <v>231.93340000000001</v>
      </c>
      <c r="BD128" s="23" t="s">
        <v>555</v>
      </c>
      <c r="BE128" s="23">
        <v>230.42</v>
      </c>
      <c r="BF128" s="23">
        <v>1.2888768930000001</v>
      </c>
      <c r="BG128" s="23" t="s">
        <v>555</v>
      </c>
      <c r="BH128" s="23">
        <v>1.34</v>
      </c>
    </row>
    <row r="129" spans="1:60" x14ac:dyDescent="0.2">
      <c r="A129" s="23" t="s">
        <v>415</v>
      </c>
      <c r="B129" s="23">
        <v>454.85</v>
      </c>
      <c r="C129" s="23">
        <v>475.5</v>
      </c>
      <c r="D129" s="23">
        <v>485.95</v>
      </c>
      <c r="E129" s="23">
        <v>472.1</v>
      </c>
      <c r="F129" s="23">
        <v>1171</v>
      </c>
      <c r="G129" s="23">
        <v>1249.4000000000001</v>
      </c>
      <c r="H129" s="23">
        <v>1153.5999999999999</v>
      </c>
      <c r="I129" s="23">
        <v>1213.4000000000001</v>
      </c>
      <c r="J129" s="23">
        <v>1196.8499999999999</v>
      </c>
      <c r="K129" s="23">
        <v>1517.45</v>
      </c>
      <c r="L129" s="23">
        <v>1794.05</v>
      </c>
      <c r="M129" s="23">
        <v>1664.6</v>
      </c>
      <c r="N129" s="23">
        <v>1613.55</v>
      </c>
      <c r="O129" s="23">
        <v>1647.41</v>
      </c>
      <c r="P129" s="23">
        <v>2.98</v>
      </c>
      <c r="Q129" s="23">
        <v>5.13</v>
      </c>
      <c r="R129" s="23">
        <v>6.15</v>
      </c>
      <c r="S129" s="23">
        <v>3.38</v>
      </c>
      <c r="T129" s="23">
        <v>4.41</v>
      </c>
      <c r="U129" s="23">
        <v>601.84</v>
      </c>
      <c r="V129" s="23">
        <v>834.94</v>
      </c>
      <c r="W129" s="23">
        <v>459.56</v>
      </c>
      <c r="X129" s="23">
        <v>632.11</v>
      </c>
      <c r="Y129" s="23">
        <v>117</v>
      </c>
      <c r="Z129" s="23">
        <v>136</v>
      </c>
      <c r="AA129" s="23">
        <v>136</v>
      </c>
      <c r="AB129" s="23">
        <v>130</v>
      </c>
      <c r="AC129" s="23">
        <v>161.6</v>
      </c>
      <c r="AD129" s="23">
        <v>0</v>
      </c>
      <c r="AE129" s="23" t="s">
        <v>555</v>
      </c>
      <c r="AF129" s="23">
        <v>10.221399999999999</v>
      </c>
      <c r="AG129" s="23">
        <v>11.288399999999999</v>
      </c>
      <c r="AH129" s="23">
        <v>12.25676</v>
      </c>
      <c r="AI129" s="23">
        <v>11.26</v>
      </c>
      <c r="AJ129" s="23">
        <v>8.5057449999999992</v>
      </c>
      <c r="AK129" s="23">
        <v>10.037127999999999</v>
      </c>
      <c r="AL129" s="23">
        <v>11.023860000000001</v>
      </c>
      <c r="AM129" s="23">
        <v>9.86</v>
      </c>
      <c r="AN129" s="23">
        <v>0.55135049999999997</v>
      </c>
      <c r="AO129" s="23">
        <v>0.4468994</v>
      </c>
      <c r="AP129" s="23">
        <v>0.42148140000000001</v>
      </c>
      <c r="AQ129" s="23">
        <v>0.47</v>
      </c>
      <c r="AR129" s="23">
        <v>3210.53</v>
      </c>
      <c r="AS129" s="23">
        <v>4175.7060000000001</v>
      </c>
      <c r="AT129" s="23">
        <v>4975.6660000000002</v>
      </c>
      <c r="AU129" s="23">
        <v>4120.63</v>
      </c>
      <c r="AV129" s="23">
        <v>3231.52</v>
      </c>
      <c r="AW129" s="23">
        <v>4212.4380000000001</v>
      </c>
      <c r="AX129" s="23">
        <v>5019.7259999999997</v>
      </c>
      <c r="AY129" s="23">
        <v>4154.5600000000004</v>
      </c>
      <c r="AZ129" s="23">
        <v>360.83300000000003</v>
      </c>
      <c r="BA129" s="23">
        <v>264.13339999999999</v>
      </c>
      <c r="BB129" s="23">
        <v>312.48</v>
      </c>
      <c r="BC129" s="23">
        <v>211.75</v>
      </c>
      <c r="BD129" s="23">
        <v>150.33340000000001</v>
      </c>
      <c r="BE129" s="23">
        <v>181.04</v>
      </c>
      <c r="BF129" s="23">
        <v>1.704051948</v>
      </c>
      <c r="BG129" s="23">
        <v>1.7569841429999999</v>
      </c>
      <c r="BH129" s="23">
        <v>1.73</v>
      </c>
    </row>
    <row r="130" spans="1:60" x14ac:dyDescent="0.2">
      <c r="A130" s="23" t="s">
        <v>416</v>
      </c>
      <c r="B130" s="23">
        <v>444.2</v>
      </c>
      <c r="C130" s="23">
        <v>540.9</v>
      </c>
      <c r="D130" s="23">
        <v>485.95</v>
      </c>
      <c r="E130" s="23">
        <v>490.35</v>
      </c>
      <c r="F130" s="23">
        <v>1380.65</v>
      </c>
      <c r="G130" s="23" t="s">
        <v>555</v>
      </c>
      <c r="H130" s="23">
        <v>1173</v>
      </c>
      <c r="I130" s="23">
        <v>1278</v>
      </c>
      <c r="J130" s="23">
        <v>1309.17</v>
      </c>
      <c r="K130" s="23">
        <v>1499.55</v>
      </c>
      <c r="L130" s="23" t="s">
        <v>555</v>
      </c>
      <c r="M130" s="23">
        <v>1759.7</v>
      </c>
      <c r="N130" s="23">
        <v>1323.2</v>
      </c>
      <c r="O130" s="23">
        <v>1582.41</v>
      </c>
      <c r="P130" s="23">
        <v>3.11</v>
      </c>
      <c r="Q130" s="23">
        <v>5.24</v>
      </c>
      <c r="R130" s="23">
        <v>5.32</v>
      </c>
      <c r="S130" s="23">
        <v>4.5</v>
      </c>
      <c r="T130" s="23">
        <v>4.54</v>
      </c>
      <c r="U130" s="23">
        <v>154.1</v>
      </c>
      <c r="V130" s="23">
        <v>476.6</v>
      </c>
      <c r="W130" s="23">
        <v>327.08</v>
      </c>
      <c r="X130" s="23">
        <v>319.26</v>
      </c>
      <c r="Y130" s="23">
        <v>29</v>
      </c>
      <c r="Z130" s="23">
        <v>90</v>
      </c>
      <c r="AA130" s="23">
        <v>73</v>
      </c>
      <c r="AB130" s="23">
        <v>64</v>
      </c>
      <c r="AC130" s="23">
        <v>50</v>
      </c>
      <c r="AD130" s="23">
        <v>1</v>
      </c>
      <c r="AE130" s="23" t="s">
        <v>555</v>
      </c>
      <c r="AF130" s="23">
        <v>10.35491667</v>
      </c>
      <c r="AG130" s="23" t="s">
        <v>555</v>
      </c>
      <c r="AH130" s="23">
        <v>11.31218</v>
      </c>
      <c r="AI130" s="23">
        <v>10.88</v>
      </c>
      <c r="AJ130" s="23">
        <v>8.66798</v>
      </c>
      <c r="AK130" s="23" t="s">
        <v>555</v>
      </c>
      <c r="AL130" s="23">
        <v>10.514099999999999</v>
      </c>
      <c r="AM130" s="23">
        <v>9.64</v>
      </c>
      <c r="AN130" s="23">
        <v>0.53202566699999998</v>
      </c>
      <c r="AO130" s="23" t="s">
        <v>555</v>
      </c>
      <c r="AP130" s="23">
        <v>0.34929539999999998</v>
      </c>
      <c r="AQ130" s="23">
        <v>0.44</v>
      </c>
      <c r="AR130" s="23">
        <v>3307.163333</v>
      </c>
      <c r="AS130" s="23" t="s">
        <v>555</v>
      </c>
      <c r="AT130" s="23">
        <v>4393.92</v>
      </c>
      <c r="AU130" s="23">
        <v>3878.9</v>
      </c>
      <c r="AV130" s="23">
        <v>3339.5066670000001</v>
      </c>
      <c r="AW130" s="23" t="s">
        <v>555</v>
      </c>
      <c r="AX130" s="23">
        <v>4432.76</v>
      </c>
      <c r="AY130" s="23">
        <v>3914.45</v>
      </c>
      <c r="AZ130" s="23" t="s">
        <v>555</v>
      </c>
      <c r="BA130" s="23">
        <v>273.66660000000002</v>
      </c>
      <c r="BB130" s="23">
        <v>269.86</v>
      </c>
      <c r="BC130" s="23" t="s">
        <v>555</v>
      </c>
      <c r="BD130" s="23">
        <v>182.86680000000001</v>
      </c>
      <c r="BE130" s="23">
        <v>184.38</v>
      </c>
      <c r="BF130" s="23" t="s">
        <v>555</v>
      </c>
      <c r="BG130" s="23">
        <v>1.496535183</v>
      </c>
      <c r="BH130" s="23">
        <v>1.45</v>
      </c>
    </row>
    <row r="131" spans="1:60" x14ac:dyDescent="0.2">
      <c r="A131" s="23" t="s">
        <v>417</v>
      </c>
      <c r="B131" s="23">
        <v>635.15</v>
      </c>
      <c r="C131" s="23">
        <v>458.4</v>
      </c>
      <c r="D131" s="23">
        <v>507.3</v>
      </c>
      <c r="E131" s="23">
        <v>533.62</v>
      </c>
      <c r="F131" s="23">
        <v>1627.3</v>
      </c>
      <c r="G131" s="23">
        <v>1489.8</v>
      </c>
      <c r="H131" s="23" t="s">
        <v>555</v>
      </c>
      <c r="I131" s="23">
        <v>1730.05</v>
      </c>
      <c r="J131" s="23">
        <v>1610.99</v>
      </c>
      <c r="K131" s="23" t="s">
        <v>555</v>
      </c>
      <c r="L131" s="23" t="s">
        <v>555</v>
      </c>
      <c r="M131" s="23" t="s">
        <v>555</v>
      </c>
      <c r="N131" s="23">
        <v>1897.25</v>
      </c>
      <c r="O131" s="23">
        <v>1964</v>
      </c>
      <c r="P131" s="23">
        <v>6.32</v>
      </c>
      <c r="Q131" s="23">
        <v>8.8800000000000008</v>
      </c>
      <c r="R131" s="23">
        <v>8.75</v>
      </c>
      <c r="S131" s="23">
        <v>5.7</v>
      </c>
      <c r="T131" s="23">
        <v>7.41</v>
      </c>
      <c r="U131" s="23">
        <v>975.96</v>
      </c>
      <c r="V131" s="23">
        <v>534.70000000000005</v>
      </c>
      <c r="W131" s="23">
        <v>593.23</v>
      </c>
      <c r="X131" s="23">
        <v>701.3</v>
      </c>
      <c r="Y131" s="23">
        <v>110</v>
      </c>
      <c r="Z131" s="23">
        <v>61</v>
      </c>
      <c r="AA131" s="23">
        <v>104</v>
      </c>
      <c r="AB131" s="23">
        <v>92</v>
      </c>
      <c r="AC131" s="23">
        <v>147</v>
      </c>
      <c r="AD131" s="23">
        <v>2</v>
      </c>
      <c r="AE131" s="23">
        <v>16.079999999999998</v>
      </c>
      <c r="AF131" s="23" t="s">
        <v>555</v>
      </c>
      <c r="AG131" s="23" t="s">
        <v>555</v>
      </c>
      <c r="AH131" s="23">
        <v>13.1135</v>
      </c>
      <c r="AI131" s="23">
        <v>12.49</v>
      </c>
      <c r="AJ131" s="23" t="s">
        <v>555</v>
      </c>
      <c r="AK131" s="23" t="s">
        <v>555</v>
      </c>
      <c r="AL131" s="23">
        <v>12.4213</v>
      </c>
      <c r="AM131" s="23">
        <v>11.86</v>
      </c>
      <c r="AN131" s="23" t="s">
        <v>555</v>
      </c>
      <c r="AO131" s="23" t="s">
        <v>555</v>
      </c>
      <c r="AP131" s="23">
        <v>0.30611500000000003</v>
      </c>
      <c r="AQ131" s="23">
        <v>0.3</v>
      </c>
      <c r="AR131" s="23" t="s">
        <v>555</v>
      </c>
      <c r="AS131" s="23" t="s">
        <v>555</v>
      </c>
      <c r="AT131" s="23">
        <v>5984.95</v>
      </c>
      <c r="AU131" s="23">
        <v>5529.77</v>
      </c>
      <c r="AV131" s="23" t="s">
        <v>555</v>
      </c>
      <c r="AW131" s="23" t="s">
        <v>555</v>
      </c>
      <c r="AX131" s="23">
        <v>6044.64</v>
      </c>
      <c r="AY131" s="23">
        <v>5583</v>
      </c>
      <c r="AZ131" s="23">
        <v>306.46660000000003</v>
      </c>
      <c r="BA131" s="23">
        <v>364.46660000000003</v>
      </c>
      <c r="BB131" s="23">
        <v>335.47</v>
      </c>
      <c r="BC131" s="23">
        <v>162.66679999999999</v>
      </c>
      <c r="BD131" s="23">
        <v>171.06659999999999</v>
      </c>
      <c r="BE131" s="23">
        <v>166.87</v>
      </c>
      <c r="BF131" s="23">
        <v>1.884014439</v>
      </c>
      <c r="BG131" s="23">
        <v>2.1305538309999998</v>
      </c>
      <c r="BH131" s="23">
        <v>2.0099999999999998</v>
      </c>
    </row>
    <row r="132" spans="1:60" x14ac:dyDescent="0.2">
      <c r="A132" s="23" t="s">
        <v>418</v>
      </c>
      <c r="B132" s="23">
        <v>440.25</v>
      </c>
      <c r="C132" s="23">
        <v>488.05</v>
      </c>
      <c r="D132" s="23">
        <v>485.95</v>
      </c>
      <c r="E132" s="23">
        <v>471.42</v>
      </c>
      <c r="F132" s="23">
        <v>1123.5</v>
      </c>
      <c r="G132" s="23">
        <v>1360.7</v>
      </c>
      <c r="H132" s="23">
        <v>1106.95</v>
      </c>
      <c r="I132" s="23">
        <v>1132.47</v>
      </c>
      <c r="J132" s="23">
        <v>1180.9100000000001</v>
      </c>
      <c r="K132" s="23">
        <v>1499.55</v>
      </c>
      <c r="L132" s="23" t="s">
        <v>555</v>
      </c>
      <c r="M132" s="23">
        <v>1664.6</v>
      </c>
      <c r="N132" s="23">
        <v>1323.2</v>
      </c>
      <c r="O132" s="23">
        <v>1550.71</v>
      </c>
      <c r="P132" s="23">
        <v>4.5999999999999996</v>
      </c>
      <c r="Q132" s="23">
        <v>6.37</v>
      </c>
      <c r="R132" s="23">
        <v>8.9499999999999993</v>
      </c>
      <c r="S132" s="23">
        <v>6.05</v>
      </c>
      <c r="T132" s="23">
        <v>6.49</v>
      </c>
      <c r="U132" s="23">
        <v>322.3</v>
      </c>
      <c r="V132" s="23">
        <v>779.2</v>
      </c>
      <c r="W132" s="23">
        <v>298.98</v>
      </c>
      <c r="X132" s="23">
        <v>466.83</v>
      </c>
      <c r="Y132" s="23">
        <v>51</v>
      </c>
      <c r="Z132" s="23">
        <v>87</v>
      </c>
      <c r="AA132" s="23">
        <v>49</v>
      </c>
      <c r="AB132" s="23">
        <v>62</v>
      </c>
      <c r="AC132" s="23">
        <v>72.400000000000006</v>
      </c>
      <c r="AD132" s="23">
        <v>3</v>
      </c>
      <c r="AE132" s="23" t="s">
        <v>555</v>
      </c>
      <c r="AF132" s="23">
        <v>10.576040000000001</v>
      </c>
      <c r="AG132" s="23" t="s">
        <v>555</v>
      </c>
      <c r="AH132" s="23">
        <v>13.280125</v>
      </c>
      <c r="AI132" s="23">
        <v>11.98</v>
      </c>
      <c r="AJ132" s="23">
        <v>10.033972</v>
      </c>
      <c r="AK132" s="23" t="s">
        <v>555</v>
      </c>
      <c r="AL132" s="23">
        <v>12.484475</v>
      </c>
      <c r="AM132" s="23">
        <v>11.3</v>
      </c>
      <c r="AN132" s="23">
        <v>0.30236619999999997</v>
      </c>
      <c r="AO132" s="23" t="s">
        <v>555</v>
      </c>
      <c r="AP132" s="23">
        <v>0.326959</v>
      </c>
      <c r="AQ132" s="23">
        <v>0.31</v>
      </c>
      <c r="AR132" s="23">
        <v>3926.172</v>
      </c>
      <c r="AS132" s="23" t="s">
        <v>555</v>
      </c>
      <c r="AT132" s="23">
        <v>6105.5950000000003</v>
      </c>
      <c r="AU132" s="23">
        <v>5044.24</v>
      </c>
      <c r="AV132" s="23">
        <v>3949.384</v>
      </c>
      <c r="AW132" s="23" t="s">
        <v>555</v>
      </c>
      <c r="AX132" s="23">
        <v>6161.6724999999997</v>
      </c>
      <c r="AY132" s="23">
        <v>5083.84</v>
      </c>
      <c r="AZ132" s="23">
        <v>149.91675000000001</v>
      </c>
      <c r="BA132" s="23">
        <v>249.59979999999999</v>
      </c>
      <c r="BB132" s="23">
        <v>199.76</v>
      </c>
      <c r="BC132" s="23">
        <v>103.083325</v>
      </c>
      <c r="BD132" s="23">
        <v>122.5998</v>
      </c>
      <c r="BE132" s="23">
        <v>112.84</v>
      </c>
      <c r="BF132" s="23">
        <v>1.454325906</v>
      </c>
      <c r="BG132" s="23">
        <v>2.03589076</v>
      </c>
      <c r="BH132" s="23">
        <v>1.75</v>
      </c>
    </row>
    <row r="133" spans="1:60" x14ac:dyDescent="0.2">
      <c r="A133" s="23" t="s">
        <v>419</v>
      </c>
      <c r="B133" s="23">
        <v>420.45</v>
      </c>
      <c r="C133" s="23">
        <v>475.5</v>
      </c>
      <c r="D133" s="23">
        <v>545.35</v>
      </c>
      <c r="E133" s="23">
        <v>480.43</v>
      </c>
      <c r="F133" s="23">
        <v>1499.55</v>
      </c>
      <c r="G133" s="23" t="s">
        <v>555</v>
      </c>
      <c r="H133" s="23">
        <v>1237.55</v>
      </c>
      <c r="I133" s="23">
        <v>1358.2</v>
      </c>
      <c r="J133" s="23">
        <v>1397.05</v>
      </c>
      <c r="K133" s="23" t="s">
        <v>555</v>
      </c>
      <c r="L133" s="23">
        <v>1794.05</v>
      </c>
      <c r="M133" s="23" t="s">
        <v>555</v>
      </c>
      <c r="N133" s="23" t="s">
        <v>555</v>
      </c>
      <c r="O133" s="23">
        <v>1629.26</v>
      </c>
      <c r="P133" s="23">
        <v>2.56</v>
      </c>
      <c r="Q133" s="23">
        <v>3.01</v>
      </c>
      <c r="R133" s="23">
        <v>2.77</v>
      </c>
      <c r="S133" s="23">
        <v>2.94</v>
      </c>
      <c r="T133" s="23">
        <v>2.82</v>
      </c>
      <c r="U133" s="23">
        <v>165.98</v>
      </c>
      <c r="V133" s="23">
        <v>124.02</v>
      </c>
      <c r="W133" s="23">
        <v>240.16</v>
      </c>
      <c r="X133" s="23">
        <v>176.72</v>
      </c>
      <c r="Y133" s="23">
        <v>55</v>
      </c>
      <c r="Z133" s="23">
        <v>45</v>
      </c>
      <c r="AA133" s="23">
        <v>82</v>
      </c>
      <c r="AB133" s="23">
        <v>61</v>
      </c>
      <c r="AC133" s="23">
        <v>89.25</v>
      </c>
      <c r="AD133" s="23">
        <v>3</v>
      </c>
      <c r="AE133" s="23" t="s">
        <v>555</v>
      </c>
      <c r="AF133" s="23">
        <v>9.1005900000000004</v>
      </c>
      <c r="AG133" s="23">
        <v>9.3927575000000001</v>
      </c>
      <c r="AH133" s="23">
        <v>8.9255879999999994</v>
      </c>
      <c r="AI133" s="23">
        <v>9.14</v>
      </c>
      <c r="AJ133" s="23">
        <v>8.25136</v>
      </c>
      <c r="AK133" s="23">
        <v>8.7571100000000008</v>
      </c>
      <c r="AL133" s="23">
        <v>8.2545660000000005</v>
      </c>
      <c r="AM133" s="23">
        <v>8.42</v>
      </c>
      <c r="AN133" s="23">
        <v>0.41725400000000001</v>
      </c>
      <c r="AO133" s="23">
        <v>0.34200049999999999</v>
      </c>
      <c r="AP133" s="23">
        <v>0.36422779999999999</v>
      </c>
      <c r="AQ133" s="23">
        <v>0.37</v>
      </c>
      <c r="AR133" s="23">
        <v>2772.06</v>
      </c>
      <c r="AS133" s="23">
        <v>3041.1849999999999</v>
      </c>
      <c r="AT133" s="23">
        <v>2790.78</v>
      </c>
      <c r="AU133" s="23">
        <v>2868.01</v>
      </c>
      <c r="AV133" s="23">
        <v>2795.93</v>
      </c>
      <c r="AW133" s="23">
        <v>3077.5524999999998</v>
      </c>
      <c r="AX133" s="23">
        <v>2822.788</v>
      </c>
      <c r="AY133" s="23">
        <v>2898.76</v>
      </c>
      <c r="AZ133" s="23">
        <v>287.26679999999999</v>
      </c>
      <c r="BA133" s="23">
        <v>212.2</v>
      </c>
      <c r="BB133" s="23">
        <v>249.73</v>
      </c>
      <c r="BC133" s="23">
        <v>170.3998</v>
      </c>
      <c r="BD133" s="23">
        <v>128.9332</v>
      </c>
      <c r="BE133" s="23">
        <v>149.66999999999999</v>
      </c>
      <c r="BF133" s="23">
        <v>1.6858400069999999</v>
      </c>
      <c r="BG133" s="23">
        <v>1.645813491</v>
      </c>
      <c r="BH133" s="23">
        <v>1.67</v>
      </c>
    </row>
    <row r="134" spans="1:60" x14ac:dyDescent="0.2">
      <c r="A134" s="23" t="s">
        <v>420</v>
      </c>
      <c r="B134" s="23">
        <v>454.85</v>
      </c>
      <c r="C134" s="23">
        <v>492.85</v>
      </c>
      <c r="D134" s="23">
        <v>507.3</v>
      </c>
      <c r="E134" s="23">
        <v>485</v>
      </c>
      <c r="F134" s="23">
        <v>1186.0999999999999</v>
      </c>
      <c r="G134" s="23">
        <v>1756</v>
      </c>
      <c r="H134" s="23">
        <v>1328.45</v>
      </c>
      <c r="I134" s="23">
        <v>1495.36</v>
      </c>
      <c r="J134" s="23">
        <v>1441.48</v>
      </c>
      <c r="K134" s="23">
        <v>1517.45</v>
      </c>
      <c r="L134" s="23">
        <v>2032.4</v>
      </c>
      <c r="M134" s="23">
        <v>1811.85</v>
      </c>
      <c r="N134" s="23">
        <v>1743.79</v>
      </c>
      <c r="O134" s="23">
        <v>1776.37</v>
      </c>
      <c r="P134" s="23">
        <v>4.78</v>
      </c>
      <c r="Q134" s="23">
        <v>4.84</v>
      </c>
      <c r="R134" s="23">
        <v>7.96</v>
      </c>
      <c r="S134" s="23">
        <v>4.41</v>
      </c>
      <c r="T134" s="23">
        <v>5.5</v>
      </c>
      <c r="U134" s="23">
        <v>593.25</v>
      </c>
      <c r="V134" s="23">
        <v>636.32000000000005</v>
      </c>
      <c r="W134" s="23">
        <v>480.96</v>
      </c>
      <c r="X134" s="23">
        <v>570.17999999999995</v>
      </c>
      <c r="Y134" s="23">
        <v>123</v>
      </c>
      <c r="Z134" s="23">
        <v>80</v>
      </c>
      <c r="AA134" s="23">
        <v>109</v>
      </c>
      <c r="AB134" s="23">
        <v>104</v>
      </c>
      <c r="AC134" s="23">
        <v>160</v>
      </c>
      <c r="AD134" s="23">
        <v>0</v>
      </c>
      <c r="AE134" s="23">
        <v>19.37</v>
      </c>
      <c r="AF134" s="23" t="s">
        <v>555</v>
      </c>
      <c r="AG134" s="23">
        <v>11.282500000000001</v>
      </c>
      <c r="AH134" s="23">
        <v>13.104760000000001</v>
      </c>
      <c r="AI134" s="23">
        <v>11.83</v>
      </c>
      <c r="AJ134" s="23" t="s">
        <v>555</v>
      </c>
      <c r="AK134" s="23">
        <v>10.5637925</v>
      </c>
      <c r="AL134" s="23">
        <v>12.2942</v>
      </c>
      <c r="AM134" s="23">
        <v>11.1</v>
      </c>
      <c r="AN134" s="23" t="s">
        <v>555</v>
      </c>
      <c r="AO134" s="23">
        <v>0.33571050000000002</v>
      </c>
      <c r="AP134" s="23">
        <v>0.32680039999999999</v>
      </c>
      <c r="AQ134" s="23">
        <v>0.33</v>
      </c>
      <c r="AR134" s="23" t="s">
        <v>555</v>
      </c>
      <c r="AS134" s="23">
        <v>4403.21</v>
      </c>
      <c r="AT134" s="23">
        <v>5952.3739999999998</v>
      </c>
      <c r="AU134" s="23">
        <v>4921.8500000000004</v>
      </c>
      <c r="AV134" s="23" t="s">
        <v>555</v>
      </c>
      <c r="AW134" s="23">
        <v>4440.4624999999996</v>
      </c>
      <c r="AX134" s="23">
        <v>5995.4260000000004</v>
      </c>
      <c r="AY134" s="23">
        <v>4958.8100000000004</v>
      </c>
      <c r="AZ134" s="23">
        <v>363.0668</v>
      </c>
      <c r="BA134" s="23">
        <v>334.9332</v>
      </c>
      <c r="BB134" s="23">
        <v>349</v>
      </c>
      <c r="BC134" s="23">
        <v>219.00020000000001</v>
      </c>
      <c r="BD134" s="23">
        <v>176.93340000000001</v>
      </c>
      <c r="BE134" s="23">
        <v>197.97</v>
      </c>
      <c r="BF134" s="23">
        <v>1.6578377550000001</v>
      </c>
      <c r="BG134" s="23">
        <v>1.8929902439999999</v>
      </c>
      <c r="BH134" s="23">
        <v>1.78</v>
      </c>
    </row>
    <row r="135" spans="1:60" x14ac:dyDescent="0.2">
      <c r="A135" s="23" t="s">
        <v>421</v>
      </c>
      <c r="B135" s="23">
        <v>496.25</v>
      </c>
      <c r="C135" s="23">
        <v>492.85</v>
      </c>
      <c r="D135" s="23">
        <v>485.95</v>
      </c>
      <c r="E135" s="23">
        <v>491.68</v>
      </c>
      <c r="F135" s="23">
        <v>1280.3499999999999</v>
      </c>
      <c r="G135" s="23">
        <v>1266.6500000000001</v>
      </c>
      <c r="H135" s="23">
        <v>1446.8</v>
      </c>
      <c r="I135" s="23">
        <v>1538.78</v>
      </c>
      <c r="J135" s="23">
        <v>1383.15</v>
      </c>
      <c r="K135" s="23">
        <v>1499.55</v>
      </c>
      <c r="L135" s="23">
        <v>1816.15</v>
      </c>
      <c r="M135" s="23">
        <v>1811.85</v>
      </c>
      <c r="N135" s="23">
        <v>1718.54</v>
      </c>
      <c r="O135" s="23">
        <v>1711.52</v>
      </c>
      <c r="P135" s="23">
        <v>4.21</v>
      </c>
      <c r="Q135" s="23">
        <v>5.98</v>
      </c>
      <c r="R135" s="23">
        <v>7.55</v>
      </c>
      <c r="S135" s="23">
        <v>4.37</v>
      </c>
      <c r="T135" s="23">
        <v>5.53</v>
      </c>
      <c r="U135" s="23">
        <v>308.39999999999998</v>
      </c>
      <c r="V135" s="23">
        <v>742.12</v>
      </c>
      <c r="W135" s="23">
        <v>468.66</v>
      </c>
      <c r="X135" s="23">
        <v>506.39</v>
      </c>
      <c r="Y135" s="23">
        <v>52</v>
      </c>
      <c r="Z135" s="23">
        <v>98</v>
      </c>
      <c r="AA135" s="23">
        <v>107</v>
      </c>
      <c r="AB135" s="23">
        <v>86</v>
      </c>
      <c r="AC135" s="23">
        <v>89</v>
      </c>
      <c r="AD135" s="23">
        <v>0</v>
      </c>
      <c r="AE135" s="23" t="s">
        <v>555</v>
      </c>
      <c r="AF135" s="23" t="s">
        <v>555</v>
      </c>
      <c r="AG135" s="23" t="s">
        <v>555</v>
      </c>
      <c r="AH135" s="23">
        <v>12.681179999999999</v>
      </c>
      <c r="AI135" s="23">
        <v>12.06</v>
      </c>
      <c r="AJ135" s="23" t="s">
        <v>555</v>
      </c>
      <c r="AK135" s="23" t="s">
        <v>555</v>
      </c>
      <c r="AL135" s="23">
        <v>11.92604</v>
      </c>
      <c r="AM135" s="23">
        <v>11.36</v>
      </c>
      <c r="AN135" s="23" t="s">
        <v>555</v>
      </c>
      <c r="AO135" s="23" t="s">
        <v>555</v>
      </c>
      <c r="AP135" s="23">
        <v>0.3288198</v>
      </c>
      <c r="AQ135" s="23">
        <v>0.33</v>
      </c>
      <c r="AR135" s="23" t="s">
        <v>555</v>
      </c>
      <c r="AS135" s="23" t="s">
        <v>555</v>
      </c>
      <c r="AT135" s="23">
        <v>5566.3280000000004</v>
      </c>
      <c r="AU135" s="23">
        <v>5111.1499999999996</v>
      </c>
      <c r="AV135" s="23" t="s">
        <v>555</v>
      </c>
      <c r="AW135" s="23" t="s">
        <v>555</v>
      </c>
      <c r="AX135" s="23">
        <v>5620.3040000000001</v>
      </c>
      <c r="AY135" s="23">
        <v>5158.67</v>
      </c>
      <c r="AZ135" s="23">
        <v>220.93340000000001</v>
      </c>
      <c r="BA135" s="23">
        <v>282.66660000000002</v>
      </c>
      <c r="BB135" s="23">
        <v>251.8</v>
      </c>
      <c r="BC135" s="23">
        <v>126.39986</v>
      </c>
      <c r="BD135" s="23">
        <v>184.19980000000001</v>
      </c>
      <c r="BE135" s="23">
        <v>155.30000000000001</v>
      </c>
      <c r="BF135" s="23">
        <v>1.747892759</v>
      </c>
      <c r="BG135" s="23">
        <v>1.5345651840000001</v>
      </c>
      <c r="BH135" s="23">
        <v>1.64</v>
      </c>
    </row>
    <row r="136" spans="1:60" x14ac:dyDescent="0.2">
      <c r="A136" s="23" t="s">
        <v>422</v>
      </c>
      <c r="B136" s="23">
        <v>474.6</v>
      </c>
      <c r="C136" s="23">
        <v>492.85</v>
      </c>
      <c r="D136" s="23">
        <v>563.45000000000005</v>
      </c>
      <c r="E136" s="23">
        <v>510.3</v>
      </c>
      <c r="F136" s="23">
        <v>1499.55</v>
      </c>
      <c r="G136" s="23">
        <v>1579.05</v>
      </c>
      <c r="H136" s="23">
        <v>1346.9</v>
      </c>
      <c r="I136" s="23">
        <v>1492.7</v>
      </c>
      <c r="J136" s="23">
        <v>1479.55</v>
      </c>
      <c r="K136" s="23" t="s">
        <v>555</v>
      </c>
      <c r="L136" s="23">
        <v>1954.8</v>
      </c>
      <c r="M136" s="23">
        <v>1875.7</v>
      </c>
      <c r="N136" s="23">
        <v>1613.55</v>
      </c>
      <c r="O136" s="23">
        <v>1758.94</v>
      </c>
      <c r="P136" s="23">
        <v>2.2599999999999998</v>
      </c>
      <c r="Q136" s="23">
        <v>2.95</v>
      </c>
      <c r="R136" s="23">
        <v>4.59</v>
      </c>
      <c r="S136" s="23">
        <v>1.87</v>
      </c>
      <c r="T136" s="23">
        <v>2.92</v>
      </c>
      <c r="U136" s="23">
        <v>170.83</v>
      </c>
      <c r="V136" s="23">
        <v>299.74</v>
      </c>
      <c r="W136" s="23">
        <v>208.87</v>
      </c>
      <c r="X136" s="23">
        <v>226.48</v>
      </c>
      <c r="Y136" s="23">
        <v>58</v>
      </c>
      <c r="Z136" s="23">
        <v>65</v>
      </c>
      <c r="AA136" s="23">
        <v>111</v>
      </c>
      <c r="AB136" s="23">
        <v>78</v>
      </c>
      <c r="AC136" s="23">
        <v>84.5</v>
      </c>
      <c r="AD136" s="23">
        <v>1</v>
      </c>
      <c r="AE136" s="23" t="s">
        <v>555</v>
      </c>
      <c r="AF136" s="23" t="s">
        <v>555</v>
      </c>
      <c r="AG136" s="23">
        <v>9.0048375000000007</v>
      </c>
      <c r="AH136" s="23">
        <v>9.4473880000000001</v>
      </c>
      <c r="AI136" s="23">
        <v>8.8699999999999992</v>
      </c>
      <c r="AJ136" s="23" t="s">
        <v>555</v>
      </c>
      <c r="AK136" s="23">
        <v>8.6636424999999999</v>
      </c>
      <c r="AL136" s="23">
        <v>8.7700399999999998</v>
      </c>
      <c r="AM136" s="23">
        <v>8.39</v>
      </c>
      <c r="AN136" s="23" t="s">
        <v>555</v>
      </c>
      <c r="AO136" s="23">
        <v>0.26449650000000002</v>
      </c>
      <c r="AP136" s="23">
        <v>0.33833600000000003</v>
      </c>
      <c r="AQ136" s="23">
        <v>0.3</v>
      </c>
      <c r="AR136" s="23" t="s">
        <v>555</v>
      </c>
      <c r="AS136" s="23">
        <v>2881.625</v>
      </c>
      <c r="AT136" s="23">
        <v>3083.15</v>
      </c>
      <c r="AU136" s="23">
        <v>2726.45</v>
      </c>
      <c r="AV136" s="23" t="s">
        <v>555</v>
      </c>
      <c r="AW136" s="23">
        <v>2904.2424999999998</v>
      </c>
      <c r="AX136" s="23">
        <v>3108.6680000000001</v>
      </c>
      <c r="AY136" s="23">
        <v>2747.32</v>
      </c>
      <c r="AZ136" s="23" t="s">
        <v>555</v>
      </c>
      <c r="BA136" s="23" t="s">
        <v>555</v>
      </c>
      <c r="BB136" s="23" t="s">
        <v>555</v>
      </c>
      <c r="BC136" s="23" t="s">
        <v>555</v>
      </c>
      <c r="BD136" s="23" t="s">
        <v>555</v>
      </c>
      <c r="BE136" s="23" t="s">
        <v>555</v>
      </c>
      <c r="BF136" s="23" t="s">
        <v>555</v>
      </c>
      <c r="BG136" s="23" t="s">
        <v>555</v>
      </c>
      <c r="BH136" s="23" t="s">
        <v>555</v>
      </c>
    </row>
    <row r="137" spans="1:60" x14ac:dyDescent="0.2">
      <c r="A137" s="23" t="s">
        <v>423</v>
      </c>
      <c r="B137" s="23">
        <v>420.45</v>
      </c>
      <c r="C137" s="23">
        <v>290.95</v>
      </c>
      <c r="D137" s="23">
        <v>497.7</v>
      </c>
      <c r="E137" s="23">
        <v>403.03</v>
      </c>
      <c r="F137" s="23" t="s">
        <v>555</v>
      </c>
      <c r="G137" s="23">
        <v>1954.8</v>
      </c>
      <c r="H137" s="23">
        <v>1274.3499999999999</v>
      </c>
      <c r="I137" s="23">
        <v>1157.7</v>
      </c>
      <c r="J137" s="23">
        <v>1423.79</v>
      </c>
      <c r="K137" s="23" t="s">
        <v>555</v>
      </c>
      <c r="L137" s="23">
        <v>1360.7</v>
      </c>
      <c r="M137" s="23" t="s">
        <v>555</v>
      </c>
      <c r="N137" s="23" t="s">
        <v>555</v>
      </c>
      <c r="O137" s="23">
        <v>1195.9100000000001</v>
      </c>
      <c r="P137" s="23">
        <v>1.61</v>
      </c>
      <c r="Q137" s="23">
        <v>1.97</v>
      </c>
      <c r="R137" s="23">
        <v>3.11</v>
      </c>
      <c r="S137" s="23">
        <v>2.4500000000000002</v>
      </c>
      <c r="T137" s="23">
        <v>2.2799999999999998</v>
      </c>
      <c r="U137" s="23">
        <v>71.38</v>
      </c>
      <c r="V137" s="23">
        <v>182.88</v>
      </c>
      <c r="W137" s="23">
        <v>340.38</v>
      </c>
      <c r="X137" s="23">
        <v>198.21</v>
      </c>
      <c r="Y137" s="23">
        <v>36</v>
      </c>
      <c r="Z137" s="23">
        <v>59</v>
      </c>
      <c r="AA137" s="23">
        <v>139</v>
      </c>
      <c r="AB137" s="23">
        <v>78</v>
      </c>
      <c r="AC137" s="23">
        <v>66.2</v>
      </c>
      <c r="AD137" s="23">
        <v>2</v>
      </c>
      <c r="AE137" s="23" t="s">
        <v>555</v>
      </c>
      <c r="AF137" s="23">
        <v>7.6127739999999999</v>
      </c>
      <c r="AG137" s="23">
        <v>8.2816949999999991</v>
      </c>
      <c r="AH137" s="23">
        <v>9.4245359999999998</v>
      </c>
      <c r="AI137" s="23">
        <v>8.44</v>
      </c>
      <c r="AJ137" s="23">
        <v>7.1895579999999999</v>
      </c>
      <c r="AK137" s="23">
        <v>7.7821100000000003</v>
      </c>
      <c r="AL137" s="23">
        <v>8.6091700000000007</v>
      </c>
      <c r="AM137" s="23">
        <v>7.86</v>
      </c>
      <c r="AN137" s="23">
        <v>0.31003520000000001</v>
      </c>
      <c r="AO137" s="23">
        <v>0.32462449999999998</v>
      </c>
      <c r="AP137" s="23">
        <v>0.39167560000000001</v>
      </c>
      <c r="AQ137" s="23">
        <v>0.34</v>
      </c>
      <c r="AR137" s="23">
        <v>2009.9059999999999</v>
      </c>
      <c r="AS137" s="23">
        <v>2366.0450000000001</v>
      </c>
      <c r="AT137" s="23">
        <v>2984.88</v>
      </c>
      <c r="AU137" s="23">
        <v>2453.61</v>
      </c>
      <c r="AV137" s="23">
        <v>2036.54</v>
      </c>
      <c r="AW137" s="23">
        <v>2393.4949999999999</v>
      </c>
      <c r="AX137" s="23">
        <v>3015.7460000000001</v>
      </c>
      <c r="AY137" s="23">
        <v>2481.9299999999998</v>
      </c>
      <c r="AZ137" s="23">
        <v>249.66659999999999</v>
      </c>
      <c r="BA137" s="23">
        <v>287.66660000000002</v>
      </c>
      <c r="BB137" s="23">
        <v>268.67</v>
      </c>
      <c r="BC137" s="23">
        <v>123.39994</v>
      </c>
      <c r="BD137" s="23">
        <v>149.73326</v>
      </c>
      <c r="BE137" s="23">
        <v>136.57</v>
      </c>
      <c r="BF137" s="23">
        <v>2.0232311300000001</v>
      </c>
      <c r="BG137" s="23">
        <v>1.921193728</v>
      </c>
      <c r="BH137" s="23">
        <v>1.97</v>
      </c>
    </row>
    <row r="138" spans="1:60" x14ac:dyDescent="0.2">
      <c r="A138" s="23" t="s">
        <v>424</v>
      </c>
      <c r="B138" s="23" t="s">
        <v>555</v>
      </c>
      <c r="C138" s="23">
        <v>492.85</v>
      </c>
      <c r="D138" s="23">
        <v>517.25</v>
      </c>
      <c r="E138" s="23">
        <v>490.69</v>
      </c>
      <c r="F138" s="23" t="s">
        <v>555</v>
      </c>
      <c r="G138" s="23">
        <v>1233.75</v>
      </c>
      <c r="H138" s="23">
        <v>1446.8</v>
      </c>
      <c r="I138" s="23">
        <v>1500.52</v>
      </c>
      <c r="J138" s="23">
        <v>1355.19</v>
      </c>
      <c r="K138" s="23" t="s">
        <v>555</v>
      </c>
      <c r="L138" s="23">
        <v>1887.6</v>
      </c>
      <c r="M138" s="23">
        <v>1626</v>
      </c>
      <c r="N138" s="23">
        <v>1613.55</v>
      </c>
      <c r="O138" s="23">
        <v>1653.3</v>
      </c>
      <c r="P138" s="23">
        <v>3.44</v>
      </c>
      <c r="Q138" s="23">
        <v>3.98</v>
      </c>
      <c r="R138" s="23">
        <v>1.71</v>
      </c>
      <c r="S138" s="23">
        <v>5.27</v>
      </c>
      <c r="T138" s="23">
        <v>3.6</v>
      </c>
      <c r="U138" s="23">
        <v>87.98</v>
      </c>
      <c r="V138" s="23">
        <v>272.89999999999998</v>
      </c>
      <c r="W138" s="23">
        <v>263</v>
      </c>
      <c r="X138" s="23">
        <v>207.96</v>
      </c>
      <c r="Y138" s="23">
        <v>22</v>
      </c>
      <c r="Z138" s="23">
        <v>160</v>
      </c>
      <c r="AA138" s="23">
        <v>50</v>
      </c>
      <c r="AB138" s="23">
        <v>77</v>
      </c>
      <c r="AC138" s="23">
        <v>39.33</v>
      </c>
      <c r="AD138" s="23">
        <v>0</v>
      </c>
      <c r="AE138" s="23" t="s">
        <v>555</v>
      </c>
      <c r="AF138" s="23">
        <v>9.7980300000000007</v>
      </c>
      <c r="AG138" s="23">
        <v>9.9488666670000008</v>
      </c>
      <c r="AH138" s="23">
        <v>12.925599999999999</v>
      </c>
      <c r="AI138" s="23">
        <v>10.89</v>
      </c>
      <c r="AJ138" s="23">
        <v>9.1550700000000003</v>
      </c>
      <c r="AK138" s="23">
        <v>9.3608566670000002</v>
      </c>
      <c r="AL138" s="23">
        <v>12.264699999999999</v>
      </c>
      <c r="AM138" s="23">
        <v>10.26</v>
      </c>
      <c r="AN138" s="23">
        <v>0.311145</v>
      </c>
      <c r="AO138" s="23">
        <v>0.32539466700000003</v>
      </c>
      <c r="AP138" s="23">
        <v>0.29032599999999997</v>
      </c>
      <c r="AQ138" s="23">
        <v>0.31</v>
      </c>
      <c r="AR138" s="23">
        <v>3326.82</v>
      </c>
      <c r="AS138" s="23">
        <v>3477.45</v>
      </c>
      <c r="AT138" s="23">
        <v>5846.83</v>
      </c>
      <c r="AU138" s="23">
        <v>4217.03</v>
      </c>
      <c r="AV138" s="23">
        <v>3338.23</v>
      </c>
      <c r="AW138" s="23">
        <v>3502.59</v>
      </c>
      <c r="AX138" s="23">
        <v>5887.31</v>
      </c>
      <c r="AY138" s="23">
        <v>4242.71</v>
      </c>
      <c r="AZ138" s="23" t="s">
        <v>555</v>
      </c>
      <c r="BA138" s="23" t="s">
        <v>555</v>
      </c>
      <c r="BB138" s="23" t="s">
        <v>555</v>
      </c>
      <c r="BC138" s="23" t="s">
        <v>555</v>
      </c>
      <c r="BD138" s="23" t="s">
        <v>555</v>
      </c>
      <c r="BE138" s="23" t="s">
        <v>555</v>
      </c>
      <c r="BF138" s="23" t="s">
        <v>555</v>
      </c>
      <c r="BG138" s="23" t="s">
        <v>555</v>
      </c>
      <c r="BH138" s="23" t="s">
        <v>555</v>
      </c>
    </row>
    <row r="139" spans="1:60" x14ac:dyDescent="0.2">
      <c r="A139" s="23" t="s">
        <v>425</v>
      </c>
      <c r="B139" s="23" t="s">
        <v>555</v>
      </c>
      <c r="C139" s="23" t="s">
        <v>555</v>
      </c>
      <c r="D139" s="23" t="s">
        <v>555</v>
      </c>
      <c r="E139" s="23" t="s">
        <v>555</v>
      </c>
      <c r="F139" s="23" t="s">
        <v>555</v>
      </c>
      <c r="G139" s="23" t="s">
        <v>555</v>
      </c>
      <c r="H139" s="23" t="s">
        <v>555</v>
      </c>
      <c r="I139" s="23">
        <v>1408.3</v>
      </c>
      <c r="J139" s="23">
        <v>1374.47</v>
      </c>
      <c r="K139" s="23" t="s">
        <v>555</v>
      </c>
      <c r="L139" s="23" t="s">
        <v>555</v>
      </c>
      <c r="M139" s="23" t="s">
        <v>555</v>
      </c>
      <c r="N139" s="23">
        <v>1613.55</v>
      </c>
      <c r="O139" s="23">
        <v>1680.3</v>
      </c>
      <c r="P139" s="23" t="s">
        <v>555</v>
      </c>
      <c r="Q139" s="23" t="s">
        <v>555</v>
      </c>
      <c r="R139" s="23" t="s">
        <v>555</v>
      </c>
      <c r="S139" s="23">
        <v>0.98</v>
      </c>
      <c r="T139" s="23">
        <v>1.6</v>
      </c>
      <c r="U139" s="23" t="s">
        <v>555</v>
      </c>
      <c r="V139" s="23" t="s">
        <v>555</v>
      </c>
      <c r="W139" s="23">
        <v>68.2</v>
      </c>
      <c r="X139" s="23">
        <v>101.49</v>
      </c>
      <c r="Y139" s="23" t="s">
        <v>555</v>
      </c>
      <c r="Z139" s="23" t="s">
        <v>555</v>
      </c>
      <c r="AA139" s="23">
        <v>70</v>
      </c>
      <c r="AB139" s="23">
        <v>58</v>
      </c>
      <c r="AC139" s="23" t="s">
        <v>555</v>
      </c>
      <c r="AD139" s="23">
        <v>0</v>
      </c>
      <c r="AE139" s="23" t="s">
        <v>555</v>
      </c>
      <c r="AF139" s="23" t="s">
        <v>555</v>
      </c>
      <c r="AG139" s="23" t="s">
        <v>555</v>
      </c>
      <c r="AH139" s="23" t="s">
        <v>555</v>
      </c>
      <c r="AI139" s="23" t="s">
        <v>555</v>
      </c>
      <c r="AJ139" s="23" t="s">
        <v>555</v>
      </c>
      <c r="AK139" s="23" t="s">
        <v>555</v>
      </c>
      <c r="AL139" s="23" t="s">
        <v>555</v>
      </c>
      <c r="AM139" s="23" t="s">
        <v>555</v>
      </c>
      <c r="AN139" s="23" t="s">
        <v>555</v>
      </c>
      <c r="AO139" s="23" t="s">
        <v>555</v>
      </c>
      <c r="AP139" s="23" t="s">
        <v>555</v>
      </c>
      <c r="AQ139" s="23" t="s">
        <v>555</v>
      </c>
      <c r="AR139" s="23" t="s">
        <v>555</v>
      </c>
      <c r="AS139" s="23" t="s">
        <v>555</v>
      </c>
      <c r="AT139" s="23" t="s">
        <v>555</v>
      </c>
      <c r="AU139" s="23" t="s">
        <v>555</v>
      </c>
      <c r="AV139" s="23" t="s">
        <v>555</v>
      </c>
      <c r="AW139" s="23" t="s">
        <v>555</v>
      </c>
      <c r="AX139" s="23" t="s">
        <v>555</v>
      </c>
      <c r="AY139" s="23" t="s">
        <v>555</v>
      </c>
      <c r="AZ139" s="23">
        <v>100.0668</v>
      </c>
      <c r="BA139" s="23" t="s">
        <v>555</v>
      </c>
      <c r="BB139" s="23">
        <v>103.87</v>
      </c>
      <c r="BC139" s="23">
        <v>85.266720000000007</v>
      </c>
      <c r="BD139" s="23" t="s">
        <v>555</v>
      </c>
      <c r="BE139" s="23">
        <v>83.75</v>
      </c>
      <c r="BF139" s="23">
        <v>1.173573934</v>
      </c>
      <c r="BG139" s="23" t="s">
        <v>555</v>
      </c>
      <c r="BH139" s="23">
        <v>1.22</v>
      </c>
    </row>
    <row r="140" spans="1:60" x14ac:dyDescent="0.2">
      <c r="A140" s="23" t="s">
        <v>426</v>
      </c>
      <c r="B140" s="23" t="s">
        <v>555</v>
      </c>
      <c r="C140" s="23" t="s">
        <v>555</v>
      </c>
      <c r="D140" s="23">
        <v>581.9</v>
      </c>
      <c r="E140" s="23">
        <v>557.76</v>
      </c>
      <c r="F140" s="23" t="s">
        <v>555</v>
      </c>
      <c r="G140" s="23" t="s">
        <v>555</v>
      </c>
      <c r="H140" s="23">
        <v>1237.55</v>
      </c>
      <c r="I140" s="23">
        <v>1202.26</v>
      </c>
      <c r="J140" s="23">
        <v>1210.08</v>
      </c>
      <c r="K140" s="23" t="s">
        <v>555</v>
      </c>
      <c r="L140" s="23" t="s">
        <v>555</v>
      </c>
      <c r="M140" s="23">
        <v>1386.35</v>
      </c>
      <c r="N140" s="23">
        <v>1492.7</v>
      </c>
      <c r="O140" s="23">
        <v>1438.3</v>
      </c>
      <c r="P140" s="23" t="s">
        <v>555</v>
      </c>
      <c r="Q140" s="23" t="s">
        <v>555</v>
      </c>
      <c r="R140" s="23">
        <v>4.7</v>
      </c>
      <c r="S140" s="23">
        <v>4.05</v>
      </c>
      <c r="T140" s="23">
        <v>4.25</v>
      </c>
      <c r="U140" s="23" t="s">
        <v>555</v>
      </c>
      <c r="V140" s="23">
        <v>70.150000000000006</v>
      </c>
      <c r="W140" s="23">
        <v>197.8</v>
      </c>
      <c r="X140" s="23">
        <v>120.95</v>
      </c>
      <c r="Y140" s="23" t="s">
        <v>555</v>
      </c>
      <c r="Z140" s="23">
        <v>15</v>
      </c>
      <c r="AA140" s="23">
        <v>49</v>
      </c>
      <c r="AB140" s="23">
        <v>28</v>
      </c>
      <c r="AC140" s="23" t="s">
        <v>555</v>
      </c>
      <c r="AD140" s="23">
        <v>1</v>
      </c>
      <c r="AE140" s="23" t="s">
        <v>555</v>
      </c>
      <c r="AF140" s="23" t="s">
        <v>555</v>
      </c>
      <c r="AG140" s="23" t="s">
        <v>555</v>
      </c>
      <c r="AH140" s="23">
        <v>11.55255</v>
      </c>
      <c r="AI140" s="23">
        <v>10.93</v>
      </c>
      <c r="AJ140" s="23" t="s">
        <v>555</v>
      </c>
      <c r="AK140" s="23" t="s">
        <v>555</v>
      </c>
      <c r="AL140" s="23">
        <v>10.422376</v>
      </c>
      <c r="AM140" s="23">
        <v>9.86</v>
      </c>
      <c r="AN140" s="23" t="s">
        <v>555</v>
      </c>
      <c r="AO140" s="23" t="s">
        <v>555</v>
      </c>
      <c r="AP140" s="23">
        <v>0.41684379999999999</v>
      </c>
      <c r="AQ140" s="23">
        <v>0.41</v>
      </c>
      <c r="AR140" s="23" t="s">
        <v>555</v>
      </c>
      <c r="AS140" s="23" t="s">
        <v>555</v>
      </c>
      <c r="AT140" s="23">
        <v>4513.0739999999996</v>
      </c>
      <c r="AU140" s="23">
        <v>4057.9</v>
      </c>
      <c r="AV140" s="23" t="s">
        <v>555</v>
      </c>
      <c r="AW140" s="23" t="s">
        <v>555</v>
      </c>
      <c r="AX140" s="23">
        <v>4541.768</v>
      </c>
      <c r="AY140" s="23">
        <v>4080.13</v>
      </c>
      <c r="AZ140" s="23">
        <v>302.66674999999998</v>
      </c>
      <c r="BA140" s="23">
        <v>241.73339999999999</v>
      </c>
      <c r="BB140" s="23">
        <v>272.2</v>
      </c>
      <c r="BC140" s="23">
        <v>164.33349999999999</v>
      </c>
      <c r="BD140" s="23">
        <v>103.79986</v>
      </c>
      <c r="BE140" s="23">
        <v>134.07</v>
      </c>
      <c r="BF140" s="23">
        <v>1.841783629</v>
      </c>
      <c r="BG140" s="23">
        <v>2.3288412909999998</v>
      </c>
      <c r="BH140" s="23">
        <v>2.09</v>
      </c>
    </row>
    <row r="141" spans="1:60" x14ac:dyDescent="0.2">
      <c r="A141" s="23" t="s">
        <v>427</v>
      </c>
      <c r="B141" s="23">
        <v>433.35</v>
      </c>
      <c r="C141" s="23">
        <v>497.55</v>
      </c>
      <c r="D141" s="23">
        <v>485.95</v>
      </c>
      <c r="E141" s="23">
        <v>472.28</v>
      </c>
      <c r="F141" s="23" t="s">
        <v>555</v>
      </c>
      <c r="G141" s="23">
        <v>1720.4</v>
      </c>
      <c r="H141" s="23">
        <v>1293.9000000000001</v>
      </c>
      <c r="I141" s="23">
        <v>1469.41</v>
      </c>
      <c r="J141" s="23">
        <v>1456.07</v>
      </c>
      <c r="K141" s="23" t="s">
        <v>555</v>
      </c>
      <c r="L141" s="23">
        <v>1954.8</v>
      </c>
      <c r="M141" s="23" t="s">
        <v>555</v>
      </c>
      <c r="N141" s="23" t="s">
        <v>555</v>
      </c>
      <c r="O141" s="23">
        <v>1790.01</v>
      </c>
      <c r="P141" s="23">
        <v>4.37</v>
      </c>
      <c r="Q141" s="23">
        <v>5.93</v>
      </c>
      <c r="R141" s="23">
        <v>5.79</v>
      </c>
      <c r="S141" s="23">
        <v>3.06</v>
      </c>
      <c r="T141" s="23">
        <v>4.79</v>
      </c>
      <c r="U141" s="23">
        <v>437.15</v>
      </c>
      <c r="V141" s="23">
        <v>923.28</v>
      </c>
      <c r="W141" s="23">
        <v>399.48</v>
      </c>
      <c r="X141" s="23">
        <v>586.64</v>
      </c>
      <c r="Y141" s="23">
        <v>74</v>
      </c>
      <c r="Z141" s="23">
        <v>159</v>
      </c>
      <c r="AA141" s="23">
        <v>130</v>
      </c>
      <c r="AB141" s="23">
        <v>121</v>
      </c>
      <c r="AC141" s="23">
        <v>99.33</v>
      </c>
      <c r="AD141" s="23">
        <v>1</v>
      </c>
      <c r="AE141" s="23">
        <v>21.08</v>
      </c>
      <c r="AF141" s="23" t="s">
        <v>555</v>
      </c>
      <c r="AG141" s="23">
        <v>12.262779999999999</v>
      </c>
      <c r="AH141" s="23">
        <v>12.4451</v>
      </c>
      <c r="AI141" s="23">
        <v>11.99</v>
      </c>
      <c r="AJ141" s="23" t="s">
        <v>555</v>
      </c>
      <c r="AK141" s="23">
        <v>10.96602</v>
      </c>
      <c r="AL141" s="23">
        <v>11.79928</v>
      </c>
      <c r="AM141" s="23">
        <v>11.06</v>
      </c>
      <c r="AN141" s="23" t="s">
        <v>555</v>
      </c>
      <c r="AO141" s="23">
        <v>0.43109039999999998</v>
      </c>
      <c r="AP141" s="23">
        <v>0.30121999999999999</v>
      </c>
      <c r="AQ141" s="23">
        <v>0.36</v>
      </c>
      <c r="AR141" s="23" t="s">
        <v>555</v>
      </c>
      <c r="AS141" s="23">
        <v>4957.9459999999999</v>
      </c>
      <c r="AT141" s="23">
        <v>5417.1580000000004</v>
      </c>
      <c r="AU141" s="23">
        <v>4931.6099999999997</v>
      </c>
      <c r="AV141" s="23" t="s">
        <v>555</v>
      </c>
      <c r="AW141" s="23">
        <v>5004.1080000000002</v>
      </c>
      <c r="AX141" s="23">
        <v>5452.884</v>
      </c>
      <c r="AY141" s="23">
        <v>4969.37</v>
      </c>
      <c r="AZ141" s="23" t="s">
        <v>555</v>
      </c>
      <c r="BA141" s="23">
        <v>291.13319999999999</v>
      </c>
      <c r="BB141" s="23">
        <v>287.33</v>
      </c>
      <c r="BC141" s="23" t="s">
        <v>555</v>
      </c>
      <c r="BD141" s="23">
        <v>198.0668</v>
      </c>
      <c r="BE141" s="23">
        <v>199.58</v>
      </c>
      <c r="BF141" s="23" t="s">
        <v>555</v>
      </c>
      <c r="BG141" s="23">
        <v>1.4698738</v>
      </c>
      <c r="BH141" s="23">
        <v>1.42</v>
      </c>
    </row>
    <row r="142" spans="1:60" x14ac:dyDescent="0.2">
      <c r="A142" s="23" t="s">
        <v>428</v>
      </c>
      <c r="B142" s="23" t="s">
        <v>555</v>
      </c>
      <c r="C142" s="23">
        <v>442.85</v>
      </c>
      <c r="D142" s="23" t="s">
        <v>555</v>
      </c>
      <c r="E142" s="23">
        <v>438.27</v>
      </c>
      <c r="F142" s="23" t="s">
        <v>555</v>
      </c>
      <c r="G142" s="23">
        <v>1720.4</v>
      </c>
      <c r="H142" s="23" t="s">
        <v>555</v>
      </c>
      <c r="I142" s="23">
        <v>1533.09</v>
      </c>
      <c r="J142" s="23">
        <v>1561.9</v>
      </c>
      <c r="K142" s="23" t="s">
        <v>555</v>
      </c>
      <c r="L142" s="23">
        <v>2616.6</v>
      </c>
      <c r="M142" s="23" t="s">
        <v>555</v>
      </c>
      <c r="N142" s="23">
        <v>1708.25</v>
      </c>
      <c r="O142" s="23">
        <v>2113.41</v>
      </c>
      <c r="P142" s="23">
        <v>4.09</v>
      </c>
      <c r="Q142" s="23">
        <v>5.7</v>
      </c>
      <c r="R142" s="23" t="s">
        <v>555</v>
      </c>
      <c r="S142" s="23">
        <v>4.1399999999999997</v>
      </c>
      <c r="T142" s="23">
        <v>4.9400000000000004</v>
      </c>
      <c r="U142" s="23">
        <v>248.02</v>
      </c>
      <c r="V142" s="23" t="s">
        <v>555</v>
      </c>
      <c r="W142" s="23">
        <v>309.08</v>
      </c>
      <c r="X142" s="23">
        <v>308.22000000000003</v>
      </c>
      <c r="Y142" s="23">
        <v>44</v>
      </c>
      <c r="Z142" s="23" t="s">
        <v>555</v>
      </c>
      <c r="AA142" s="23">
        <v>75</v>
      </c>
      <c r="AB142" s="23">
        <v>58</v>
      </c>
      <c r="AC142" s="23">
        <v>75.400000000000006</v>
      </c>
      <c r="AD142" s="23">
        <v>1</v>
      </c>
      <c r="AE142" s="23" t="s">
        <v>555</v>
      </c>
      <c r="AF142" s="23" t="s">
        <v>555</v>
      </c>
      <c r="AG142" s="23">
        <v>12.191924999999999</v>
      </c>
      <c r="AH142" s="23" t="s">
        <v>555</v>
      </c>
      <c r="AI142" s="23">
        <v>12.09</v>
      </c>
      <c r="AJ142" s="23" t="s">
        <v>555</v>
      </c>
      <c r="AK142" s="23">
        <v>10.91086</v>
      </c>
      <c r="AL142" s="23" t="s">
        <v>555</v>
      </c>
      <c r="AM142" s="23">
        <v>10.82</v>
      </c>
      <c r="AN142" s="23" t="s">
        <v>555</v>
      </c>
      <c r="AO142" s="23">
        <v>0.41296474999999999</v>
      </c>
      <c r="AP142" s="23" t="s">
        <v>555</v>
      </c>
      <c r="AQ142" s="23">
        <v>0.41</v>
      </c>
      <c r="AR142" s="23" t="s">
        <v>555</v>
      </c>
      <c r="AS142" s="23">
        <v>4877.13</v>
      </c>
      <c r="AT142" s="23" t="s">
        <v>555</v>
      </c>
      <c r="AU142" s="23">
        <v>4820.42</v>
      </c>
      <c r="AV142" s="23" t="s">
        <v>555</v>
      </c>
      <c r="AW142" s="23">
        <v>4938.5725000000002</v>
      </c>
      <c r="AX142" s="23" t="s">
        <v>555</v>
      </c>
      <c r="AY142" s="23">
        <v>4881.95</v>
      </c>
      <c r="AZ142" s="23">
        <v>275.33339999999998</v>
      </c>
      <c r="BA142" s="23">
        <v>222.8</v>
      </c>
      <c r="BB142" s="23">
        <v>249.07</v>
      </c>
      <c r="BC142" s="23">
        <v>203.33320000000001</v>
      </c>
      <c r="BD142" s="23">
        <v>152.26660000000001</v>
      </c>
      <c r="BE142" s="23">
        <v>177.8</v>
      </c>
      <c r="BF142" s="23">
        <v>1.3540995760000001</v>
      </c>
      <c r="BG142" s="23">
        <v>1.463223057</v>
      </c>
      <c r="BH142" s="23">
        <v>1.41</v>
      </c>
    </row>
    <row r="143" spans="1:60" x14ac:dyDescent="0.2">
      <c r="A143" s="23" t="s">
        <v>429</v>
      </c>
      <c r="B143" s="23">
        <v>454.85</v>
      </c>
      <c r="C143" s="23">
        <v>475.5</v>
      </c>
      <c r="D143" s="23">
        <v>485.95</v>
      </c>
      <c r="E143" s="23">
        <v>472.1</v>
      </c>
      <c r="F143" s="23">
        <v>1105.95</v>
      </c>
      <c r="G143" s="23">
        <v>1510.3</v>
      </c>
      <c r="H143" s="23">
        <v>1190.6500000000001</v>
      </c>
      <c r="I143" s="23">
        <v>1157.7</v>
      </c>
      <c r="J143" s="23">
        <v>1241.1500000000001</v>
      </c>
      <c r="K143" s="23">
        <v>1452.6</v>
      </c>
      <c r="L143" s="23">
        <v>2005.1</v>
      </c>
      <c r="M143" s="23">
        <v>1928.7</v>
      </c>
      <c r="N143" s="23">
        <v>1440.7</v>
      </c>
      <c r="O143" s="23">
        <v>1706.78</v>
      </c>
      <c r="P143" s="23">
        <v>4.1900000000000004</v>
      </c>
      <c r="Q143" s="23">
        <v>1.4</v>
      </c>
      <c r="R143" s="23">
        <v>5.91</v>
      </c>
      <c r="S143" s="23">
        <v>4.25</v>
      </c>
      <c r="T143" s="23">
        <v>3.94</v>
      </c>
      <c r="U143" s="23">
        <v>93.36</v>
      </c>
      <c r="V143" s="23">
        <v>917.24</v>
      </c>
      <c r="W143" s="23">
        <v>440.64</v>
      </c>
      <c r="X143" s="23">
        <v>483.75</v>
      </c>
      <c r="Y143" s="23">
        <v>67</v>
      </c>
      <c r="Z143" s="23">
        <v>155</v>
      </c>
      <c r="AA143" s="23">
        <v>104</v>
      </c>
      <c r="AB143" s="23">
        <v>108</v>
      </c>
      <c r="AC143" s="23">
        <v>108</v>
      </c>
      <c r="AD143" s="23">
        <v>0</v>
      </c>
      <c r="AE143" s="23">
        <v>19</v>
      </c>
      <c r="AF143" s="23" t="s">
        <v>555</v>
      </c>
      <c r="AG143" s="23">
        <v>11.008699999999999</v>
      </c>
      <c r="AH143" s="23">
        <v>12.319380000000001</v>
      </c>
      <c r="AI143" s="23">
        <v>11.3</v>
      </c>
      <c r="AJ143" s="23" t="s">
        <v>555</v>
      </c>
      <c r="AK143" s="23">
        <v>9.1897800000000007</v>
      </c>
      <c r="AL143" s="23">
        <v>10.691380000000001</v>
      </c>
      <c r="AM143" s="23">
        <v>9.6199999999999992</v>
      </c>
      <c r="AN143" s="23" t="s">
        <v>555</v>
      </c>
      <c r="AO143" s="23">
        <v>0.53849133299999996</v>
      </c>
      <c r="AP143" s="23">
        <v>0.48479119999999998</v>
      </c>
      <c r="AQ143" s="23">
        <v>0.51</v>
      </c>
      <c r="AR143" s="23" t="s">
        <v>555</v>
      </c>
      <c r="AS143" s="23">
        <v>3755.2666669999999</v>
      </c>
      <c r="AT143" s="23">
        <v>4848.116</v>
      </c>
      <c r="AU143" s="23">
        <v>4045.75</v>
      </c>
      <c r="AV143" s="23" t="s">
        <v>555</v>
      </c>
      <c r="AW143" s="23">
        <v>3806.97</v>
      </c>
      <c r="AX143" s="23">
        <v>4893.8140000000003</v>
      </c>
      <c r="AY143" s="23">
        <v>4091.26</v>
      </c>
      <c r="AZ143" s="23">
        <v>179.13326000000001</v>
      </c>
      <c r="BA143" s="23">
        <v>227.2</v>
      </c>
      <c r="BB143" s="23">
        <v>203.17</v>
      </c>
      <c r="BC143" s="23">
        <v>95.733199999999997</v>
      </c>
      <c r="BD143" s="23">
        <v>150.26679999999999</v>
      </c>
      <c r="BE143" s="23">
        <v>123</v>
      </c>
      <c r="BF143" s="23">
        <v>1.8711717569999999</v>
      </c>
      <c r="BG143" s="23">
        <v>1.511977363</v>
      </c>
      <c r="BH143" s="23">
        <v>1.69</v>
      </c>
    </row>
    <row r="144" spans="1:60" x14ac:dyDescent="0.2">
      <c r="A144" s="23" t="s">
        <v>430</v>
      </c>
      <c r="B144" s="23" t="s">
        <v>555</v>
      </c>
      <c r="C144" s="23">
        <v>519.35</v>
      </c>
      <c r="D144" s="23">
        <v>545.35</v>
      </c>
      <c r="E144" s="23">
        <v>517.99</v>
      </c>
      <c r="F144" s="23" t="s">
        <v>555</v>
      </c>
      <c r="G144" s="23">
        <v>1579.05</v>
      </c>
      <c r="H144" s="23">
        <v>1427.1</v>
      </c>
      <c r="I144" s="23">
        <v>1533.25</v>
      </c>
      <c r="J144" s="23">
        <v>1474.64</v>
      </c>
      <c r="K144" s="23" t="s">
        <v>555</v>
      </c>
      <c r="L144" s="23" t="s">
        <v>555</v>
      </c>
      <c r="M144" s="23">
        <v>2049.9</v>
      </c>
      <c r="N144" s="23">
        <v>1735.33</v>
      </c>
      <c r="O144" s="23">
        <v>1891.38</v>
      </c>
      <c r="P144" s="23">
        <v>3.19</v>
      </c>
      <c r="Q144" s="23">
        <v>3.96</v>
      </c>
      <c r="R144" s="23">
        <v>4.49</v>
      </c>
      <c r="S144" s="23">
        <v>2.8</v>
      </c>
      <c r="T144" s="23">
        <v>3.61</v>
      </c>
      <c r="U144" s="23">
        <v>297.10000000000002</v>
      </c>
      <c r="V144" s="23">
        <v>220.86</v>
      </c>
      <c r="W144" s="23">
        <v>138.65</v>
      </c>
      <c r="X144" s="23">
        <v>218.87</v>
      </c>
      <c r="Y144" s="23">
        <v>75</v>
      </c>
      <c r="Z144" s="23">
        <v>49</v>
      </c>
      <c r="AA144" s="23">
        <v>50</v>
      </c>
      <c r="AB144" s="23">
        <v>58</v>
      </c>
      <c r="AC144" s="23">
        <v>74.8</v>
      </c>
      <c r="AD144" s="23">
        <v>0</v>
      </c>
      <c r="AE144" s="23" t="s">
        <v>555</v>
      </c>
      <c r="AF144" s="23">
        <v>9.3369575000000005</v>
      </c>
      <c r="AG144" s="23">
        <v>10.215888</v>
      </c>
      <c r="AH144" s="23">
        <v>10.467280000000001</v>
      </c>
      <c r="AI144" s="23">
        <v>10.01</v>
      </c>
      <c r="AJ144" s="23">
        <v>8.7484350000000006</v>
      </c>
      <c r="AK144" s="23">
        <v>9.57606</v>
      </c>
      <c r="AL144" s="23">
        <v>9.7924760000000006</v>
      </c>
      <c r="AM144" s="23">
        <v>9.3699999999999992</v>
      </c>
      <c r="AN144" s="23">
        <v>0.332897</v>
      </c>
      <c r="AO144" s="23">
        <v>0.32129340000000001</v>
      </c>
      <c r="AP144" s="23">
        <v>0.3337966</v>
      </c>
      <c r="AQ144" s="23">
        <v>0.33</v>
      </c>
      <c r="AR144" s="23">
        <v>3013.5075000000002</v>
      </c>
      <c r="AS144" s="23">
        <v>3614.7660000000001</v>
      </c>
      <c r="AT144" s="23">
        <v>3787.3960000000002</v>
      </c>
      <c r="AU144" s="23">
        <v>3471.89</v>
      </c>
      <c r="AV144" s="23">
        <v>3037.2175000000002</v>
      </c>
      <c r="AW144" s="23">
        <v>3641.2579999999998</v>
      </c>
      <c r="AX144" s="23">
        <v>3811.3380000000002</v>
      </c>
      <c r="AY144" s="23">
        <v>3496.6</v>
      </c>
      <c r="AZ144" s="23">
        <v>242.99979999999999</v>
      </c>
      <c r="BA144" s="23">
        <v>146.33324999999999</v>
      </c>
      <c r="BB144" s="23">
        <v>194.67</v>
      </c>
      <c r="BC144" s="23">
        <v>135.4666</v>
      </c>
      <c r="BD144" s="23">
        <v>139.83324999999999</v>
      </c>
      <c r="BE144" s="23">
        <v>137.65</v>
      </c>
      <c r="BF144" s="23">
        <v>1.7937986189999999</v>
      </c>
      <c r="BG144" s="23">
        <v>1.0464839370000001</v>
      </c>
      <c r="BH144" s="23">
        <v>1.42</v>
      </c>
    </row>
    <row r="145" spans="1:60" x14ac:dyDescent="0.2">
      <c r="A145" s="23" t="s">
        <v>431</v>
      </c>
      <c r="B145" s="23">
        <v>484.9</v>
      </c>
      <c r="C145" s="23">
        <v>519.35</v>
      </c>
      <c r="D145" s="23">
        <v>545.35</v>
      </c>
      <c r="E145" s="23">
        <v>516.53</v>
      </c>
      <c r="F145" s="23">
        <v>1452.6</v>
      </c>
      <c r="G145" s="23">
        <v>1921.05</v>
      </c>
      <c r="H145" s="23">
        <v>1739.95</v>
      </c>
      <c r="I145" s="23">
        <v>1825.38</v>
      </c>
      <c r="J145" s="23">
        <v>1734.75</v>
      </c>
      <c r="K145" s="23" t="s">
        <v>555</v>
      </c>
      <c r="L145" s="23" t="s">
        <v>555</v>
      </c>
      <c r="M145" s="23">
        <v>2157.5500000000002</v>
      </c>
      <c r="N145" s="23">
        <v>1949.28</v>
      </c>
      <c r="O145" s="23">
        <v>2052.19</v>
      </c>
      <c r="P145" s="23">
        <v>3.52</v>
      </c>
      <c r="Q145" s="23">
        <v>4.99</v>
      </c>
      <c r="R145" s="23">
        <v>4.67</v>
      </c>
      <c r="S145" s="23">
        <v>2.62</v>
      </c>
      <c r="T145" s="23">
        <v>3.95</v>
      </c>
      <c r="U145" s="23">
        <v>436.58</v>
      </c>
      <c r="V145" s="23">
        <v>264.48</v>
      </c>
      <c r="W145" s="23">
        <v>219.08</v>
      </c>
      <c r="X145" s="23">
        <v>306.70999999999998</v>
      </c>
      <c r="Y145" s="23">
        <v>87</v>
      </c>
      <c r="Z145" s="23">
        <v>57</v>
      </c>
      <c r="AA145" s="23">
        <v>84</v>
      </c>
      <c r="AB145" s="23">
        <v>76</v>
      </c>
      <c r="AC145" s="23">
        <v>109.6</v>
      </c>
      <c r="AD145" s="23">
        <v>0</v>
      </c>
      <c r="AE145" s="23" t="s">
        <v>555</v>
      </c>
      <c r="AF145" s="23" t="s">
        <v>555</v>
      </c>
      <c r="AG145" s="23">
        <v>10.813459999999999</v>
      </c>
      <c r="AH145" s="23">
        <v>10.725576</v>
      </c>
      <c r="AI145" s="23">
        <v>10.41</v>
      </c>
      <c r="AJ145" s="23" t="s">
        <v>555</v>
      </c>
      <c r="AK145" s="23">
        <v>10.294212</v>
      </c>
      <c r="AL145" s="23">
        <v>10.125232</v>
      </c>
      <c r="AM145" s="23">
        <v>9.8800000000000008</v>
      </c>
      <c r="AN145" s="23" t="s">
        <v>555</v>
      </c>
      <c r="AO145" s="23">
        <v>0.29549619999999999</v>
      </c>
      <c r="AP145" s="23">
        <v>0.31579040000000003</v>
      </c>
      <c r="AQ145" s="23">
        <v>0.3</v>
      </c>
      <c r="AR145" s="23" t="s">
        <v>555</v>
      </c>
      <c r="AS145" s="23">
        <v>4105.7380000000003</v>
      </c>
      <c r="AT145" s="23">
        <v>3997.1640000000002</v>
      </c>
      <c r="AU145" s="23">
        <v>3795.51</v>
      </c>
      <c r="AV145" s="23" t="s">
        <v>555</v>
      </c>
      <c r="AW145" s="23">
        <v>4160.8239999999996</v>
      </c>
      <c r="AX145" s="23">
        <v>4036.9839999999999</v>
      </c>
      <c r="AY145" s="23">
        <v>3839.77</v>
      </c>
      <c r="AZ145" s="23">
        <v>301.33339999999998</v>
      </c>
      <c r="BA145" s="23">
        <v>242.88866669999999</v>
      </c>
      <c r="BB145" s="23">
        <v>272.11</v>
      </c>
      <c r="BC145" s="23">
        <v>177.06659999999999</v>
      </c>
      <c r="BD145" s="23">
        <v>99.666766670000001</v>
      </c>
      <c r="BE145" s="23">
        <v>138.37</v>
      </c>
      <c r="BF145" s="23">
        <v>1.7018082459999999</v>
      </c>
      <c r="BG145" s="23">
        <v>2.4370075880000002</v>
      </c>
      <c r="BH145" s="23">
        <v>2.0699999999999998</v>
      </c>
    </row>
    <row r="146" spans="1:60" x14ac:dyDescent="0.2">
      <c r="A146" s="23" t="s">
        <v>432</v>
      </c>
      <c r="B146" s="23">
        <v>484.9</v>
      </c>
      <c r="C146" s="23">
        <v>519.35</v>
      </c>
      <c r="D146" s="23">
        <v>507.3</v>
      </c>
      <c r="E146" s="23">
        <v>503.85</v>
      </c>
      <c r="F146" s="23">
        <v>1222.0999999999999</v>
      </c>
      <c r="G146" s="23">
        <v>1510.3</v>
      </c>
      <c r="H146" s="23">
        <v>1293.9000000000001</v>
      </c>
      <c r="I146" s="23">
        <v>1523.45</v>
      </c>
      <c r="J146" s="23">
        <v>1387.44</v>
      </c>
      <c r="K146" s="23">
        <v>1156.3499999999999</v>
      </c>
      <c r="L146" s="23">
        <v>1835.9</v>
      </c>
      <c r="M146" s="23">
        <v>1778.35</v>
      </c>
      <c r="N146" s="23">
        <v>1680.59</v>
      </c>
      <c r="O146" s="23">
        <v>1612.8</v>
      </c>
      <c r="P146" s="23">
        <v>2.5299999999999998</v>
      </c>
      <c r="Q146" s="23">
        <v>3.14</v>
      </c>
      <c r="R146" s="23">
        <v>3.95</v>
      </c>
      <c r="S146" s="23">
        <v>1.88</v>
      </c>
      <c r="T146" s="23">
        <v>2.88</v>
      </c>
      <c r="U146" s="23">
        <v>316.39999999999998</v>
      </c>
      <c r="V146" s="23">
        <v>690.92</v>
      </c>
      <c r="W146" s="23">
        <v>255.42</v>
      </c>
      <c r="X146" s="23">
        <v>420.91</v>
      </c>
      <c r="Y146" s="23">
        <v>101</v>
      </c>
      <c r="Z146" s="23">
        <v>175</v>
      </c>
      <c r="AA146" s="23">
        <v>136</v>
      </c>
      <c r="AB146" s="23">
        <v>137</v>
      </c>
      <c r="AC146" s="23">
        <v>148.5</v>
      </c>
      <c r="AD146" s="23">
        <v>0</v>
      </c>
      <c r="AE146" s="23" t="s">
        <v>555</v>
      </c>
      <c r="AF146" s="23">
        <v>9.0736100000000004</v>
      </c>
      <c r="AG146" s="23">
        <v>9.4436839999999993</v>
      </c>
      <c r="AH146" s="23">
        <v>10.246499999999999</v>
      </c>
      <c r="AI146" s="23">
        <v>9.59</v>
      </c>
      <c r="AJ146" s="23">
        <v>8.3027300000000004</v>
      </c>
      <c r="AK146" s="23">
        <v>9.0153379999999999</v>
      </c>
      <c r="AL146" s="23">
        <v>9.5145466669999994</v>
      </c>
      <c r="AM146" s="23">
        <v>8.94</v>
      </c>
      <c r="AN146" s="23">
        <v>0.38649</v>
      </c>
      <c r="AO146" s="23">
        <v>0.2834004</v>
      </c>
      <c r="AP146" s="23">
        <v>0.36517633300000002</v>
      </c>
      <c r="AQ146" s="23">
        <v>0.35</v>
      </c>
      <c r="AR146" s="23">
        <v>2778.42</v>
      </c>
      <c r="AS146" s="23">
        <v>3145.5439999999999</v>
      </c>
      <c r="AT146" s="23">
        <v>3597.29</v>
      </c>
      <c r="AU146" s="23">
        <v>3173.75</v>
      </c>
      <c r="AV146" s="23">
        <v>2799.36</v>
      </c>
      <c r="AW146" s="23">
        <v>3167.41</v>
      </c>
      <c r="AX146" s="23">
        <v>3624.26</v>
      </c>
      <c r="AY146" s="23">
        <v>3197.01</v>
      </c>
      <c r="AZ146" s="23">
        <v>246.73339999999999</v>
      </c>
      <c r="BA146" s="23">
        <v>266.2</v>
      </c>
      <c r="BB146" s="23">
        <v>256.47000000000003</v>
      </c>
      <c r="BC146" s="23">
        <v>160.66654</v>
      </c>
      <c r="BD146" s="23">
        <v>133.5334</v>
      </c>
      <c r="BE146" s="23">
        <v>147.1</v>
      </c>
      <c r="BF146" s="23">
        <v>1.535686273</v>
      </c>
      <c r="BG146" s="23">
        <v>1.99350874</v>
      </c>
      <c r="BH146" s="23">
        <v>1.76</v>
      </c>
    </row>
    <row r="147" spans="1:60" x14ac:dyDescent="0.2">
      <c r="A147" s="23" t="s">
        <v>433</v>
      </c>
      <c r="B147" s="23">
        <v>467.8</v>
      </c>
      <c r="C147" s="23">
        <v>557.29999999999995</v>
      </c>
      <c r="D147" s="23">
        <v>555.45000000000005</v>
      </c>
      <c r="E147" s="23">
        <v>526.85</v>
      </c>
      <c r="F147" s="23">
        <v>1123.5</v>
      </c>
      <c r="G147" s="23">
        <v>1682.6</v>
      </c>
      <c r="H147" s="23">
        <v>1528.95</v>
      </c>
      <c r="I147" s="23" t="s">
        <v>555</v>
      </c>
      <c r="J147" s="23">
        <v>1456.29</v>
      </c>
      <c r="K147" s="23">
        <v>1467.05</v>
      </c>
      <c r="L147" s="23">
        <v>1835.9</v>
      </c>
      <c r="M147" s="23">
        <v>1893.45</v>
      </c>
      <c r="N147" s="23" t="s">
        <v>555</v>
      </c>
      <c r="O147" s="23">
        <v>1709.88</v>
      </c>
      <c r="P147" s="23">
        <v>3.52</v>
      </c>
      <c r="Q147" s="23">
        <v>4.87</v>
      </c>
      <c r="R147" s="23">
        <v>4.3600000000000003</v>
      </c>
      <c r="S147" s="23" t="s">
        <v>555</v>
      </c>
      <c r="T147" s="23">
        <v>4.04</v>
      </c>
      <c r="U147" s="23">
        <v>378.8</v>
      </c>
      <c r="V147" s="23">
        <v>406.18</v>
      </c>
      <c r="W147" s="23" t="s">
        <v>555</v>
      </c>
      <c r="X147" s="23">
        <v>375.85</v>
      </c>
      <c r="Y147" s="23">
        <v>78</v>
      </c>
      <c r="Z147" s="23">
        <v>93</v>
      </c>
      <c r="AA147" s="23" t="s">
        <v>555</v>
      </c>
      <c r="AB147" s="23">
        <v>91</v>
      </c>
      <c r="AC147" s="23">
        <v>92</v>
      </c>
      <c r="AD147" s="23">
        <v>0</v>
      </c>
      <c r="AE147" s="23" t="s">
        <v>555</v>
      </c>
      <c r="AF147" s="23" t="s">
        <v>555</v>
      </c>
      <c r="AG147" s="23">
        <v>10.901199999999999</v>
      </c>
      <c r="AH147" s="23">
        <v>10.24128</v>
      </c>
      <c r="AI147" s="23">
        <v>10.210000000000001</v>
      </c>
      <c r="AJ147" s="23" t="s">
        <v>555</v>
      </c>
      <c r="AK147" s="23">
        <v>10.5901</v>
      </c>
      <c r="AL147" s="23">
        <v>9.7998539999999998</v>
      </c>
      <c r="AM147" s="23">
        <v>9.8699999999999992</v>
      </c>
      <c r="AN147" s="23" t="s">
        <v>555</v>
      </c>
      <c r="AO147" s="23">
        <v>0.230571</v>
      </c>
      <c r="AP147" s="23">
        <v>0.27902739999999998</v>
      </c>
      <c r="AQ147" s="23">
        <v>0.25</v>
      </c>
      <c r="AR147" s="23" t="s">
        <v>555</v>
      </c>
      <c r="AS147" s="23">
        <v>4239.5200000000004</v>
      </c>
      <c r="AT147" s="23">
        <v>3703.8580000000002</v>
      </c>
      <c r="AU147" s="23">
        <v>3715.75</v>
      </c>
      <c r="AV147" s="23" t="s">
        <v>555</v>
      </c>
      <c r="AW147" s="23">
        <v>4288.32</v>
      </c>
      <c r="AX147" s="23">
        <v>3731.9720000000002</v>
      </c>
      <c r="AY147" s="23">
        <v>3751.02</v>
      </c>
      <c r="AZ147" s="23">
        <v>318.06659999999999</v>
      </c>
      <c r="BA147" s="23" t="s">
        <v>555</v>
      </c>
      <c r="BB147" s="23">
        <v>321.87</v>
      </c>
      <c r="BC147" s="23">
        <v>182.33359999999999</v>
      </c>
      <c r="BD147" s="23" t="s">
        <v>555</v>
      </c>
      <c r="BE147" s="23">
        <v>180.82</v>
      </c>
      <c r="BF147" s="23">
        <v>1.744421215</v>
      </c>
      <c r="BG147" s="23" t="s">
        <v>555</v>
      </c>
      <c r="BH147" s="23">
        <v>1.79</v>
      </c>
    </row>
    <row r="148" spans="1:60" x14ac:dyDescent="0.2">
      <c r="A148" s="23" t="s">
        <v>434</v>
      </c>
      <c r="B148" s="23">
        <v>428.55</v>
      </c>
      <c r="C148" s="23">
        <v>488.05</v>
      </c>
      <c r="D148" s="23">
        <v>485.95</v>
      </c>
      <c r="E148" s="23">
        <v>467.52</v>
      </c>
      <c r="F148" s="23">
        <v>1499.55</v>
      </c>
      <c r="G148" s="23">
        <v>1453.3</v>
      </c>
      <c r="H148" s="23">
        <v>1121.4000000000001</v>
      </c>
      <c r="I148" s="23">
        <v>1162.99</v>
      </c>
      <c r="J148" s="23">
        <v>1309.31</v>
      </c>
      <c r="K148" s="23" t="s">
        <v>555</v>
      </c>
      <c r="L148" s="23">
        <v>1701.55</v>
      </c>
      <c r="M148" s="23" t="s">
        <v>555</v>
      </c>
      <c r="N148" s="23" t="s">
        <v>555</v>
      </c>
      <c r="O148" s="23">
        <v>1536.76</v>
      </c>
      <c r="P148" s="23">
        <v>4.13</v>
      </c>
      <c r="Q148" s="23">
        <v>4.88</v>
      </c>
      <c r="R148" s="23">
        <v>6.02</v>
      </c>
      <c r="S148" s="23">
        <v>4.49</v>
      </c>
      <c r="T148" s="23">
        <v>4.88</v>
      </c>
      <c r="U148" s="23">
        <v>99.12</v>
      </c>
      <c r="V148" s="23">
        <v>644.9</v>
      </c>
      <c r="W148" s="23">
        <v>394.82</v>
      </c>
      <c r="X148" s="23">
        <v>379.61</v>
      </c>
      <c r="Y148" s="23">
        <v>20</v>
      </c>
      <c r="Z148" s="23">
        <v>107</v>
      </c>
      <c r="AA148" s="23">
        <v>88</v>
      </c>
      <c r="AB148" s="23">
        <v>72</v>
      </c>
      <c r="AC148" s="23">
        <v>68.599999999999994</v>
      </c>
      <c r="AD148" s="23">
        <v>0</v>
      </c>
      <c r="AE148" s="23" t="s">
        <v>555</v>
      </c>
      <c r="AF148" s="23">
        <v>10.8432</v>
      </c>
      <c r="AG148" s="23">
        <v>11.08070111</v>
      </c>
      <c r="AH148" s="23">
        <v>11.720879999999999</v>
      </c>
      <c r="AI148" s="23">
        <v>11.21</v>
      </c>
      <c r="AJ148" s="23">
        <v>9.5012266669999992</v>
      </c>
      <c r="AK148" s="23">
        <v>10.10938</v>
      </c>
      <c r="AL148" s="23">
        <v>11.07086</v>
      </c>
      <c r="AM148" s="23">
        <v>10.23</v>
      </c>
      <c r="AN148" s="23">
        <v>0.47367100000000001</v>
      </c>
      <c r="AO148" s="23">
        <v>0.393816889</v>
      </c>
      <c r="AP148" s="23">
        <v>0.31533600000000001</v>
      </c>
      <c r="AQ148" s="23">
        <v>0.39</v>
      </c>
      <c r="AR148" s="23">
        <v>3809.08</v>
      </c>
      <c r="AS148" s="23">
        <v>4160.25</v>
      </c>
      <c r="AT148" s="23">
        <v>4789.2079999999996</v>
      </c>
      <c r="AU148" s="23">
        <v>4252.8500000000004</v>
      </c>
      <c r="AV148" s="23">
        <v>3831.17</v>
      </c>
      <c r="AW148" s="23">
        <v>4202.5222219999996</v>
      </c>
      <c r="AX148" s="23">
        <v>4840.1779999999999</v>
      </c>
      <c r="AY148" s="23">
        <v>4291.29</v>
      </c>
      <c r="AZ148" s="23">
        <v>135.53319999999999</v>
      </c>
      <c r="BA148" s="23">
        <v>227.4666</v>
      </c>
      <c r="BB148" s="23">
        <v>181.5</v>
      </c>
      <c r="BC148" s="23">
        <v>109</v>
      </c>
      <c r="BD148" s="23">
        <v>147.93340000000001</v>
      </c>
      <c r="BE148" s="23">
        <v>128.47</v>
      </c>
      <c r="BF148" s="23">
        <v>1.2434238529999999</v>
      </c>
      <c r="BG148" s="23">
        <v>1.537628419</v>
      </c>
      <c r="BH148" s="23">
        <v>1.39</v>
      </c>
    </row>
    <row r="149" spans="1:60" x14ac:dyDescent="0.2">
      <c r="A149" s="23" t="s">
        <v>435</v>
      </c>
      <c r="B149" s="23" t="s">
        <v>555</v>
      </c>
      <c r="C149" s="23">
        <v>506</v>
      </c>
      <c r="D149" s="23">
        <v>535.85</v>
      </c>
      <c r="E149" s="23">
        <v>506.56</v>
      </c>
      <c r="F149" s="23" t="s">
        <v>555</v>
      </c>
      <c r="G149" s="23">
        <v>1594.8</v>
      </c>
      <c r="H149" s="23">
        <v>1386.35</v>
      </c>
      <c r="I149" s="23">
        <v>1300.28</v>
      </c>
      <c r="J149" s="23">
        <v>1388.65</v>
      </c>
      <c r="K149" s="23" t="s">
        <v>555</v>
      </c>
      <c r="L149" s="23">
        <v>1835.9</v>
      </c>
      <c r="M149" s="23">
        <v>1626</v>
      </c>
      <c r="N149" s="23">
        <v>1492.7</v>
      </c>
      <c r="O149" s="23">
        <v>1595.79</v>
      </c>
      <c r="P149" s="23" t="s">
        <v>555</v>
      </c>
      <c r="Q149" s="23">
        <v>3.61</v>
      </c>
      <c r="R149" s="23">
        <v>3.89</v>
      </c>
      <c r="S149" s="23">
        <v>3.18</v>
      </c>
      <c r="T149" s="23">
        <v>3.43</v>
      </c>
      <c r="U149" s="23">
        <v>52.82</v>
      </c>
      <c r="V149" s="23">
        <v>102.9</v>
      </c>
      <c r="W149" s="23">
        <v>268.68</v>
      </c>
      <c r="X149" s="23">
        <v>141.47</v>
      </c>
      <c r="Y149" s="23">
        <v>15</v>
      </c>
      <c r="Z149" s="23">
        <v>26</v>
      </c>
      <c r="AA149" s="23">
        <v>85</v>
      </c>
      <c r="AB149" s="23">
        <v>42</v>
      </c>
      <c r="AC149" s="23">
        <v>49.4</v>
      </c>
      <c r="AD149" s="23">
        <v>2</v>
      </c>
      <c r="AE149" s="23" t="s">
        <v>555</v>
      </c>
      <c r="AF149" s="23" t="s">
        <v>555</v>
      </c>
      <c r="AG149" s="23">
        <v>10.552849999999999</v>
      </c>
      <c r="AH149" s="23">
        <v>9.8567440000000008</v>
      </c>
      <c r="AI149" s="23">
        <v>9.85</v>
      </c>
      <c r="AJ149" s="23" t="s">
        <v>555</v>
      </c>
      <c r="AK149" s="23">
        <v>9.7807324999999992</v>
      </c>
      <c r="AL149" s="23">
        <v>9.2267460000000003</v>
      </c>
      <c r="AM149" s="23">
        <v>9.18</v>
      </c>
      <c r="AN149" s="23" t="s">
        <v>555</v>
      </c>
      <c r="AO149" s="23">
        <v>0.36729525000000002</v>
      </c>
      <c r="AP149" s="23">
        <v>0.32555240000000002</v>
      </c>
      <c r="AQ149" s="23">
        <v>0.34</v>
      </c>
      <c r="AR149" s="23" t="s">
        <v>555</v>
      </c>
      <c r="AS149" s="23">
        <v>3806.0475000000001</v>
      </c>
      <c r="AT149" s="23">
        <v>3362.9540000000002</v>
      </c>
      <c r="AU149" s="23">
        <v>3328.56</v>
      </c>
      <c r="AV149" s="23" t="s">
        <v>555</v>
      </c>
      <c r="AW149" s="23">
        <v>3860.7175000000002</v>
      </c>
      <c r="AX149" s="23">
        <v>3392.7860000000001</v>
      </c>
      <c r="AY149" s="23">
        <v>3367.62</v>
      </c>
      <c r="AZ149" s="23">
        <v>237.9332</v>
      </c>
      <c r="BA149" s="23">
        <v>278.16649999999998</v>
      </c>
      <c r="BB149" s="23">
        <v>258.05</v>
      </c>
      <c r="BC149" s="23">
        <v>131.86660000000001</v>
      </c>
      <c r="BD149" s="23">
        <v>162.49975000000001</v>
      </c>
      <c r="BE149" s="23">
        <v>147.18</v>
      </c>
      <c r="BF149" s="23">
        <v>1.8043477269999999</v>
      </c>
      <c r="BG149" s="23">
        <v>1.7117964800000001</v>
      </c>
      <c r="BH149" s="23">
        <v>1.76</v>
      </c>
    </row>
    <row r="150" spans="1:60" x14ac:dyDescent="0.2">
      <c r="A150" s="23" t="s">
        <v>436</v>
      </c>
      <c r="B150" s="23" t="s">
        <v>555</v>
      </c>
      <c r="C150" s="23">
        <v>506</v>
      </c>
      <c r="D150" s="23">
        <v>526.35</v>
      </c>
      <c r="E150" s="23">
        <v>501.81</v>
      </c>
      <c r="F150" s="23" t="s">
        <v>555</v>
      </c>
      <c r="G150" s="23">
        <v>1794.05</v>
      </c>
      <c r="H150" s="23">
        <v>1446.8</v>
      </c>
      <c r="I150" s="23">
        <v>1414.78</v>
      </c>
      <c r="J150" s="23">
        <v>1513.38</v>
      </c>
      <c r="K150" s="23" t="s">
        <v>555</v>
      </c>
      <c r="L150" s="23">
        <v>2032.4</v>
      </c>
      <c r="M150" s="23">
        <v>1759.7</v>
      </c>
      <c r="N150" s="23">
        <v>1613.55</v>
      </c>
      <c r="O150" s="23">
        <v>1746.14</v>
      </c>
      <c r="P150" s="23">
        <v>3.26</v>
      </c>
      <c r="Q150" s="23">
        <v>5.3</v>
      </c>
      <c r="R150" s="23">
        <v>6.55</v>
      </c>
      <c r="S150" s="23">
        <v>4.18</v>
      </c>
      <c r="T150" s="23">
        <v>4.82</v>
      </c>
      <c r="U150" s="23">
        <v>258.27</v>
      </c>
      <c r="V150" s="23">
        <v>563.91999999999996</v>
      </c>
      <c r="W150" s="23">
        <v>315.32</v>
      </c>
      <c r="X150" s="23">
        <v>379.17</v>
      </c>
      <c r="Y150" s="23">
        <v>49</v>
      </c>
      <c r="Z150" s="23">
        <v>86</v>
      </c>
      <c r="AA150" s="23">
        <v>75</v>
      </c>
      <c r="AB150" s="23">
        <v>70</v>
      </c>
      <c r="AC150" s="23">
        <v>58.7</v>
      </c>
      <c r="AD150" s="23">
        <v>0</v>
      </c>
      <c r="AE150" s="23">
        <v>20.03</v>
      </c>
      <c r="AF150" s="23" t="s">
        <v>555</v>
      </c>
      <c r="AG150" s="23">
        <v>11.337324000000001</v>
      </c>
      <c r="AH150" s="23">
        <v>13.5428</v>
      </c>
      <c r="AI150" s="23">
        <v>12.08</v>
      </c>
      <c r="AJ150" s="23" t="s">
        <v>555</v>
      </c>
      <c r="AK150" s="23">
        <v>9.8403740000000006</v>
      </c>
      <c r="AL150" s="23">
        <v>10.86068</v>
      </c>
      <c r="AM150" s="23">
        <v>10.02</v>
      </c>
      <c r="AN150" s="23" t="s">
        <v>555</v>
      </c>
      <c r="AO150" s="23">
        <v>0.4894058</v>
      </c>
      <c r="AP150" s="23">
        <v>0.59244019999999997</v>
      </c>
      <c r="AQ150" s="23">
        <v>0.54</v>
      </c>
      <c r="AR150" s="23" t="s">
        <v>555</v>
      </c>
      <c r="AS150" s="23">
        <v>4146.9639999999999</v>
      </c>
      <c r="AT150" s="23">
        <v>5426.7240000000002</v>
      </c>
      <c r="AU150" s="23">
        <v>4530.8999999999996</v>
      </c>
      <c r="AV150" s="23" t="s">
        <v>555</v>
      </c>
      <c r="AW150" s="23">
        <v>4170.9080000000004</v>
      </c>
      <c r="AX150" s="23">
        <v>5460.1</v>
      </c>
      <c r="AY150" s="23">
        <v>4556.37</v>
      </c>
      <c r="AZ150" s="23">
        <v>173</v>
      </c>
      <c r="BA150" s="23">
        <v>228.73339999999999</v>
      </c>
      <c r="BB150" s="23">
        <v>200.87</v>
      </c>
      <c r="BC150" s="23">
        <v>113.333</v>
      </c>
      <c r="BD150" s="23">
        <v>145.86660000000001</v>
      </c>
      <c r="BE150" s="23">
        <v>129.6</v>
      </c>
      <c r="BF150" s="23">
        <v>1.526475078</v>
      </c>
      <c r="BG150" s="23">
        <v>1.5680998939999999</v>
      </c>
      <c r="BH150" s="23">
        <v>1.55</v>
      </c>
    </row>
    <row r="151" spans="1:60" x14ac:dyDescent="0.2">
      <c r="A151" s="23" t="s">
        <v>437</v>
      </c>
      <c r="B151" s="23">
        <v>463.72</v>
      </c>
      <c r="C151" s="23">
        <v>488.05</v>
      </c>
      <c r="D151" s="23">
        <v>581.9</v>
      </c>
      <c r="E151" s="23">
        <v>511.22</v>
      </c>
      <c r="F151" s="23">
        <v>1452.6</v>
      </c>
      <c r="G151" s="23">
        <v>1453.3</v>
      </c>
      <c r="H151" s="23">
        <v>1528.95</v>
      </c>
      <c r="I151" s="23">
        <v>1648.73</v>
      </c>
      <c r="J151" s="23">
        <v>1520.9</v>
      </c>
      <c r="K151" s="23" t="s">
        <v>555</v>
      </c>
      <c r="L151" s="23" t="s">
        <v>555</v>
      </c>
      <c r="M151" s="23">
        <v>1996.05</v>
      </c>
      <c r="N151" s="23">
        <v>1742.22</v>
      </c>
      <c r="O151" s="23">
        <v>1867.91</v>
      </c>
      <c r="P151" s="23">
        <v>2.88</v>
      </c>
      <c r="Q151" s="23">
        <v>2.68</v>
      </c>
      <c r="R151" s="23">
        <v>2.4900000000000002</v>
      </c>
      <c r="S151" s="23">
        <v>1.65</v>
      </c>
      <c r="T151" s="23">
        <v>2.42</v>
      </c>
      <c r="U151" s="23">
        <v>57.85</v>
      </c>
      <c r="V151" s="23">
        <v>88.4</v>
      </c>
      <c r="W151" s="23">
        <v>127.93</v>
      </c>
      <c r="X151" s="23">
        <v>91.39</v>
      </c>
      <c r="Y151" s="23">
        <v>22</v>
      </c>
      <c r="Z151" s="23">
        <v>36</v>
      </c>
      <c r="AA151" s="23">
        <v>78</v>
      </c>
      <c r="AB151" s="23">
        <v>45</v>
      </c>
      <c r="AC151" s="23">
        <v>46.25</v>
      </c>
      <c r="AD151" s="23">
        <v>0</v>
      </c>
      <c r="AE151" s="23" t="s">
        <v>555</v>
      </c>
      <c r="AF151" s="23">
        <v>8.0709800000000005</v>
      </c>
      <c r="AG151" s="23">
        <v>9.4378174999999995</v>
      </c>
      <c r="AH151" s="23">
        <v>8.7877799999999997</v>
      </c>
      <c r="AI151" s="23">
        <v>8.77</v>
      </c>
      <c r="AJ151" s="23">
        <v>7.5429300000000001</v>
      </c>
      <c r="AK151" s="23">
        <v>8.5599074999999996</v>
      </c>
      <c r="AL151" s="23">
        <v>8.1479800000000004</v>
      </c>
      <c r="AM151" s="23">
        <v>8.08</v>
      </c>
      <c r="AN151" s="23">
        <v>0.34746700000000003</v>
      </c>
      <c r="AO151" s="23">
        <v>0.41236075</v>
      </c>
      <c r="AP151" s="23">
        <v>0.35733799999999999</v>
      </c>
      <c r="AQ151" s="23">
        <v>0.37</v>
      </c>
      <c r="AR151" s="23">
        <v>2244.88</v>
      </c>
      <c r="AS151" s="23">
        <v>2981.0149999999999</v>
      </c>
      <c r="AT151" s="23">
        <v>2647.15</v>
      </c>
      <c r="AU151" s="23">
        <v>2624.35</v>
      </c>
      <c r="AV151" s="23">
        <v>2267.87</v>
      </c>
      <c r="AW151" s="23">
        <v>3014.06</v>
      </c>
      <c r="AX151" s="23">
        <v>2665.78</v>
      </c>
      <c r="AY151" s="23">
        <v>2649.24</v>
      </c>
      <c r="AZ151" s="23">
        <v>291.13319999999999</v>
      </c>
      <c r="BA151" s="23">
        <v>241.3998</v>
      </c>
      <c r="BB151" s="23">
        <v>266.27</v>
      </c>
      <c r="BC151" s="23">
        <v>174</v>
      </c>
      <c r="BD151" s="23">
        <v>136</v>
      </c>
      <c r="BE151" s="23">
        <v>155</v>
      </c>
      <c r="BF151" s="23">
        <v>1.6731793100000001</v>
      </c>
      <c r="BG151" s="23">
        <v>1.7749985290000001</v>
      </c>
      <c r="BH151" s="23">
        <v>1.72</v>
      </c>
    </row>
    <row r="152" spans="1:60" x14ac:dyDescent="0.2">
      <c r="A152" s="23" t="s">
        <v>438</v>
      </c>
      <c r="B152" s="23">
        <v>459.55</v>
      </c>
      <c r="C152" s="23">
        <v>530.70000000000005</v>
      </c>
      <c r="D152" s="23">
        <v>507.3</v>
      </c>
      <c r="E152" s="23">
        <v>499.18</v>
      </c>
      <c r="F152" s="23" t="s">
        <v>555</v>
      </c>
      <c r="G152" s="23">
        <v>1418.25</v>
      </c>
      <c r="H152" s="23">
        <v>1842.1</v>
      </c>
      <c r="I152" s="23">
        <v>1898.53</v>
      </c>
      <c r="J152" s="23">
        <v>1681.13</v>
      </c>
      <c r="K152" s="23" t="s">
        <v>555</v>
      </c>
      <c r="L152" s="23" t="s">
        <v>555</v>
      </c>
      <c r="M152" s="23" t="s">
        <v>555</v>
      </c>
      <c r="N152" s="23">
        <v>2032.18</v>
      </c>
      <c r="O152" s="23">
        <v>2098.9299999999998</v>
      </c>
      <c r="P152" s="23">
        <v>3.05</v>
      </c>
      <c r="Q152" s="23">
        <v>3.96</v>
      </c>
      <c r="R152" s="23">
        <v>5.12</v>
      </c>
      <c r="S152" s="23">
        <v>2.98</v>
      </c>
      <c r="T152" s="23">
        <v>3.78</v>
      </c>
      <c r="U152" s="23">
        <v>547.9</v>
      </c>
      <c r="V152" s="23">
        <v>725.8</v>
      </c>
      <c r="W152" s="23">
        <v>501.76</v>
      </c>
      <c r="X152" s="23">
        <v>591.82000000000005</v>
      </c>
      <c r="Y152" s="23">
        <v>138</v>
      </c>
      <c r="Z152" s="23">
        <v>142</v>
      </c>
      <c r="AA152" s="23">
        <v>168</v>
      </c>
      <c r="AB152" s="23">
        <v>149</v>
      </c>
      <c r="AC152" s="23">
        <v>178.44</v>
      </c>
      <c r="AD152" s="23">
        <v>0</v>
      </c>
      <c r="AE152" s="23" t="s">
        <v>555</v>
      </c>
      <c r="AF152" s="23" t="s">
        <v>555</v>
      </c>
      <c r="AG152" s="23">
        <v>10.507466669999999</v>
      </c>
      <c r="AH152" s="23">
        <v>11.28084</v>
      </c>
      <c r="AI152" s="23">
        <v>10.53</v>
      </c>
      <c r="AJ152" s="23" t="s">
        <v>555</v>
      </c>
      <c r="AK152" s="23">
        <v>9.5797849999999993</v>
      </c>
      <c r="AL152" s="23">
        <v>10.382339999999999</v>
      </c>
      <c r="AM152" s="23">
        <v>9.66</v>
      </c>
      <c r="AN152" s="23" t="s">
        <v>555</v>
      </c>
      <c r="AO152" s="23">
        <v>0.39172633299999998</v>
      </c>
      <c r="AP152" s="23">
        <v>0.37033060000000001</v>
      </c>
      <c r="AQ152" s="23">
        <v>0.38</v>
      </c>
      <c r="AR152" s="23" t="s">
        <v>555</v>
      </c>
      <c r="AS152" s="23">
        <v>3706.5983329999999</v>
      </c>
      <c r="AT152" s="23">
        <v>4324.5540000000001</v>
      </c>
      <c r="AU152" s="23">
        <v>3759.63</v>
      </c>
      <c r="AV152" s="23" t="s">
        <v>555</v>
      </c>
      <c r="AW152" s="23">
        <v>3741.0366669999999</v>
      </c>
      <c r="AX152" s="23">
        <v>4353.2</v>
      </c>
      <c r="AY152" s="23">
        <v>3787.99</v>
      </c>
      <c r="AZ152" s="23">
        <v>198.75</v>
      </c>
      <c r="BA152" s="23">
        <v>323.08325000000002</v>
      </c>
      <c r="BB152" s="23">
        <v>260.92</v>
      </c>
      <c r="BC152" s="23">
        <v>120.16674999999999</v>
      </c>
      <c r="BD152" s="23">
        <v>189.25024999999999</v>
      </c>
      <c r="BE152" s="23">
        <v>154.71</v>
      </c>
      <c r="BF152" s="23">
        <v>1.653951696</v>
      </c>
      <c r="BG152" s="23">
        <v>1.7071747589999999</v>
      </c>
      <c r="BH152" s="23">
        <v>1.68</v>
      </c>
    </row>
    <row r="153" spans="1:60" x14ac:dyDescent="0.2">
      <c r="A153" s="23" t="s">
        <v>439</v>
      </c>
      <c r="B153" s="23">
        <v>496.25</v>
      </c>
      <c r="C153" s="23">
        <v>540.9</v>
      </c>
      <c r="D153" s="23">
        <v>563.45000000000005</v>
      </c>
      <c r="E153" s="23">
        <v>533.53</v>
      </c>
      <c r="F153" s="23">
        <v>1262.55</v>
      </c>
      <c r="G153" s="23">
        <v>1579.05</v>
      </c>
      <c r="H153" s="23">
        <v>1547.8</v>
      </c>
      <c r="I153" s="23">
        <v>1265.8699999999999</v>
      </c>
      <c r="J153" s="23">
        <v>1413.82</v>
      </c>
      <c r="K153" s="23" t="s">
        <v>555</v>
      </c>
      <c r="L153" s="23" t="s">
        <v>555</v>
      </c>
      <c r="M153" s="23">
        <v>1911.4</v>
      </c>
      <c r="N153" s="23">
        <v>1573.8</v>
      </c>
      <c r="O153" s="23">
        <v>1741.37</v>
      </c>
      <c r="P153" s="23">
        <v>3.66</v>
      </c>
      <c r="Q153" s="23">
        <v>3.8</v>
      </c>
      <c r="R153" s="23">
        <v>6.1</v>
      </c>
      <c r="S153" s="23">
        <v>3.27</v>
      </c>
      <c r="T153" s="23">
        <v>4.21</v>
      </c>
      <c r="U153" s="23">
        <v>61.7</v>
      </c>
      <c r="V153" s="23">
        <v>381.8</v>
      </c>
      <c r="W153" s="23">
        <v>314.95999999999998</v>
      </c>
      <c r="X153" s="23">
        <v>252.82</v>
      </c>
      <c r="Y153" s="23">
        <v>16</v>
      </c>
      <c r="Z153" s="23">
        <v>63</v>
      </c>
      <c r="AA153" s="23">
        <v>96</v>
      </c>
      <c r="AB153" s="23">
        <v>58</v>
      </c>
      <c r="AC153" s="23">
        <v>56</v>
      </c>
      <c r="AD153" s="23">
        <v>0</v>
      </c>
      <c r="AE153" s="23" t="s">
        <v>555</v>
      </c>
      <c r="AF153" s="23">
        <v>9.6786619999999992</v>
      </c>
      <c r="AG153" s="23">
        <v>9.9955599999999993</v>
      </c>
      <c r="AH153" s="23">
        <v>11.668875</v>
      </c>
      <c r="AI153" s="23">
        <v>10.45</v>
      </c>
      <c r="AJ153" s="23">
        <v>8.8948839999999993</v>
      </c>
      <c r="AK153" s="23">
        <v>9.4864300000000004</v>
      </c>
      <c r="AL153" s="23">
        <v>11.1112</v>
      </c>
      <c r="AM153" s="23">
        <v>9.83</v>
      </c>
      <c r="AN153" s="23">
        <v>0.3868278</v>
      </c>
      <c r="AO153" s="23">
        <v>0.30655100000000002</v>
      </c>
      <c r="AP153" s="23">
        <v>0.29434525</v>
      </c>
      <c r="AQ153" s="23">
        <v>0.33</v>
      </c>
      <c r="AR153" s="23">
        <v>3186.8620000000001</v>
      </c>
      <c r="AS153" s="23">
        <v>3499.8</v>
      </c>
      <c r="AT153" s="23">
        <v>4787.4375</v>
      </c>
      <c r="AU153" s="23">
        <v>3824.7</v>
      </c>
      <c r="AV153" s="23">
        <v>3203.7</v>
      </c>
      <c r="AW153" s="23">
        <v>3522.9</v>
      </c>
      <c r="AX153" s="23">
        <v>4824.3050000000003</v>
      </c>
      <c r="AY153" s="23">
        <v>3850.3</v>
      </c>
      <c r="AZ153" s="23">
        <v>244.83324999999999</v>
      </c>
      <c r="BA153" s="23">
        <v>224.46680000000001</v>
      </c>
      <c r="BB153" s="23">
        <v>234.65</v>
      </c>
      <c r="BC153" s="23">
        <v>168</v>
      </c>
      <c r="BD153" s="23">
        <v>125.99994</v>
      </c>
      <c r="BE153" s="23">
        <v>147</v>
      </c>
      <c r="BF153" s="23">
        <v>1.4573407739999999</v>
      </c>
      <c r="BG153" s="23">
        <v>1.7814833880000001</v>
      </c>
      <c r="BH153" s="23">
        <v>1.62</v>
      </c>
    </row>
    <row r="154" spans="1:60" x14ac:dyDescent="0.2">
      <c r="A154" s="23" t="s">
        <v>440</v>
      </c>
      <c r="B154" s="23">
        <v>454.85</v>
      </c>
      <c r="C154" s="23" t="s">
        <v>555</v>
      </c>
      <c r="D154" s="23">
        <v>497.7</v>
      </c>
      <c r="E154" s="23">
        <v>478.56</v>
      </c>
      <c r="F154" s="23">
        <v>1499.55</v>
      </c>
      <c r="G154" s="23" t="s">
        <v>555</v>
      </c>
      <c r="H154" s="23">
        <v>1701.9</v>
      </c>
      <c r="I154" s="23">
        <v>1589.7</v>
      </c>
      <c r="J154" s="23">
        <v>1629</v>
      </c>
      <c r="K154" s="23" t="s">
        <v>555</v>
      </c>
      <c r="L154" s="23" t="s">
        <v>555</v>
      </c>
      <c r="M154" s="23" t="s">
        <v>555</v>
      </c>
      <c r="N154" s="23" t="s">
        <v>555</v>
      </c>
      <c r="O154" s="23" t="s">
        <v>555</v>
      </c>
      <c r="P154" s="23">
        <v>3.97</v>
      </c>
      <c r="Q154" s="23" t="s">
        <v>555</v>
      </c>
      <c r="R154" s="23">
        <v>4.78</v>
      </c>
      <c r="S154" s="23">
        <v>3.28</v>
      </c>
      <c r="T154" s="23">
        <v>4.05</v>
      </c>
      <c r="U154" s="23" t="s">
        <v>555</v>
      </c>
      <c r="V154" s="23">
        <v>618.9</v>
      </c>
      <c r="W154" s="23">
        <v>274.27999999999997</v>
      </c>
      <c r="X154" s="23">
        <v>433.56</v>
      </c>
      <c r="Y154" s="23" t="s">
        <v>555</v>
      </c>
      <c r="Z154" s="23">
        <v>130</v>
      </c>
      <c r="AA154" s="23">
        <v>84</v>
      </c>
      <c r="AB154" s="23">
        <v>102</v>
      </c>
      <c r="AC154" s="23" t="s">
        <v>555</v>
      </c>
      <c r="AD154" s="23">
        <v>1</v>
      </c>
      <c r="AE154" s="23">
        <v>20.6</v>
      </c>
      <c r="AF154" s="23" t="s">
        <v>555</v>
      </c>
      <c r="AG154" s="23" t="s">
        <v>555</v>
      </c>
      <c r="AH154" s="23">
        <v>11.107475000000001</v>
      </c>
      <c r="AI154" s="23">
        <v>10.49</v>
      </c>
      <c r="AJ154" s="23" t="s">
        <v>555</v>
      </c>
      <c r="AK154" s="23" t="s">
        <v>555</v>
      </c>
      <c r="AL154" s="23">
        <v>10.367035</v>
      </c>
      <c r="AM154" s="23">
        <v>9.8000000000000007</v>
      </c>
      <c r="AN154" s="23" t="s">
        <v>555</v>
      </c>
      <c r="AO154" s="23" t="s">
        <v>555</v>
      </c>
      <c r="AP154" s="23">
        <v>0.342968</v>
      </c>
      <c r="AQ154" s="23">
        <v>0.34</v>
      </c>
      <c r="AR154" s="23" t="s">
        <v>555</v>
      </c>
      <c r="AS154" s="23" t="s">
        <v>555</v>
      </c>
      <c r="AT154" s="23">
        <v>4255.0749999999998</v>
      </c>
      <c r="AU154" s="23">
        <v>3799.9</v>
      </c>
      <c r="AV154" s="23" t="s">
        <v>555</v>
      </c>
      <c r="AW154" s="23" t="s">
        <v>555</v>
      </c>
      <c r="AX154" s="23">
        <v>4282.74</v>
      </c>
      <c r="AY154" s="23">
        <v>3821.1</v>
      </c>
      <c r="AZ154" s="23">
        <v>241.73339999999999</v>
      </c>
      <c r="BA154" s="23">
        <v>218.06659999999999</v>
      </c>
      <c r="BB154" s="23">
        <v>229.9</v>
      </c>
      <c r="BC154" s="23">
        <v>116.79994000000001</v>
      </c>
      <c r="BD154" s="23">
        <v>118.26666</v>
      </c>
      <c r="BE154" s="23">
        <v>117.53</v>
      </c>
      <c r="BF154" s="23">
        <v>2.0696363369999999</v>
      </c>
      <c r="BG154" s="23">
        <v>1.8438552340000001</v>
      </c>
      <c r="BH154" s="23">
        <v>1.96</v>
      </c>
    </row>
    <row r="155" spans="1:60" x14ac:dyDescent="0.2">
      <c r="A155" s="23" t="s">
        <v>441</v>
      </c>
      <c r="B155" s="23">
        <v>467.8</v>
      </c>
      <c r="C155" s="23">
        <v>488.05</v>
      </c>
      <c r="D155" s="23">
        <v>497.7</v>
      </c>
      <c r="E155" s="23">
        <v>484.52</v>
      </c>
      <c r="F155" s="23">
        <v>1467.05</v>
      </c>
      <c r="G155" s="23" t="s">
        <v>555</v>
      </c>
      <c r="H155" s="23">
        <v>1509.2</v>
      </c>
      <c r="I155" s="23">
        <v>1613.55</v>
      </c>
      <c r="J155" s="23">
        <v>1561.88</v>
      </c>
      <c r="K155" s="23" t="s">
        <v>555</v>
      </c>
      <c r="L155" s="23" t="s">
        <v>555</v>
      </c>
      <c r="M155" s="23">
        <v>1996.05</v>
      </c>
      <c r="N155" s="23">
        <v>1799.11</v>
      </c>
      <c r="O155" s="23">
        <v>1896.35</v>
      </c>
      <c r="P155" s="23">
        <v>6</v>
      </c>
      <c r="Q155" s="23">
        <v>5.87</v>
      </c>
      <c r="R155" s="23">
        <v>5.81</v>
      </c>
      <c r="S155" s="23">
        <v>3.81</v>
      </c>
      <c r="T155" s="23">
        <v>5.37</v>
      </c>
      <c r="U155" s="23">
        <v>322.72000000000003</v>
      </c>
      <c r="V155" s="23">
        <v>290.44</v>
      </c>
      <c r="W155" s="23">
        <v>306.56</v>
      </c>
      <c r="X155" s="23">
        <v>306.57</v>
      </c>
      <c r="Y155" s="23">
        <v>55</v>
      </c>
      <c r="Z155" s="23">
        <v>50</v>
      </c>
      <c r="AA155" s="23">
        <v>81</v>
      </c>
      <c r="AB155" s="23">
        <v>62</v>
      </c>
      <c r="AC155" s="23">
        <v>74.599999999999994</v>
      </c>
      <c r="AD155" s="23">
        <v>0</v>
      </c>
      <c r="AE155" s="23">
        <v>18.940000000000001</v>
      </c>
      <c r="AF155" s="23" t="s">
        <v>555</v>
      </c>
      <c r="AG155" s="23">
        <v>12.19914</v>
      </c>
      <c r="AH155" s="23">
        <v>11.957050000000001</v>
      </c>
      <c r="AI155" s="23">
        <v>11.72</v>
      </c>
      <c r="AJ155" s="23" t="s">
        <v>555</v>
      </c>
      <c r="AK155" s="23">
        <v>10.916740000000001</v>
      </c>
      <c r="AL155" s="23">
        <v>10.968349999999999</v>
      </c>
      <c r="AM155" s="23">
        <v>10.62</v>
      </c>
      <c r="AN155" s="23" t="s">
        <v>555</v>
      </c>
      <c r="AO155" s="23">
        <v>0.43900739999999999</v>
      </c>
      <c r="AP155" s="23">
        <v>0.37644549999999999</v>
      </c>
      <c r="AQ155" s="23">
        <v>0.41</v>
      </c>
      <c r="AR155" s="23" t="s">
        <v>555</v>
      </c>
      <c r="AS155" s="23">
        <v>4900.9139999999998</v>
      </c>
      <c r="AT155" s="23">
        <v>4844.1049999999996</v>
      </c>
      <c r="AU155" s="23">
        <v>4616.57</v>
      </c>
      <c r="AV155" s="23" t="s">
        <v>555</v>
      </c>
      <c r="AW155" s="23">
        <v>4948.05</v>
      </c>
      <c r="AX155" s="23">
        <v>4877.8</v>
      </c>
      <c r="AY155" s="23">
        <v>4653.79</v>
      </c>
      <c r="AZ155" s="23">
        <v>214.66640000000001</v>
      </c>
      <c r="BA155" s="23">
        <v>278.40019999999998</v>
      </c>
      <c r="BB155" s="23">
        <v>246.53</v>
      </c>
      <c r="BC155" s="23">
        <v>195.4666</v>
      </c>
      <c r="BD155" s="23">
        <v>126.06674</v>
      </c>
      <c r="BE155" s="23">
        <v>160.77000000000001</v>
      </c>
      <c r="BF155" s="23">
        <v>1.0982254769999999</v>
      </c>
      <c r="BG155" s="23">
        <v>2.2083556689999999</v>
      </c>
      <c r="BH155" s="23">
        <v>1.65</v>
      </c>
    </row>
    <row r="156" spans="1:60" x14ac:dyDescent="0.2">
      <c r="A156" s="23" t="s">
        <v>442</v>
      </c>
      <c r="B156" s="23">
        <v>484.9</v>
      </c>
      <c r="C156" s="23">
        <v>488.05</v>
      </c>
      <c r="D156" s="23">
        <v>535.85</v>
      </c>
      <c r="E156" s="23">
        <v>502.93</v>
      </c>
      <c r="F156" s="23">
        <v>1298.3499999999999</v>
      </c>
      <c r="G156" s="23">
        <v>1284.45</v>
      </c>
      <c r="H156" s="23">
        <v>1406.25</v>
      </c>
      <c r="I156" s="23">
        <v>1213.4000000000001</v>
      </c>
      <c r="J156" s="23">
        <v>1300.6099999999999</v>
      </c>
      <c r="K156" s="23">
        <v>1481.95</v>
      </c>
      <c r="L156" s="23">
        <v>1547.85</v>
      </c>
      <c r="M156" s="23">
        <v>1827.5</v>
      </c>
      <c r="N156" s="23">
        <v>1376.25</v>
      </c>
      <c r="O156" s="23">
        <v>1558.39</v>
      </c>
      <c r="P156" s="23">
        <v>5.57</v>
      </c>
      <c r="Q156" s="23">
        <v>6.56</v>
      </c>
      <c r="R156" s="23">
        <v>10.72</v>
      </c>
      <c r="S156" s="23">
        <v>6.3</v>
      </c>
      <c r="T156" s="23">
        <v>7.29</v>
      </c>
      <c r="U156" s="23">
        <v>263.66000000000003</v>
      </c>
      <c r="V156" s="23">
        <v>771.74</v>
      </c>
      <c r="W156" s="23">
        <v>493.48</v>
      </c>
      <c r="X156" s="23">
        <v>509.63</v>
      </c>
      <c r="Y156" s="23">
        <v>40</v>
      </c>
      <c r="Z156" s="23">
        <v>72</v>
      </c>
      <c r="AA156" s="23">
        <v>78</v>
      </c>
      <c r="AB156" s="23">
        <v>63</v>
      </c>
      <c r="AC156" s="23">
        <v>48.4</v>
      </c>
      <c r="AD156" s="23">
        <v>3</v>
      </c>
      <c r="AE156" s="23">
        <v>18.36</v>
      </c>
      <c r="AF156" s="23" t="s">
        <v>555</v>
      </c>
      <c r="AG156" s="23">
        <v>12.06344</v>
      </c>
      <c r="AH156" s="23">
        <v>14.170439999999999</v>
      </c>
      <c r="AI156" s="23">
        <v>12.76</v>
      </c>
      <c r="AJ156" s="23" t="s">
        <v>555</v>
      </c>
      <c r="AK156" s="23">
        <v>11.15504</v>
      </c>
      <c r="AL156" s="23">
        <v>12.502179999999999</v>
      </c>
      <c r="AM156" s="23">
        <v>11.5</v>
      </c>
      <c r="AN156" s="23" t="s">
        <v>555</v>
      </c>
      <c r="AO156" s="23">
        <v>0.36014980000000002</v>
      </c>
      <c r="AP156" s="23">
        <v>0.46011859999999999</v>
      </c>
      <c r="AQ156" s="23">
        <v>0.41</v>
      </c>
      <c r="AR156" s="23" t="s">
        <v>555</v>
      </c>
      <c r="AS156" s="23">
        <v>4973.0619999999999</v>
      </c>
      <c r="AT156" s="23">
        <v>6518.3540000000003</v>
      </c>
      <c r="AU156" s="23">
        <v>5489.77</v>
      </c>
      <c r="AV156" s="23" t="s">
        <v>555</v>
      </c>
      <c r="AW156" s="23">
        <v>5001.5600000000004</v>
      </c>
      <c r="AX156" s="23">
        <v>6578.268</v>
      </c>
      <c r="AY156" s="23">
        <v>5530.78</v>
      </c>
      <c r="AZ156" s="23">
        <v>253.7998</v>
      </c>
      <c r="BA156" s="23">
        <v>256.53320000000002</v>
      </c>
      <c r="BB156" s="23">
        <v>255.17</v>
      </c>
      <c r="BC156" s="23">
        <v>147.33340000000001</v>
      </c>
      <c r="BD156" s="23">
        <v>194.73339999999999</v>
      </c>
      <c r="BE156" s="23">
        <v>171.03</v>
      </c>
      <c r="BF156" s="23">
        <v>1.722622297</v>
      </c>
      <c r="BG156" s="23">
        <v>1.3173559340000001</v>
      </c>
      <c r="BH156" s="23">
        <v>1.52</v>
      </c>
    </row>
    <row r="157" spans="1:60" x14ac:dyDescent="0.2">
      <c r="A157" s="23" t="s">
        <v>443</v>
      </c>
      <c r="B157" s="23">
        <v>444.2</v>
      </c>
      <c r="C157" s="23" t="s">
        <v>555</v>
      </c>
      <c r="D157" s="23">
        <v>485.95</v>
      </c>
      <c r="E157" s="23">
        <v>467.36</v>
      </c>
      <c r="F157" s="23">
        <v>1089.3</v>
      </c>
      <c r="G157" s="23" t="s">
        <v>555</v>
      </c>
      <c r="H157" s="23">
        <v>1090.25</v>
      </c>
      <c r="I157" s="23">
        <v>1156.75</v>
      </c>
      <c r="J157" s="23">
        <v>1144.05</v>
      </c>
      <c r="K157" s="23">
        <v>1467.05</v>
      </c>
      <c r="L157" s="23" t="s">
        <v>555</v>
      </c>
      <c r="M157" s="23">
        <v>1427.1</v>
      </c>
      <c r="N157" s="23">
        <v>1376.25</v>
      </c>
      <c r="O157" s="23">
        <v>1478.4</v>
      </c>
      <c r="P157" s="23">
        <v>4.22</v>
      </c>
      <c r="Q157" s="23" t="s">
        <v>555</v>
      </c>
      <c r="R157" s="23">
        <v>4.8</v>
      </c>
      <c r="S157" s="23">
        <v>2.66</v>
      </c>
      <c r="T157" s="23">
        <v>3.94</v>
      </c>
      <c r="U157" s="23" t="s">
        <v>555</v>
      </c>
      <c r="V157" s="23">
        <v>634.70000000000005</v>
      </c>
      <c r="W157" s="23">
        <v>388.9</v>
      </c>
      <c r="X157" s="23">
        <v>498.77</v>
      </c>
      <c r="Y157" s="23" t="s">
        <v>555</v>
      </c>
      <c r="Z157" s="23">
        <v>132</v>
      </c>
      <c r="AA157" s="23">
        <v>146</v>
      </c>
      <c r="AB157" s="23">
        <v>135</v>
      </c>
      <c r="AC157" s="23" t="s">
        <v>555</v>
      </c>
      <c r="AD157" s="23">
        <v>0</v>
      </c>
      <c r="AE157" s="23">
        <v>21.25</v>
      </c>
      <c r="AF157" s="23" t="s">
        <v>555</v>
      </c>
      <c r="AG157" s="23" t="s">
        <v>555</v>
      </c>
      <c r="AH157" s="23">
        <v>11.375080000000001</v>
      </c>
      <c r="AI157" s="23">
        <v>10.76</v>
      </c>
      <c r="AJ157" s="23" t="s">
        <v>555</v>
      </c>
      <c r="AK157" s="23" t="s">
        <v>555</v>
      </c>
      <c r="AL157" s="23">
        <v>9.9665619999999997</v>
      </c>
      <c r="AM157" s="23">
        <v>9.4</v>
      </c>
      <c r="AN157" s="23" t="s">
        <v>555</v>
      </c>
      <c r="AO157" s="23" t="s">
        <v>555</v>
      </c>
      <c r="AP157" s="23">
        <v>0.47438619999999998</v>
      </c>
      <c r="AQ157" s="23">
        <v>0.47</v>
      </c>
      <c r="AR157" s="23" t="s">
        <v>555</v>
      </c>
      <c r="AS157" s="23" t="s">
        <v>555</v>
      </c>
      <c r="AT157" s="23">
        <v>4198.6059999999998</v>
      </c>
      <c r="AU157" s="23">
        <v>3743.43</v>
      </c>
      <c r="AV157" s="23" t="s">
        <v>555</v>
      </c>
      <c r="AW157" s="23" t="s">
        <v>555</v>
      </c>
      <c r="AX157" s="23">
        <v>4221.4399999999996</v>
      </c>
      <c r="AY157" s="23">
        <v>3759.8</v>
      </c>
      <c r="AZ157" s="23" t="s">
        <v>555</v>
      </c>
      <c r="BA157" s="23">
        <v>223</v>
      </c>
      <c r="BB157" s="23">
        <v>219.2</v>
      </c>
      <c r="BC157" s="23" t="s">
        <v>555</v>
      </c>
      <c r="BD157" s="23">
        <v>167.13339999999999</v>
      </c>
      <c r="BE157" s="23">
        <v>168.65</v>
      </c>
      <c r="BF157" s="23" t="s">
        <v>555</v>
      </c>
      <c r="BG157" s="23">
        <v>1.3342635279999999</v>
      </c>
      <c r="BH157" s="23">
        <v>1.29</v>
      </c>
    </row>
    <row r="158" spans="1:60" x14ac:dyDescent="0.2">
      <c r="A158" s="23" t="s">
        <v>444</v>
      </c>
      <c r="B158" s="23" t="s">
        <v>555</v>
      </c>
      <c r="C158" s="23">
        <v>442.85</v>
      </c>
      <c r="D158" s="23" t="s">
        <v>555</v>
      </c>
      <c r="E158" s="23">
        <v>438.27</v>
      </c>
      <c r="F158" s="23" t="s">
        <v>555</v>
      </c>
      <c r="G158" s="23">
        <v>1149.3</v>
      </c>
      <c r="H158" s="23" t="s">
        <v>555</v>
      </c>
      <c r="I158" s="23">
        <v>1358.2</v>
      </c>
      <c r="J158" s="23">
        <v>1188.9100000000001</v>
      </c>
      <c r="K158" s="23" t="s">
        <v>555</v>
      </c>
      <c r="L158" s="23">
        <v>1988.9</v>
      </c>
      <c r="M158" s="23" t="s">
        <v>555</v>
      </c>
      <c r="N158" s="23">
        <v>1358.2</v>
      </c>
      <c r="O158" s="23">
        <v>1624.53</v>
      </c>
      <c r="P158" s="23" t="s">
        <v>555</v>
      </c>
      <c r="Q158" s="23">
        <v>4.18</v>
      </c>
      <c r="R158" s="23" t="s">
        <v>555</v>
      </c>
      <c r="S158" s="23">
        <v>2.42</v>
      </c>
      <c r="T158" s="23">
        <v>3.54</v>
      </c>
      <c r="U158" s="23">
        <v>328.46</v>
      </c>
      <c r="V158" s="23" t="s">
        <v>555</v>
      </c>
      <c r="W158" s="23">
        <v>107.36</v>
      </c>
      <c r="X158" s="23">
        <v>247.58</v>
      </c>
      <c r="Y158" s="23">
        <v>79</v>
      </c>
      <c r="Z158" s="23" t="s">
        <v>555</v>
      </c>
      <c r="AA158" s="23">
        <v>44</v>
      </c>
      <c r="AB158" s="23">
        <v>60</v>
      </c>
      <c r="AC158" s="23">
        <v>131.6</v>
      </c>
      <c r="AD158" s="23">
        <v>3</v>
      </c>
      <c r="AE158" s="23" t="s">
        <v>555</v>
      </c>
      <c r="AF158" s="23" t="s">
        <v>555</v>
      </c>
      <c r="AG158" s="23">
        <v>10.830550000000001</v>
      </c>
      <c r="AH158" s="23" t="s">
        <v>555</v>
      </c>
      <c r="AI158" s="23">
        <v>10.73</v>
      </c>
      <c r="AJ158" s="23" t="s">
        <v>555</v>
      </c>
      <c r="AK158" s="23">
        <v>9.6696340000000003</v>
      </c>
      <c r="AL158" s="23" t="s">
        <v>555</v>
      </c>
      <c r="AM158" s="23">
        <v>9.58</v>
      </c>
      <c r="AN158" s="23" t="s">
        <v>555</v>
      </c>
      <c r="AO158" s="23">
        <v>0.43683379999999999</v>
      </c>
      <c r="AP158" s="23" t="s">
        <v>555</v>
      </c>
      <c r="AQ158" s="23">
        <v>0.44</v>
      </c>
      <c r="AR158" s="23" t="s">
        <v>555</v>
      </c>
      <c r="AS158" s="23">
        <v>3879.9960000000001</v>
      </c>
      <c r="AT158" s="23" t="s">
        <v>555</v>
      </c>
      <c r="AU158" s="23">
        <v>3823.29</v>
      </c>
      <c r="AV158" s="23" t="s">
        <v>555</v>
      </c>
      <c r="AW158" s="23">
        <v>3908.252</v>
      </c>
      <c r="AX158" s="23" t="s">
        <v>555</v>
      </c>
      <c r="AY158" s="23">
        <v>3851.63</v>
      </c>
      <c r="AZ158" s="23">
        <v>211.11099999999999</v>
      </c>
      <c r="BA158" s="23">
        <v>160.16675000000001</v>
      </c>
      <c r="BB158" s="23">
        <v>185.64</v>
      </c>
      <c r="BC158" s="23">
        <v>158.66633329999999</v>
      </c>
      <c r="BD158" s="23">
        <v>108.25</v>
      </c>
      <c r="BE158" s="23">
        <v>133.46</v>
      </c>
      <c r="BF158" s="23">
        <v>1.3305343080000001</v>
      </c>
      <c r="BG158" s="23">
        <v>1.4796004620000001</v>
      </c>
      <c r="BH158" s="23">
        <v>1.41</v>
      </c>
    </row>
    <row r="159" spans="1:60" x14ac:dyDescent="0.2">
      <c r="A159" s="23" t="s">
        <v>445</v>
      </c>
      <c r="B159" s="23" t="s">
        <v>555</v>
      </c>
      <c r="C159" s="23" t="s">
        <v>555</v>
      </c>
      <c r="D159" s="23">
        <v>535.85</v>
      </c>
      <c r="E159" s="23">
        <v>511.71</v>
      </c>
      <c r="F159" s="23" t="s">
        <v>555</v>
      </c>
      <c r="G159" s="23" t="s">
        <v>555</v>
      </c>
      <c r="H159" s="23">
        <v>1567.15</v>
      </c>
      <c r="I159" s="23">
        <v>1453.94</v>
      </c>
      <c r="J159" s="23">
        <v>1500.72</v>
      </c>
      <c r="K159" s="23" t="s">
        <v>555</v>
      </c>
      <c r="L159" s="23" t="s">
        <v>555</v>
      </c>
      <c r="M159" s="23">
        <v>2067.85</v>
      </c>
      <c r="N159" s="23">
        <v>1613.55</v>
      </c>
      <c r="O159" s="23">
        <v>1839.47</v>
      </c>
      <c r="P159" s="23">
        <v>5.07</v>
      </c>
      <c r="Q159" s="23" t="s">
        <v>555</v>
      </c>
      <c r="R159" s="23">
        <v>10.66</v>
      </c>
      <c r="S159" s="23">
        <v>5.88</v>
      </c>
      <c r="T159" s="23">
        <v>7.25</v>
      </c>
      <c r="U159" s="23" t="s">
        <v>555</v>
      </c>
      <c r="V159" s="23">
        <v>507.57</v>
      </c>
      <c r="W159" s="23">
        <v>275.86</v>
      </c>
      <c r="X159" s="23">
        <v>378.69</v>
      </c>
      <c r="Y159" s="23" t="s">
        <v>555</v>
      </c>
      <c r="Z159" s="23">
        <v>48</v>
      </c>
      <c r="AA159" s="23">
        <v>47</v>
      </c>
      <c r="AB159" s="23">
        <v>43</v>
      </c>
      <c r="AC159" s="23" t="s">
        <v>555</v>
      </c>
      <c r="AD159" s="23">
        <v>2</v>
      </c>
      <c r="AE159" s="23" t="s">
        <v>555</v>
      </c>
      <c r="AF159" s="23" t="s">
        <v>555</v>
      </c>
      <c r="AG159" s="23" t="s">
        <v>555</v>
      </c>
      <c r="AH159" s="23">
        <v>14.2315</v>
      </c>
      <c r="AI159" s="23">
        <v>13.61</v>
      </c>
      <c r="AJ159" s="23" t="s">
        <v>555</v>
      </c>
      <c r="AK159" s="23" t="s">
        <v>555</v>
      </c>
      <c r="AL159" s="23">
        <v>12.65245</v>
      </c>
      <c r="AM159" s="23">
        <v>12.09</v>
      </c>
      <c r="AN159" s="23" t="s">
        <v>555</v>
      </c>
      <c r="AO159" s="23" t="s">
        <v>555</v>
      </c>
      <c r="AP159" s="23">
        <v>0.44139675</v>
      </c>
      <c r="AQ159" s="23">
        <v>0.44</v>
      </c>
      <c r="AR159" s="23" t="s">
        <v>555</v>
      </c>
      <c r="AS159" s="23" t="s">
        <v>555</v>
      </c>
      <c r="AT159" s="23">
        <v>6620.0474999999997</v>
      </c>
      <c r="AU159" s="23">
        <v>6164.87</v>
      </c>
      <c r="AV159" s="23" t="s">
        <v>555</v>
      </c>
      <c r="AW159" s="23" t="s">
        <v>555</v>
      </c>
      <c r="AX159" s="23">
        <v>6692.3374999999996</v>
      </c>
      <c r="AY159" s="23">
        <v>6230.7</v>
      </c>
      <c r="AZ159" s="23">
        <v>262.86660000000001</v>
      </c>
      <c r="BA159" s="23">
        <v>208.2</v>
      </c>
      <c r="BB159" s="23">
        <v>235.53</v>
      </c>
      <c r="BC159" s="23">
        <v>151.26660000000001</v>
      </c>
      <c r="BD159" s="23">
        <v>133.73320000000001</v>
      </c>
      <c r="BE159" s="23">
        <v>142.5</v>
      </c>
      <c r="BF159" s="23">
        <v>1.737770268</v>
      </c>
      <c r="BG159" s="23">
        <v>1.556831064</v>
      </c>
      <c r="BH159" s="23">
        <v>1.65</v>
      </c>
    </row>
    <row r="160" spans="1:60" x14ac:dyDescent="0.2">
      <c r="A160" s="23" t="s">
        <v>446</v>
      </c>
      <c r="B160" s="23">
        <v>496.25</v>
      </c>
      <c r="C160" s="23">
        <v>519.35</v>
      </c>
      <c r="D160" s="23">
        <v>497.7</v>
      </c>
      <c r="E160" s="23">
        <v>504.43</v>
      </c>
      <c r="F160" s="23" t="s">
        <v>555</v>
      </c>
      <c r="G160" s="23" t="s">
        <v>555</v>
      </c>
      <c r="H160" s="23">
        <v>1366.15</v>
      </c>
      <c r="I160" s="23">
        <v>1532.51</v>
      </c>
      <c r="J160" s="23">
        <v>1439.51</v>
      </c>
      <c r="K160" s="23" t="s">
        <v>555</v>
      </c>
      <c r="L160" s="23">
        <v>1547.85</v>
      </c>
      <c r="M160" s="23" t="s">
        <v>555</v>
      </c>
      <c r="N160" s="23" t="s">
        <v>555</v>
      </c>
      <c r="O160" s="23" t="s">
        <v>555</v>
      </c>
      <c r="P160" s="23">
        <v>3.54</v>
      </c>
      <c r="Q160" s="23">
        <v>6.8</v>
      </c>
      <c r="R160" s="23">
        <v>4.97</v>
      </c>
      <c r="S160" s="23">
        <v>2.06</v>
      </c>
      <c r="T160" s="23">
        <v>4.34</v>
      </c>
      <c r="U160" s="23">
        <v>249.02</v>
      </c>
      <c r="V160" s="23">
        <v>458.9</v>
      </c>
      <c r="W160" s="23">
        <v>237.74</v>
      </c>
      <c r="X160" s="23">
        <v>315.22000000000003</v>
      </c>
      <c r="Y160" s="23">
        <v>37</v>
      </c>
      <c r="Z160" s="23">
        <v>92</v>
      </c>
      <c r="AA160" s="23">
        <v>115</v>
      </c>
      <c r="AB160" s="23">
        <v>81</v>
      </c>
      <c r="AC160" s="23">
        <v>56</v>
      </c>
      <c r="AD160" s="23">
        <v>0</v>
      </c>
      <c r="AE160" s="23">
        <v>27.15</v>
      </c>
      <c r="AF160" s="23" t="s">
        <v>555</v>
      </c>
      <c r="AG160" s="23">
        <v>11.85441</v>
      </c>
      <c r="AH160" s="23">
        <v>10.789820000000001</v>
      </c>
      <c r="AI160" s="23">
        <v>10.96</v>
      </c>
      <c r="AJ160" s="23" t="s">
        <v>555</v>
      </c>
      <c r="AK160" s="23">
        <v>11.386886000000001</v>
      </c>
      <c r="AL160" s="23">
        <v>10.40347</v>
      </c>
      <c r="AM160" s="23">
        <v>10.57</v>
      </c>
      <c r="AN160" s="23" t="s">
        <v>555</v>
      </c>
      <c r="AO160" s="23">
        <v>0.2622738</v>
      </c>
      <c r="AP160" s="23">
        <v>0.25032480000000001</v>
      </c>
      <c r="AQ160" s="23">
        <v>0.25</v>
      </c>
      <c r="AR160" s="23" t="s">
        <v>555</v>
      </c>
      <c r="AS160" s="23">
        <v>5098.5619999999999</v>
      </c>
      <c r="AT160" s="23">
        <v>4142.4880000000003</v>
      </c>
      <c r="AU160" s="23">
        <v>4364.58</v>
      </c>
      <c r="AV160" s="23" t="s">
        <v>555</v>
      </c>
      <c r="AW160" s="23">
        <v>5145.8159999999998</v>
      </c>
      <c r="AX160" s="23">
        <v>4180.134</v>
      </c>
      <c r="AY160" s="23">
        <v>4403.84</v>
      </c>
      <c r="AZ160" s="23">
        <v>162.16650000000001</v>
      </c>
      <c r="BA160" s="23">
        <v>245.06659999999999</v>
      </c>
      <c r="BB160" s="23">
        <v>203.62</v>
      </c>
      <c r="BC160" s="23">
        <v>120.1665</v>
      </c>
      <c r="BD160" s="23">
        <v>136.73320000000001</v>
      </c>
      <c r="BE160" s="23">
        <v>128.44999999999999</v>
      </c>
      <c r="BF160" s="23">
        <v>1.349515048</v>
      </c>
      <c r="BG160" s="23">
        <v>1.7922977010000001</v>
      </c>
      <c r="BH160" s="23">
        <v>1.57</v>
      </c>
    </row>
    <row r="161" spans="1:60" x14ac:dyDescent="0.2">
      <c r="A161" s="23" t="s">
        <v>447</v>
      </c>
      <c r="B161" s="23" t="s">
        <v>555</v>
      </c>
      <c r="C161" s="23">
        <v>488.05</v>
      </c>
      <c r="D161" s="23">
        <v>517.25</v>
      </c>
      <c r="E161" s="23">
        <v>488.29</v>
      </c>
      <c r="F161" s="23" t="s">
        <v>555</v>
      </c>
      <c r="G161" s="23" t="s">
        <v>555</v>
      </c>
      <c r="H161" s="23">
        <v>1346.9</v>
      </c>
      <c r="I161" s="23">
        <v>1751.85</v>
      </c>
      <c r="J161" s="23">
        <v>1539.55</v>
      </c>
      <c r="K161" s="23" t="s">
        <v>555</v>
      </c>
      <c r="L161" s="23" t="s">
        <v>555</v>
      </c>
      <c r="M161" s="23">
        <v>1893.45</v>
      </c>
      <c r="N161" s="23">
        <v>1751.85</v>
      </c>
      <c r="O161" s="23">
        <v>1821.42</v>
      </c>
      <c r="P161" s="23">
        <v>6.17</v>
      </c>
      <c r="Q161" s="23">
        <v>0</v>
      </c>
      <c r="R161" s="23">
        <v>3.66</v>
      </c>
      <c r="S161" s="23">
        <v>2.12</v>
      </c>
      <c r="T161" s="23">
        <v>4.03</v>
      </c>
      <c r="U161" s="23" t="s">
        <v>555</v>
      </c>
      <c r="V161" s="23">
        <v>208.65</v>
      </c>
      <c r="W161" s="23">
        <v>195.4</v>
      </c>
      <c r="X161" s="23">
        <v>189</v>
      </c>
      <c r="Y161" s="23" t="s">
        <v>555</v>
      </c>
      <c r="Z161" s="23">
        <v>57</v>
      </c>
      <c r="AA161" s="23">
        <v>92</v>
      </c>
      <c r="AB161" s="23">
        <v>70</v>
      </c>
      <c r="AC161" s="23" t="s">
        <v>555</v>
      </c>
      <c r="AD161" s="23">
        <v>0</v>
      </c>
      <c r="AE161" s="23" t="s">
        <v>555</v>
      </c>
      <c r="AF161" s="23" t="s">
        <v>555</v>
      </c>
      <c r="AG161" s="23" t="s">
        <v>555</v>
      </c>
      <c r="AH161" s="23">
        <v>10.23358</v>
      </c>
      <c r="AI161" s="23">
        <v>9.61</v>
      </c>
      <c r="AJ161" s="23" t="s">
        <v>555</v>
      </c>
      <c r="AK161" s="23" t="s">
        <v>555</v>
      </c>
      <c r="AL161" s="23">
        <v>9.2753800000000002</v>
      </c>
      <c r="AM161" s="23">
        <v>8.7100000000000009</v>
      </c>
      <c r="AN161" s="23" t="s">
        <v>555</v>
      </c>
      <c r="AO161" s="23" t="s">
        <v>555</v>
      </c>
      <c r="AP161" s="23">
        <v>0.40680050000000001</v>
      </c>
      <c r="AQ161" s="23">
        <v>0.4</v>
      </c>
      <c r="AR161" s="23" t="s">
        <v>555</v>
      </c>
      <c r="AS161" s="23" t="s">
        <v>555</v>
      </c>
      <c r="AT161" s="23">
        <v>3484.65</v>
      </c>
      <c r="AU161" s="23">
        <v>3029.47</v>
      </c>
      <c r="AV161" s="23" t="s">
        <v>555</v>
      </c>
      <c r="AW161" s="23" t="s">
        <v>555</v>
      </c>
      <c r="AX161" s="23">
        <v>3528.13</v>
      </c>
      <c r="AY161" s="23">
        <v>3066.49</v>
      </c>
      <c r="AZ161" s="23">
        <v>358.4</v>
      </c>
      <c r="BA161" s="23">
        <v>312</v>
      </c>
      <c r="BB161" s="23">
        <v>335.2</v>
      </c>
      <c r="BC161" s="23">
        <v>219.26660000000001</v>
      </c>
      <c r="BD161" s="23">
        <v>136</v>
      </c>
      <c r="BE161" s="23">
        <v>177.63</v>
      </c>
      <c r="BF161" s="23">
        <v>1.6345398710000001</v>
      </c>
      <c r="BG161" s="23">
        <v>2.2941176470000002</v>
      </c>
      <c r="BH161" s="23">
        <v>1.96</v>
      </c>
    </row>
    <row r="162" spans="1:60" x14ac:dyDescent="0.2">
      <c r="A162" s="23" t="s">
        <v>448</v>
      </c>
      <c r="B162" s="23">
        <v>440.25</v>
      </c>
      <c r="C162" s="23" t="s">
        <v>555</v>
      </c>
      <c r="D162" s="23">
        <v>485.95</v>
      </c>
      <c r="E162" s="23">
        <v>465.39</v>
      </c>
      <c r="F162" s="23">
        <v>1156.3499999999999</v>
      </c>
      <c r="G162" s="23" t="s">
        <v>555</v>
      </c>
      <c r="H162" s="23">
        <v>1072.9000000000001</v>
      </c>
      <c r="I162" s="23">
        <v>1190</v>
      </c>
      <c r="J162" s="23">
        <v>1171.7</v>
      </c>
      <c r="K162" s="23" t="s">
        <v>555</v>
      </c>
      <c r="L162" s="23" t="s">
        <v>555</v>
      </c>
      <c r="M162" s="23" t="s">
        <v>555</v>
      </c>
      <c r="N162" s="23" t="s">
        <v>555</v>
      </c>
      <c r="O162" s="23" t="s">
        <v>555</v>
      </c>
      <c r="P162" s="23">
        <v>3.69</v>
      </c>
      <c r="Q162" s="23" t="s">
        <v>555</v>
      </c>
      <c r="R162" s="23">
        <v>7.06</v>
      </c>
      <c r="S162" s="23">
        <v>5.14</v>
      </c>
      <c r="T162" s="23">
        <v>5.34</v>
      </c>
      <c r="U162" s="23" t="s">
        <v>555</v>
      </c>
      <c r="V162" s="23">
        <v>822.82</v>
      </c>
      <c r="W162" s="23">
        <v>367.12</v>
      </c>
      <c r="X162" s="23">
        <v>581.94000000000005</v>
      </c>
      <c r="Y162" s="23" t="s">
        <v>555</v>
      </c>
      <c r="Z162" s="23">
        <v>117</v>
      </c>
      <c r="AA162" s="23">
        <v>71</v>
      </c>
      <c r="AB162" s="23">
        <v>90</v>
      </c>
      <c r="AC162" s="23" t="s">
        <v>555</v>
      </c>
      <c r="AD162" s="23">
        <v>0</v>
      </c>
      <c r="AE162" s="23">
        <v>21.2</v>
      </c>
      <c r="AF162" s="23">
        <v>11.6381</v>
      </c>
      <c r="AG162" s="23" t="s">
        <v>555</v>
      </c>
      <c r="AH162" s="23">
        <v>13.521459999999999</v>
      </c>
      <c r="AI162" s="23">
        <v>12.63</v>
      </c>
      <c r="AJ162" s="23">
        <v>10.04975</v>
      </c>
      <c r="AK162" s="23" t="s">
        <v>555</v>
      </c>
      <c r="AL162" s="23">
        <v>11.24234</v>
      </c>
      <c r="AM162" s="23">
        <v>10.69</v>
      </c>
      <c r="AN162" s="23">
        <v>0.49809750000000003</v>
      </c>
      <c r="AO162" s="23" t="s">
        <v>555</v>
      </c>
      <c r="AP162" s="23">
        <v>0.53921839999999999</v>
      </c>
      <c r="AQ162" s="23">
        <v>0.52</v>
      </c>
      <c r="AR162" s="23">
        <v>4322.6450000000004</v>
      </c>
      <c r="AS162" s="23" t="s">
        <v>555</v>
      </c>
      <c r="AT162" s="23">
        <v>5558.73</v>
      </c>
      <c r="AU162" s="23">
        <v>4969.04</v>
      </c>
      <c r="AV162" s="23">
        <v>4347.7700000000004</v>
      </c>
      <c r="AW162" s="23" t="s">
        <v>555</v>
      </c>
      <c r="AX162" s="23">
        <v>5638.5379999999996</v>
      </c>
      <c r="AY162" s="23">
        <v>5021.47</v>
      </c>
      <c r="AZ162" s="23">
        <v>279</v>
      </c>
      <c r="BA162" s="23">
        <v>290.53359999999998</v>
      </c>
      <c r="BB162" s="23">
        <v>284.77</v>
      </c>
      <c r="BC162" s="23">
        <v>218.4</v>
      </c>
      <c r="BD162" s="23">
        <v>137.26660000000001</v>
      </c>
      <c r="BE162" s="23">
        <v>177.83</v>
      </c>
      <c r="BF162" s="23">
        <v>1.277472527</v>
      </c>
      <c r="BG162" s="23">
        <v>2.1165644079999999</v>
      </c>
      <c r="BH162" s="23">
        <v>1.7</v>
      </c>
    </row>
    <row r="163" spans="1:60" x14ac:dyDescent="0.2">
      <c r="A163" s="23" t="s">
        <v>449</v>
      </c>
      <c r="B163" s="23">
        <v>459.55</v>
      </c>
      <c r="C163" s="23">
        <v>458.4</v>
      </c>
      <c r="D163" s="23">
        <v>485.95</v>
      </c>
      <c r="E163" s="23">
        <v>467.97</v>
      </c>
      <c r="F163" s="23">
        <v>1452.6</v>
      </c>
      <c r="G163" s="23" t="s">
        <v>555</v>
      </c>
      <c r="H163" s="23">
        <v>1274.3499999999999</v>
      </c>
      <c r="I163" s="23">
        <v>1358.2</v>
      </c>
      <c r="J163" s="23">
        <v>1393.67</v>
      </c>
      <c r="K163" s="23" t="s">
        <v>555</v>
      </c>
      <c r="L163" s="23" t="s">
        <v>555</v>
      </c>
      <c r="M163" s="23">
        <v>1739.95</v>
      </c>
      <c r="N163" s="23">
        <v>1613.55</v>
      </c>
      <c r="O163" s="23">
        <v>1675.52</v>
      </c>
      <c r="P163" s="23">
        <v>3.79</v>
      </c>
      <c r="Q163" s="23">
        <v>7.11</v>
      </c>
      <c r="R163" s="23">
        <v>4.5</v>
      </c>
      <c r="S163" s="23">
        <v>2.4300000000000002</v>
      </c>
      <c r="T163" s="23">
        <v>4.46</v>
      </c>
      <c r="U163" s="23">
        <v>496.2</v>
      </c>
      <c r="V163" s="23">
        <v>561.88</v>
      </c>
      <c r="W163" s="23">
        <v>338.7</v>
      </c>
      <c r="X163" s="23">
        <v>465.59</v>
      </c>
      <c r="Y163" s="23">
        <v>70</v>
      </c>
      <c r="Z163" s="23">
        <v>125</v>
      </c>
      <c r="AA163" s="23">
        <v>139</v>
      </c>
      <c r="AB163" s="23">
        <v>111</v>
      </c>
      <c r="AC163" s="23">
        <v>90.4</v>
      </c>
      <c r="AD163" s="23">
        <v>0</v>
      </c>
      <c r="AE163" s="23" t="s">
        <v>555</v>
      </c>
      <c r="AF163" s="23">
        <v>8.6801966670000006</v>
      </c>
      <c r="AG163" s="23">
        <v>13.47514</v>
      </c>
      <c r="AH163" s="23">
        <v>10.576675</v>
      </c>
      <c r="AI163" s="23">
        <v>10.91</v>
      </c>
      <c r="AJ163" s="23">
        <v>8.2224866670000001</v>
      </c>
      <c r="AK163" s="23">
        <v>11.03046</v>
      </c>
      <c r="AL163" s="23">
        <v>9.7206349999999997</v>
      </c>
      <c r="AM163" s="23">
        <v>9.66</v>
      </c>
      <c r="AN163" s="23">
        <v>0.29722199999999999</v>
      </c>
      <c r="AO163" s="23">
        <v>0.55885899999999999</v>
      </c>
      <c r="AP163" s="23">
        <v>0.38111299999999998</v>
      </c>
      <c r="AQ163" s="23">
        <v>0.41</v>
      </c>
      <c r="AR163" s="23">
        <v>2643.083333</v>
      </c>
      <c r="AS163" s="23">
        <v>5511.4160000000002</v>
      </c>
      <c r="AT163" s="23">
        <v>3783.5450000000001</v>
      </c>
      <c r="AU163" s="23">
        <v>3979.35</v>
      </c>
      <c r="AV163" s="23">
        <v>2655.2566670000001</v>
      </c>
      <c r="AW163" s="23">
        <v>5517.7740000000003</v>
      </c>
      <c r="AX163" s="23">
        <v>3818.6174999999998</v>
      </c>
      <c r="AY163" s="23">
        <v>3997.22</v>
      </c>
      <c r="AZ163" s="23">
        <v>113.75</v>
      </c>
      <c r="BA163" s="23">
        <v>231.73320000000001</v>
      </c>
      <c r="BB163" s="23">
        <v>172.74</v>
      </c>
      <c r="BC163" s="23">
        <v>111.58325000000001</v>
      </c>
      <c r="BD163" s="23">
        <v>156.26660000000001</v>
      </c>
      <c r="BE163" s="23">
        <v>133.91999999999999</v>
      </c>
      <c r="BF163" s="23">
        <v>1.019418237</v>
      </c>
      <c r="BG163" s="23">
        <v>1.4829349329999999</v>
      </c>
      <c r="BH163" s="23">
        <v>1.25</v>
      </c>
    </row>
    <row r="164" spans="1:60" x14ac:dyDescent="0.2">
      <c r="A164" s="23" t="s">
        <v>450</v>
      </c>
      <c r="B164" s="23">
        <v>496.25</v>
      </c>
      <c r="C164" s="23">
        <v>519.35</v>
      </c>
      <c r="D164" s="23">
        <v>593.95000000000005</v>
      </c>
      <c r="E164" s="23">
        <v>536.52</v>
      </c>
      <c r="F164" s="23">
        <v>1298.3499999999999</v>
      </c>
      <c r="G164" s="23">
        <v>1611.85</v>
      </c>
      <c r="H164" s="23">
        <v>1547.8</v>
      </c>
      <c r="I164" s="23">
        <v>1712.01</v>
      </c>
      <c r="J164" s="23">
        <v>1542.5</v>
      </c>
      <c r="K164" s="23" t="s">
        <v>555</v>
      </c>
      <c r="L164" s="23">
        <v>2032.4</v>
      </c>
      <c r="M164" s="23">
        <v>1893.45</v>
      </c>
      <c r="N164" s="23">
        <v>1890.82</v>
      </c>
      <c r="O164" s="23">
        <v>1883.14</v>
      </c>
      <c r="P164" s="23">
        <v>5.54</v>
      </c>
      <c r="Q164" s="23">
        <v>4.1900000000000004</v>
      </c>
      <c r="R164" s="23">
        <v>4.82</v>
      </c>
      <c r="S164" s="23">
        <v>4.5199999999999996</v>
      </c>
      <c r="T164" s="23">
        <v>4.7699999999999996</v>
      </c>
      <c r="U164" s="23">
        <v>315.27999999999997</v>
      </c>
      <c r="V164" s="23">
        <v>151.25</v>
      </c>
      <c r="W164" s="23">
        <v>444.7</v>
      </c>
      <c r="X164" s="23">
        <v>303.74</v>
      </c>
      <c r="Y164" s="23">
        <v>75</v>
      </c>
      <c r="Z164" s="23">
        <v>31</v>
      </c>
      <c r="AA164" s="23">
        <v>98</v>
      </c>
      <c r="AB164" s="23">
        <v>68</v>
      </c>
      <c r="AC164" s="23">
        <v>126</v>
      </c>
      <c r="AD164" s="23">
        <v>3</v>
      </c>
      <c r="AE164" s="23" t="s">
        <v>555</v>
      </c>
      <c r="AF164" s="23" t="s">
        <v>555</v>
      </c>
      <c r="AG164" s="23">
        <v>10.652419999999999</v>
      </c>
      <c r="AH164" s="23">
        <v>11.1905</v>
      </c>
      <c r="AI164" s="23">
        <v>10.56</v>
      </c>
      <c r="AJ164" s="23" t="s">
        <v>555</v>
      </c>
      <c r="AK164" s="23">
        <v>10.052949999999999</v>
      </c>
      <c r="AL164" s="23">
        <v>10.581899999999999</v>
      </c>
      <c r="AM164" s="23">
        <v>9.99</v>
      </c>
      <c r="AN164" s="23" t="s">
        <v>555</v>
      </c>
      <c r="AO164" s="23">
        <v>0.31445099999999998</v>
      </c>
      <c r="AP164" s="23">
        <v>0.30568099999999998</v>
      </c>
      <c r="AQ164" s="23">
        <v>0.31</v>
      </c>
      <c r="AR164" s="23" t="s">
        <v>555</v>
      </c>
      <c r="AS164" s="23">
        <v>3939.89</v>
      </c>
      <c r="AT164" s="23">
        <v>4389.45</v>
      </c>
      <c r="AU164" s="23">
        <v>3908.73</v>
      </c>
      <c r="AV164" s="23" t="s">
        <v>555</v>
      </c>
      <c r="AW164" s="23">
        <v>3993.538</v>
      </c>
      <c r="AX164" s="23">
        <v>4415.0150000000003</v>
      </c>
      <c r="AY164" s="23">
        <v>3945.15</v>
      </c>
      <c r="AZ164" s="23">
        <v>311.60000000000002</v>
      </c>
      <c r="BA164" s="23">
        <v>266.2</v>
      </c>
      <c r="BB164" s="23">
        <v>288.89999999999998</v>
      </c>
      <c r="BC164" s="23">
        <v>187.66659999999999</v>
      </c>
      <c r="BD164" s="23">
        <v>169.4666</v>
      </c>
      <c r="BE164" s="23">
        <v>178.57</v>
      </c>
      <c r="BF164" s="23">
        <v>1.6603913539999999</v>
      </c>
      <c r="BG164" s="23">
        <v>1.570811003</v>
      </c>
      <c r="BH164" s="23">
        <v>1.62</v>
      </c>
    </row>
    <row r="165" spans="1:60" x14ac:dyDescent="0.2">
      <c r="A165" s="23" t="s">
        <v>451</v>
      </c>
      <c r="B165" s="23" t="s">
        <v>555</v>
      </c>
      <c r="C165" s="23">
        <v>519.35</v>
      </c>
      <c r="D165" s="23">
        <v>485.95</v>
      </c>
      <c r="E165" s="23">
        <v>488.29</v>
      </c>
      <c r="F165" s="23" t="s">
        <v>555</v>
      </c>
      <c r="G165" s="23">
        <v>1611.85</v>
      </c>
      <c r="H165" s="23">
        <v>1468.2</v>
      </c>
      <c r="I165" s="23">
        <v>1532.96</v>
      </c>
      <c r="J165" s="23">
        <v>1499.17</v>
      </c>
      <c r="K165" s="23" t="s">
        <v>555</v>
      </c>
      <c r="L165" s="23" t="s">
        <v>555</v>
      </c>
      <c r="M165" s="23">
        <v>1928.7</v>
      </c>
      <c r="N165" s="23">
        <v>1851.45</v>
      </c>
      <c r="O165" s="23">
        <v>1888.85</v>
      </c>
      <c r="P165" s="23">
        <v>5.27</v>
      </c>
      <c r="Q165" s="23">
        <v>8.5299999999999994</v>
      </c>
      <c r="R165" s="23">
        <v>9.75</v>
      </c>
      <c r="S165" s="23">
        <v>6.89</v>
      </c>
      <c r="T165" s="23">
        <v>7.61</v>
      </c>
      <c r="U165" s="23">
        <v>354.82</v>
      </c>
      <c r="V165" s="23">
        <v>921.98</v>
      </c>
      <c r="W165" s="23">
        <v>879.23</v>
      </c>
      <c r="X165" s="23">
        <v>718.68</v>
      </c>
      <c r="Y165" s="23">
        <v>42</v>
      </c>
      <c r="Z165" s="23">
        <v>95</v>
      </c>
      <c r="AA165" s="23">
        <v>128</v>
      </c>
      <c r="AB165" s="23">
        <v>88</v>
      </c>
      <c r="AC165" s="23">
        <v>103.6</v>
      </c>
      <c r="AD165" s="23">
        <v>0</v>
      </c>
      <c r="AE165" s="23" t="s">
        <v>555</v>
      </c>
      <c r="AF165" s="23">
        <v>11.164949999999999</v>
      </c>
      <c r="AG165" s="23">
        <v>13.05968</v>
      </c>
      <c r="AH165" s="23">
        <v>13.95454</v>
      </c>
      <c r="AI165" s="23">
        <v>12.73</v>
      </c>
      <c r="AJ165" s="23">
        <v>10.464309999999999</v>
      </c>
      <c r="AK165" s="23">
        <v>12.29908</v>
      </c>
      <c r="AL165" s="23">
        <v>12.918839999999999</v>
      </c>
      <c r="AM165" s="23">
        <v>11.89</v>
      </c>
      <c r="AN165" s="23">
        <v>0.33536650000000001</v>
      </c>
      <c r="AO165" s="23">
        <v>0.319689</v>
      </c>
      <c r="AP165" s="23">
        <v>0.359101</v>
      </c>
      <c r="AQ165" s="23">
        <v>0.34</v>
      </c>
      <c r="AR165" s="23">
        <v>4326.7250000000004</v>
      </c>
      <c r="AS165" s="23">
        <v>5922.982</v>
      </c>
      <c r="AT165" s="23">
        <v>6636.14</v>
      </c>
      <c r="AU165" s="23">
        <v>5628.62</v>
      </c>
      <c r="AV165" s="23">
        <v>4353.625</v>
      </c>
      <c r="AW165" s="23">
        <v>5971.5039999999999</v>
      </c>
      <c r="AX165" s="23">
        <v>6699.4459999999999</v>
      </c>
      <c r="AY165" s="23">
        <v>5674.86</v>
      </c>
      <c r="AZ165" s="23" t="s">
        <v>555</v>
      </c>
      <c r="BA165" s="23">
        <v>272.93340000000001</v>
      </c>
      <c r="BB165" s="23">
        <v>269.13</v>
      </c>
      <c r="BC165" s="23" t="s">
        <v>555</v>
      </c>
      <c r="BD165" s="23">
        <v>224.73339999999999</v>
      </c>
      <c r="BE165" s="23">
        <v>226.25</v>
      </c>
      <c r="BF165" s="23" t="s">
        <v>555</v>
      </c>
      <c r="BG165" s="23">
        <v>1.214476353</v>
      </c>
      <c r="BH165" s="23">
        <v>1.17</v>
      </c>
    </row>
    <row r="166" spans="1:60" x14ac:dyDescent="0.2">
      <c r="A166" s="23" t="s">
        <v>452</v>
      </c>
      <c r="B166" s="23">
        <v>467.8</v>
      </c>
      <c r="C166" s="23" t="s">
        <v>555</v>
      </c>
      <c r="D166" s="23" t="s">
        <v>555</v>
      </c>
      <c r="E166" s="23">
        <v>496.52</v>
      </c>
      <c r="F166" s="23" t="s">
        <v>555</v>
      </c>
      <c r="G166" s="23" t="s">
        <v>555</v>
      </c>
      <c r="H166" s="23" t="s">
        <v>555</v>
      </c>
      <c r="I166" s="23" t="s">
        <v>555</v>
      </c>
      <c r="J166" s="23" t="s">
        <v>555</v>
      </c>
      <c r="K166" s="23" t="s">
        <v>555</v>
      </c>
      <c r="L166" s="23" t="s">
        <v>555</v>
      </c>
      <c r="M166" s="23" t="s">
        <v>555</v>
      </c>
      <c r="N166" s="23" t="s">
        <v>555</v>
      </c>
      <c r="O166" s="23" t="s">
        <v>555</v>
      </c>
      <c r="P166" s="23" t="s">
        <v>555</v>
      </c>
      <c r="Q166" s="23" t="s">
        <v>555</v>
      </c>
      <c r="R166" s="23" t="s">
        <v>555</v>
      </c>
      <c r="S166" s="23" t="s">
        <v>555</v>
      </c>
      <c r="T166" s="23" t="s">
        <v>555</v>
      </c>
      <c r="U166" s="23" t="s">
        <v>555</v>
      </c>
      <c r="V166" s="23" t="s">
        <v>555</v>
      </c>
      <c r="W166" s="23" t="s">
        <v>555</v>
      </c>
      <c r="X166" s="23" t="s">
        <v>555</v>
      </c>
      <c r="Y166" s="23" t="s">
        <v>555</v>
      </c>
      <c r="Z166" s="23" t="s">
        <v>555</v>
      </c>
      <c r="AA166" s="23" t="s">
        <v>555</v>
      </c>
      <c r="AB166" s="23" t="s">
        <v>555</v>
      </c>
      <c r="AC166" s="23" t="s">
        <v>555</v>
      </c>
      <c r="AD166" s="23">
        <v>1</v>
      </c>
      <c r="AE166" s="23" t="s">
        <v>555</v>
      </c>
      <c r="AF166" s="23" t="s">
        <v>555</v>
      </c>
      <c r="AG166" s="23" t="s">
        <v>555</v>
      </c>
      <c r="AH166" s="23" t="s">
        <v>555</v>
      </c>
      <c r="AI166" s="23" t="s">
        <v>555</v>
      </c>
      <c r="AJ166" s="23" t="s">
        <v>555</v>
      </c>
      <c r="AK166" s="23" t="s">
        <v>555</v>
      </c>
      <c r="AL166" s="23" t="s">
        <v>555</v>
      </c>
      <c r="AM166" s="23" t="s">
        <v>555</v>
      </c>
      <c r="AN166" s="23" t="s">
        <v>555</v>
      </c>
      <c r="AO166" s="23" t="s">
        <v>555</v>
      </c>
      <c r="AP166" s="23" t="s">
        <v>555</v>
      </c>
      <c r="AQ166" s="23" t="s">
        <v>555</v>
      </c>
      <c r="AR166" s="23" t="s">
        <v>555</v>
      </c>
      <c r="AS166" s="23" t="s">
        <v>555</v>
      </c>
      <c r="AT166" s="23" t="s">
        <v>555</v>
      </c>
      <c r="AU166" s="23" t="s">
        <v>555</v>
      </c>
      <c r="AV166" s="23" t="s">
        <v>555</v>
      </c>
      <c r="AW166" s="23" t="s">
        <v>555</v>
      </c>
      <c r="AX166" s="23" t="s">
        <v>555</v>
      </c>
      <c r="AY166" s="23" t="s">
        <v>555</v>
      </c>
      <c r="AZ166" s="23">
        <v>213.26679999999999</v>
      </c>
      <c r="BA166" s="23" t="s">
        <v>555</v>
      </c>
      <c r="BB166" s="23">
        <v>217.07</v>
      </c>
      <c r="BC166" s="23">
        <v>114.00020000000001</v>
      </c>
      <c r="BD166" s="23" t="s">
        <v>555</v>
      </c>
      <c r="BE166" s="23">
        <v>112.48</v>
      </c>
      <c r="BF166" s="23">
        <v>1.8707581209999999</v>
      </c>
      <c r="BG166" s="23" t="s">
        <v>555</v>
      </c>
      <c r="BH166" s="23">
        <v>1.92</v>
      </c>
    </row>
    <row r="167" spans="1:60" x14ac:dyDescent="0.2">
      <c r="A167" s="23" t="s">
        <v>453</v>
      </c>
      <c r="B167" s="23" t="s">
        <v>555</v>
      </c>
      <c r="C167" s="23" t="s">
        <v>555</v>
      </c>
      <c r="D167" s="23">
        <v>485.95</v>
      </c>
      <c r="E167" s="23">
        <v>461.81</v>
      </c>
      <c r="F167" s="23" t="s">
        <v>555</v>
      </c>
      <c r="G167" s="23" t="s">
        <v>555</v>
      </c>
      <c r="H167" s="23">
        <v>1446.8</v>
      </c>
      <c r="I167" s="23">
        <v>1525.44</v>
      </c>
      <c r="J167" s="23">
        <v>1476.3</v>
      </c>
      <c r="K167" s="23" t="s">
        <v>555</v>
      </c>
      <c r="L167" s="23" t="s">
        <v>555</v>
      </c>
      <c r="M167" s="23">
        <v>1946.75</v>
      </c>
      <c r="N167" s="23">
        <v>1613.55</v>
      </c>
      <c r="O167" s="23">
        <v>1778.92</v>
      </c>
      <c r="P167" s="23" t="s">
        <v>555</v>
      </c>
      <c r="Q167" s="23" t="s">
        <v>555</v>
      </c>
      <c r="R167" s="23">
        <v>5.94</v>
      </c>
      <c r="S167" s="23">
        <v>3.93</v>
      </c>
      <c r="T167" s="23">
        <v>4.8</v>
      </c>
      <c r="U167" s="23" t="s">
        <v>555</v>
      </c>
      <c r="V167" s="23">
        <v>133.19999999999999</v>
      </c>
      <c r="W167" s="23">
        <v>201.48</v>
      </c>
      <c r="X167" s="23">
        <v>154.31</v>
      </c>
      <c r="Y167" s="23" t="s">
        <v>555</v>
      </c>
      <c r="Z167" s="23">
        <v>22</v>
      </c>
      <c r="AA167" s="23">
        <v>51</v>
      </c>
      <c r="AB167" s="23">
        <v>33</v>
      </c>
      <c r="AC167" s="23" t="s">
        <v>555</v>
      </c>
      <c r="AD167" s="23">
        <v>1</v>
      </c>
      <c r="AE167" s="23" t="s">
        <v>555</v>
      </c>
      <c r="AF167" s="23" t="s">
        <v>555</v>
      </c>
      <c r="AG167" s="23" t="s">
        <v>555</v>
      </c>
      <c r="AH167" s="23" t="s">
        <v>555</v>
      </c>
      <c r="AI167" s="23" t="s">
        <v>555</v>
      </c>
      <c r="AJ167" s="23" t="s">
        <v>555</v>
      </c>
      <c r="AK167" s="23" t="s">
        <v>555</v>
      </c>
      <c r="AL167" s="23" t="s">
        <v>555</v>
      </c>
      <c r="AM167" s="23" t="s">
        <v>555</v>
      </c>
      <c r="AN167" s="23" t="s">
        <v>555</v>
      </c>
      <c r="AO167" s="23" t="s">
        <v>555</v>
      </c>
      <c r="AP167" s="23" t="s">
        <v>555</v>
      </c>
      <c r="AQ167" s="23" t="s">
        <v>555</v>
      </c>
      <c r="AR167" s="23" t="s">
        <v>555</v>
      </c>
      <c r="AS167" s="23" t="s">
        <v>555</v>
      </c>
      <c r="AT167" s="23" t="s">
        <v>555</v>
      </c>
      <c r="AU167" s="23" t="s">
        <v>555</v>
      </c>
      <c r="AV167" s="23" t="s">
        <v>555</v>
      </c>
      <c r="AW167" s="23" t="s">
        <v>555</v>
      </c>
      <c r="AX167" s="23" t="s">
        <v>555</v>
      </c>
      <c r="AY167" s="23" t="s">
        <v>555</v>
      </c>
      <c r="AZ167" s="23">
        <v>114.66679999999999</v>
      </c>
      <c r="BA167" s="23">
        <v>221.58324999999999</v>
      </c>
      <c r="BB167" s="23">
        <v>168.13</v>
      </c>
      <c r="BC167" s="23">
        <v>86.466660000000005</v>
      </c>
      <c r="BD167" s="23">
        <v>157.58324999999999</v>
      </c>
      <c r="BE167" s="23">
        <v>122.02</v>
      </c>
      <c r="BF167" s="23">
        <v>1.3261388839999999</v>
      </c>
      <c r="BG167" s="23">
        <v>1.4061345350000001</v>
      </c>
      <c r="BH167" s="23">
        <v>1.37</v>
      </c>
    </row>
    <row r="168" spans="1:60" x14ac:dyDescent="0.2">
      <c r="A168" s="23" t="s">
        <v>454</v>
      </c>
      <c r="B168" s="23" t="s">
        <v>555</v>
      </c>
      <c r="C168" s="23">
        <v>540.9</v>
      </c>
      <c r="D168" s="23">
        <v>643.95000000000005</v>
      </c>
      <c r="E168" s="23">
        <v>578.05999999999995</v>
      </c>
      <c r="F168" s="23" t="s">
        <v>555</v>
      </c>
      <c r="G168" s="23">
        <v>1091.75</v>
      </c>
      <c r="H168" s="23">
        <v>1293.9000000000001</v>
      </c>
      <c r="I168" s="23">
        <v>1184.1500000000001</v>
      </c>
      <c r="J168" s="23">
        <v>1151.44</v>
      </c>
      <c r="K168" s="23" t="s">
        <v>555</v>
      </c>
      <c r="L168" s="23">
        <v>1266.6500000000001</v>
      </c>
      <c r="M168" s="23">
        <v>1427.1</v>
      </c>
      <c r="N168" s="23">
        <v>1492.7</v>
      </c>
      <c r="O168" s="23">
        <v>1339.74</v>
      </c>
      <c r="P168" s="23" t="s">
        <v>555</v>
      </c>
      <c r="Q168" s="23">
        <v>2.77</v>
      </c>
      <c r="R168" s="23">
        <v>0.92</v>
      </c>
      <c r="S168" s="23">
        <v>0.76</v>
      </c>
      <c r="T168" s="23">
        <v>1.35</v>
      </c>
      <c r="U168" s="23">
        <v>246.38</v>
      </c>
      <c r="V168" s="23">
        <v>32.6</v>
      </c>
      <c r="W168" s="23">
        <v>64.3</v>
      </c>
      <c r="X168" s="23">
        <v>114.43</v>
      </c>
      <c r="Y168" s="23">
        <v>89</v>
      </c>
      <c r="Z168" s="23">
        <v>35</v>
      </c>
      <c r="AA168" s="23">
        <v>84</v>
      </c>
      <c r="AB168" s="23">
        <v>70</v>
      </c>
      <c r="AC168" s="23">
        <v>136.19999999999999</v>
      </c>
      <c r="AD168" s="23">
        <v>3</v>
      </c>
      <c r="AE168" s="23" t="s">
        <v>555</v>
      </c>
      <c r="AF168" s="23" t="s">
        <v>555</v>
      </c>
      <c r="AG168" s="23">
        <v>8.9737580000000001</v>
      </c>
      <c r="AH168" s="23">
        <v>6.4593020000000001</v>
      </c>
      <c r="AI168" s="23">
        <v>7.36</v>
      </c>
      <c r="AJ168" s="23" t="s">
        <v>555</v>
      </c>
      <c r="AK168" s="23">
        <v>8.3370499999999996</v>
      </c>
      <c r="AL168" s="23">
        <v>5.7336239999999998</v>
      </c>
      <c r="AM168" s="23">
        <v>6.71</v>
      </c>
      <c r="AN168" s="23" t="s">
        <v>555</v>
      </c>
      <c r="AO168" s="23">
        <v>0.34897519999999999</v>
      </c>
      <c r="AP168" s="23">
        <v>0.4349848</v>
      </c>
      <c r="AQ168" s="23">
        <v>0.39</v>
      </c>
      <c r="AR168" s="23" t="s">
        <v>555</v>
      </c>
      <c r="AS168" s="23">
        <v>2781.55</v>
      </c>
      <c r="AT168" s="23">
        <v>1370.932</v>
      </c>
      <c r="AU168" s="23">
        <v>1820.3</v>
      </c>
      <c r="AV168" s="23" t="s">
        <v>555</v>
      </c>
      <c r="AW168" s="23">
        <v>2796.674</v>
      </c>
      <c r="AX168" s="23">
        <v>1391.7139999999999</v>
      </c>
      <c r="AY168" s="23">
        <v>1835.06</v>
      </c>
      <c r="AZ168" s="23">
        <v>175.4</v>
      </c>
      <c r="BA168" s="23">
        <v>196.13339999999999</v>
      </c>
      <c r="BB168" s="23">
        <v>185.77</v>
      </c>
      <c r="BC168" s="23">
        <v>123.2668</v>
      </c>
      <c r="BD168" s="23">
        <v>118.1332</v>
      </c>
      <c r="BE168" s="23">
        <v>120.7</v>
      </c>
      <c r="BF168" s="23">
        <v>1.4229297750000001</v>
      </c>
      <c r="BG168" s="23">
        <v>1.6602733190000001</v>
      </c>
      <c r="BH168" s="23">
        <v>1.54</v>
      </c>
    </row>
    <row r="169" spans="1:60" x14ac:dyDescent="0.2">
      <c r="A169" s="23" t="s">
        <v>455</v>
      </c>
      <c r="B169" s="23">
        <v>467.8</v>
      </c>
      <c r="C169" s="23" t="s">
        <v>555</v>
      </c>
      <c r="D169" s="23">
        <v>545.35</v>
      </c>
      <c r="E169" s="23">
        <v>508.86</v>
      </c>
      <c r="F169" s="23">
        <v>1222.0999999999999</v>
      </c>
      <c r="G169" s="23" t="s">
        <v>555</v>
      </c>
      <c r="H169" s="23">
        <v>1237.55</v>
      </c>
      <c r="I169" s="23">
        <v>1267.58</v>
      </c>
      <c r="J169" s="23">
        <v>1274.3599999999999</v>
      </c>
      <c r="K169" s="23">
        <v>1550.2</v>
      </c>
      <c r="L169" s="23" t="s">
        <v>555</v>
      </c>
      <c r="M169" s="23">
        <v>1645.05</v>
      </c>
      <c r="N169" s="23">
        <v>1738.42</v>
      </c>
      <c r="O169" s="23">
        <v>1699.49</v>
      </c>
      <c r="P169" s="23">
        <v>3.63</v>
      </c>
      <c r="Q169" s="23" t="s">
        <v>555</v>
      </c>
      <c r="R169" s="23">
        <v>5.78</v>
      </c>
      <c r="S169" s="23">
        <v>6.48</v>
      </c>
      <c r="T169" s="23">
        <v>5.34</v>
      </c>
      <c r="U169" s="23" t="s">
        <v>555</v>
      </c>
      <c r="V169" s="23">
        <v>213.2</v>
      </c>
      <c r="W169" s="23">
        <v>613.04999999999995</v>
      </c>
      <c r="X169" s="23">
        <v>400.1</v>
      </c>
      <c r="Y169" s="23" t="s">
        <v>555</v>
      </c>
      <c r="Z169" s="23">
        <v>37</v>
      </c>
      <c r="AA169" s="23">
        <v>95</v>
      </c>
      <c r="AB169" s="23">
        <v>62</v>
      </c>
      <c r="AC169" s="23" t="s">
        <v>555</v>
      </c>
      <c r="AD169" s="23">
        <v>2</v>
      </c>
      <c r="AE169" s="23">
        <v>23.2</v>
      </c>
      <c r="AF169" s="23" t="s">
        <v>555</v>
      </c>
      <c r="AG169" s="23" t="s">
        <v>555</v>
      </c>
      <c r="AH169" s="23">
        <v>12.5304</v>
      </c>
      <c r="AI169" s="23">
        <v>11.91</v>
      </c>
      <c r="AJ169" s="23" t="s">
        <v>555</v>
      </c>
      <c r="AK169" s="23" t="s">
        <v>555</v>
      </c>
      <c r="AL169" s="23">
        <v>11.588150000000001</v>
      </c>
      <c r="AM169" s="23">
        <v>11.03</v>
      </c>
      <c r="AN169" s="23" t="s">
        <v>555</v>
      </c>
      <c r="AO169" s="23" t="s">
        <v>555</v>
      </c>
      <c r="AP169" s="23">
        <v>0.36068699999999998</v>
      </c>
      <c r="AQ169" s="23">
        <v>0.36</v>
      </c>
      <c r="AR169" s="23" t="s">
        <v>555</v>
      </c>
      <c r="AS169" s="23" t="s">
        <v>555</v>
      </c>
      <c r="AT169" s="23">
        <v>5405.3850000000002</v>
      </c>
      <c r="AU169" s="23">
        <v>4950.21</v>
      </c>
      <c r="AV169" s="23" t="s">
        <v>555</v>
      </c>
      <c r="AW169" s="23" t="s">
        <v>555</v>
      </c>
      <c r="AX169" s="23">
        <v>5474.48</v>
      </c>
      <c r="AY169" s="23">
        <v>5012.84</v>
      </c>
      <c r="AZ169" s="23">
        <v>164.53319999999999</v>
      </c>
      <c r="BA169" s="23">
        <v>286.00020000000001</v>
      </c>
      <c r="BB169" s="23">
        <v>225.27</v>
      </c>
      <c r="BC169" s="23">
        <v>115.93334</v>
      </c>
      <c r="BD169" s="23">
        <v>146.93325999999999</v>
      </c>
      <c r="BE169" s="23">
        <v>131.43</v>
      </c>
      <c r="BF169" s="23">
        <v>1.419205209</v>
      </c>
      <c r="BG169" s="23">
        <v>1.946463313</v>
      </c>
      <c r="BH169" s="23">
        <v>1.68</v>
      </c>
    </row>
    <row r="170" spans="1:60" x14ac:dyDescent="0.2">
      <c r="A170" s="23" t="s">
        <v>456</v>
      </c>
      <c r="B170" s="23">
        <v>571.95000000000005</v>
      </c>
      <c r="C170" s="23">
        <v>547.1</v>
      </c>
      <c r="D170" s="23">
        <v>581.9</v>
      </c>
      <c r="E170" s="23">
        <v>566.98</v>
      </c>
      <c r="F170" s="23" t="s">
        <v>555</v>
      </c>
      <c r="G170" s="23">
        <v>1266.6500000000001</v>
      </c>
      <c r="H170" s="23">
        <v>1607.75</v>
      </c>
      <c r="I170" s="23">
        <v>1983.3</v>
      </c>
      <c r="J170" s="23">
        <v>1580.74</v>
      </c>
      <c r="K170" s="23" t="s">
        <v>555</v>
      </c>
      <c r="L170" s="23" t="s">
        <v>555</v>
      </c>
      <c r="M170" s="23">
        <v>1893.45</v>
      </c>
      <c r="N170" s="23" t="s">
        <v>555</v>
      </c>
      <c r="O170" s="23">
        <v>1824.24</v>
      </c>
      <c r="P170" s="23">
        <v>3.28</v>
      </c>
      <c r="Q170" s="23">
        <v>1.18</v>
      </c>
      <c r="R170" s="23">
        <v>2.83</v>
      </c>
      <c r="S170" s="23">
        <v>5.94</v>
      </c>
      <c r="T170" s="23">
        <v>3.31</v>
      </c>
      <c r="U170" s="23">
        <v>41.45</v>
      </c>
      <c r="V170" s="23">
        <v>91.14</v>
      </c>
      <c r="W170" s="23">
        <v>366.5</v>
      </c>
      <c r="X170" s="23">
        <v>166.36</v>
      </c>
      <c r="Y170" s="23">
        <v>35</v>
      </c>
      <c r="Z170" s="23">
        <v>32</v>
      </c>
      <c r="AA170" s="23">
        <v>62</v>
      </c>
      <c r="AB170" s="23">
        <v>43</v>
      </c>
      <c r="AC170" s="23">
        <v>28</v>
      </c>
      <c r="AD170" s="23">
        <v>3</v>
      </c>
      <c r="AE170" s="23" t="s">
        <v>555</v>
      </c>
      <c r="AF170" s="23">
        <v>8.6545574999999992</v>
      </c>
      <c r="AG170" s="23">
        <v>9.0493550000000003</v>
      </c>
      <c r="AH170" s="23" t="s">
        <v>555</v>
      </c>
      <c r="AI170" s="23">
        <v>9.16</v>
      </c>
      <c r="AJ170" s="23">
        <v>8.0775649999999999</v>
      </c>
      <c r="AK170" s="23">
        <v>8.2408850000000005</v>
      </c>
      <c r="AL170" s="23" t="s">
        <v>555</v>
      </c>
      <c r="AM170" s="23">
        <v>8.44</v>
      </c>
      <c r="AN170" s="23">
        <v>0.34443974999999999</v>
      </c>
      <c r="AO170" s="23">
        <v>0.38603599999999999</v>
      </c>
      <c r="AP170" s="23" t="s">
        <v>555</v>
      </c>
      <c r="AQ170" s="23">
        <v>0.37</v>
      </c>
      <c r="AR170" s="23">
        <v>2592.23</v>
      </c>
      <c r="AS170" s="23">
        <v>2804.21</v>
      </c>
      <c r="AT170" s="23" t="s">
        <v>555</v>
      </c>
      <c r="AU170" s="23">
        <v>2925.81</v>
      </c>
      <c r="AV170" s="23">
        <v>2605.6725000000001</v>
      </c>
      <c r="AW170" s="23">
        <v>2820.2150000000001</v>
      </c>
      <c r="AX170" s="23" t="s">
        <v>555</v>
      </c>
      <c r="AY170" s="23">
        <v>2943.76</v>
      </c>
      <c r="AZ170" s="23">
        <v>256.13319999999999</v>
      </c>
      <c r="BA170" s="23" t="s">
        <v>555</v>
      </c>
      <c r="BB170" s="23">
        <v>259.93</v>
      </c>
      <c r="BC170" s="23">
        <v>167.2002</v>
      </c>
      <c r="BD170" s="23" t="s">
        <v>555</v>
      </c>
      <c r="BE170" s="23">
        <v>165.68</v>
      </c>
      <c r="BF170" s="23">
        <v>1.5318952969999999</v>
      </c>
      <c r="BG170" s="23" t="s">
        <v>555</v>
      </c>
      <c r="BH170" s="23">
        <v>1.58</v>
      </c>
    </row>
    <row r="171" spans="1:60" x14ac:dyDescent="0.2">
      <c r="A171" s="23" t="s">
        <v>457</v>
      </c>
      <c r="B171" s="23">
        <v>467.8</v>
      </c>
      <c r="C171" s="23">
        <v>552.9</v>
      </c>
      <c r="D171" s="23">
        <v>517.25</v>
      </c>
      <c r="E171" s="23">
        <v>512.65</v>
      </c>
      <c r="F171" s="23">
        <v>1499.55</v>
      </c>
      <c r="G171" s="23" t="s">
        <v>555</v>
      </c>
      <c r="H171" s="23">
        <v>1366.15</v>
      </c>
      <c r="I171" s="23">
        <v>1315.44</v>
      </c>
      <c r="J171" s="23">
        <v>1425.66</v>
      </c>
      <c r="K171" s="23" t="s">
        <v>555</v>
      </c>
      <c r="L171" s="23" t="s">
        <v>555</v>
      </c>
      <c r="M171" s="23" t="s">
        <v>555</v>
      </c>
      <c r="N171" s="23" t="s">
        <v>555</v>
      </c>
      <c r="O171" s="23" t="s">
        <v>555</v>
      </c>
      <c r="P171" s="23">
        <v>4.92</v>
      </c>
      <c r="Q171" s="23">
        <v>0</v>
      </c>
      <c r="R171" s="23">
        <v>6.81</v>
      </c>
      <c r="S171" s="23">
        <v>4.5</v>
      </c>
      <c r="T171" s="23">
        <v>5.45</v>
      </c>
      <c r="U171" s="23" t="s">
        <v>555</v>
      </c>
      <c r="V171" s="23">
        <v>543.98</v>
      </c>
      <c r="W171" s="23">
        <v>173.95</v>
      </c>
      <c r="X171" s="23">
        <v>345.94</v>
      </c>
      <c r="Y171" s="23" t="s">
        <v>555</v>
      </c>
      <c r="Z171" s="23">
        <v>80</v>
      </c>
      <c r="AA171" s="23">
        <v>39</v>
      </c>
      <c r="AB171" s="23">
        <v>55</v>
      </c>
      <c r="AC171" s="23" t="s">
        <v>555</v>
      </c>
      <c r="AD171" s="23">
        <v>0</v>
      </c>
      <c r="AE171" s="23">
        <v>23.4</v>
      </c>
      <c r="AF171" s="23" t="s">
        <v>555</v>
      </c>
      <c r="AG171" s="23" t="s">
        <v>555</v>
      </c>
      <c r="AH171" s="23">
        <v>12.825240000000001</v>
      </c>
      <c r="AI171" s="23">
        <v>12.21</v>
      </c>
      <c r="AJ171" s="23" t="s">
        <v>555</v>
      </c>
      <c r="AK171" s="23" t="s">
        <v>555</v>
      </c>
      <c r="AL171" s="23">
        <v>11.438980000000001</v>
      </c>
      <c r="AM171" s="23">
        <v>10.88</v>
      </c>
      <c r="AN171" s="23" t="s">
        <v>555</v>
      </c>
      <c r="AO171" s="23" t="s">
        <v>555</v>
      </c>
      <c r="AP171" s="23">
        <v>0.43567339999999999</v>
      </c>
      <c r="AQ171" s="23">
        <v>0.43</v>
      </c>
      <c r="AR171" s="23" t="s">
        <v>555</v>
      </c>
      <c r="AS171" s="23" t="s">
        <v>555</v>
      </c>
      <c r="AT171" s="23">
        <v>5391.4219999999996</v>
      </c>
      <c r="AU171" s="23">
        <v>4936.25</v>
      </c>
      <c r="AV171" s="23" t="s">
        <v>555</v>
      </c>
      <c r="AW171" s="23" t="s">
        <v>555</v>
      </c>
      <c r="AX171" s="23">
        <v>5448.0240000000003</v>
      </c>
      <c r="AY171" s="23">
        <v>4986.3900000000003</v>
      </c>
      <c r="AZ171" s="23">
        <v>365.7998</v>
      </c>
      <c r="BA171" s="23">
        <v>202.16675000000001</v>
      </c>
      <c r="BB171" s="23">
        <v>283.98</v>
      </c>
      <c r="BC171" s="23">
        <v>187.5334</v>
      </c>
      <c r="BD171" s="23">
        <v>101.499825</v>
      </c>
      <c r="BE171" s="23">
        <v>144.52000000000001</v>
      </c>
      <c r="BF171" s="23">
        <v>1.9505848020000001</v>
      </c>
      <c r="BG171" s="23">
        <v>1.9917940750000001</v>
      </c>
      <c r="BH171" s="23">
        <v>1.97</v>
      </c>
    </row>
    <row r="172" spans="1:60" x14ac:dyDescent="0.2">
      <c r="A172" s="23" t="s">
        <v>458</v>
      </c>
      <c r="B172" s="23">
        <v>467.8</v>
      </c>
      <c r="C172" s="23" t="s">
        <v>555</v>
      </c>
      <c r="D172" s="23">
        <v>497.7</v>
      </c>
      <c r="E172" s="23">
        <v>485.04</v>
      </c>
      <c r="F172" s="23">
        <v>1222.0999999999999</v>
      </c>
      <c r="G172" s="23" t="s">
        <v>555</v>
      </c>
      <c r="H172" s="23">
        <v>1121.4000000000001</v>
      </c>
      <c r="I172" s="23">
        <v>1213.4000000000001</v>
      </c>
      <c r="J172" s="23">
        <v>1217.58</v>
      </c>
      <c r="K172" s="23">
        <v>1594.95</v>
      </c>
      <c r="L172" s="23" t="s">
        <v>555</v>
      </c>
      <c r="M172" s="23">
        <v>1701.9</v>
      </c>
      <c r="N172" s="23">
        <v>1557</v>
      </c>
      <c r="O172" s="23">
        <v>1672.88</v>
      </c>
      <c r="P172" s="23">
        <v>5.18</v>
      </c>
      <c r="Q172" s="23" t="s">
        <v>555</v>
      </c>
      <c r="R172" s="23">
        <v>10.19</v>
      </c>
      <c r="S172" s="23">
        <v>4.0999999999999996</v>
      </c>
      <c r="T172" s="23">
        <v>6.54</v>
      </c>
      <c r="U172" s="23" t="s">
        <v>555</v>
      </c>
      <c r="V172" s="23">
        <v>981.9</v>
      </c>
      <c r="W172" s="23">
        <v>579.74</v>
      </c>
      <c r="X172" s="23">
        <v>767.79</v>
      </c>
      <c r="Y172" s="23" t="s">
        <v>555</v>
      </c>
      <c r="Z172" s="23">
        <v>96</v>
      </c>
      <c r="AA172" s="23">
        <v>141</v>
      </c>
      <c r="AB172" s="23">
        <v>115</v>
      </c>
      <c r="AC172" s="23" t="s">
        <v>555</v>
      </c>
      <c r="AD172" s="23">
        <v>0</v>
      </c>
      <c r="AE172" s="23">
        <v>21.34</v>
      </c>
      <c r="AF172" s="23" t="s">
        <v>555</v>
      </c>
      <c r="AG172" s="23" t="s">
        <v>555</v>
      </c>
      <c r="AH172" s="23">
        <v>13.99192</v>
      </c>
      <c r="AI172" s="23">
        <v>13.37</v>
      </c>
      <c r="AJ172" s="23" t="s">
        <v>555</v>
      </c>
      <c r="AK172" s="23" t="s">
        <v>555</v>
      </c>
      <c r="AL172" s="23">
        <v>12.60106</v>
      </c>
      <c r="AM172" s="23">
        <v>12.04</v>
      </c>
      <c r="AN172" s="23" t="s">
        <v>555</v>
      </c>
      <c r="AO172" s="23" t="s">
        <v>555</v>
      </c>
      <c r="AP172" s="23">
        <v>0.4184406</v>
      </c>
      <c r="AQ172" s="23">
        <v>0.41</v>
      </c>
      <c r="AR172" s="23" t="s">
        <v>555</v>
      </c>
      <c r="AS172" s="23" t="s">
        <v>555</v>
      </c>
      <c r="AT172" s="23">
        <v>6483.0659999999998</v>
      </c>
      <c r="AU172" s="23">
        <v>6027.89</v>
      </c>
      <c r="AV172" s="23" t="s">
        <v>555</v>
      </c>
      <c r="AW172" s="23" t="s">
        <v>555</v>
      </c>
      <c r="AX172" s="23">
        <v>6555.33</v>
      </c>
      <c r="AY172" s="23">
        <v>6093.69</v>
      </c>
      <c r="AZ172" s="23" t="s">
        <v>555</v>
      </c>
      <c r="BA172" s="23">
        <v>305.13319999999999</v>
      </c>
      <c r="BB172" s="23">
        <v>301.33</v>
      </c>
      <c r="BC172" s="23" t="s">
        <v>555</v>
      </c>
      <c r="BD172" s="23">
        <v>173.33359999999999</v>
      </c>
      <c r="BE172" s="23">
        <v>174.85</v>
      </c>
      <c r="BF172" s="23" t="s">
        <v>555</v>
      </c>
      <c r="BG172" s="23">
        <v>1.7603811380000001</v>
      </c>
      <c r="BH172" s="23">
        <v>1.71</v>
      </c>
    </row>
    <row r="173" spans="1:60" x14ac:dyDescent="0.2">
      <c r="A173" s="23" t="s">
        <v>459</v>
      </c>
      <c r="B173" s="23">
        <v>467.8</v>
      </c>
      <c r="C173" s="23">
        <v>488.05</v>
      </c>
      <c r="D173" s="23" t="s">
        <v>555</v>
      </c>
      <c r="E173" s="23">
        <v>490</v>
      </c>
      <c r="F173" s="23" t="s">
        <v>555</v>
      </c>
      <c r="G173" s="23" t="s">
        <v>555</v>
      </c>
      <c r="H173" s="23" t="s">
        <v>555</v>
      </c>
      <c r="I173" s="23">
        <v>1415.14</v>
      </c>
      <c r="J173" s="23">
        <v>1381.31</v>
      </c>
      <c r="K173" s="23" t="s">
        <v>555</v>
      </c>
      <c r="L173" s="23">
        <v>1547.85</v>
      </c>
      <c r="M173" s="23" t="s">
        <v>555</v>
      </c>
      <c r="N173" s="23" t="s">
        <v>555</v>
      </c>
      <c r="O173" s="23">
        <v>1383.06</v>
      </c>
      <c r="P173" s="23">
        <v>3.28</v>
      </c>
      <c r="Q173" s="23">
        <v>7.55</v>
      </c>
      <c r="R173" s="23" t="s">
        <v>555</v>
      </c>
      <c r="S173" s="23">
        <v>2.82</v>
      </c>
      <c r="T173" s="23">
        <v>4.84</v>
      </c>
      <c r="U173" s="23">
        <v>354.1</v>
      </c>
      <c r="V173" s="23" t="s">
        <v>555</v>
      </c>
      <c r="W173" s="23">
        <v>107.38</v>
      </c>
      <c r="X173" s="23">
        <v>260.41000000000003</v>
      </c>
      <c r="Y173" s="23">
        <v>47</v>
      </c>
      <c r="Z173" s="23" t="s">
        <v>555</v>
      </c>
      <c r="AA173" s="23">
        <v>38</v>
      </c>
      <c r="AB173" s="23">
        <v>41</v>
      </c>
      <c r="AC173" s="23">
        <v>105.6</v>
      </c>
      <c r="AD173" s="23">
        <v>3</v>
      </c>
      <c r="AE173" s="23">
        <v>20.6</v>
      </c>
      <c r="AF173" s="23">
        <v>9.3210800000000003</v>
      </c>
      <c r="AG173" s="23">
        <v>12.595840000000001</v>
      </c>
      <c r="AH173" s="23" t="s">
        <v>555</v>
      </c>
      <c r="AI173" s="23">
        <v>11.27</v>
      </c>
      <c r="AJ173" s="23">
        <v>8.9773549999999993</v>
      </c>
      <c r="AK173" s="23">
        <v>11.4915</v>
      </c>
      <c r="AL173" s="23" t="s">
        <v>555</v>
      </c>
      <c r="AM173" s="23">
        <v>10.52</v>
      </c>
      <c r="AN173" s="23">
        <v>0.260461</v>
      </c>
      <c r="AO173" s="23">
        <v>0.391293</v>
      </c>
      <c r="AP173" s="23" t="s">
        <v>555</v>
      </c>
      <c r="AQ173" s="23">
        <v>0.33</v>
      </c>
      <c r="AR173" s="23">
        <v>3086.59</v>
      </c>
      <c r="AS173" s="23">
        <v>5318.62</v>
      </c>
      <c r="AT173" s="23" t="s">
        <v>555</v>
      </c>
      <c r="AU173" s="23">
        <v>4430.1899999999996</v>
      </c>
      <c r="AV173" s="23">
        <v>3113.5149999999999</v>
      </c>
      <c r="AW173" s="23">
        <v>5385.2780000000002</v>
      </c>
      <c r="AX173" s="23" t="s">
        <v>555</v>
      </c>
      <c r="AY173" s="23">
        <v>4480.21</v>
      </c>
      <c r="AZ173" s="23">
        <v>175.46680000000001</v>
      </c>
      <c r="BA173" s="23">
        <v>170.08324999999999</v>
      </c>
      <c r="BB173" s="23">
        <v>172.78</v>
      </c>
      <c r="BC173" s="23">
        <v>117.13339999999999</v>
      </c>
      <c r="BD173" s="23">
        <v>93</v>
      </c>
      <c r="BE173" s="23">
        <v>105.07</v>
      </c>
      <c r="BF173" s="23">
        <v>1.4980082539999999</v>
      </c>
      <c r="BG173" s="23">
        <v>1.828852151</v>
      </c>
      <c r="BH173" s="23">
        <v>1.66</v>
      </c>
    </row>
    <row r="174" spans="1:60" x14ac:dyDescent="0.2">
      <c r="A174" s="23" t="s">
        <v>460</v>
      </c>
      <c r="B174" s="23" t="s">
        <v>555</v>
      </c>
      <c r="C174" s="23">
        <v>540.9</v>
      </c>
      <c r="D174" s="23">
        <v>517.25</v>
      </c>
      <c r="E174" s="23">
        <v>514.71</v>
      </c>
      <c r="F174" s="23" t="s">
        <v>555</v>
      </c>
      <c r="G174" s="23" t="s">
        <v>555</v>
      </c>
      <c r="H174" s="23">
        <v>1274.3499999999999</v>
      </c>
      <c r="I174" s="23">
        <v>1300.68</v>
      </c>
      <c r="J174" s="23">
        <v>1277.69</v>
      </c>
      <c r="K174" s="23" t="s">
        <v>555</v>
      </c>
      <c r="L174" s="23" t="s">
        <v>555</v>
      </c>
      <c r="M174" s="23">
        <v>1468.2</v>
      </c>
      <c r="N174" s="23">
        <v>1492.7</v>
      </c>
      <c r="O174" s="23">
        <v>1479.22</v>
      </c>
      <c r="P174" s="23" t="s">
        <v>555</v>
      </c>
      <c r="Q174" s="23">
        <v>0.69</v>
      </c>
      <c r="R174" s="23">
        <v>3.64</v>
      </c>
      <c r="S174" s="23">
        <v>2.0099999999999998</v>
      </c>
      <c r="T174" s="23">
        <v>1.98</v>
      </c>
      <c r="U174" s="23">
        <v>17.93</v>
      </c>
      <c r="V174" s="23">
        <v>220.44</v>
      </c>
      <c r="W174" s="23">
        <v>173.48</v>
      </c>
      <c r="X174" s="23">
        <v>137.28</v>
      </c>
      <c r="Y174" s="23">
        <v>26</v>
      </c>
      <c r="Z174" s="23">
        <v>61</v>
      </c>
      <c r="AA174" s="23">
        <v>86</v>
      </c>
      <c r="AB174" s="23">
        <v>58</v>
      </c>
      <c r="AC174" s="23">
        <v>23</v>
      </c>
      <c r="AD174" s="23">
        <v>0</v>
      </c>
      <c r="AE174" s="23" t="s">
        <v>555</v>
      </c>
      <c r="AF174" s="23" t="s">
        <v>555</v>
      </c>
      <c r="AG174" s="23">
        <v>9.3575700000000008</v>
      </c>
      <c r="AH174" s="23">
        <v>10.07906</v>
      </c>
      <c r="AI174" s="23">
        <v>9.36</v>
      </c>
      <c r="AJ174" s="23" t="s">
        <v>555</v>
      </c>
      <c r="AK174" s="23">
        <v>9.0500849999999993</v>
      </c>
      <c r="AL174" s="23">
        <v>8.7895979999999998</v>
      </c>
      <c r="AM174" s="23">
        <v>8.59</v>
      </c>
      <c r="AN174" s="23" t="s">
        <v>555</v>
      </c>
      <c r="AO174" s="23">
        <v>0.23466200000000001</v>
      </c>
      <c r="AP174" s="23">
        <v>0.4827476</v>
      </c>
      <c r="AQ174" s="23">
        <v>0.36</v>
      </c>
      <c r="AR174" s="23" t="s">
        <v>555</v>
      </c>
      <c r="AS174" s="23">
        <v>3131.26</v>
      </c>
      <c r="AT174" s="23">
        <v>3276.2420000000002</v>
      </c>
      <c r="AU174" s="23">
        <v>2947.81</v>
      </c>
      <c r="AV174" s="23" t="s">
        <v>555</v>
      </c>
      <c r="AW174" s="23">
        <v>3155.17</v>
      </c>
      <c r="AX174" s="23">
        <v>3299.92</v>
      </c>
      <c r="AY174" s="23">
        <v>2968.41</v>
      </c>
      <c r="AZ174" s="23" t="s">
        <v>555</v>
      </c>
      <c r="BA174" s="23">
        <v>180.66659999999999</v>
      </c>
      <c r="BB174" s="23">
        <v>176.86</v>
      </c>
      <c r="BC174" s="23" t="s">
        <v>555</v>
      </c>
      <c r="BD174" s="23">
        <v>127.99979999999999</v>
      </c>
      <c r="BE174" s="23">
        <v>129.52000000000001</v>
      </c>
      <c r="BF174" s="23" t="s">
        <v>555</v>
      </c>
      <c r="BG174" s="23">
        <v>1.4114600180000001</v>
      </c>
      <c r="BH174" s="23">
        <v>1.36</v>
      </c>
    </row>
    <row r="175" spans="1:60" x14ac:dyDescent="0.2">
      <c r="A175" s="23" t="s">
        <v>461</v>
      </c>
      <c r="B175" s="23" t="s">
        <v>555</v>
      </c>
      <c r="C175" s="23" t="s">
        <v>555</v>
      </c>
      <c r="D175" s="23" t="s">
        <v>555</v>
      </c>
      <c r="E175" s="23" t="s">
        <v>555</v>
      </c>
      <c r="F175" s="23" t="s">
        <v>555</v>
      </c>
      <c r="G175" s="23" t="s">
        <v>555</v>
      </c>
      <c r="H175" s="23" t="s">
        <v>555</v>
      </c>
      <c r="I175" s="23" t="s">
        <v>555</v>
      </c>
      <c r="J175" s="23" t="s">
        <v>555</v>
      </c>
      <c r="K175" s="23" t="s">
        <v>555</v>
      </c>
      <c r="L175" s="23" t="s">
        <v>555</v>
      </c>
      <c r="M175" s="23" t="s">
        <v>555</v>
      </c>
      <c r="N175" s="23" t="s">
        <v>555</v>
      </c>
      <c r="O175" s="23" t="s">
        <v>555</v>
      </c>
      <c r="P175" s="23" t="s">
        <v>555</v>
      </c>
      <c r="Q175" s="23" t="s">
        <v>555</v>
      </c>
      <c r="R175" s="23" t="s">
        <v>555</v>
      </c>
      <c r="S175" s="23" t="s">
        <v>555</v>
      </c>
      <c r="T175" s="23" t="s">
        <v>555</v>
      </c>
      <c r="U175" s="23" t="s">
        <v>555</v>
      </c>
      <c r="V175" s="23" t="s">
        <v>555</v>
      </c>
      <c r="W175" s="23" t="s">
        <v>555</v>
      </c>
      <c r="X175" s="23" t="s">
        <v>555</v>
      </c>
      <c r="Y175" s="23" t="s">
        <v>555</v>
      </c>
      <c r="Z175" s="23" t="s">
        <v>555</v>
      </c>
      <c r="AA175" s="23" t="s">
        <v>555</v>
      </c>
      <c r="AB175" s="23" t="s">
        <v>555</v>
      </c>
      <c r="AC175" s="23" t="s">
        <v>555</v>
      </c>
      <c r="AD175" s="23" t="s">
        <v>555</v>
      </c>
      <c r="AE175" s="23" t="s">
        <v>555</v>
      </c>
      <c r="AF175" s="23" t="s">
        <v>555</v>
      </c>
      <c r="AG175" s="23" t="s">
        <v>555</v>
      </c>
      <c r="AH175" s="23" t="s">
        <v>555</v>
      </c>
      <c r="AI175" s="23" t="s">
        <v>555</v>
      </c>
      <c r="AJ175" s="23" t="s">
        <v>555</v>
      </c>
      <c r="AK175" s="23" t="s">
        <v>555</v>
      </c>
      <c r="AL175" s="23" t="s">
        <v>555</v>
      </c>
      <c r="AM175" s="23" t="s">
        <v>555</v>
      </c>
      <c r="AN175" s="23" t="s">
        <v>555</v>
      </c>
      <c r="AO175" s="23" t="s">
        <v>555</v>
      </c>
      <c r="AP175" s="23" t="s">
        <v>555</v>
      </c>
      <c r="AQ175" s="23" t="s">
        <v>555</v>
      </c>
      <c r="AR175" s="23" t="s">
        <v>555</v>
      </c>
      <c r="AS175" s="23" t="s">
        <v>555</v>
      </c>
      <c r="AT175" s="23" t="s">
        <v>555</v>
      </c>
      <c r="AU175" s="23" t="s">
        <v>555</v>
      </c>
      <c r="AV175" s="23" t="s">
        <v>555</v>
      </c>
      <c r="AW175" s="23" t="s">
        <v>555</v>
      </c>
      <c r="AX175" s="23" t="s">
        <v>555</v>
      </c>
      <c r="AY175" s="23" t="s">
        <v>555</v>
      </c>
      <c r="AZ175" s="23" t="s">
        <v>555</v>
      </c>
      <c r="BA175" s="23" t="s">
        <v>555</v>
      </c>
      <c r="BB175" s="23" t="s">
        <v>555</v>
      </c>
      <c r="BC175" s="23" t="s">
        <v>555</v>
      </c>
      <c r="BD175" s="23" t="s">
        <v>555</v>
      </c>
      <c r="BE175" s="23" t="s">
        <v>555</v>
      </c>
      <c r="BF175" s="23" t="s">
        <v>555</v>
      </c>
      <c r="BG175" s="23" t="s">
        <v>555</v>
      </c>
      <c r="BH175" s="23" t="s">
        <v>555</v>
      </c>
    </row>
    <row r="176" spans="1:60" x14ac:dyDescent="0.2">
      <c r="A176" s="23" t="s">
        <v>462</v>
      </c>
      <c r="B176" s="23">
        <v>444.2</v>
      </c>
      <c r="C176" s="23" t="s">
        <v>555</v>
      </c>
      <c r="D176" s="23">
        <v>497.7</v>
      </c>
      <c r="E176" s="23">
        <v>473.24</v>
      </c>
      <c r="F176" s="23">
        <v>1499.55</v>
      </c>
      <c r="G176" s="23" t="s">
        <v>555</v>
      </c>
      <c r="H176" s="23">
        <v>1645.05</v>
      </c>
      <c r="I176" s="23">
        <v>1935.8</v>
      </c>
      <c r="J176" s="23">
        <v>1725.42</v>
      </c>
      <c r="K176" s="23" t="s">
        <v>555</v>
      </c>
      <c r="L176" s="23" t="s">
        <v>555</v>
      </c>
      <c r="M176" s="23">
        <v>2084.75</v>
      </c>
      <c r="N176" s="23">
        <v>2014.8</v>
      </c>
      <c r="O176" s="23">
        <v>2048.5500000000002</v>
      </c>
      <c r="P176" s="23">
        <v>4.2</v>
      </c>
      <c r="Q176" s="23" t="s">
        <v>555</v>
      </c>
      <c r="R176" s="23">
        <v>3.89</v>
      </c>
      <c r="S176" s="23">
        <v>1.88</v>
      </c>
      <c r="T176" s="23">
        <v>3.37</v>
      </c>
      <c r="U176" s="23" t="s">
        <v>555</v>
      </c>
      <c r="V176" s="23">
        <v>938.16</v>
      </c>
      <c r="W176" s="23">
        <v>272.18</v>
      </c>
      <c r="X176" s="23">
        <v>592.14</v>
      </c>
      <c r="Y176" s="23" t="s">
        <v>555</v>
      </c>
      <c r="Z176" s="23">
        <v>241</v>
      </c>
      <c r="AA176" s="23">
        <v>145</v>
      </c>
      <c r="AB176" s="23">
        <v>189</v>
      </c>
      <c r="AC176" s="23" t="s">
        <v>555</v>
      </c>
      <c r="AD176" s="23">
        <v>2</v>
      </c>
      <c r="AE176" s="23">
        <v>17.829999999999998</v>
      </c>
      <c r="AF176" s="23" t="s">
        <v>555</v>
      </c>
      <c r="AG176" s="23" t="s">
        <v>555</v>
      </c>
      <c r="AH176" s="23">
        <v>10.061859999999999</v>
      </c>
      <c r="AI176" s="23">
        <v>9.44</v>
      </c>
      <c r="AJ176" s="23" t="s">
        <v>555</v>
      </c>
      <c r="AK176" s="23" t="s">
        <v>555</v>
      </c>
      <c r="AL176" s="23">
        <v>9.208596</v>
      </c>
      <c r="AM176" s="23">
        <v>8.65</v>
      </c>
      <c r="AN176" s="23" t="s">
        <v>555</v>
      </c>
      <c r="AO176" s="23" t="s">
        <v>555</v>
      </c>
      <c r="AP176" s="23">
        <v>0.38477519999999998</v>
      </c>
      <c r="AQ176" s="23">
        <v>0.38</v>
      </c>
      <c r="AR176" s="23" t="s">
        <v>555</v>
      </c>
      <c r="AS176" s="23" t="s">
        <v>555</v>
      </c>
      <c r="AT176" s="23">
        <v>3415.1219999999998</v>
      </c>
      <c r="AU176" s="23">
        <v>2959.95</v>
      </c>
      <c r="AV176" s="23" t="s">
        <v>555</v>
      </c>
      <c r="AW176" s="23" t="s">
        <v>555</v>
      </c>
      <c r="AX176" s="23">
        <v>3445.6680000000001</v>
      </c>
      <c r="AY176" s="23">
        <v>2984.03</v>
      </c>
      <c r="AZ176" s="23" t="s">
        <v>555</v>
      </c>
      <c r="BA176" s="23">
        <v>337.26679999999999</v>
      </c>
      <c r="BB176" s="23">
        <v>333.47</v>
      </c>
      <c r="BC176" s="23" t="s">
        <v>555</v>
      </c>
      <c r="BD176" s="23">
        <v>157.86680000000001</v>
      </c>
      <c r="BE176" s="23">
        <v>159.38</v>
      </c>
      <c r="BF176" s="23" t="s">
        <v>555</v>
      </c>
      <c r="BG176" s="23">
        <v>2.136401067</v>
      </c>
      <c r="BH176" s="23">
        <v>2.09</v>
      </c>
    </row>
    <row r="177" spans="1:60" x14ac:dyDescent="0.2">
      <c r="A177" s="23" t="s">
        <v>463</v>
      </c>
      <c r="B177" s="23">
        <v>496.25</v>
      </c>
      <c r="C177" s="23" t="s">
        <v>555</v>
      </c>
      <c r="D177" s="23">
        <v>563.45000000000005</v>
      </c>
      <c r="E177" s="23">
        <v>532.14</v>
      </c>
      <c r="F177" s="23">
        <v>1499.55</v>
      </c>
      <c r="G177" s="23" t="s">
        <v>555</v>
      </c>
      <c r="H177" s="23">
        <v>1547.8</v>
      </c>
      <c r="I177" s="23">
        <v>1779.12</v>
      </c>
      <c r="J177" s="23">
        <v>1640.77</v>
      </c>
      <c r="K177" s="23" t="s">
        <v>555</v>
      </c>
      <c r="L177" s="23" t="s">
        <v>555</v>
      </c>
      <c r="M177" s="23" t="s">
        <v>555</v>
      </c>
      <c r="N177" s="23" t="s">
        <v>555</v>
      </c>
      <c r="O177" s="23" t="s">
        <v>555</v>
      </c>
      <c r="P177" s="23">
        <v>6.25</v>
      </c>
      <c r="Q177" s="23" t="s">
        <v>555</v>
      </c>
      <c r="R177" s="23">
        <v>6.5</v>
      </c>
      <c r="S177" s="23">
        <v>5.15</v>
      </c>
      <c r="T177" s="23">
        <v>6.01</v>
      </c>
      <c r="U177" s="23" t="s">
        <v>555</v>
      </c>
      <c r="V177" s="23">
        <v>226.22</v>
      </c>
      <c r="W177" s="23">
        <v>235.3</v>
      </c>
      <c r="X177" s="23">
        <v>217.73</v>
      </c>
      <c r="Y177" s="23" t="s">
        <v>555</v>
      </c>
      <c r="Z177" s="23">
        <v>35</v>
      </c>
      <c r="AA177" s="23">
        <v>46</v>
      </c>
      <c r="AB177" s="23">
        <v>36</v>
      </c>
      <c r="AC177" s="23" t="s">
        <v>555</v>
      </c>
      <c r="AD177" s="23">
        <v>2</v>
      </c>
      <c r="AE177" s="23">
        <v>24.67</v>
      </c>
      <c r="AF177" s="23">
        <v>11.415900000000001</v>
      </c>
      <c r="AG177" s="23" t="s">
        <v>555</v>
      </c>
      <c r="AH177" s="23">
        <v>12.054539999999999</v>
      </c>
      <c r="AI177" s="23">
        <v>11.79</v>
      </c>
      <c r="AJ177" s="23">
        <v>10.9223</v>
      </c>
      <c r="AK177" s="23" t="s">
        <v>555</v>
      </c>
      <c r="AL177" s="23">
        <v>11.4557</v>
      </c>
      <c r="AM177" s="23">
        <v>11.23</v>
      </c>
      <c r="AN177" s="23">
        <v>0.27923500000000001</v>
      </c>
      <c r="AO177" s="23" t="s">
        <v>555</v>
      </c>
      <c r="AP177" s="23">
        <v>0.29524840000000002</v>
      </c>
      <c r="AQ177" s="23">
        <v>0.28999999999999998</v>
      </c>
      <c r="AR177" s="23">
        <v>4582.59</v>
      </c>
      <c r="AS177" s="23" t="s">
        <v>555</v>
      </c>
      <c r="AT177" s="23">
        <v>5108.442</v>
      </c>
      <c r="AU177" s="23">
        <v>4873.87</v>
      </c>
      <c r="AV177" s="23">
        <v>4630.0200000000004</v>
      </c>
      <c r="AW177" s="23" t="s">
        <v>555</v>
      </c>
      <c r="AX177" s="23">
        <v>5149.9960000000001</v>
      </c>
      <c r="AY177" s="23">
        <v>4918.32</v>
      </c>
      <c r="AZ177" s="23">
        <v>171.58324999999999</v>
      </c>
      <c r="BA177" s="23">
        <v>272.33350000000002</v>
      </c>
      <c r="BB177" s="23">
        <v>221.96</v>
      </c>
      <c r="BC177" s="23">
        <v>140.75</v>
      </c>
      <c r="BD177" s="23">
        <v>145.66650000000001</v>
      </c>
      <c r="BE177" s="23">
        <v>143.21</v>
      </c>
      <c r="BF177" s="23">
        <v>1.2190639430000001</v>
      </c>
      <c r="BG177" s="23">
        <v>1.869568501</v>
      </c>
      <c r="BH177" s="23">
        <v>1.54</v>
      </c>
    </row>
    <row r="178" spans="1:60" x14ac:dyDescent="0.2">
      <c r="A178" s="23" t="s">
        <v>464</v>
      </c>
      <c r="B178" s="23" t="s">
        <v>555</v>
      </c>
      <c r="C178" s="23">
        <v>552.9</v>
      </c>
      <c r="D178" s="23">
        <v>555.45000000000005</v>
      </c>
      <c r="E178" s="23">
        <v>539.80999999999995</v>
      </c>
      <c r="F178" s="23" t="s">
        <v>555</v>
      </c>
      <c r="G178" s="23" t="s">
        <v>555</v>
      </c>
      <c r="H178" s="23">
        <v>1346.9</v>
      </c>
      <c r="I178" s="23">
        <v>1332.84</v>
      </c>
      <c r="J178" s="23">
        <v>1330.05</v>
      </c>
      <c r="K178" s="23" t="s">
        <v>555</v>
      </c>
      <c r="L178" s="23">
        <v>1954.8</v>
      </c>
      <c r="M178" s="23" t="s">
        <v>555</v>
      </c>
      <c r="N178" s="23" t="s">
        <v>555</v>
      </c>
      <c r="O178" s="23">
        <v>1790.01</v>
      </c>
      <c r="P178" s="23" t="s">
        <v>555</v>
      </c>
      <c r="Q178" s="23">
        <v>7.98</v>
      </c>
      <c r="R178" s="23">
        <v>5.85</v>
      </c>
      <c r="S178" s="23">
        <v>3.83</v>
      </c>
      <c r="T178" s="23">
        <v>5.76</v>
      </c>
      <c r="U178" s="23">
        <v>668.62</v>
      </c>
      <c r="V178" s="23">
        <v>358.9</v>
      </c>
      <c r="W178" s="23">
        <v>217.74</v>
      </c>
      <c r="X178" s="23">
        <v>415.09</v>
      </c>
      <c r="Y178" s="23">
        <v>84</v>
      </c>
      <c r="Z178" s="23">
        <v>61</v>
      </c>
      <c r="AA178" s="23">
        <v>57</v>
      </c>
      <c r="AB178" s="23">
        <v>67</v>
      </c>
      <c r="AC178" s="23">
        <v>107.8</v>
      </c>
      <c r="AD178" s="23" t="s">
        <v>555</v>
      </c>
      <c r="AE178" s="23" t="s">
        <v>555</v>
      </c>
      <c r="AF178" s="23" t="s">
        <v>555</v>
      </c>
      <c r="AG178" s="23">
        <v>12.9864</v>
      </c>
      <c r="AH178" s="23">
        <v>11.495100000000001</v>
      </c>
      <c r="AI178" s="23">
        <v>11.88</v>
      </c>
      <c r="AJ178" s="23" t="s">
        <v>555</v>
      </c>
      <c r="AK178" s="23">
        <v>12.18268</v>
      </c>
      <c r="AL178" s="23">
        <v>10.813599999999999</v>
      </c>
      <c r="AM178" s="23">
        <v>11.17</v>
      </c>
      <c r="AN178" s="23" t="s">
        <v>555</v>
      </c>
      <c r="AO178" s="23">
        <v>0.3345804</v>
      </c>
      <c r="AP178" s="23">
        <v>0.32002049999999999</v>
      </c>
      <c r="AQ178" s="23">
        <v>0.33</v>
      </c>
      <c r="AR178" s="23" t="s">
        <v>555</v>
      </c>
      <c r="AS178" s="23">
        <v>5824.152</v>
      </c>
      <c r="AT178" s="23">
        <v>4586.6350000000002</v>
      </c>
      <c r="AU178" s="23">
        <v>4949.45</v>
      </c>
      <c r="AV178" s="23" t="s">
        <v>555</v>
      </c>
      <c r="AW178" s="23">
        <v>5876.9979999999996</v>
      </c>
      <c r="AX178" s="23">
        <v>4626.3950000000004</v>
      </c>
      <c r="AY178" s="23">
        <v>4992.57</v>
      </c>
      <c r="AZ178" s="23">
        <v>367.66680000000002</v>
      </c>
      <c r="BA178" s="23">
        <v>160.7998</v>
      </c>
      <c r="BB178" s="23">
        <v>264.23</v>
      </c>
      <c r="BC178" s="23">
        <v>224.26660000000001</v>
      </c>
      <c r="BD178" s="23">
        <v>128.06659999999999</v>
      </c>
      <c r="BE178" s="23">
        <v>176.17</v>
      </c>
      <c r="BF178" s="23">
        <v>1.639418442</v>
      </c>
      <c r="BG178" s="23">
        <v>1.2555951359999999</v>
      </c>
      <c r="BH178" s="23">
        <v>1.45</v>
      </c>
    </row>
    <row r="179" spans="1:60" x14ac:dyDescent="0.2">
      <c r="A179" s="23" t="s">
        <v>465</v>
      </c>
      <c r="B179" s="23">
        <v>467.8</v>
      </c>
      <c r="C179" s="23">
        <v>519.35</v>
      </c>
      <c r="D179" s="23">
        <v>485.95</v>
      </c>
      <c r="E179" s="23">
        <v>491.03</v>
      </c>
      <c r="F179" s="23">
        <v>1061.75</v>
      </c>
      <c r="G179" s="23">
        <v>1149.3</v>
      </c>
      <c r="H179" s="23">
        <v>1153.5999999999999</v>
      </c>
      <c r="I179" s="23">
        <v>1354.81</v>
      </c>
      <c r="J179" s="23">
        <v>1179.8699999999999</v>
      </c>
      <c r="K179" s="23">
        <v>1395.15</v>
      </c>
      <c r="L179" s="23">
        <v>1756</v>
      </c>
      <c r="M179" s="23">
        <v>1645.05</v>
      </c>
      <c r="N179" s="23">
        <v>1541.04</v>
      </c>
      <c r="O179" s="23">
        <v>1584.31</v>
      </c>
      <c r="P179" s="23">
        <v>5.81</v>
      </c>
      <c r="Q179" s="23">
        <v>5.45</v>
      </c>
      <c r="R179" s="23">
        <v>7.15</v>
      </c>
      <c r="S179" s="23">
        <v>5.46</v>
      </c>
      <c r="T179" s="23">
        <v>5.97</v>
      </c>
      <c r="U179" s="23">
        <v>555.52</v>
      </c>
      <c r="V179" s="23">
        <v>938.54</v>
      </c>
      <c r="W179" s="23">
        <v>1041.0999999999999</v>
      </c>
      <c r="X179" s="23">
        <v>845.05</v>
      </c>
      <c r="Y179" s="23">
        <v>102</v>
      </c>
      <c r="Z179" s="23">
        <v>131</v>
      </c>
      <c r="AA179" s="23">
        <v>191</v>
      </c>
      <c r="AB179" s="23">
        <v>141</v>
      </c>
      <c r="AC179" s="23">
        <v>123.8</v>
      </c>
      <c r="AD179" s="23">
        <v>0</v>
      </c>
      <c r="AE179" s="23">
        <v>21.27</v>
      </c>
      <c r="AF179" s="23" t="s">
        <v>555</v>
      </c>
      <c r="AG179" s="23">
        <v>12.12316</v>
      </c>
      <c r="AH179" s="23">
        <v>13.6075</v>
      </c>
      <c r="AI179" s="23">
        <v>12.51</v>
      </c>
      <c r="AJ179" s="23" t="s">
        <v>555</v>
      </c>
      <c r="AK179" s="23">
        <v>10.79532</v>
      </c>
      <c r="AL179" s="23">
        <v>11.12922</v>
      </c>
      <c r="AM179" s="23">
        <v>10.64</v>
      </c>
      <c r="AN179" s="23" t="s">
        <v>555</v>
      </c>
      <c r="AO179" s="23">
        <v>0.43456800000000001</v>
      </c>
      <c r="AP179" s="23">
        <v>0.56910280000000002</v>
      </c>
      <c r="AQ179" s="23">
        <v>0.5</v>
      </c>
      <c r="AR179" s="23" t="s">
        <v>555</v>
      </c>
      <c r="AS179" s="23">
        <v>4837.2380000000003</v>
      </c>
      <c r="AT179" s="23">
        <v>5589.9620000000004</v>
      </c>
      <c r="AU179" s="23">
        <v>4957.66</v>
      </c>
      <c r="AV179" s="23" t="s">
        <v>555</v>
      </c>
      <c r="AW179" s="23">
        <v>4867.5540000000001</v>
      </c>
      <c r="AX179" s="23">
        <v>5634.8180000000002</v>
      </c>
      <c r="AY179" s="23">
        <v>4992.0600000000004</v>
      </c>
      <c r="AZ179" s="23" t="s">
        <v>555</v>
      </c>
      <c r="BA179" s="23">
        <v>380.33350000000002</v>
      </c>
      <c r="BB179" s="23">
        <v>376.53</v>
      </c>
      <c r="BC179" s="23" t="s">
        <v>555</v>
      </c>
      <c r="BD179" s="23">
        <v>235.917</v>
      </c>
      <c r="BE179" s="23">
        <v>237.43</v>
      </c>
      <c r="BF179" s="23" t="s">
        <v>555</v>
      </c>
      <c r="BG179" s="23">
        <v>1.6121496120000001</v>
      </c>
      <c r="BH179" s="23">
        <v>1.57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38296-62F0-D24C-98FB-160F4BFDE4A6}">
  <dimension ref="A1:N60"/>
  <sheetViews>
    <sheetView topLeftCell="G24" zoomScale="101" workbookViewId="0">
      <selection activeCell="I50" sqref="I50"/>
    </sheetView>
  </sheetViews>
  <sheetFormatPr baseColWidth="10" defaultColWidth="23.83203125" defaultRowHeight="16" x14ac:dyDescent="0.2"/>
  <cols>
    <col min="1" max="16384" width="23.83203125" style="3"/>
  </cols>
  <sheetData>
    <row r="1" spans="1:14" ht="45" customHeight="1" x14ac:dyDescent="0.2">
      <c r="A1" s="24" t="s">
        <v>566</v>
      </c>
    </row>
    <row r="2" spans="1:14" s="24" customFormat="1" ht="20" customHeight="1" x14ac:dyDescent="0.2">
      <c r="A2" s="31" t="s">
        <v>466</v>
      </c>
      <c r="B2" s="31" t="s">
        <v>467</v>
      </c>
      <c r="C2" s="31" t="s">
        <v>468</v>
      </c>
      <c r="D2" s="32" t="s">
        <v>469</v>
      </c>
      <c r="E2" s="33" t="s">
        <v>470</v>
      </c>
      <c r="F2" s="34" t="s">
        <v>471</v>
      </c>
      <c r="G2" s="35" t="s">
        <v>472</v>
      </c>
      <c r="H2" s="32" t="s">
        <v>473</v>
      </c>
      <c r="I2" s="31" t="s">
        <v>474</v>
      </c>
      <c r="J2" s="31" t="s">
        <v>475</v>
      </c>
      <c r="K2" s="31" t="s">
        <v>476</v>
      </c>
      <c r="L2" s="32" t="s">
        <v>477</v>
      </c>
      <c r="M2" s="32" t="s">
        <v>478</v>
      </c>
      <c r="N2" s="32" t="s">
        <v>479</v>
      </c>
    </row>
    <row r="3" spans="1:14" x14ac:dyDescent="0.2">
      <c r="A3" s="3" t="s">
        <v>480</v>
      </c>
      <c r="B3" s="3">
        <v>18</v>
      </c>
      <c r="C3" s="3">
        <v>3.1E-2</v>
      </c>
      <c r="D3" s="3">
        <v>4.53</v>
      </c>
      <c r="E3" s="25">
        <v>24.35</v>
      </c>
      <c r="F3" s="25">
        <v>34</v>
      </c>
      <c r="G3" s="26">
        <v>42.76</v>
      </c>
      <c r="H3" s="3" t="s">
        <v>289</v>
      </c>
      <c r="I3" s="3" t="s">
        <v>272</v>
      </c>
      <c r="J3" s="3" t="s">
        <v>274</v>
      </c>
      <c r="K3" s="3">
        <v>15.37</v>
      </c>
      <c r="L3" s="3">
        <v>9.6</v>
      </c>
      <c r="M3" s="3" t="s">
        <v>481</v>
      </c>
      <c r="N3" s="3" t="s">
        <v>482</v>
      </c>
    </row>
    <row r="4" spans="1:14" x14ac:dyDescent="0.2">
      <c r="A4" s="3" t="s">
        <v>155</v>
      </c>
      <c r="B4" s="3">
        <v>18</v>
      </c>
      <c r="C4" s="3">
        <v>0.05</v>
      </c>
      <c r="D4" s="3">
        <v>4.24</v>
      </c>
      <c r="E4" s="25">
        <v>33</v>
      </c>
      <c r="F4" s="25">
        <v>43.337000000000003</v>
      </c>
      <c r="G4" s="26">
        <v>54</v>
      </c>
      <c r="H4" s="3" t="s">
        <v>271</v>
      </c>
      <c r="I4" s="3" t="s">
        <v>275</v>
      </c>
      <c r="J4" s="3" t="s">
        <v>280</v>
      </c>
      <c r="K4" s="3">
        <v>11.08</v>
      </c>
      <c r="L4" s="3">
        <v>13.8</v>
      </c>
      <c r="M4" s="3" t="s">
        <v>483</v>
      </c>
      <c r="N4" s="3" t="s">
        <v>482</v>
      </c>
    </row>
    <row r="5" spans="1:14" x14ac:dyDescent="0.2">
      <c r="A5" s="3" t="s">
        <v>484</v>
      </c>
      <c r="B5" s="3">
        <v>17</v>
      </c>
      <c r="C5" s="27">
        <v>0</v>
      </c>
      <c r="D5" s="3">
        <v>8.6199999999999992</v>
      </c>
      <c r="E5" s="25">
        <v>15</v>
      </c>
      <c r="F5" s="25">
        <v>36</v>
      </c>
      <c r="G5" s="26">
        <v>40.36</v>
      </c>
      <c r="H5" s="3" t="s">
        <v>258</v>
      </c>
      <c r="I5" s="3" t="s">
        <v>262</v>
      </c>
      <c r="J5" s="3" t="s">
        <v>264</v>
      </c>
      <c r="K5" s="3">
        <v>22.58</v>
      </c>
      <c r="L5" s="3">
        <v>6.6</v>
      </c>
      <c r="M5" s="3" t="s">
        <v>485</v>
      </c>
      <c r="N5" s="3" t="s">
        <v>482</v>
      </c>
    </row>
    <row r="6" spans="1:14" x14ac:dyDescent="0.2">
      <c r="A6" s="3" t="s">
        <v>486</v>
      </c>
      <c r="B6" s="3">
        <v>1</v>
      </c>
      <c r="C6" s="27">
        <v>3.9E-2</v>
      </c>
      <c r="D6" s="28">
        <v>4.5199999999999996</v>
      </c>
      <c r="E6" s="25">
        <v>0</v>
      </c>
      <c r="F6" s="25">
        <v>5.4829999999999997</v>
      </c>
      <c r="G6" s="26">
        <v>7.8140000000000001</v>
      </c>
      <c r="H6" s="3" t="s">
        <v>211</v>
      </c>
      <c r="I6" s="3" t="s">
        <v>212</v>
      </c>
      <c r="J6" s="3" t="s">
        <v>256</v>
      </c>
      <c r="K6" s="3">
        <v>12.73</v>
      </c>
      <c r="L6" s="3">
        <v>1.8</v>
      </c>
      <c r="M6" s="3" t="s">
        <v>487</v>
      </c>
      <c r="N6" s="3" t="s">
        <v>482</v>
      </c>
    </row>
    <row r="7" spans="1:14" x14ac:dyDescent="0.2">
      <c r="A7" s="3" t="s">
        <v>486</v>
      </c>
      <c r="B7" s="3">
        <v>17</v>
      </c>
      <c r="C7" s="27">
        <v>0</v>
      </c>
      <c r="D7" s="3">
        <v>8.2799999999999994</v>
      </c>
      <c r="E7" s="25">
        <v>17</v>
      </c>
      <c r="F7" s="25">
        <v>36</v>
      </c>
      <c r="G7" s="26">
        <v>44</v>
      </c>
      <c r="H7" s="3" t="s">
        <v>258</v>
      </c>
      <c r="I7" s="3" t="s">
        <v>262</v>
      </c>
      <c r="J7" s="3" t="s">
        <v>265</v>
      </c>
      <c r="K7" s="3">
        <v>21.83</v>
      </c>
      <c r="L7" s="3">
        <v>6.6</v>
      </c>
      <c r="M7" s="3" t="s">
        <v>488</v>
      </c>
      <c r="N7" s="3" t="s">
        <v>482</v>
      </c>
    </row>
    <row r="8" spans="1:14" x14ac:dyDescent="0.2">
      <c r="A8" s="3" t="s">
        <v>486</v>
      </c>
      <c r="B8" s="3">
        <v>18</v>
      </c>
      <c r="C8" s="27">
        <v>1.6E-2</v>
      </c>
      <c r="D8" s="28">
        <v>4.88</v>
      </c>
      <c r="E8" s="25">
        <v>17</v>
      </c>
      <c r="F8" s="25">
        <v>43.337000000000003</v>
      </c>
      <c r="G8" s="26">
        <v>82.06</v>
      </c>
      <c r="H8" s="3" t="s">
        <v>269</v>
      </c>
      <c r="I8" s="3" t="s">
        <v>275</v>
      </c>
      <c r="J8" s="3" t="s">
        <v>287</v>
      </c>
      <c r="K8" s="3">
        <v>13.68</v>
      </c>
      <c r="L8" s="3">
        <v>13.8</v>
      </c>
      <c r="M8" s="3" t="s">
        <v>489</v>
      </c>
      <c r="N8" s="3" t="s">
        <v>490</v>
      </c>
    </row>
    <row r="9" spans="1:14" x14ac:dyDescent="0.2">
      <c r="A9" s="3" t="s">
        <v>160</v>
      </c>
      <c r="B9" s="3">
        <v>17</v>
      </c>
      <c r="C9" s="27">
        <v>0</v>
      </c>
      <c r="D9" s="3">
        <v>7.62</v>
      </c>
      <c r="E9" s="25">
        <v>28</v>
      </c>
      <c r="F9" s="25">
        <v>37.472999999999999</v>
      </c>
      <c r="G9" s="26">
        <v>44</v>
      </c>
      <c r="H9" s="3" t="s">
        <v>259</v>
      </c>
      <c r="I9" s="3" t="s">
        <v>262</v>
      </c>
      <c r="J9" s="3" t="s">
        <v>265</v>
      </c>
      <c r="K9" s="3">
        <v>19.34</v>
      </c>
      <c r="L9" s="3">
        <v>6.6</v>
      </c>
      <c r="M9" s="3" t="s">
        <v>491</v>
      </c>
      <c r="N9" s="3" t="s">
        <v>482</v>
      </c>
    </row>
    <row r="10" spans="1:14" x14ac:dyDescent="0.2">
      <c r="A10" s="3" t="s">
        <v>160</v>
      </c>
      <c r="B10" s="3">
        <v>18</v>
      </c>
      <c r="C10" s="27">
        <v>2.9000000000000001E-2</v>
      </c>
      <c r="D10" s="28">
        <v>5.12</v>
      </c>
      <c r="E10" s="25">
        <v>6</v>
      </c>
      <c r="F10" s="25">
        <v>33.834299999999999</v>
      </c>
      <c r="G10" s="26">
        <v>52</v>
      </c>
      <c r="H10" s="3" t="s">
        <v>268</v>
      </c>
      <c r="I10" s="3" t="s">
        <v>273</v>
      </c>
      <c r="J10" s="3" t="s">
        <v>279</v>
      </c>
      <c r="K10" s="3">
        <v>13.16</v>
      </c>
      <c r="L10" s="3">
        <v>9.6</v>
      </c>
      <c r="M10" s="3" t="s">
        <v>492</v>
      </c>
      <c r="N10" s="3" t="s">
        <v>490</v>
      </c>
    </row>
    <row r="11" spans="1:14" x14ac:dyDescent="0.2">
      <c r="A11" s="3" t="s">
        <v>493</v>
      </c>
      <c r="B11" s="3">
        <v>17</v>
      </c>
      <c r="C11" s="3">
        <v>2.1000000000000001E-2</v>
      </c>
      <c r="D11" s="3">
        <v>7.77</v>
      </c>
      <c r="E11" s="25">
        <v>12.6625</v>
      </c>
      <c r="F11" s="25">
        <v>17</v>
      </c>
      <c r="G11" s="26">
        <v>46.582500000000003</v>
      </c>
      <c r="H11" s="3" t="s">
        <v>257</v>
      </c>
      <c r="I11" s="3" t="s">
        <v>258</v>
      </c>
      <c r="J11" s="3" t="s">
        <v>265</v>
      </c>
      <c r="K11" s="3">
        <v>17.690000000000001</v>
      </c>
      <c r="L11" s="3">
        <v>1.4</v>
      </c>
      <c r="M11" s="3" t="s">
        <v>494</v>
      </c>
      <c r="N11" s="3" t="s">
        <v>495</v>
      </c>
    </row>
    <row r="12" spans="1:14" x14ac:dyDescent="0.2">
      <c r="A12" s="3" t="s">
        <v>496</v>
      </c>
      <c r="B12" s="3">
        <v>17</v>
      </c>
      <c r="C12" s="3">
        <v>1.6E-2</v>
      </c>
      <c r="D12" s="3">
        <v>4.87</v>
      </c>
      <c r="E12" s="25">
        <v>7</v>
      </c>
      <c r="F12" s="25">
        <v>32.957000000000001</v>
      </c>
      <c r="G12" s="26">
        <v>46</v>
      </c>
      <c r="H12" s="3" t="s">
        <v>255</v>
      </c>
      <c r="I12" s="3" t="s">
        <v>261</v>
      </c>
      <c r="J12" s="3" t="s">
        <v>265</v>
      </c>
      <c r="K12" s="3">
        <v>18.32</v>
      </c>
      <c r="L12" s="3">
        <v>6.7</v>
      </c>
      <c r="M12" s="3" t="s">
        <v>497</v>
      </c>
      <c r="N12" s="3" t="s">
        <v>482</v>
      </c>
    </row>
    <row r="13" spans="1:14" x14ac:dyDescent="0.2">
      <c r="A13" s="3" t="s">
        <v>498</v>
      </c>
      <c r="B13" s="3">
        <v>12</v>
      </c>
      <c r="C13" s="3">
        <v>0.37</v>
      </c>
      <c r="D13" s="3">
        <v>4.4000000000000004</v>
      </c>
      <c r="E13" s="25">
        <v>18</v>
      </c>
      <c r="F13" s="25">
        <v>27.95</v>
      </c>
      <c r="G13" s="26">
        <v>31</v>
      </c>
      <c r="H13" s="27" t="s">
        <v>232</v>
      </c>
      <c r="I13" s="3" t="s">
        <v>233</v>
      </c>
      <c r="J13" s="3" t="s">
        <v>235</v>
      </c>
      <c r="K13" s="3">
        <v>16.43</v>
      </c>
      <c r="L13" s="3">
        <v>8.1</v>
      </c>
      <c r="M13" s="27" t="s">
        <v>499</v>
      </c>
      <c r="N13" s="3" t="s">
        <v>482</v>
      </c>
    </row>
    <row r="14" spans="1:14" x14ac:dyDescent="0.2">
      <c r="A14" s="3" t="s">
        <v>498</v>
      </c>
      <c r="B14" s="3">
        <v>17</v>
      </c>
      <c r="C14" s="3">
        <v>4.0000000000000001E-3</v>
      </c>
      <c r="D14" s="3">
        <v>5.63</v>
      </c>
      <c r="E14" s="25">
        <v>28</v>
      </c>
      <c r="F14" s="25">
        <v>39.802999999999997</v>
      </c>
      <c r="G14" s="26">
        <v>47</v>
      </c>
      <c r="H14" s="3" t="s">
        <v>259</v>
      </c>
      <c r="I14" s="3" t="s">
        <v>263</v>
      </c>
      <c r="J14" s="3" t="s">
        <v>266</v>
      </c>
      <c r="K14" s="3">
        <v>25.79</v>
      </c>
      <c r="L14" s="3">
        <v>6.2</v>
      </c>
      <c r="M14" s="3" t="s">
        <v>500</v>
      </c>
      <c r="N14" s="3" t="s">
        <v>482</v>
      </c>
    </row>
    <row r="15" spans="1:14" x14ac:dyDescent="0.2">
      <c r="A15" s="3" t="s">
        <v>165</v>
      </c>
      <c r="B15" s="3">
        <v>12</v>
      </c>
      <c r="C15" s="3">
        <v>1.6E-2</v>
      </c>
      <c r="D15" s="3">
        <v>4.92</v>
      </c>
      <c r="E15" s="25">
        <v>19</v>
      </c>
      <c r="F15" s="25">
        <v>27.95</v>
      </c>
      <c r="G15" s="26">
        <v>29</v>
      </c>
      <c r="H15" s="3" t="s">
        <v>231</v>
      </c>
      <c r="I15" s="3" t="s">
        <v>233</v>
      </c>
      <c r="J15" s="3" t="s">
        <v>234</v>
      </c>
      <c r="K15" s="3">
        <v>14.11</v>
      </c>
      <c r="L15" s="3">
        <v>8.14</v>
      </c>
      <c r="M15" s="3" t="s">
        <v>501</v>
      </c>
      <c r="N15" s="3" t="s">
        <v>502</v>
      </c>
    </row>
    <row r="16" spans="1:14" x14ac:dyDescent="0.2">
      <c r="A16" s="3" t="s">
        <v>165</v>
      </c>
      <c r="B16" s="3">
        <v>17</v>
      </c>
      <c r="C16" s="3">
        <v>1E-3</v>
      </c>
      <c r="D16" s="3">
        <v>7.27</v>
      </c>
      <c r="E16" s="25">
        <v>12.6625</v>
      </c>
      <c r="F16" s="25">
        <v>31.2395</v>
      </c>
      <c r="G16" s="26">
        <v>47.722000000000001</v>
      </c>
      <c r="H16" s="3" t="s">
        <v>230</v>
      </c>
      <c r="I16" s="3" t="s">
        <v>260</v>
      </c>
      <c r="J16" s="3" t="s">
        <v>267</v>
      </c>
      <c r="K16" s="3">
        <v>20.13</v>
      </c>
      <c r="L16" s="3">
        <v>5.89</v>
      </c>
      <c r="M16" s="3" t="s">
        <v>503</v>
      </c>
      <c r="N16" s="3" t="s">
        <v>482</v>
      </c>
    </row>
    <row r="17" spans="1:14" x14ac:dyDescent="0.2">
      <c r="A17" s="3" t="s">
        <v>166</v>
      </c>
      <c r="B17" s="3">
        <v>18</v>
      </c>
      <c r="C17" s="3">
        <v>1E-3</v>
      </c>
      <c r="D17" s="3">
        <v>6.68</v>
      </c>
      <c r="E17" s="25">
        <v>70</v>
      </c>
      <c r="F17" s="25">
        <v>76.641499999999994</v>
      </c>
      <c r="G17" s="26">
        <v>83.209500000000006</v>
      </c>
      <c r="H17" s="3" t="s">
        <v>282</v>
      </c>
      <c r="I17" s="3" t="s">
        <v>285</v>
      </c>
      <c r="J17" s="3" t="s">
        <v>288</v>
      </c>
      <c r="K17" s="3">
        <v>20.92</v>
      </c>
      <c r="L17" s="3">
        <v>23.3</v>
      </c>
      <c r="N17" s="3" t="s">
        <v>504</v>
      </c>
    </row>
    <row r="18" spans="1:14" x14ac:dyDescent="0.2">
      <c r="A18" s="3" t="s">
        <v>168</v>
      </c>
      <c r="B18" s="3">
        <v>9</v>
      </c>
      <c r="C18" s="3">
        <v>5.0000000000000001E-3</v>
      </c>
      <c r="D18" s="27">
        <v>5.66</v>
      </c>
      <c r="E18" s="25">
        <v>20</v>
      </c>
      <c r="F18" s="25">
        <v>21.636500000000002</v>
      </c>
      <c r="G18" s="26">
        <v>25</v>
      </c>
      <c r="H18" s="3" t="s">
        <v>225</v>
      </c>
      <c r="I18" s="3" t="s">
        <v>225</v>
      </c>
      <c r="J18" s="3" t="s">
        <v>226</v>
      </c>
      <c r="K18" s="3">
        <v>15.57</v>
      </c>
      <c r="L18" s="3">
        <v>6.9</v>
      </c>
      <c r="N18" s="3" t="s">
        <v>504</v>
      </c>
    </row>
    <row r="19" spans="1:14" x14ac:dyDescent="0.2">
      <c r="A19" s="3" t="s">
        <v>168</v>
      </c>
      <c r="B19" s="3">
        <v>18</v>
      </c>
      <c r="C19" s="3">
        <v>3.0000000000000001E-3</v>
      </c>
      <c r="D19" s="27">
        <v>6.17</v>
      </c>
      <c r="E19" s="25">
        <v>75</v>
      </c>
      <c r="F19" s="25">
        <v>76.073499999999996</v>
      </c>
      <c r="G19" s="26">
        <v>83</v>
      </c>
      <c r="H19" s="3" t="s">
        <v>283</v>
      </c>
      <c r="I19" s="3" t="s">
        <v>284</v>
      </c>
      <c r="J19" s="3" t="s">
        <v>288</v>
      </c>
      <c r="K19" s="3">
        <v>16.850000000000001</v>
      </c>
      <c r="L19" s="3">
        <v>28.3</v>
      </c>
      <c r="M19" s="3" t="s">
        <v>505</v>
      </c>
      <c r="N19" s="3" t="s">
        <v>504</v>
      </c>
    </row>
    <row r="20" spans="1:14" x14ac:dyDescent="0.2">
      <c r="A20" s="3" t="s">
        <v>169</v>
      </c>
      <c r="B20" s="3">
        <v>18</v>
      </c>
      <c r="C20" s="27">
        <v>0</v>
      </c>
      <c r="D20" s="27">
        <v>14.53</v>
      </c>
      <c r="E20" s="25">
        <v>76</v>
      </c>
      <c r="F20" s="25">
        <v>80</v>
      </c>
      <c r="G20" s="26">
        <v>84</v>
      </c>
      <c r="H20" s="3" t="s">
        <v>284</v>
      </c>
      <c r="I20" s="3" t="s">
        <v>286</v>
      </c>
      <c r="J20" s="3" t="s">
        <v>288</v>
      </c>
      <c r="K20" s="3">
        <v>34.79</v>
      </c>
      <c r="L20" s="3">
        <v>34.299999999999997</v>
      </c>
      <c r="M20" s="3" t="s">
        <v>506</v>
      </c>
      <c r="N20" s="3" t="s">
        <v>504</v>
      </c>
    </row>
    <row r="21" spans="1:14" x14ac:dyDescent="0.2">
      <c r="A21" s="3" t="s">
        <v>170</v>
      </c>
      <c r="B21" s="3">
        <v>7</v>
      </c>
      <c r="C21" s="3">
        <v>4.1000000000000002E-2</v>
      </c>
      <c r="D21" s="27">
        <v>4.4000000000000004</v>
      </c>
      <c r="E21" s="25">
        <v>43.466000000000001</v>
      </c>
      <c r="F21" s="25">
        <v>69.731499999999997</v>
      </c>
      <c r="G21" s="26">
        <v>91</v>
      </c>
      <c r="H21" s="3" t="s">
        <v>213</v>
      </c>
      <c r="I21" s="3" t="s">
        <v>216</v>
      </c>
      <c r="J21" s="3" t="s">
        <v>217</v>
      </c>
      <c r="K21" s="3">
        <v>11.56</v>
      </c>
      <c r="L21" s="3">
        <v>19.3</v>
      </c>
      <c r="M21" s="3" t="s">
        <v>507</v>
      </c>
      <c r="N21" s="3" t="s">
        <v>508</v>
      </c>
    </row>
    <row r="22" spans="1:14" x14ac:dyDescent="0.2">
      <c r="A22" s="3" t="s">
        <v>170</v>
      </c>
      <c r="B22" s="3">
        <v>9</v>
      </c>
      <c r="C22" s="3">
        <v>7.0000000000000001E-3</v>
      </c>
      <c r="D22" s="27">
        <v>5.34</v>
      </c>
      <c r="E22" s="25">
        <v>19</v>
      </c>
      <c r="F22" s="25">
        <v>21.636500000000002</v>
      </c>
      <c r="G22" s="26">
        <v>25.736499999999999</v>
      </c>
      <c r="H22" s="3" t="s">
        <v>225</v>
      </c>
      <c r="I22" s="3" t="s">
        <v>225</v>
      </c>
      <c r="J22" s="3" t="s">
        <v>226</v>
      </c>
      <c r="K22" s="3">
        <v>13.86</v>
      </c>
      <c r="N22" s="3" t="s">
        <v>504</v>
      </c>
    </row>
    <row r="23" spans="1:14" x14ac:dyDescent="0.2">
      <c r="A23" s="3" t="s">
        <v>170</v>
      </c>
      <c r="B23" s="3">
        <v>18</v>
      </c>
      <c r="C23" s="27">
        <v>0</v>
      </c>
      <c r="D23" s="27">
        <v>11.85</v>
      </c>
      <c r="E23" s="25">
        <v>76</v>
      </c>
      <c r="F23" s="25">
        <v>80</v>
      </c>
      <c r="G23" s="26">
        <v>84</v>
      </c>
      <c r="H23" s="3" t="s">
        <v>284</v>
      </c>
      <c r="I23" s="3" t="s">
        <v>286</v>
      </c>
      <c r="J23" s="3" t="s">
        <v>288</v>
      </c>
      <c r="K23" s="3">
        <v>28.09</v>
      </c>
      <c r="L23" s="3">
        <v>28.3</v>
      </c>
      <c r="M23" s="3" t="s">
        <v>506</v>
      </c>
      <c r="N23" s="3" t="s">
        <v>504</v>
      </c>
    </row>
    <row r="24" spans="1:14" x14ac:dyDescent="0.2">
      <c r="A24" s="3" t="s">
        <v>171</v>
      </c>
      <c r="B24" s="3">
        <v>14</v>
      </c>
      <c r="C24" s="27">
        <v>0</v>
      </c>
      <c r="D24" s="27">
        <v>8.08</v>
      </c>
      <c r="E24" s="25">
        <v>27.6435</v>
      </c>
      <c r="F24" s="25">
        <v>62.093499999999999</v>
      </c>
      <c r="G24" s="26">
        <v>65.802499999999995</v>
      </c>
      <c r="H24" s="3" t="s">
        <v>237</v>
      </c>
      <c r="I24" s="3" t="s">
        <v>249</v>
      </c>
      <c r="J24" s="3" t="s">
        <v>252</v>
      </c>
      <c r="K24" s="3">
        <v>23.63</v>
      </c>
      <c r="L24" s="3">
        <v>27.7</v>
      </c>
      <c r="M24" s="3" t="s">
        <v>509</v>
      </c>
      <c r="N24" s="3" t="s">
        <v>510</v>
      </c>
    </row>
    <row r="25" spans="1:14" x14ac:dyDescent="0.2">
      <c r="A25" s="3" t="s">
        <v>172</v>
      </c>
      <c r="B25" s="3">
        <v>14</v>
      </c>
      <c r="C25" s="27">
        <v>0</v>
      </c>
      <c r="D25" s="27">
        <v>7.65</v>
      </c>
      <c r="E25" s="25">
        <v>55.514000000000003</v>
      </c>
      <c r="F25" s="25">
        <v>62</v>
      </c>
      <c r="G25" s="26">
        <v>67</v>
      </c>
      <c r="H25" s="3" t="s">
        <v>245</v>
      </c>
      <c r="I25" s="3" t="s">
        <v>249</v>
      </c>
      <c r="J25" s="3" t="s">
        <v>252</v>
      </c>
      <c r="K25" s="3">
        <v>20.440000000000001</v>
      </c>
      <c r="L25" s="3">
        <v>27.7</v>
      </c>
      <c r="M25" s="3" t="s">
        <v>511</v>
      </c>
      <c r="N25" s="3" t="s">
        <v>510</v>
      </c>
    </row>
    <row r="26" spans="1:14" x14ac:dyDescent="0.2">
      <c r="A26" s="3" t="s">
        <v>173</v>
      </c>
      <c r="B26" s="3">
        <v>14</v>
      </c>
      <c r="C26" s="27">
        <v>8.0000000000000002E-3</v>
      </c>
      <c r="D26" s="27">
        <v>5.18</v>
      </c>
      <c r="E26" s="25">
        <v>53.506999999999998</v>
      </c>
      <c r="F26" s="25">
        <v>65.52</v>
      </c>
      <c r="G26" s="26">
        <v>70.474000000000004</v>
      </c>
      <c r="H26" s="3" t="s">
        <v>244</v>
      </c>
      <c r="I26" s="3" t="s">
        <v>251</v>
      </c>
      <c r="J26" s="3" t="s">
        <v>254</v>
      </c>
      <c r="K26" s="3">
        <v>14.36</v>
      </c>
      <c r="L26" s="3">
        <v>29.3</v>
      </c>
      <c r="M26" s="3" t="s">
        <v>512</v>
      </c>
      <c r="N26" s="3" t="s">
        <v>510</v>
      </c>
    </row>
    <row r="27" spans="1:14" x14ac:dyDescent="0.2">
      <c r="A27" s="3" t="s">
        <v>174</v>
      </c>
      <c r="B27" s="3">
        <v>14</v>
      </c>
      <c r="C27" s="27">
        <v>0</v>
      </c>
      <c r="D27" s="3">
        <v>11.47</v>
      </c>
      <c r="E27" s="25">
        <v>56.3645</v>
      </c>
      <c r="F27" s="25">
        <v>62</v>
      </c>
      <c r="G27" s="26">
        <v>65.52</v>
      </c>
      <c r="H27" s="3" t="s">
        <v>246</v>
      </c>
      <c r="I27" s="3" t="s">
        <v>249</v>
      </c>
      <c r="J27" s="3" t="s">
        <v>251</v>
      </c>
      <c r="K27" s="3">
        <v>27.69</v>
      </c>
      <c r="L27" s="3">
        <v>27.7</v>
      </c>
      <c r="M27" s="3" t="s">
        <v>513</v>
      </c>
      <c r="N27" s="3" t="s">
        <v>510</v>
      </c>
    </row>
    <row r="28" spans="1:14" x14ac:dyDescent="0.2">
      <c r="A28" s="3" t="s">
        <v>541</v>
      </c>
      <c r="B28" s="3">
        <v>14</v>
      </c>
      <c r="C28" s="27">
        <v>0</v>
      </c>
      <c r="D28" s="3">
        <v>9.4499999999999993</v>
      </c>
      <c r="E28" s="25">
        <v>29</v>
      </c>
      <c r="F28" s="25">
        <v>39.3005</v>
      </c>
      <c r="G28" s="26">
        <v>60.106499999999997</v>
      </c>
      <c r="H28" s="3" t="s">
        <v>238</v>
      </c>
      <c r="I28" s="3" t="s">
        <v>241</v>
      </c>
      <c r="J28" s="3" t="s">
        <v>247</v>
      </c>
      <c r="K28" s="3">
        <v>27.07</v>
      </c>
      <c r="L28" s="3">
        <v>21.8</v>
      </c>
      <c r="M28" s="3" t="s">
        <v>514</v>
      </c>
      <c r="N28" s="3" t="s">
        <v>510</v>
      </c>
    </row>
    <row r="29" spans="1:14" x14ac:dyDescent="0.2">
      <c r="A29" s="3" t="s">
        <v>542</v>
      </c>
      <c r="B29" s="3">
        <v>14</v>
      </c>
      <c r="C29" s="27">
        <v>0</v>
      </c>
      <c r="D29" s="3">
        <v>6.03</v>
      </c>
      <c r="E29" s="25">
        <v>46.529499999999999</v>
      </c>
      <c r="F29" s="25">
        <v>60.106499999999997</v>
      </c>
      <c r="G29" s="26">
        <v>63</v>
      </c>
      <c r="H29" s="3" t="s">
        <v>242</v>
      </c>
      <c r="I29" s="3" t="s">
        <v>247</v>
      </c>
      <c r="J29" s="3" t="s">
        <v>250</v>
      </c>
      <c r="K29" s="3">
        <v>16.510000000000002</v>
      </c>
      <c r="L29" s="3">
        <v>26.8</v>
      </c>
      <c r="M29" s="3" t="s">
        <v>515</v>
      </c>
      <c r="N29" s="3" t="s">
        <v>510</v>
      </c>
    </row>
    <row r="30" spans="1:14" x14ac:dyDescent="0.2">
      <c r="A30" s="3" t="s">
        <v>542</v>
      </c>
      <c r="B30" s="3">
        <v>18</v>
      </c>
      <c r="C30" s="27">
        <v>4.7E-2</v>
      </c>
      <c r="D30" s="28">
        <v>4.38</v>
      </c>
      <c r="E30" s="25">
        <v>20</v>
      </c>
      <c r="F30" s="25">
        <v>51</v>
      </c>
      <c r="G30" s="26">
        <v>73</v>
      </c>
      <c r="H30" s="3" t="s">
        <v>270</v>
      </c>
      <c r="I30" s="3" t="s">
        <v>277</v>
      </c>
      <c r="J30" s="3" t="s">
        <v>283</v>
      </c>
      <c r="K30" s="3">
        <v>11.66</v>
      </c>
      <c r="L30" s="3">
        <v>14.7</v>
      </c>
      <c r="M30" s="3" t="s">
        <v>516</v>
      </c>
      <c r="N30" s="3" t="s">
        <v>517</v>
      </c>
    </row>
    <row r="31" spans="1:14" x14ac:dyDescent="0.2">
      <c r="A31" s="3" t="s">
        <v>543</v>
      </c>
      <c r="B31" s="3">
        <v>14</v>
      </c>
      <c r="C31" s="27">
        <v>0</v>
      </c>
      <c r="D31" s="28">
        <v>9.91</v>
      </c>
      <c r="E31" s="25">
        <v>52.939</v>
      </c>
      <c r="F31" s="25">
        <v>60.106499999999997</v>
      </c>
      <c r="G31" s="26">
        <v>61</v>
      </c>
      <c r="H31" s="3" t="s">
        <v>243</v>
      </c>
      <c r="I31" s="3" t="s">
        <v>247</v>
      </c>
      <c r="J31" s="3" t="s">
        <v>248</v>
      </c>
      <c r="K31" s="3">
        <v>25.65</v>
      </c>
      <c r="L31" s="3">
        <v>26.8</v>
      </c>
      <c r="M31" s="3" t="s">
        <v>518</v>
      </c>
      <c r="N31" s="3" t="s">
        <v>510</v>
      </c>
    </row>
    <row r="32" spans="1:14" x14ac:dyDescent="0.2">
      <c r="A32" s="3" t="s">
        <v>543</v>
      </c>
      <c r="B32" s="3">
        <v>18</v>
      </c>
      <c r="C32" s="27">
        <v>5.0000000000000001E-3</v>
      </c>
      <c r="D32" s="28">
        <v>5.59</v>
      </c>
      <c r="E32" s="25">
        <v>50.283999999999999</v>
      </c>
      <c r="F32" s="25">
        <v>65.578000000000003</v>
      </c>
      <c r="G32" s="26">
        <v>86.073999999999998</v>
      </c>
      <c r="H32" s="3" t="s">
        <v>278</v>
      </c>
      <c r="I32" s="3" t="s">
        <v>281</v>
      </c>
      <c r="J32" s="3" t="s">
        <v>289</v>
      </c>
      <c r="K32" s="3">
        <v>15.39</v>
      </c>
      <c r="L32" s="3">
        <v>23.8</v>
      </c>
      <c r="M32" s="3" t="s">
        <v>519</v>
      </c>
      <c r="N32" s="3" t="s">
        <v>490</v>
      </c>
    </row>
    <row r="33" spans="1:14" x14ac:dyDescent="0.2">
      <c r="A33" s="3" t="s">
        <v>544</v>
      </c>
      <c r="B33" s="3">
        <v>14</v>
      </c>
      <c r="C33" s="27">
        <v>0</v>
      </c>
      <c r="D33" s="28">
        <v>12.1</v>
      </c>
      <c r="E33" s="25">
        <v>54</v>
      </c>
      <c r="F33" s="25">
        <v>60.106499999999997</v>
      </c>
      <c r="G33" s="26">
        <v>61</v>
      </c>
      <c r="H33" s="3" t="s">
        <v>244</v>
      </c>
      <c r="I33" s="3" t="s">
        <v>247</v>
      </c>
      <c r="J33" s="3" t="s">
        <v>248</v>
      </c>
      <c r="K33" s="3">
        <v>28.81</v>
      </c>
      <c r="L33" s="3">
        <v>26.87</v>
      </c>
      <c r="M33" s="3" t="s">
        <v>520</v>
      </c>
      <c r="N33" s="3" t="s">
        <v>510</v>
      </c>
    </row>
    <row r="34" spans="1:14" x14ac:dyDescent="0.2">
      <c r="A34" s="3" t="s">
        <v>544</v>
      </c>
      <c r="B34" s="3">
        <v>18</v>
      </c>
      <c r="C34" s="27">
        <v>0</v>
      </c>
      <c r="D34" s="28">
        <v>5.2</v>
      </c>
      <c r="E34" s="25">
        <v>46</v>
      </c>
      <c r="F34" s="25">
        <v>50.28</v>
      </c>
      <c r="G34" s="26">
        <v>73</v>
      </c>
      <c r="H34" s="3" t="s">
        <v>276</v>
      </c>
      <c r="I34" s="3" t="s">
        <v>277</v>
      </c>
      <c r="J34" s="3" t="s">
        <v>283</v>
      </c>
      <c r="K34" s="28">
        <v>13.6</v>
      </c>
      <c r="L34" s="28">
        <v>14.8</v>
      </c>
      <c r="M34" s="3" t="s">
        <v>521</v>
      </c>
      <c r="N34" s="3" t="s">
        <v>490</v>
      </c>
    </row>
    <row r="35" spans="1:14" x14ac:dyDescent="0.2">
      <c r="A35" s="3" t="s">
        <v>545</v>
      </c>
      <c r="B35" s="3">
        <v>14</v>
      </c>
      <c r="C35" s="27">
        <v>0</v>
      </c>
      <c r="D35" s="28">
        <v>8.68</v>
      </c>
      <c r="E35" s="25">
        <v>16.388999999999999</v>
      </c>
      <c r="F35" s="25">
        <v>39.018000000000001</v>
      </c>
      <c r="G35" s="26">
        <v>60.106499999999997</v>
      </c>
      <c r="H35" s="3" t="s">
        <v>236</v>
      </c>
      <c r="I35" s="3" t="s">
        <v>240</v>
      </c>
      <c r="J35" s="3" t="s">
        <v>247</v>
      </c>
      <c r="K35" s="28">
        <v>25.15</v>
      </c>
      <c r="L35" s="28">
        <v>21.8</v>
      </c>
      <c r="M35" s="3" t="s">
        <v>522</v>
      </c>
      <c r="N35" s="3" t="s">
        <v>510</v>
      </c>
    </row>
    <row r="36" spans="1:14" x14ac:dyDescent="0.2">
      <c r="A36" s="3" t="s">
        <v>182</v>
      </c>
      <c r="B36" s="3">
        <v>18</v>
      </c>
      <c r="C36" s="27">
        <v>2.5999999999999999E-2</v>
      </c>
      <c r="D36" s="28">
        <v>4.67</v>
      </c>
      <c r="E36" s="25">
        <v>76</v>
      </c>
      <c r="F36" s="25">
        <v>76.641499999999994</v>
      </c>
      <c r="G36" s="26">
        <v>84</v>
      </c>
      <c r="H36" s="3" t="s">
        <v>284</v>
      </c>
      <c r="I36" s="3" t="s">
        <v>285</v>
      </c>
      <c r="J36" s="3" t="s">
        <v>288</v>
      </c>
      <c r="K36" s="28">
        <v>27.13</v>
      </c>
      <c r="L36" s="28">
        <v>23.3</v>
      </c>
      <c r="N36" s="3" t="s">
        <v>524</v>
      </c>
    </row>
    <row r="37" spans="1:14" x14ac:dyDescent="0.2">
      <c r="A37" s="3" t="s">
        <v>184</v>
      </c>
      <c r="B37" s="3">
        <v>18</v>
      </c>
      <c r="C37" s="27">
        <v>0</v>
      </c>
      <c r="D37" s="28">
        <v>10.29</v>
      </c>
      <c r="E37" s="25">
        <v>76.073499999999996</v>
      </c>
      <c r="F37" s="25">
        <v>81.777500000000003</v>
      </c>
      <c r="G37" s="26">
        <v>84</v>
      </c>
      <c r="H37" s="3" t="s">
        <v>284</v>
      </c>
      <c r="I37" s="3" t="s">
        <v>286</v>
      </c>
      <c r="J37" s="3" t="s">
        <v>288</v>
      </c>
      <c r="K37" s="28">
        <v>27.89</v>
      </c>
      <c r="L37" s="28">
        <v>34.299999999999997</v>
      </c>
      <c r="M37" s="3" t="s">
        <v>506</v>
      </c>
      <c r="N37" s="3" t="s">
        <v>525</v>
      </c>
    </row>
    <row r="38" spans="1:14" x14ac:dyDescent="0.2">
      <c r="A38" s="3" t="s">
        <v>185</v>
      </c>
      <c r="B38" s="3">
        <v>18</v>
      </c>
      <c r="C38" s="27">
        <v>0</v>
      </c>
      <c r="D38" s="28">
        <v>9.66</v>
      </c>
      <c r="E38" s="25">
        <v>76</v>
      </c>
      <c r="F38" s="25">
        <v>81.777500000000003</v>
      </c>
      <c r="G38" s="26">
        <v>86.073999999999998</v>
      </c>
      <c r="H38" s="3" t="s">
        <v>284</v>
      </c>
      <c r="I38" s="3" t="s">
        <v>286</v>
      </c>
      <c r="J38" s="3" t="s">
        <v>289</v>
      </c>
      <c r="K38" s="28">
        <v>24.27</v>
      </c>
      <c r="L38" s="28">
        <v>24.27</v>
      </c>
      <c r="N38" s="3" t="s">
        <v>526</v>
      </c>
    </row>
    <row r="39" spans="1:14" x14ac:dyDescent="0.2">
      <c r="A39" s="3" t="s">
        <v>188</v>
      </c>
      <c r="B39" s="3">
        <v>9</v>
      </c>
      <c r="C39" s="27">
        <v>0.04</v>
      </c>
      <c r="D39" s="28">
        <v>4.26</v>
      </c>
      <c r="E39" s="25">
        <v>17</v>
      </c>
      <c r="F39" s="25">
        <v>21.636500000000002</v>
      </c>
      <c r="G39" s="26">
        <v>25</v>
      </c>
      <c r="H39" s="3" t="s">
        <v>224</v>
      </c>
      <c r="I39" s="3" t="s">
        <v>225</v>
      </c>
      <c r="J39" s="3" t="s">
        <v>226</v>
      </c>
      <c r="K39" s="28">
        <v>12.65</v>
      </c>
      <c r="L39" s="28">
        <v>6.9</v>
      </c>
      <c r="N39" s="3" t="s">
        <v>527</v>
      </c>
    </row>
    <row r="40" spans="1:14" x14ac:dyDescent="0.2">
      <c r="A40" s="3" t="s">
        <v>188</v>
      </c>
      <c r="B40" s="3">
        <v>18</v>
      </c>
      <c r="C40" s="27">
        <v>0</v>
      </c>
      <c r="D40" s="28">
        <v>8.66</v>
      </c>
      <c r="E40" s="25">
        <v>76.641499999999994</v>
      </c>
      <c r="F40" s="25">
        <v>81.777500000000003</v>
      </c>
      <c r="G40" s="26">
        <v>86.073999999999998</v>
      </c>
      <c r="H40" s="3" t="s">
        <v>285</v>
      </c>
      <c r="I40" s="3" t="s">
        <v>286</v>
      </c>
      <c r="J40" s="3" t="s">
        <v>289</v>
      </c>
      <c r="K40" s="28">
        <v>24.55</v>
      </c>
      <c r="L40" s="28">
        <v>34.299999999999997</v>
      </c>
      <c r="M40" s="3" t="s">
        <v>528</v>
      </c>
      <c r="N40" s="3" t="s">
        <v>529</v>
      </c>
    </row>
    <row r="41" spans="1:14" x14ac:dyDescent="0.2">
      <c r="A41" s="3" t="s">
        <v>189</v>
      </c>
      <c r="B41" s="3">
        <v>9</v>
      </c>
      <c r="C41" s="27">
        <v>2.1000000000000001E-2</v>
      </c>
      <c r="D41" s="28">
        <v>4.6900000000000004</v>
      </c>
      <c r="E41" s="25">
        <v>18</v>
      </c>
      <c r="F41" s="25">
        <v>22</v>
      </c>
      <c r="G41" s="26">
        <v>26</v>
      </c>
      <c r="H41" s="3" t="s">
        <v>224</v>
      </c>
      <c r="I41" s="3" t="s">
        <v>225</v>
      </c>
      <c r="J41" s="3" t="s">
        <v>226</v>
      </c>
      <c r="K41" s="28">
        <v>12.64</v>
      </c>
      <c r="L41" s="28">
        <v>6.9</v>
      </c>
      <c r="N41" s="3" t="s">
        <v>527</v>
      </c>
    </row>
    <row r="42" spans="1:14" x14ac:dyDescent="0.2">
      <c r="A42" s="3" t="s">
        <v>189</v>
      </c>
      <c r="B42" s="3">
        <v>18</v>
      </c>
      <c r="C42" s="27">
        <v>0</v>
      </c>
      <c r="D42" s="3">
        <v>8.16</v>
      </c>
      <c r="E42" s="3">
        <v>76.073499999999996</v>
      </c>
      <c r="F42" s="25">
        <v>84</v>
      </c>
      <c r="G42" s="29">
        <v>86.073999999999998</v>
      </c>
      <c r="H42" s="3" t="s">
        <v>284</v>
      </c>
      <c r="I42" s="3" t="s">
        <v>288</v>
      </c>
      <c r="J42" s="3" t="s">
        <v>289</v>
      </c>
      <c r="K42" s="3">
        <v>20.93</v>
      </c>
      <c r="L42" s="3">
        <v>31.1</v>
      </c>
      <c r="M42" s="3" t="s">
        <v>530</v>
      </c>
      <c r="N42" s="3" t="s">
        <v>529</v>
      </c>
    </row>
    <row r="43" spans="1:14" x14ac:dyDescent="0.2">
      <c r="A43" s="3" t="s">
        <v>190</v>
      </c>
      <c r="B43" s="3">
        <v>8</v>
      </c>
      <c r="C43" s="27">
        <v>1.2999999999999999E-2</v>
      </c>
      <c r="D43" s="3">
        <v>4.9000000000000004</v>
      </c>
      <c r="E43" s="25">
        <v>16</v>
      </c>
      <c r="F43" s="25">
        <v>33</v>
      </c>
      <c r="G43" s="26">
        <v>37</v>
      </c>
      <c r="H43" s="3" t="s">
        <v>220</v>
      </c>
      <c r="I43" s="3" t="s">
        <v>222</v>
      </c>
      <c r="J43" s="3" t="s">
        <v>223</v>
      </c>
      <c r="K43" s="3">
        <v>28.24</v>
      </c>
      <c r="L43" s="3">
        <v>10.5</v>
      </c>
      <c r="M43" s="3" t="s">
        <v>531</v>
      </c>
      <c r="N43" s="3" t="s">
        <v>482</v>
      </c>
    </row>
    <row r="44" spans="1:14" x14ac:dyDescent="0.2">
      <c r="A44" s="3" t="s">
        <v>192</v>
      </c>
      <c r="B44" s="3">
        <v>8</v>
      </c>
      <c r="C44" s="27">
        <v>0.01</v>
      </c>
      <c r="D44" s="3">
        <v>4.37</v>
      </c>
      <c r="E44" s="25">
        <v>0</v>
      </c>
      <c r="F44" s="25">
        <v>4</v>
      </c>
      <c r="G44" s="26">
        <v>27.209499999999998</v>
      </c>
      <c r="H44" s="3" t="s">
        <v>218</v>
      </c>
      <c r="I44" s="3" t="s">
        <v>219</v>
      </c>
      <c r="J44" s="3" t="s">
        <v>221</v>
      </c>
      <c r="K44" s="3">
        <v>12.96</v>
      </c>
      <c r="L44" s="3">
        <v>9.6</v>
      </c>
      <c r="M44" s="3" t="s">
        <v>532</v>
      </c>
      <c r="N44" s="3" t="s">
        <v>502</v>
      </c>
    </row>
    <row r="45" spans="1:14" ht="17" x14ac:dyDescent="0.2">
      <c r="A45" s="3" t="s">
        <v>193</v>
      </c>
      <c r="B45" s="3" t="s">
        <v>523</v>
      </c>
      <c r="C45" s="27"/>
      <c r="E45" s="27"/>
      <c r="F45" s="25"/>
      <c r="G45" s="29"/>
      <c r="L45" s="3">
        <v>34.299999999999997</v>
      </c>
      <c r="M45" s="3" t="s">
        <v>506</v>
      </c>
    </row>
    <row r="46" spans="1:14" x14ac:dyDescent="0.2">
      <c r="A46" s="3" t="s">
        <v>196</v>
      </c>
      <c r="B46" s="3">
        <v>18</v>
      </c>
      <c r="C46" s="27">
        <v>0</v>
      </c>
      <c r="D46" s="3">
        <v>10.07</v>
      </c>
      <c r="E46" s="27">
        <v>76.073499999999996</v>
      </c>
      <c r="F46" s="25">
        <v>81.777500000000003</v>
      </c>
      <c r="G46" s="26">
        <v>84</v>
      </c>
      <c r="H46" s="3" t="s">
        <v>284</v>
      </c>
      <c r="I46" s="3" t="s">
        <v>286</v>
      </c>
      <c r="J46" s="3" t="s">
        <v>288</v>
      </c>
      <c r="K46" s="3">
        <v>27.38</v>
      </c>
      <c r="L46" s="3">
        <v>34.299999999999997</v>
      </c>
      <c r="M46" s="3" t="s">
        <v>506</v>
      </c>
      <c r="N46" s="3" t="s">
        <v>529</v>
      </c>
    </row>
    <row r="47" spans="1:14" x14ac:dyDescent="0.2">
      <c r="A47" s="3" t="s">
        <v>197</v>
      </c>
      <c r="B47" s="3">
        <v>18</v>
      </c>
      <c r="C47" s="27">
        <v>0</v>
      </c>
      <c r="D47" s="3">
        <v>9.44</v>
      </c>
      <c r="E47" s="25">
        <v>76</v>
      </c>
      <c r="F47" s="25">
        <v>81.777500000000003</v>
      </c>
      <c r="G47" s="26">
        <v>86.073999999999998</v>
      </c>
      <c r="H47" s="3" t="s">
        <v>284</v>
      </c>
      <c r="I47" s="3" t="s">
        <v>286</v>
      </c>
      <c r="J47" s="3" t="s">
        <v>289</v>
      </c>
      <c r="K47" s="3">
        <v>23.81</v>
      </c>
      <c r="L47" s="3">
        <v>34.299999999999997</v>
      </c>
      <c r="M47" s="3" t="s">
        <v>530</v>
      </c>
      <c r="N47" s="3" t="s">
        <v>529</v>
      </c>
    </row>
    <row r="48" spans="1:14" x14ac:dyDescent="0.2">
      <c r="A48" s="3" t="s">
        <v>200</v>
      </c>
      <c r="B48" s="3">
        <v>18</v>
      </c>
      <c r="C48" s="27">
        <v>0</v>
      </c>
      <c r="D48" s="3">
        <v>10.029999999999999</v>
      </c>
      <c r="E48" s="25">
        <v>76.073499999999996</v>
      </c>
      <c r="F48" s="25">
        <v>81.777500000000003</v>
      </c>
      <c r="G48" s="26">
        <v>84</v>
      </c>
      <c r="H48" s="3" t="s">
        <v>284</v>
      </c>
      <c r="I48" s="3" t="s">
        <v>286</v>
      </c>
      <c r="J48" s="3" t="s">
        <v>288</v>
      </c>
      <c r="K48" s="3">
        <v>27.28</v>
      </c>
      <c r="L48" s="3">
        <v>34.299999999999997</v>
      </c>
      <c r="M48" s="3" t="s">
        <v>506</v>
      </c>
      <c r="N48" s="3" t="s">
        <v>529</v>
      </c>
    </row>
    <row r="49" spans="1:14" x14ac:dyDescent="0.2">
      <c r="A49" s="3" t="s">
        <v>201</v>
      </c>
      <c r="B49" s="3">
        <v>18</v>
      </c>
      <c r="C49" s="27">
        <v>0</v>
      </c>
      <c r="D49" s="3">
        <v>9.36</v>
      </c>
      <c r="E49" s="25">
        <v>76</v>
      </c>
      <c r="F49" s="25">
        <v>81.777500000000003</v>
      </c>
      <c r="G49" s="26">
        <v>86.073999999999998</v>
      </c>
      <c r="H49" s="3" t="s">
        <v>284</v>
      </c>
      <c r="I49" s="3" t="s">
        <v>286</v>
      </c>
      <c r="J49" s="3" t="s">
        <v>289</v>
      </c>
      <c r="K49" s="3">
        <v>23.63</v>
      </c>
      <c r="L49" s="3">
        <v>34.299999999999997</v>
      </c>
      <c r="M49" s="3" t="s">
        <v>530</v>
      </c>
      <c r="N49" s="3" t="s">
        <v>529</v>
      </c>
    </row>
    <row r="50" spans="1:14" x14ac:dyDescent="0.2">
      <c r="A50" s="3" t="s">
        <v>203</v>
      </c>
      <c r="B50" s="3">
        <v>7</v>
      </c>
      <c r="C50" s="27">
        <v>2.5000000000000001E-2</v>
      </c>
      <c r="D50" s="3">
        <v>4.49</v>
      </c>
      <c r="E50" s="25">
        <v>43.466500000000003</v>
      </c>
      <c r="F50" s="25">
        <v>49.892000000000003</v>
      </c>
      <c r="G50" s="26">
        <v>53.950499999999998</v>
      </c>
      <c r="H50" s="3" t="s">
        <v>213</v>
      </c>
      <c r="I50" s="3" t="s">
        <v>214</v>
      </c>
      <c r="J50" s="3" t="s">
        <v>215</v>
      </c>
      <c r="K50" s="3">
        <v>13.39</v>
      </c>
      <c r="L50" s="3">
        <v>8.1999999999999993</v>
      </c>
      <c r="M50" s="3" t="s">
        <v>533</v>
      </c>
      <c r="N50" s="3" t="s">
        <v>534</v>
      </c>
    </row>
    <row r="51" spans="1:14" x14ac:dyDescent="0.2">
      <c r="A51" s="3" t="s">
        <v>203</v>
      </c>
      <c r="B51" s="3">
        <v>10</v>
      </c>
      <c r="C51" s="27">
        <v>2.1000000000000001E-2</v>
      </c>
      <c r="D51" s="3">
        <v>2.4500000000000002</v>
      </c>
      <c r="E51" s="25">
        <v>26</v>
      </c>
      <c r="F51" s="25">
        <v>26.743500000000001</v>
      </c>
      <c r="G51" s="26">
        <v>70</v>
      </c>
      <c r="H51" s="3" t="s">
        <v>227</v>
      </c>
      <c r="I51" s="3" t="s">
        <v>228</v>
      </c>
      <c r="J51" s="3" t="s">
        <v>229</v>
      </c>
      <c r="K51" s="3">
        <v>7.53</v>
      </c>
      <c r="L51" s="3">
        <v>8.5</v>
      </c>
      <c r="M51" s="3" t="s">
        <v>535</v>
      </c>
      <c r="N51" s="3" t="s">
        <v>527</v>
      </c>
    </row>
    <row r="52" spans="1:14" x14ac:dyDescent="0.2">
      <c r="A52" s="3" t="s">
        <v>206</v>
      </c>
      <c r="B52" s="3">
        <v>14</v>
      </c>
      <c r="C52" s="27">
        <v>2E-3</v>
      </c>
      <c r="D52" s="3">
        <v>6.03</v>
      </c>
      <c r="E52" s="25">
        <v>37</v>
      </c>
      <c r="F52" s="25">
        <v>60.106499999999997</v>
      </c>
      <c r="G52" s="26">
        <v>69.3245</v>
      </c>
      <c r="H52" s="3" t="s">
        <v>239</v>
      </c>
      <c r="I52" s="3" t="s">
        <v>247</v>
      </c>
      <c r="J52" s="3" t="s">
        <v>253</v>
      </c>
      <c r="K52" s="3">
        <v>17.55</v>
      </c>
      <c r="L52" s="3">
        <v>26.8</v>
      </c>
      <c r="M52" s="3" t="s">
        <v>536</v>
      </c>
      <c r="N52" s="3" t="s">
        <v>537</v>
      </c>
    </row>
    <row r="53" spans="1:14" ht="17" x14ac:dyDescent="0.2">
      <c r="A53" s="3" t="s">
        <v>538</v>
      </c>
      <c r="B53" s="3" t="s">
        <v>523</v>
      </c>
      <c r="C53" s="27"/>
      <c r="E53" s="25"/>
      <c r="F53" s="25"/>
      <c r="G53" s="26"/>
    </row>
    <row r="55" spans="1:14" x14ac:dyDescent="0.2">
      <c r="A55" s="81" t="s">
        <v>539</v>
      </c>
      <c r="B55" s="81"/>
      <c r="C55" s="81"/>
    </row>
    <row r="56" spans="1:14" ht="17" x14ac:dyDescent="0.2">
      <c r="A56" s="3" t="s">
        <v>540</v>
      </c>
    </row>
    <row r="57" spans="1:14" x14ac:dyDescent="0.2">
      <c r="A57" s="1"/>
    </row>
    <row r="58" spans="1:14" x14ac:dyDescent="0.2">
      <c r="A58" s="30"/>
    </row>
    <row r="60" spans="1:14" x14ac:dyDescent="0.2">
      <c r="A60" s="1"/>
    </row>
  </sheetData>
  <mergeCells count="1">
    <mergeCell ref="A55:C55"/>
  </mergeCells>
  <conditionalFormatting sqref="E67:E68">
    <cfRule type="colorScale" priority="2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18:N29 N31">
    <cfRule type="colorScale" priority="2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F64">
    <cfRule type="colorScale" priority="2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64"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64">
    <cfRule type="colorScale" priority="1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E65:E69">
    <cfRule type="colorScale" priority="1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65:G69">
    <cfRule type="colorScale" priority="1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I65:I69"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2">
    <cfRule type="colorScale" priority="1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2">
    <cfRule type="colorScale" priority="1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3"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3">
    <cfRule type="colorScale" priority="1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0">
    <cfRule type="colorScale" priority="1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0">
    <cfRule type="colorScale" priority="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0"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2">
    <cfRule type="colorScale" priority="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3"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5">
    <cfRule type="colorScale" priority="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6">
    <cfRule type="colorScale" priority="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6">
    <cfRule type="colorScale" priority="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9">
    <cfRule type="colorScale" priority="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9"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18:H29 H31"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18:J29 J31">
    <cfRule type="colorScale" priority="28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42:H45 H47:H48 H50:H53">
    <cfRule type="colorScale" priority="2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42:J45 J47:J48 J50:J53">
    <cfRule type="colorScale" priority="3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2:N45"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46:N53">
    <cfRule type="colorScale" priority="3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63:M68">
    <cfRule type="colorScale" priority="3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K65:M69">
    <cfRule type="colorScale" priority="3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2"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3">
    <cfRule type="colorScale" priority="36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0">
    <cfRule type="colorScale" priority="3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6"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9">
    <cfRule type="colorScale" priority="40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18:M29 M31">
    <cfRule type="colorScale" priority="4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42:M45 M47:M48 M50:M52">
    <cfRule type="colorScale" priority="42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53">
    <cfRule type="colorScale" priority="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H34:H41"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J34:J41">
    <cfRule type="colorScale" priority="4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N36:N41 N34"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M34:M41">
    <cfRule type="colorScale" priority="53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D6F47-D76D-A34D-B303-C78A181F0C98}">
  <dimension ref="A1:AE122"/>
  <sheetViews>
    <sheetView zoomScale="150" zoomScaleNormal="150" workbookViewId="0">
      <selection activeCell="P2" sqref="P2:S2"/>
    </sheetView>
  </sheetViews>
  <sheetFormatPr baseColWidth="10" defaultRowHeight="16" x14ac:dyDescent="0.2"/>
  <cols>
    <col min="1" max="2" width="10.83203125" style="6"/>
    <col min="3" max="3" width="11.83203125" style="6" bestFit="1" customWidth="1"/>
    <col min="4" max="4" width="1.33203125" style="6" customWidth="1"/>
    <col min="5" max="5" width="10.83203125" style="6"/>
    <col min="6" max="6" width="13.6640625" style="6" customWidth="1"/>
    <col min="7" max="7" width="1.33203125" style="6" customWidth="1"/>
    <col min="8" max="11" width="10.83203125" style="6" customWidth="1"/>
    <col min="12" max="12" width="1.33203125" style="6" customWidth="1"/>
    <col min="13" max="13" width="8.5" style="6" bestFit="1" customWidth="1"/>
    <col min="14" max="14" width="13" style="6" customWidth="1"/>
    <col min="15" max="15" width="1.33203125" style="6" customWidth="1"/>
    <col min="16" max="18" width="10.83203125" style="6" customWidth="1"/>
    <col min="19" max="19" width="7" style="6" bestFit="1" customWidth="1"/>
    <col min="20" max="20" width="1.33203125" style="6" customWidth="1"/>
    <col min="21" max="23" width="10.83203125" style="6"/>
    <col min="24" max="24" width="1.5" customWidth="1"/>
    <col min="25" max="25" width="10.83203125" style="6"/>
    <col min="26" max="27" width="10.83203125" style="6" customWidth="1"/>
    <col min="28" max="28" width="1.33203125" style="6" customWidth="1"/>
    <col min="29" max="31" width="10.83203125" style="4"/>
    <col min="32" max="16384" width="10.83203125" style="6"/>
  </cols>
  <sheetData>
    <row r="1" spans="1:31" s="5" customFormat="1" ht="13" x14ac:dyDescent="0.15">
      <c r="A1" s="36" t="s">
        <v>565</v>
      </c>
      <c r="AC1" s="37"/>
      <c r="AD1" s="37"/>
      <c r="AE1" s="37"/>
    </row>
    <row r="2" spans="1:31" x14ac:dyDescent="0.2">
      <c r="A2" s="7"/>
      <c r="B2" s="82" t="s">
        <v>588</v>
      </c>
      <c r="C2" s="86"/>
      <c r="D2" s="19"/>
      <c r="E2" s="82" t="s">
        <v>589</v>
      </c>
      <c r="F2" s="85"/>
      <c r="G2" s="18"/>
      <c r="H2" s="87" t="s">
        <v>590</v>
      </c>
      <c r="I2" s="88"/>
      <c r="J2" s="88"/>
      <c r="K2" s="88"/>
      <c r="L2" s="8"/>
      <c r="M2" s="84" t="s">
        <v>591</v>
      </c>
      <c r="N2" s="83"/>
      <c r="O2" s="21"/>
      <c r="P2" s="82" t="s">
        <v>592</v>
      </c>
      <c r="Q2" s="83"/>
      <c r="R2" s="83"/>
      <c r="S2" s="83"/>
      <c r="T2" s="20"/>
      <c r="U2" s="82" t="s">
        <v>563</v>
      </c>
      <c r="V2" s="82"/>
      <c r="W2" s="82"/>
      <c r="X2" s="6"/>
      <c r="Y2" s="82" t="s">
        <v>587</v>
      </c>
      <c r="Z2" s="83"/>
      <c r="AA2" s="83"/>
      <c r="AB2" s="20"/>
      <c r="AC2" s="6"/>
      <c r="AD2" s="6"/>
      <c r="AE2" s="6"/>
    </row>
    <row r="3" spans="1:31" ht="13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P3" s="7"/>
      <c r="Q3" s="7"/>
      <c r="R3" s="7"/>
      <c r="S3" s="7"/>
      <c r="T3" s="7"/>
      <c r="U3" s="7"/>
      <c r="V3" s="7"/>
      <c r="W3" s="7"/>
      <c r="X3" s="6"/>
      <c r="Y3" s="7"/>
      <c r="Z3" s="7"/>
      <c r="AA3" s="7"/>
      <c r="AB3" s="7"/>
      <c r="AC3" s="6"/>
      <c r="AD3" s="6"/>
      <c r="AE3" s="6"/>
    </row>
    <row r="4" spans="1:31" ht="13" x14ac:dyDescent="0.2">
      <c r="A4" s="17" t="s">
        <v>564</v>
      </c>
      <c r="B4" s="11" t="s">
        <v>0</v>
      </c>
      <c r="C4" s="11" t="s">
        <v>557</v>
      </c>
      <c r="D4" s="10"/>
      <c r="E4" s="11" t="s">
        <v>5</v>
      </c>
      <c r="F4" s="11" t="s">
        <v>557</v>
      </c>
      <c r="G4" s="11"/>
      <c r="H4" s="11" t="s">
        <v>0</v>
      </c>
      <c r="I4" s="11" t="s">
        <v>6</v>
      </c>
      <c r="J4" s="11" t="s">
        <v>2</v>
      </c>
      <c r="K4" s="11" t="s">
        <v>557</v>
      </c>
      <c r="L4" s="10"/>
      <c r="M4" s="12" t="s">
        <v>561</v>
      </c>
      <c r="N4" s="12" t="s">
        <v>557</v>
      </c>
      <c r="O4" s="12"/>
      <c r="P4" s="11" t="s">
        <v>1</v>
      </c>
      <c r="Q4" s="11" t="s">
        <v>3</v>
      </c>
      <c r="R4" s="11" t="s">
        <v>4</v>
      </c>
      <c r="S4" s="11" t="s">
        <v>557</v>
      </c>
      <c r="T4" s="11"/>
      <c r="U4" s="11" t="s">
        <v>8</v>
      </c>
      <c r="V4" s="12" t="s">
        <v>122</v>
      </c>
      <c r="W4" s="11" t="s">
        <v>557</v>
      </c>
      <c r="X4" s="6"/>
      <c r="Y4" s="11" t="s">
        <v>8</v>
      </c>
      <c r="Z4" s="11" t="s">
        <v>7</v>
      </c>
      <c r="AA4" s="11" t="s">
        <v>557</v>
      </c>
      <c r="AB4" s="11"/>
      <c r="AC4" s="6"/>
      <c r="AD4" s="6"/>
      <c r="AE4" s="6"/>
    </row>
    <row r="5" spans="1:31" ht="13" x14ac:dyDescent="0.2">
      <c r="A5" s="16" t="s">
        <v>9</v>
      </c>
      <c r="B5" s="7">
        <v>126</v>
      </c>
      <c r="C5" s="6">
        <v>493.02</v>
      </c>
      <c r="E5" s="7">
        <v>96</v>
      </c>
      <c r="F5" s="9">
        <v>885.31999999999994</v>
      </c>
      <c r="G5" s="9"/>
      <c r="H5" s="7">
        <v>126</v>
      </c>
      <c r="I5" s="7">
        <v>314</v>
      </c>
      <c r="J5" s="7">
        <v>206</v>
      </c>
      <c r="K5" s="6">
        <v>1378.34</v>
      </c>
      <c r="M5" s="6" t="s">
        <v>559</v>
      </c>
      <c r="N5" s="6">
        <v>336.25</v>
      </c>
      <c r="P5" s="7">
        <v>174</v>
      </c>
      <c r="Q5" s="7">
        <v>181</v>
      </c>
      <c r="R5" s="7">
        <v>114</v>
      </c>
      <c r="S5" s="6">
        <v>1714.59</v>
      </c>
      <c r="U5" s="7">
        <v>174</v>
      </c>
      <c r="V5" s="6" t="s">
        <v>559</v>
      </c>
      <c r="W5" s="6">
        <v>76</v>
      </c>
      <c r="X5" s="6"/>
      <c r="Y5" s="7">
        <v>174</v>
      </c>
      <c r="Z5" s="7">
        <v>188</v>
      </c>
      <c r="AA5" s="6">
        <v>237.83</v>
      </c>
      <c r="AC5" s="6"/>
      <c r="AD5" s="6"/>
      <c r="AE5" s="6"/>
    </row>
    <row r="6" spans="1:31" ht="13" x14ac:dyDescent="0.2">
      <c r="A6" s="15" t="s">
        <v>11</v>
      </c>
      <c r="B6" s="7">
        <v>126</v>
      </c>
      <c r="C6" s="6">
        <v>516.88</v>
      </c>
      <c r="E6" s="7">
        <v>96</v>
      </c>
      <c r="F6" s="9">
        <v>955.44999999999993</v>
      </c>
      <c r="G6" s="9"/>
      <c r="H6" s="7">
        <v>126</v>
      </c>
      <c r="I6" s="7">
        <v>314</v>
      </c>
      <c r="J6" s="7">
        <v>206</v>
      </c>
      <c r="K6" s="6">
        <v>1472.33</v>
      </c>
      <c r="M6" s="6" t="s">
        <v>559</v>
      </c>
      <c r="N6" s="6">
        <v>359.93000000000006</v>
      </c>
      <c r="P6" s="7">
        <v>174</v>
      </c>
      <c r="Q6" s="7">
        <v>181</v>
      </c>
      <c r="R6" s="7">
        <v>114</v>
      </c>
      <c r="S6" s="6">
        <v>1832.26</v>
      </c>
      <c r="U6" s="7">
        <v>174</v>
      </c>
      <c r="V6" s="6" t="s">
        <v>559</v>
      </c>
      <c r="W6" s="6">
        <v>152</v>
      </c>
      <c r="X6" s="6"/>
      <c r="Y6" s="7">
        <v>174</v>
      </c>
      <c r="Z6" s="7">
        <v>188</v>
      </c>
      <c r="AA6" s="6" t="s">
        <v>555</v>
      </c>
      <c r="AC6" s="6"/>
      <c r="AD6" s="6"/>
      <c r="AE6" s="6"/>
    </row>
    <row r="7" spans="1:31" ht="13" x14ac:dyDescent="0.2">
      <c r="A7" s="15" t="s">
        <v>12</v>
      </c>
      <c r="B7" s="7">
        <v>126</v>
      </c>
      <c r="C7" s="6">
        <v>484.52</v>
      </c>
      <c r="E7" s="7">
        <v>96</v>
      </c>
      <c r="F7" s="9">
        <v>1046.96</v>
      </c>
      <c r="G7" s="9"/>
      <c r="H7" s="7">
        <v>126</v>
      </c>
      <c r="I7" s="7">
        <v>314</v>
      </c>
      <c r="J7" s="7">
        <v>206</v>
      </c>
      <c r="K7" s="6">
        <v>1531.48</v>
      </c>
      <c r="M7" s="6" t="s">
        <v>559</v>
      </c>
      <c r="N7" s="6">
        <v>77.129999999999882</v>
      </c>
      <c r="P7" s="7">
        <v>174</v>
      </c>
      <c r="Q7" s="7">
        <v>181</v>
      </c>
      <c r="R7" s="7">
        <v>114</v>
      </c>
      <c r="S7" s="6">
        <v>1608.61</v>
      </c>
      <c r="U7" s="7">
        <v>174</v>
      </c>
      <c r="V7" s="6" t="s">
        <v>559</v>
      </c>
      <c r="W7" s="6">
        <v>29</v>
      </c>
      <c r="X7" s="6"/>
      <c r="Y7" s="7">
        <v>174</v>
      </c>
      <c r="Z7" s="7">
        <v>188</v>
      </c>
      <c r="AA7" s="6">
        <v>195.2</v>
      </c>
      <c r="AC7" s="6"/>
      <c r="AD7" s="6"/>
      <c r="AE7" s="6"/>
    </row>
    <row r="8" spans="1:31" ht="13" x14ac:dyDescent="0.2">
      <c r="A8" s="15" t="s">
        <v>13</v>
      </c>
      <c r="B8" s="7">
        <v>126</v>
      </c>
      <c r="C8" s="6">
        <v>474.33</v>
      </c>
      <c r="E8" s="7">
        <v>96</v>
      </c>
      <c r="F8" s="9">
        <v>742.42000000000007</v>
      </c>
      <c r="G8" s="9"/>
      <c r="H8" s="7">
        <v>126</v>
      </c>
      <c r="I8" s="7">
        <v>314</v>
      </c>
      <c r="J8" s="7">
        <v>206</v>
      </c>
      <c r="K8" s="6">
        <v>1216.75</v>
      </c>
      <c r="M8" s="6" t="s">
        <v>559</v>
      </c>
      <c r="N8" s="6">
        <v>516.32999999999993</v>
      </c>
      <c r="P8" s="7">
        <v>174</v>
      </c>
      <c r="Q8" s="7">
        <v>181</v>
      </c>
      <c r="R8" s="7">
        <v>114</v>
      </c>
      <c r="S8" s="6">
        <v>1733.08</v>
      </c>
      <c r="U8" s="7">
        <v>174</v>
      </c>
      <c r="V8" s="6" t="s">
        <v>559</v>
      </c>
      <c r="W8" s="6">
        <v>92</v>
      </c>
      <c r="X8" s="6"/>
      <c r="Y8" s="7">
        <v>174</v>
      </c>
      <c r="Z8" s="7">
        <v>188</v>
      </c>
      <c r="AA8" s="6">
        <v>286.02999999999997</v>
      </c>
      <c r="AC8" s="6"/>
      <c r="AD8" s="6"/>
      <c r="AE8" s="6"/>
    </row>
    <row r="9" spans="1:31" ht="13" x14ac:dyDescent="0.2">
      <c r="A9" s="15" t="s">
        <v>14</v>
      </c>
      <c r="B9" s="7">
        <v>126</v>
      </c>
      <c r="C9" s="6">
        <v>496.08</v>
      </c>
      <c r="E9" s="7">
        <v>96</v>
      </c>
      <c r="F9" s="9">
        <v>852.75</v>
      </c>
      <c r="G9" s="9"/>
      <c r="H9" s="7">
        <v>126</v>
      </c>
      <c r="I9" s="7">
        <v>314</v>
      </c>
      <c r="J9" s="7">
        <v>206</v>
      </c>
      <c r="K9" s="6">
        <v>1348.83</v>
      </c>
      <c r="M9" s="6" t="s">
        <v>559</v>
      </c>
      <c r="N9" s="6">
        <v>305.43000000000006</v>
      </c>
      <c r="P9" s="7">
        <v>174</v>
      </c>
      <c r="Q9" s="7">
        <v>181</v>
      </c>
      <c r="R9" s="7">
        <v>114</v>
      </c>
      <c r="S9" s="6">
        <v>1654.26</v>
      </c>
      <c r="U9" s="7">
        <v>174</v>
      </c>
      <c r="V9" s="6" t="s">
        <v>559</v>
      </c>
      <c r="W9" s="6">
        <v>134</v>
      </c>
      <c r="X9" s="6"/>
      <c r="Y9" s="7">
        <v>174</v>
      </c>
      <c r="Z9" s="7">
        <v>188</v>
      </c>
      <c r="AA9" s="6">
        <v>235.13</v>
      </c>
      <c r="AC9" s="6"/>
      <c r="AD9" s="6"/>
      <c r="AE9" s="6"/>
    </row>
    <row r="10" spans="1:31" ht="13" x14ac:dyDescent="0.2">
      <c r="A10" s="15" t="s">
        <v>15</v>
      </c>
      <c r="B10" s="7" t="s">
        <v>10</v>
      </c>
      <c r="C10" s="6">
        <v>504.74</v>
      </c>
      <c r="E10" s="7">
        <v>96</v>
      </c>
      <c r="F10" s="9">
        <v>932.68000000000006</v>
      </c>
      <c r="G10" s="9"/>
      <c r="H10" s="7" t="s">
        <v>10</v>
      </c>
      <c r="I10" s="7">
        <v>314</v>
      </c>
      <c r="J10" s="7">
        <v>206</v>
      </c>
      <c r="K10" s="6">
        <v>1437.42</v>
      </c>
      <c r="M10" s="6" t="s">
        <v>559</v>
      </c>
      <c r="N10" s="6">
        <v>145.86999999999989</v>
      </c>
      <c r="P10" s="7">
        <v>174</v>
      </c>
      <c r="Q10" s="7">
        <v>181</v>
      </c>
      <c r="R10" s="7">
        <v>114</v>
      </c>
      <c r="S10" s="6">
        <v>1583.29</v>
      </c>
      <c r="U10" s="7">
        <v>174</v>
      </c>
      <c r="V10" s="6" t="s">
        <v>559</v>
      </c>
      <c r="W10" s="6">
        <v>39</v>
      </c>
      <c r="X10" s="6"/>
      <c r="Y10" s="7">
        <v>174</v>
      </c>
      <c r="Z10" s="7">
        <v>188</v>
      </c>
      <c r="AA10" s="6" t="s">
        <v>555</v>
      </c>
      <c r="AC10" s="6"/>
      <c r="AD10" s="6"/>
      <c r="AE10" s="6"/>
    </row>
    <row r="11" spans="1:31" ht="13" x14ac:dyDescent="0.2">
      <c r="A11" s="15" t="s">
        <v>16</v>
      </c>
      <c r="B11" s="7" t="s">
        <v>10</v>
      </c>
      <c r="C11" s="6">
        <v>457.63</v>
      </c>
      <c r="E11" s="7">
        <v>96</v>
      </c>
      <c r="F11" s="9">
        <v>612.86</v>
      </c>
      <c r="G11" s="9"/>
      <c r="H11" s="7" t="s">
        <v>10</v>
      </c>
      <c r="I11" s="7" t="s">
        <v>10</v>
      </c>
      <c r="J11" s="7" t="s">
        <v>10</v>
      </c>
      <c r="K11" s="6">
        <v>1070.49</v>
      </c>
      <c r="M11" s="6" t="s">
        <v>560</v>
      </c>
      <c r="N11" s="6">
        <v>192.65000000000009</v>
      </c>
      <c r="P11" s="7" t="s">
        <v>10</v>
      </c>
      <c r="Q11" s="7" t="s">
        <v>10</v>
      </c>
      <c r="R11" s="7" t="s">
        <v>10</v>
      </c>
      <c r="S11" s="6">
        <v>1263.1400000000001</v>
      </c>
      <c r="U11" s="7" t="s">
        <v>10</v>
      </c>
      <c r="V11" s="6" t="s">
        <v>560</v>
      </c>
      <c r="W11" s="6">
        <v>56</v>
      </c>
      <c r="X11" s="6"/>
      <c r="Y11" s="7" t="s">
        <v>10</v>
      </c>
      <c r="Z11" s="7" t="s">
        <v>10</v>
      </c>
      <c r="AA11" s="6">
        <v>239.63</v>
      </c>
      <c r="AC11" s="6"/>
      <c r="AD11" s="6"/>
      <c r="AE11" s="6"/>
    </row>
    <row r="12" spans="1:31" ht="13" x14ac:dyDescent="0.2">
      <c r="A12" s="15" t="s">
        <v>17</v>
      </c>
      <c r="B12" s="7">
        <v>126</v>
      </c>
      <c r="C12" s="6">
        <v>477.39</v>
      </c>
      <c r="E12" s="7">
        <v>96</v>
      </c>
      <c r="F12" s="9">
        <v>682.64</v>
      </c>
      <c r="G12" s="9"/>
      <c r="H12" s="7">
        <v>126</v>
      </c>
      <c r="I12" s="7">
        <v>314</v>
      </c>
      <c r="J12" s="7" t="s">
        <v>10</v>
      </c>
      <c r="K12" s="6">
        <v>1160.03</v>
      </c>
      <c r="M12" s="6" t="s">
        <v>559</v>
      </c>
      <c r="N12" s="6">
        <v>335.8900000000001</v>
      </c>
      <c r="P12" s="7">
        <v>174</v>
      </c>
      <c r="Q12" s="7">
        <v>181</v>
      </c>
      <c r="R12" s="7">
        <v>114</v>
      </c>
      <c r="S12" s="6">
        <v>1495.92</v>
      </c>
      <c r="U12" s="7">
        <v>174</v>
      </c>
      <c r="V12" s="6" t="s">
        <v>559</v>
      </c>
      <c r="W12" s="6">
        <v>38</v>
      </c>
      <c r="X12" s="6"/>
      <c r="Y12" s="7">
        <v>174</v>
      </c>
      <c r="Z12" s="7">
        <v>188</v>
      </c>
      <c r="AA12" s="6">
        <v>213.97</v>
      </c>
      <c r="AC12" s="6"/>
      <c r="AD12" s="6"/>
      <c r="AE12" s="6"/>
    </row>
    <row r="13" spans="1:31" ht="13" x14ac:dyDescent="0.2">
      <c r="A13" s="15" t="s">
        <v>18</v>
      </c>
      <c r="B13" s="7">
        <v>126</v>
      </c>
      <c r="C13" s="6">
        <v>507.67</v>
      </c>
      <c r="E13" s="7">
        <v>96</v>
      </c>
      <c r="F13" s="9">
        <v>840.78</v>
      </c>
      <c r="G13" s="9"/>
      <c r="H13" s="7">
        <v>126</v>
      </c>
      <c r="I13" s="7">
        <v>314</v>
      </c>
      <c r="J13" s="7">
        <v>206</v>
      </c>
      <c r="K13" s="6">
        <v>1348.45</v>
      </c>
      <c r="M13" s="6" t="s">
        <v>559</v>
      </c>
      <c r="N13" s="6">
        <v>90.799999999999955</v>
      </c>
      <c r="P13" s="7">
        <v>174</v>
      </c>
      <c r="Q13" s="7">
        <v>181</v>
      </c>
      <c r="R13" s="7">
        <v>114</v>
      </c>
      <c r="S13" s="6">
        <v>1439.25</v>
      </c>
      <c r="U13" s="7" t="s">
        <v>10</v>
      </c>
      <c r="V13" s="6" t="s">
        <v>559</v>
      </c>
      <c r="W13" s="6">
        <v>53</v>
      </c>
      <c r="X13" s="6"/>
      <c r="Y13" s="7" t="s">
        <v>10</v>
      </c>
      <c r="Z13" s="7">
        <v>188</v>
      </c>
      <c r="AA13" s="6">
        <v>264.33</v>
      </c>
      <c r="AC13" s="6"/>
      <c r="AD13" s="6"/>
      <c r="AE13" s="6"/>
    </row>
    <row r="14" spans="1:31" ht="13" x14ac:dyDescent="0.2">
      <c r="A14" s="15" t="s">
        <v>19</v>
      </c>
      <c r="B14" s="7">
        <v>126</v>
      </c>
      <c r="C14" s="6">
        <v>481.8</v>
      </c>
      <c r="E14" s="7" t="s">
        <v>10</v>
      </c>
      <c r="F14" s="9">
        <v>1124.18</v>
      </c>
      <c r="G14" s="9"/>
      <c r="H14" s="7">
        <v>126</v>
      </c>
      <c r="I14" s="7" t="s">
        <v>10</v>
      </c>
      <c r="J14" s="7" t="s">
        <v>10</v>
      </c>
      <c r="K14" s="6">
        <v>1605.98</v>
      </c>
      <c r="M14" s="6" t="s">
        <v>560</v>
      </c>
      <c r="N14" s="6">
        <v>373.01</v>
      </c>
      <c r="P14" s="7" t="s">
        <v>10</v>
      </c>
      <c r="Q14" s="7" t="s">
        <v>10</v>
      </c>
      <c r="R14" s="7" t="s">
        <v>10</v>
      </c>
      <c r="S14" s="6">
        <v>1978.99</v>
      </c>
      <c r="U14" s="7">
        <v>174</v>
      </c>
      <c r="V14" s="6" t="s">
        <v>560</v>
      </c>
      <c r="W14" s="6">
        <v>103</v>
      </c>
      <c r="X14" s="6"/>
      <c r="Y14" s="7">
        <v>174</v>
      </c>
      <c r="Z14" s="7" t="s">
        <v>10</v>
      </c>
      <c r="AA14" s="6">
        <v>292</v>
      </c>
      <c r="AC14" s="6"/>
      <c r="AD14" s="6"/>
      <c r="AE14" s="6"/>
    </row>
    <row r="15" spans="1:31" ht="13" x14ac:dyDescent="0.2">
      <c r="A15" s="15" t="s">
        <v>20</v>
      </c>
      <c r="B15" s="7" t="s">
        <v>10</v>
      </c>
      <c r="C15" s="6">
        <v>472.73</v>
      </c>
      <c r="E15" s="7">
        <v>96</v>
      </c>
      <c r="F15" s="9">
        <v>816.77</v>
      </c>
      <c r="G15" s="9"/>
      <c r="H15" s="7" t="s">
        <v>10</v>
      </c>
      <c r="I15" s="7">
        <v>314</v>
      </c>
      <c r="J15" s="7">
        <v>206</v>
      </c>
      <c r="K15" s="6">
        <v>1289.5</v>
      </c>
      <c r="M15" s="6" t="s">
        <v>559</v>
      </c>
      <c r="N15" s="6">
        <v>386.90000000000009</v>
      </c>
      <c r="P15" s="7">
        <v>174</v>
      </c>
      <c r="Q15" s="7">
        <v>181</v>
      </c>
      <c r="R15" s="7">
        <v>114</v>
      </c>
      <c r="S15" s="6">
        <v>1676.4</v>
      </c>
      <c r="U15" s="7">
        <v>174</v>
      </c>
      <c r="V15" s="6" t="s">
        <v>559</v>
      </c>
      <c r="W15" s="6">
        <v>106</v>
      </c>
      <c r="X15" s="6"/>
      <c r="Y15" s="7">
        <v>174</v>
      </c>
      <c r="Z15" s="7">
        <v>188</v>
      </c>
      <c r="AA15" s="6">
        <v>286.77</v>
      </c>
      <c r="AC15" s="6"/>
      <c r="AD15" s="6"/>
      <c r="AE15" s="6"/>
    </row>
    <row r="16" spans="1:31" ht="13" x14ac:dyDescent="0.2">
      <c r="A16" s="15" t="s">
        <v>21</v>
      </c>
      <c r="B16" s="7">
        <v>126</v>
      </c>
      <c r="C16" s="6">
        <v>544.6</v>
      </c>
      <c r="E16" s="7">
        <v>96</v>
      </c>
      <c r="F16" s="9">
        <v>1017.83</v>
      </c>
      <c r="G16" s="9"/>
      <c r="H16" s="7">
        <v>126</v>
      </c>
      <c r="I16" s="7">
        <v>314</v>
      </c>
      <c r="J16" s="7">
        <v>206</v>
      </c>
      <c r="K16" s="6">
        <v>1562.43</v>
      </c>
      <c r="M16" s="6" t="s">
        <v>559</v>
      </c>
      <c r="N16" s="6">
        <v>305.17999999999984</v>
      </c>
      <c r="P16" s="7">
        <v>174</v>
      </c>
      <c r="Q16" s="7">
        <v>181</v>
      </c>
      <c r="R16" s="7" t="s">
        <v>10</v>
      </c>
      <c r="S16" s="6">
        <v>1867.61</v>
      </c>
      <c r="U16" s="7" t="s">
        <v>10</v>
      </c>
      <c r="V16" s="6" t="s">
        <v>559</v>
      </c>
      <c r="W16" s="6">
        <v>101</v>
      </c>
      <c r="X16" s="6"/>
      <c r="Y16" s="7" t="s">
        <v>10</v>
      </c>
      <c r="Z16" s="7">
        <v>188</v>
      </c>
      <c r="AA16" s="6">
        <v>245.43</v>
      </c>
      <c r="AC16" s="6"/>
      <c r="AD16" s="6"/>
      <c r="AE16" s="6"/>
    </row>
    <row r="17" spans="1:31" ht="13" x14ac:dyDescent="0.2">
      <c r="A17" s="15" t="s">
        <v>22</v>
      </c>
      <c r="B17" s="7">
        <v>126</v>
      </c>
      <c r="C17" s="6">
        <v>507.9</v>
      </c>
      <c r="E17" s="7">
        <v>96</v>
      </c>
      <c r="F17" s="9">
        <v>1097.3899999999999</v>
      </c>
      <c r="G17" s="9"/>
      <c r="H17" s="7">
        <v>126</v>
      </c>
      <c r="I17" s="7">
        <v>314</v>
      </c>
      <c r="J17" s="7">
        <v>206</v>
      </c>
      <c r="K17" s="6">
        <v>1605.29</v>
      </c>
      <c r="M17" s="6" t="s">
        <v>559</v>
      </c>
      <c r="N17" s="6">
        <v>295.13000000000011</v>
      </c>
      <c r="P17" s="7">
        <v>174</v>
      </c>
      <c r="Q17" s="7">
        <v>181</v>
      </c>
      <c r="R17" s="7">
        <v>114</v>
      </c>
      <c r="S17" s="6">
        <v>1900.42</v>
      </c>
      <c r="U17" s="7">
        <v>174</v>
      </c>
      <c r="V17" s="6" t="s">
        <v>559</v>
      </c>
      <c r="W17" s="6">
        <v>52</v>
      </c>
      <c r="X17" s="6"/>
      <c r="Y17" s="7">
        <v>174</v>
      </c>
      <c r="Z17" s="7">
        <v>188</v>
      </c>
      <c r="AA17" s="6">
        <v>208.13</v>
      </c>
      <c r="AC17" s="6"/>
      <c r="AD17" s="6"/>
      <c r="AE17" s="6"/>
    </row>
    <row r="18" spans="1:31" ht="13" x14ac:dyDescent="0.2">
      <c r="A18" s="15" t="s">
        <v>23</v>
      </c>
      <c r="B18" s="7">
        <v>126</v>
      </c>
      <c r="C18" s="6">
        <v>474.23</v>
      </c>
      <c r="E18" s="7">
        <v>96</v>
      </c>
      <c r="F18" s="9">
        <v>996.82999999999993</v>
      </c>
      <c r="G18" s="9"/>
      <c r="H18" s="7">
        <v>126</v>
      </c>
      <c r="I18" s="7">
        <v>314</v>
      </c>
      <c r="J18" s="7">
        <v>206</v>
      </c>
      <c r="K18" s="6">
        <v>1471.06</v>
      </c>
      <c r="M18" s="6" t="s">
        <v>559</v>
      </c>
      <c r="N18" s="6">
        <v>396.54999999999995</v>
      </c>
      <c r="P18" s="7">
        <v>174</v>
      </c>
      <c r="Q18" s="7">
        <v>181</v>
      </c>
      <c r="R18" s="7">
        <v>114</v>
      </c>
      <c r="S18" s="6">
        <v>1867.61</v>
      </c>
      <c r="U18" s="7">
        <v>174</v>
      </c>
      <c r="V18" s="6" t="s">
        <v>559</v>
      </c>
      <c r="W18" s="6">
        <v>36</v>
      </c>
      <c r="X18" s="6"/>
      <c r="Y18" s="7">
        <v>174</v>
      </c>
      <c r="Z18" s="7">
        <v>188</v>
      </c>
      <c r="AA18" s="6">
        <v>318.07</v>
      </c>
      <c r="AC18" s="6"/>
      <c r="AD18" s="6"/>
      <c r="AE18" s="6"/>
    </row>
    <row r="19" spans="1:31" ht="13" x14ac:dyDescent="0.2">
      <c r="A19" s="15" t="s">
        <v>25</v>
      </c>
      <c r="B19" s="7">
        <v>126</v>
      </c>
      <c r="C19" s="6">
        <v>508.49</v>
      </c>
      <c r="E19" s="7">
        <v>96</v>
      </c>
      <c r="F19" s="9">
        <v>937.31</v>
      </c>
      <c r="G19" s="9"/>
      <c r="H19" s="7">
        <v>126</v>
      </c>
      <c r="I19" s="7">
        <v>314</v>
      </c>
      <c r="J19" s="7">
        <v>206</v>
      </c>
      <c r="K19" s="6">
        <v>1445.8</v>
      </c>
      <c r="M19" s="6" t="s">
        <v>559</v>
      </c>
      <c r="N19" s="6">
        <v>408.92000000000007</v>
      </c>
      <c r="P19" s="7">
        <v>174</v>
      </c>
      <c r="Q19" s="7">
        <v>181</v>
      </c>
      <c r="R19" s="7">
        <v>114</v>
      </c>
      <c r="S19" s="6">
        <v>1854.72</v>
      </c>
      <c r="U19" s="7">
        <v>174</v>
      </c>
      <c r="V19" s="6" t="s">
        <v>559</v>
      </c>
      <c r="W19" s="6">
        <v>59</v>
      </c>
      <c r="X19" s="6"/>
      <c r="Y19" s="7">
        <v>174</v>
      </c>
      <c r="Z19" s="7">
        <v>188</v>
      </c>
      <c r="AA19" s="6">
        <v>218.92</v>
      </c>
      <c r="AC19" s="6"/>
      <c r="AD19" s="6"/>
      <c r="AE19" s="6"/>
    </row>
    <row r="20" spans="1:31" ht="13" x14ac:dyDescent="0.2">
      <c r="A20" s="15" t="s">
        <v>26</v>
      </c>
      <c r="B20" s="7" t="s">
        <v>10</v>
      </c>
      <c r="C20" s="6">
        <v>499.25</v>
      </c>
      <c r="E20" s="7">
        <v>96</v>
      </c>
      <c r="F20" s="9">
        <v>900.29</v>
      </c>
      <c r="G20" s="9"/>
      <c r="H20" s="7" t="s">
        <v>10</v>
      </c>
      <c r="I20" s="7">
        <v>314</v>
      </c>
      <c r="J20" s="7">
        <v>206</v>
      </c>
      <c r="K20" s="6">
        <v>1399.54</v>
      </c>
      <c r="M20" s="6" t="s">
        <v>559</v>
      </c>
      <c r="N20" s="6">
        <v>401.5</v>
      </c>
      <c r="P20" s="7">
        <v>174</v>
      </c>
      <c r="Q20" s="7">
        <v>181</v>
      </c>
      <c r="R20" s="7">
        <v>114</v>
      </c>
      <c r="S20" s="6">
        <v>1801.04</v>
      </c>
      <c r="U20" s="7">
        <v>174</v>
      </c>
      <c r="V20" s="6" t="s">
        <v>559</v>
      </c>
      <c r="W20" s="6">
        <v>117</v>
      </c>
      <c r="X20" s="6"/>
      <c r="Y20" s="7">
        <v>174</v>
      </c>
      <c r="Z20" s="7">
        <v>188</v>
      </c>
      <c r="AA20" s="6">
        <v>242.87</v>
      </c>
      <c r="AC20" s="6"/>
      <c r="AD20" s="6"/>
      <c r="AE20" s="6"/>
    </row>
    <row r="21" spans="1:31" ht="13" x14ac:dyDescent="0.2">
      <c r="A21" s="15" t="s">
        <v>27</v>
      </c>
      <c r="B21" s="7" t="s">
        <v>10</v>
      </c>
      <c r="C21" s="6">
        <v>487.75</v>
      </c>
      <c r="E21" s="7">
        <v>96</v>
      </c>
      <c r="F21" s="9">
        <v>786.51</v>
      </c>
      <c r="G21" s="9"/>
      <c r="H21" s="7" t="s">
        <v>10</v>
      </c>
      <c r="I21" s="7">
        <v>314</v>
      </c>
      <c r="J21" s="7">
        <v>206</v>
      </c>
      <c r="K21" s="6">
        <v>1274.26</v>
      </c>
      <c r="M21" s="6" t="s">
        <v>559</v>
      </c>
      <c r="N21" s="6">
        <v>321.40000000000009</v>
      </c>
      <c r="P21" s="7">
        <v>174</v>
      </c>
      <c r="Q21" s="7">
        <v>181</v>
      </c>
      <c r="R21" s="7">
        <v>114</v>
      </c>
      <c r="S21" s="6">
        <v>1595.66</v>
      </c>
      <c r="U21" s="7">
        <v>174</v>
      </c>
      <c r="V21" s="6" t="s">
        <v>560</v>
      </c>
      <c r="W21" s="6">
        <v>86</v>
      </c>
      <c r="X21" s="6"/>
      <c r="Y21" s="7">
        <v>174</v>
      </c>
      <c r="Z21" s="7">
        <v>188</v>
      </c>
      <c r="AA21" s="6">
        <v>244.6</v>
      </c>
      <c r="AC21" s="6"/>
      <c r="AD21" s="6"/>
      <c r="AE21" s="6"/>
    </row>
    <row r="22" spans="1:31" ht="13" x14ac:dyDescent="0.2">
      <c r="A22" s="15" t="s">
        <v>28</v>
      </c>
      <c r="B22" s="7">
        <v>126</v>
      </c>
      <c r="C22" s="6">
        <v>499.88</v>
      </c>
      <c r="E22" s="7">
        <v>96</v>
      </c>
      <c r="F22" s="9">
        <v>733.68999999999994</v>
      </c>
      <c r="G22" s="9"/>
      <c r="H22" s="7">
        <v>126</v>
      </c>
      <c r="I22" s="7">
        <v>314</v>
      </c>
      <c r="J22" s="7">
        <v>206</v>
      </c>
      <c r="K22" s="6">
        <v>1233.57</v>
      </c>
      <c r="M22" s="6" t="s">
        <v>559</v>
      </c>
      <c r="N22" s="6">
        <v>265.74</v>
      </c>
      <c r="P22" s="7">
        <v>174</v>
      </c>
      <c r="Q22" s="7">
        <v>181</v>
      </c>
      <c r="R22" s="7">
        <v>114</v>
      </c>
      <c r="S22" s="6">
        <v>1499.31</v>
      </c>
      <c r="U22" s="7">
        <v>174</v>
      </c>
      <c r="V22" s="6" t="s">
        <v>559</v>
      </c>
      <c r="W22" s="6">
        <v>75</v>
      </c>
      <c r="X22" s="6"/>
      <c r="Y22" s="7">
        <v>174</v>
      </c>
      <c r="Z22" s="7">
        <v>188</v>
      </c>
      <c r="AA22" s="6">
        <v>305.83</v>
      </c>
      <c r="AC22" s="6"/>
      <c r="AD22" s="6"/>
      <c r="AE22" s="6"/>
    </row>
    <row r="23" spans="1:31" ht="13" x14ac:dyDescent="0.2">
      <c r="A23" s="15" t="s">
        <v>29</v>
      </c>
      <c r="B23" s="7">
        <v>126</v>
      </c>
      <c r="C23" s="6">
        <v>479.45</v>
      </c>
      <c r="E23" s="7">
        <v>96</v>
      </c>
      <c r="F23" s="9">
        <v>1003.9199999999998</v>
      </c>
      <c r="G23" s="9"/>
      <c r="H23" s="7">
        <v>126</v>
      </c>
      <c r="I23" s="7">
        <v>314</v>
      </c>
      <c r="J23" s="7">
        <v>206</v>
      </c>
      <c r="K23" s="6">
        <v>1483.37</v>
      </c>
      <c r="M23" s="6" t="s">
        <v>559</v>
      </c>
      <c r="N23" s="6">
        <v>331.32000000000016</v>
      </c>
      <c r="P23" s="7">
        <v>174</v>
      </c>
      <c r="Q23" s="7">
        <v>181</v>
      </c>
      <c r="R23" s="7">
        <v>114</v>
      </c>
      <c r="S23" s="6">
        <v>1814.69</v>
      </c>
      <c r="U23" s="7">
        <v>174</v>
      </c>
      <c r="V23" s="6" t="s">
        <v>559</v>
      </c>
      <c r="W23" s="6">
        <v>170</v>
      </c>
      <c r="X23" s="6"/>
      <c r="Y23" s="7">
        <v>174</v>
      </c>
      <c r="Z23" s="7">
        <v>188</v>
      </c>
      <c r="AA23" s="6">
        <v>305.77</v>
      </c>
      <c r="AC23" s="6"/>
      <c r="AD23" s="6"/>
      <c r="AE23" s="6"/>
    </row>
    <row r="24" spans="1:31" ht="13" x14ac:dyDescent="0.2">
      <c r="A24" s="15" t="s">
        <v>30</v>
      </c>
      <c r="B24" s="7">
        <v>126</v>
      </c>
      <c r="C24" s="6">
        <v>473.02</v>
      </c>
      <c r="E24" s="7" t="s">
        <v>10</v>
      </c>
      <c r="F24" s="9">
        <v>1405.82</v>
      </c>
      <c r="G24" s="9"/>
      <c r="H24" s="7">
        <v>126</v>
      </c>
      <c r="I24" s="7">
        <v>314</v>
      </c>
      <c r="J24" s="7">
        <v>206</v>
      </c>
      <c r="K24" s="6">
        <v>1878.84</v>
      </c>
      <c r="M24" s="6" t="s">
        <v>559</v>
      </c>
      <c r="N24" s="6" t="s">
        <v>555</v>
      </c>
      <c r="P24" s="7">
        <v>174</v>
      </c>
      <c r="Q24" s="7">
        <v>181</v>
      </c>
      <c r="R24" s="7">
        <v>114</v>
      </c>
      <c r="S24" s="6" t="s">
        <v>555</v>
      </c>
      <c r="U24" s="7" t="s">
        <v>10</v>
      </c>
      <c r="V24" s="6" t="s">
        <v>559</v>
      </c>
      <c r="W24" s="6">
        <v>110</v>
      </c>
      <c r="X24" s="6"/>
      <c r="Y24" s="7" t="s">
        <v>10</v>
      </c>
      <c r="Z24" s="7">
        <v>188</v>
      </c>
      <c r="AA24" s="6">
        <v>296.67</v>
      </c>
      <c r="AC24" s="6"/>
      <c r="AD24" s="6"/>
      <c r="AE24" s="6"/>
    </row>
    <row r="25" spans="1:31" ht="13" x14ac:dyDescent="0.2">
      <c r="A25" s="15" t="s">
        <v>31</v>
      </c>
      <c r="B25" s="7" t="s">
        <v>10</v>
      </c>
      <c r="C25" s="6">
        <v>516.97</v>
      </c>
      <c r="E25" s="7">
        <v>96</v>
      </c>
      <c r="F25" s="9">
        <v>1127.77</v>
      </c>
      <c r="G25" s="9"/>
      <c r="H25" s="7" t="s">
        <v>10</v>
      </c>
      <c r="I25" s="7">
        <v>314</v>
      </c>
      <c r="J25" s="7">
        <v>206</v>
      </c>
      <c r="K25" s="6">
        <v>1644.74</v>
      </c>
      <c r="M25" s="6" t="s">
        <v>559</v>
      </c>
      <c r="N25" s="6">
        <v>231.86999999999989</v>
      </c>
      <c r="P25" s="7">
        <v>174</v>
      </c>
      <c r="Q25" s="7">
        <v>181</v>
      </c>
      <c r="R25" s="7">
        <v>114</v>
      </c>
      <c r="S25" s="6">
        <v>1876.61</v>
      </c>
      <c r="U25" s="7" t="s">
        <v>10</v>
      </c>
      <c r="V25" s="6" t="s">
        <v>559</v>
      </c>
      <c r="W25" s="6">
        <v>85</v>
      </c>
      <c r="X25" s="6"/>
      <c r="Y25" s="7" t="s">
        <v>10</v>
      </c>
      <c r="Z25" s="7">
        <v>188</v>
      </c>
      <c r="AA25" s="6">
        <v>183.14</v>
      </c>
      <c r="AC25" s="6"/>
      <c r="AD25" s="6"/>
      <c r="AE25" s="6"/>
    </row>
    <row r="26" spans="1:31" ht="13" x14ac:dyDescent="0.2">
      <c r="A26" s="15" t="s">
        <v>32</v>
      </c>
      <c r="B26" s="7" t="s">
        <v>10</v>
      </c>
      <c r="C26" s="6">
        <v>495.02</v>
      </c>
      <c r="E26" s="7">
        <v>96</v>
      </c>
      <c r="F26" s="9">
        <v>683.5</v>
      </c>
      <c r="G26" s="9"/>
      <c r="H26" s="7" t="s">
        <v>10</v>
      </c>
      <c r="I26" s="7">
        <v>314</v>
      </c>
      <c r="J26" s="7">
        <v>206</v>
      </c>
      <c r="K26" s="6">
        <v>1178.52</v>
      </c>
      <c r="M26" s="6" t="s">
        <v>559</v>
      </c>
      <c r="N26" s="6">
        <v>322.3900000000001</v>
      </c>
      <c r="P26" s="7">
        <v>174</v>
      </c>
      <c r="Q26" s="7">
        <v>181</v>
      </c>
      <c r="R26" s="7" t="s">
        <v>10</v>
      </c>
      <c r="S26" s="6">
        <v>1500.91</v>
      </c>
      <c r="U26" s="7">
        <v>174</v>
      </c>
      <c r="V26" s="6" t="s">
        <v>559</v>
      </c>
      <c r="W26" s="6">
        <v>88</v>
      </c>
      <c r="X26" s="6"/>
      <c r="Y26" s="7">
        <v>174</v>
      </c>
      <c r="Z26" s="7">
        <v>188</v>
      </c>
      <c r="AA26" s="6">
        <v>249.86</v>
      </c>
      <c r="AC26" s="6"/>
      <c r="AD26" s="6"/>
      <c r="AE26" s="6"/>
    </row>
    <row r="27" spans="1:31" ht="13" x14ac:dyDescent="0.2">
      <c r="A27" s="15" t="s">
        <v>33</v>
      </c>
      <c r="B27" s="7" t="s">
        <v>10</v>
      </c>
      <c r="C27" s="6">
        <v>457.81</v>
      </c>
      <c r="E27" s="7">
        <v>96</v>
      </c>
      <c r="F27" s="9">
        <v>629.29</v>
      </c>
      <c r="G27" s="9"/>
      <c r="H27" s="7" t="s">
        <v>10</v>
      </c>
      <c r="I27" s="7">
        <v>314</v>
      </c>
      <c r="J27" s="7" t="s">
        <v>10</v>
      </c>
      <c r="K27" s="6">
        <v>1087.0999999999999</v>
      </c>
      <c r="M27" s="6" t="s">
        <v>560</v>
      </c>
      <c r="N27" s="6">
        <v>289.59000000000015</v>
      </c>
      <c r="P27" s="7" t="s">
        <v>10</v>
      </c>
      <c r="Q27" s="7">
        <v>181</v>
      </c>
      <c r="R27" s="7" t="s">
        <v>10</v>
      </c>
      <c r="S27" s="6">
        <v>1376.69</v>
      </c>
      <c r="U27" s="7">
        <v>174</v>
      </c>
      <c r="V27" s="6" t="s">
        <v>559</v>
      </c>
      <c r="W27" s="6">
        <v>80</v>
      </c>
      <c r="X27" s="6"/>
      <c r="Y27" s="7">
        <v>174</v>
      </c>
      <c r="Z27" s="7" t="s">
        <v>10</v>
      </c>
      <c r="AA27" s="6">
        <v>236.44</v>
      </c>
      <c r="AC27" s="6"/>
      <c r="AD27" s="6"/>
      <c r="AE27" s="6"/>
    </row>
    <row r="28" spans="1:31" ht="13" x14ac:dyDescent="0.2">
      <c r="A28" s="15" t="s">
        <v>34</v>
      </c>
      <c r="B28" s="7">
        <v>126</v>
      </c>
      <c r="C28" s="6">
        <v>472.73</v>
      </c>
      <c r="E28" s="7">
        <v>96</v>
      </c>
      <c r="F28" s="9">
        <v>961.48</v>
      </c>
      <c r="G28" s="9"/>
      <c r="H28" s="7">
        <v>126</v>
      </c>
      <c r="I28" s="7">
        <v>314</v>
      </c>
      <c r="J28" s="7">
        <v>206</v>
      </c>
      <c r="K28" s="6">
        <v>1434.21</v>
      </c>
      <c r="M28" s="6" t="s">
        <v>559</v>
      </c>
      <c r="N28" s="6">
        <v>83.599999999999909</v>
      </c>
      <c r="P28" s="7">
        <v>174</v>
      </c>
      <c r="Q28" s="7">
        <v>181</v>
      </c>
      <c r="R28" s="7">
        <v>114</v>
      </c>
      <c r="S28" s="6">
        <v>1517.81</v>
      </c>
      <c r="U28" s="7">
        <v>174</v>
      </c>
      <c r="V28" s="6" t="s">
        <v>559</v>
      </c>
      <c r="W28" s="6">
        <v>67</v>
      </c>
      <c r="X28" s="6"/>
      <c r="Y28" s="7">
        <v>174</v>
      </c>
      <c r="Z28" s="7">
        <v>188</v>
      </c>
      <c r="AA28" s="6">
        <v>225</v>
      </c>
      <c r="AC28" s="6"/>
      <c r="AD28" s="6"/>
      <c r="AE28" s="6"/>
    </row>
    <row r="29" spans="1:31" ht="13" x14ac:dyDescent="0.2">
      <c r="A29" s="15" t="s">
        <v>35</v>
      </c>
      <c r="B29" s="7" t="s">
        <v>10</v>
      </c>
      <c r="C29" s="6">
        <v>475.83</v>
      </c>
      <c r="E29" s="7">
        <v>96</v>
      </c>
      <c r="F29" s="9">
        <v>633</v>
      </c>
      <c r="G29" s="9"/>
      <c r="H29" s="7" t="s">
        <v>10</v>
      </c>
      <c r="I29" s="7">
        <v>314</v>
      </c>
      <c r="J29" s="7">
        <v>206</v>
      </c>
      <c r="K29" s="6">
        <v>1108.83</v>
      </c>
      <c r="M29" s="6" t="s">
        <v>559</v>
      </c>
      <c r="N29" s="6">
        <v>251.20000000000005</v>
      </c>
      <c r="P29" s="7">
        <v>174</v>
      </c>
      <c r="Q29" s="7">
        <v>181</v>
      </c>
      <c r="R29" s="7">
        <v>114</v>
      </c>
      <c r="S29" s="6">
        <v>1360.03</v>
      </c>
      <c r="U29" s="7">
        <v>174</v>
      </c>
      <c r="V29" s="6" t="s">
        <v>559</v>
      </c>
      <c r="W29" s="6">
        <v>92</v>
      </c>
      <c r="X29" s="6"/>
      <c r="Y29" s="7">
        <v>174</v>
      </c>
      <c r="Z29" s="7">
        <v>188</v>
      </c>
      <c r="AA29" s="6">
        <v>307.3</v>
      </c>
      <c r="AC29" s="6"/>
      <c r="AD29" s="6"/>
      <c r="AE29" s="6"/>
    </row>
    <row r="30" spans="1:31" ht="13" x14ac:dyDescent="0.2">
      <c r="A30" s="15" t="s">
        <v>36</v>
      </c>
      <c r="B30" s="7">
        <v>126</v>
      </c>
      <c r="C30" s="6">
        <v>466.4</v>
      </c>
      <c r="E30" s="7">
        <v>96</v>
      </c>
      <c r="F30" s="9">
        <v>1055.71</v>
      </c>
      <c r="G30" s="9"/>
      <c r="H30" s="7">
        <v>126</v>
      </c>
      <c r="I30" s="7" t="s">
        <v>10</v>
      </c>
      <c r="J30" s="7" t="s">
        <v>10</v>
      </c>
      <c r="K30" s="6">
        <v>1522.11</v>
      </c>
      <c r="M30" s="6" t="s">
        <v>560</v>
      </c>
      <c r="N30" s="6">
        <v>516.09000000000015</v>
      </c>
      <c r="P30" s="7" t="s">
        <v>10</v>
      </c>
      <c r="Q30" s="7">
        <v>181</v>
      </c>
      <c r="R30" s="7" t="s">
        <v>10</v>
      </c>
      <c r="S30" s="6">
        <v>2038.2</v>
      </c>
      <c r="U30" s="7" t="s">
        <v>10</v>
      </c>
      <c r="V30" s="6" t="s">
        <v>560</v>
      </c>
      <c r="W30" s="6">
        <v>157</v>
      </c>
      <c r="X30" s="6"/>
      <c r="Y30" s="7" t="s">
        <v>10</v>
      </c>
      <c r="Z30" s="7" t="s">
        <v>10</v>
      </c>
      <c r="AA30" s="6">
        <v>227.15</v>
      </c>
      <c r="AC30" s="6"/>
      <c r="AD30" s="6"/>
      <c r="AE30" s="6"/>
    </row>
    <row r="31" spans="1:31" ht="13" x14ac:dyDescent="0.2">
      <c r="A31" s="15" t="s">
        <v>37</v>
      </c>
      <c r="B31" s="7" t="s">
        <v>10</v>
      </c>
      <c r="C31" s="6">
        <v>492.47</v>
      </c>
      <c r="E31" s="7">
        <v>96</v>
      </c>
      <c r="F31" s="9">
        <v>915.02</v>
      </c>
      <c r="G31" s="9"/>
      <c r="H31" s="7" t="s">
        <v>10</v>
      </c>
      <c r="I31" s="7">
        <v>314</v>
      </c>
      <c r="J31" s="7">
        <v>206</v>
      </c>
      <c r="K31" s="6">
        <v>1407.49</v>
      </c>
      <c r="M31" s="6" t="s">
        <v>559</v>
      </c>
      <c r="N31" s="6">
        <v>421.37999999999988</v>
      </c>
      <c r="P31" s="7">
        <v>174</v>
      </c>
      <c r="Q31" s="7">
        <v>181</v>
      </c>
      <c r="R31" s="7">
        <v>114</v>
      </c>
      <c r="S31" s="6">
        <v>1828.87</v>
      </c>
      <c r="U31" s="7">
        <v>174</v>
      </c>
      <c r="V31" s="6" t="s">
        <v>559</v>
      </c>
      <c r="W31" s="6">
        <v>78</v>
      </c>
      <c r="X31" s="6"/>
      <c r="Y31" s="7">
        <v>174</v>
      </c>
      <c r="Z31" s="7">
        <v>188</v>
      </c>
      <c r="AA31" s="6">
        <v>261.5</v>
      </c>
      <c r="AC31" s="6"/>
      <c r="AD31" s="6"/>
      <c r="AE31" s="6"/>
    </row>
    <row r="32" spans="1:31" ht="13" x14ac:dyDescent="0.2">
      <c r="A32" s="15" t="s">
        <v>38</v>
      </c>
      <c r="B32" s="7">
        <v>126</v>
      </c>
      <c r="C32" s="6">
        <v>540.66999999999996</v>
      </c>
      <c r="E32" s="7">
        <v>96</v>
      </c>
      <c r="F32" s="9">
        <v>823.78000000000009</v>
      </c>
      <c r="G32" s="9"/>
      <c r="H32" s="7">
        <v>126</v>
      </c>
      <c r="I32" s="7">
        <v>314</v>
      </c>
      <c r="J32" s="7">
        <v>206</v>
      </c>
      <c r="K32" s="6">
        <v>1364.45</v>
      </c>
      <c r="M32" s="6" t="s">
        <v>559</v>
      </c>
      <c r="N32" s="6">
        <v>404.44000000000005</v>
      </c>
      <c r="P32" s="7">
        <v>174</v>
      </c>
      <c r="Q32" s="7">
        <v>181</v>
      </c>
      <c r="R32" s="7">
        <v>114</v>
      </c>
      <c r="S32" s="6">
        <v>1768.89</v>
      </c>
      <c r="U32" s="7">
        <v>174</v>
      </c>
      <c r="V32" s="6" t="s">
        <v>559</v>
      </c>
      <c r="W32" s="6">
        <v>109</v>
      </c>
      <c r="X32" s="6"/>
      <c r="Y32" s="7">
        <v>174</v>
      </c>
      <c r="Z32" s="7">
        <v>188</v>
      </c>
      <c r="AA32" s="6">
        <v>304.13</v>
      </c>
      <c r="AC32" s="6"/>
      <c r="AD32" s="6"/>
      <c r="AE32" s="6"/>
    </row>
    <row r="33" spans="1:31" ht="13" x14ac:dyDescent="0.2">
      <c r="A33" s="15" t="s">
        <v>39</v>
      </c>
      <c r="B33" s="7" t="s">
        <v>10</v>
      </c>
      <c r="C33" s="6">
        <v>536.63</v>
      </c>
      <c r="E33" s="7">
        <v>96</v>
      </c>
      <c r="F33" s="9">
        <v>1170.5100000000002</v>
      </c>
      <c r="G33" s="9"/>
      <c r="H33" s="7" t="s">
        <v>10</v>
      </c>
      <c r="I33" s="7">
        <v>314</v>
      </c>
      <c r="J33" s="7">
        <v>206</v>
      </c>
      <c r="K33" s="6">
        <v>1707.14</v>
      </c>
      <c r="M33" s="6" t="s">
        <v>559</v>
      </c>
      <c r="N33" s="6">
        <v>77.880000000000109</v>
      </c>
      <c r="P33" s="7">
        <v>174</v>
      </c>
      <c r="Q33" s="7">
        <v>181</v>
      </c>
      <c r="R33" s="7">
        <v>114</v>
      </c>
      <c r="S33" s="6">
        <v>1629.26</v>
      </c>
      <c r="U33" s="7">
        <v>174</v>
      </c>
      <c r="V33" s="6" t="s">
        <v>559</v>
      </c>
      <c r="W33" s="6">
        <v>110</v>
      </c>
      <c r="X33" s="6"/>
      <c r="Y33" s="7">
        <v>174</v>
      </c>
      <c r="Z33" s="7">
        <v>188</v>
      </c>
      <c r="AA33" s="6">
        <v>241.54</v>
      </c>
      <c r="AC33" s="6"/>
      <c r="AD33" s="6"/>
      <c r="AE33" s="6"/>
    </row>
    <row r="34" spans="1:31" ht="13" x14ac:dyDescent="0.2">
      <c r="A34" s="15" t="s">
        <v>40</v>
      </c>
      <c r="B34" s="7" t="s">
        <v>10</v>
      </c>
      <c r="C34" s="6">
        <v>482.87</v>
      </c>
      <c r="E34" s="7">
        <v>96</v>
      </c>
      <c r="F34" s="9">
        <v>746.53000000000009</v>
      </c>
      <c r="G34" s="9"/>
      <c r="H34" s="7" t="s">
        <v>10</v>
      </c>
      <c r="I34" s="7">
        <v>314</v>
      </c>
      <c r="J34" s="7">
        <v>206</v>
      </c>
      <c r="K34" s="6">
        <v>1229.4000000000001</v>
      </c>
      <c r="M34" s="6" t="s">
        <v>559</v>
      </c>
      <c r="N34" s="6">
        <v>340.04999999999995</v>
      </c>
      <c r="P34" s="7">
        <v>174</v>
      </c>
      <c r="Q34" s="7">
        <v>181</v>
      </c>
      <c r="R34" s="7">
        <v>114</v>
      </c>
      <c r="S34" s="6">
        <v>1569.45</v>
      </c>
      <c r="U34" s="7">
        <v>174</v>
      </c>
      <c r="V34" s="6" t="s">
        <v>559</v>
      </c>
      <c r="W34" s="6">
        <v>123</v>
      </c>
      <c r="X34" s="6"/>
      <c r="Y34" s="7">
        <v>174</v>
      </c>
      <c r="Z34" s="7">
        <v>188</v>
      </c>
      <c r="AA34" s="6">
        <v>251.5</v>
      </c>
      <c r="AC34" s="6"/>
      <c r="AD34" s="6"/>
      <c r="AE34" s="6"/>
    </row>
    <row r="35" spans="1:31" ht="13" x14ac:dyDescent="0.2">
      <c r="A35" s="15" t="s">
        <v>41</v>
      </c>
      <c r="B35" s="7" t="s">
        <v>10</v>
      </c>
      <c r="C35" s="6">
        <v>535.6</v>
      </c>
      <c r="E35" s="7" t="s">
        <v>10</v>
      </c>
      <c r="F35" s="9">
        <v>849.88</v>
      </c>
      <c r="G35" s="9"/>
      <c r="H35" s="7" t="s">
        <v>10</v>
      </c>
      <c r="I35" s="7">
        <v>314</v>
      </c>
      <c r="J35" s="7">
        <v>206</v>
      </c>
      <c r="K35" s="6">
        <v>1385.48</v>
      </c>
      <c r="M35" s="6" t="s">
        <v>559</v>
      </c>
      <c r="N35" s="6">
        <v>439.71000000000004</v>
      </c>
      <c r="P35" s="7">
        <v>174</v>
      </c>
      <c r="Q35" s="7" t="s">
        <v>10</v>
      </c>
      <c r="R35" s="7">
        <v>114</v>
      </c>
      <c r="S35" s="6">
        <v>1825.19</v>
      </c>
      <c r="U35" s="7">
        <v>174</v>
      </c>
      <c r="V35" s="6" t="s">
        <v>559</v>
      </c>
      <c r="W35" s="6">
        <v>72</v>
      </c>
      <c r="X35" s="6"/>
      <c r="Y35" s="7">
        <v>174</v>
      </c>
      <c r="Z35" s="7">
        <v>188</v>
      </c>
      <c r="AA35" s="6">
        <v>219.54</v>
      </c>
      <c r="AC35" s="6"/>
      <c r="AD35" s="6"/>
      <c r="AE35" s="6"/>
    </row>
    <row r="36" spans="1:31" ht="13" x14ac:dyDescent="0.2">
      <c r="A36" s="15" t="s">
        <v>42</v>
      </c>
      <c r="B36" s="7" t="s">
        <v>10</v>
      </c>
      <c r="C36" s="6">
        <v>499.45</v>
      </c>
      <c r="E36" s="7" t="s">
        <v>555</v>
      </c>
      <c r="F36" s="9">
        <v>740.13999999999987</v>
      </c>
      <c r="G36" s="9"/>
      <c r="H36" s="7" t="s">
        <v>10</v>
      </c>
      <c r="I36" s="7" t="s">
        <v>10</v>
      </c>
      <c r="J36" s="7" t="s">
        <v>10</v>
      </c>
      <c r="K36" s="6">
        <v>1239.5899999999999</v>
      </c>
      <c r="M36" s="6" t="s">
        <v>560</v>
      </c>
      <c r="N36" s="6">
        <v>425.97</v>
      </c>
      <c r="P36" s="7">
        <v>174</v>
      </c>
      <c r="Q36" s="7">
        <v>181</v>
      </c>
      <c r="R36" s="7" t="s">
        <v>10</v>
      </c>
      <c r="S36" s="6">
        <v>1665.56</v>
      </c>
      <c r="U36" s="7" t="s">
        <v>10</v>
      </c>
      <c r="V36" s="6" t="s">
        <v>560</v>
      </c>
      <c r="W36" s="6">
        <v>54</v>
      </c>
      <c r="X36" s="6"/>
      <c r="Y36" s="7" t="s">
        <v>10</v>
      </c>
      <c r="Z36" s="7" t="s">
        <v>10</v>
      </c>
      <c r="AA36" s="6">
        <v>222.3</v>
      </c>
      <c r="AC36" s="6"/>
      <c r="AD36" s="6"/>
      <c r="AE36" s="6"/>
    </row>
    <row r="37" spans="1:31" ht="13" x14ac:dyDescent="0.2">
      <c r="A37" s="15" t="s">
        <v>43</v>
      </c>
      <c r="B37" s="7" t="s">
        <v>10</v>
      </c>
      <c r="C37" s="6">
        <v>493.11</v>
      </c>
      <c r="E37" s="7" t="s">
        <v>555</v>
      </c>
      <c r="F37" s="9">
        <v>734.19999999999993</v>
      </c>
      <c r="G37" s="9"/>
      <c r="H37" s="7" t="s">
        <v>10</v>
      </c>
      <c r="I37" s="7">
        <v>314</v>
      </c>
      <c r="J37" s="7">
        <v>206</v>
      </c>
      <c r="K37" s="6">
        <v>1227.31</v>
      </c>
      <c r="M37" s="6" t="s">
        <v>559</v>
      </c>
      <c r="N37" s="6">
        <v>240.34000000000015</v>
      </c>
      <c r="P37" s="7">
        <v>174</v>
      </c>
      <c r="Q37" s="7">
        <v>181</v>
      </c>
      <c r="R37" s="7">
        <v>114</v>
      </c>
      <c r="S37" s="6" t="s">
        <v>555</v>
      </c>
      <c r="U37" s="7">
        <v>174</v>
      </c>
      <c r="V37" s="6" t="s">
        <v>559</v>
      </c>
      <c r="W37" s="6">
        <v>141</v>
      </c>
      <c r="X37" s="6"/>
      <c r="Y37" s="7">
        <v>174</v>
      </c>
      <c r="Z37" s="7">
        <v>188</v>
      </c>
      <c r="AA37" s="6">
        <v>262.42</v>
      </c>
      <c r="AC37" s="6"/>
      <c r="AD37" s="6"/>
      <c r="AE37" s="6"/>
    </row>
    <row r="38" spans="1:31" ht="13" x14ac:dyDescent="0.2">
      <c r="A38" s="15" t="s">
        <v>44</v>
      </c>
      <c r="B38" s="7" t="s">
        <v>10</v>
      </c>
      <c r="C38" s="6">
        <v>495.1</v>
      </c>
      <c r="E38" s="7" t="s">
        <v>555</v>
      </c>
      <c r="F38" s="9">
        <v>859.71999999999991</v>
      </c>
      <c r="G38" s="9"/>
      <c r="H38" s="7" t="s">
        <v>10</v>
      </c>
      <c r="I38" s="7" t="s">
        <v>10</v>
      </c>
      <c r="J38" s="7">
        <v>206</v>
      </c>
      <c r="K38" s="6">
        <v>1354.82</v>
      </c>
      <c r="M38" s="6" t="s">
        <v>560</v>
      </c>
      <c r="N38" s="6" t="s">
        <v>555</v>
      </c>
      <c r="P38" s="7">
        <v>174</v>
      </c>
      <c r="Q38" s="7">
        <v>181</v>
      </c>
      <c r="R38" s="7" t="s">
        <v>10</v>
      </c>
      <c r="S38" s="6" t="s">
        <v>555</v>
      </c>
      <c r="U38" s="7" t="s">
        <v>10</v>
      </c>
      <c r="V38" s="6" t="s">
        <v>559</v>
      </c>
      <c r="W38" s="6">
        <v>181</v>
      </c>
      <c r="X38" s="6"/>
      <c r="Y38" s="7" t="s">
        <v>10</v>
      </c>
      <c r="Z38" s="7">
        <v>188</v>
      </c>
      <c r="AA38" s="6">
        <v>325.17</v>
      </c>
      <c r="AC38" s="6"/>
      <c r="AD38" s="6"/>
      <c r="AE38" s="6"/>
    </row>
    <row r="39" spans="1:31" ht="13" x14ac:dyDescent="0.2">
      <c r="A39" s="15" t="s">
        <v>45</v>
      </c>
      <c r="B39" s="7" t="s">
        <v>10</v>
      </c>
      <c r="C39" s="6">
        <v>524.87</v>
      </c>
      <c r="E39" s="7" t="s">
        <v>555</v>
      </c>
      <c r="F39" s="9">
        <v>993.45999999999992</v>
      </c>
      <c r="G39" s="9"/>
      <c r="H39" s="7" t="s">
        <v>10</v>
      </c>
      <c r="I39" s="7" t="s">
        <v>10</v>
      </c>
      <c r="J39" s="7">
        <v>206</v>
      </c>
      <c r="K39" s="6">
        <v>1518.33</v>
      </c>
      <c r="M39" s="6" t="s">
        <v>560</v>
      </c>
      <c r="N39" s="6" t="s">
        <v>555</v>
      </c>
      <c r="P39" s="7">
        <v>174</v>
      </c>
      <c r="Q39" s="7" t="s">
        <v>10</v>
      </c>
      <c r="R39" s="7" t="s">
        <v>10</v>
      </c>
      <c r="S39" s="6">
        <v>1824.67</v>
      </c>
      <c r="U39" s="7">
        <v>174</v>
      </c>
      <c r="V39" s="6" t="s">
        <v>559</v>
      </c>
      <c r="W39" s="6">
        <v>114</v>
      </c>
      <c r="X39" s="6"/>
      <c r="Y39" s="7">
        <v>174</v>
      </c>
      <c r="Z39" s="7" t="s">
        <v>10</v>
      </c>
      <c r="AA39" s="6">
        <v>271.47000000000003</v>
      </c>
      <c r="AC39" s="6"/>
      <c r="AD39" s="6"/>
      <c r="AE39" s="6"/>
    </row>
    <row r="40" spans="1:31" ht="13" x14ac:dyDescent="0.2">
      <c r="A40" s="15" t="s">
        <v>46</v>
      </c>
      <c r="B40" s="7" t="s">
        <v>10</v>
      </c>
      <c r="C40" s="6">
        <v>559.48</v>
      </c>
      <c r="E40" s="7" t="s">
        <v>555</v>
      </c>
      <c r="F40" s="9">
        <v>1049.1600000000001</v>
      </c>
      <c r="G40" s="9"/>
      <c r="H40" s="7" t="s">
        <v>10</v>
      </c>
      <c r="I40" s="7" t="s">
        <v>10</v>
      </c>
      <c r="J40" s="7">
        <v>206</v>
      </c>
      <c r="K40" s="6">
        <v>1608.64</v>
      </c>
      <c r="M40" s="6" t="s">
        <v>559</v>
      </c>
      <c r="N40" s="6">
        <v>216.02999999999997</v>
      </c>
      <c r="P40" s="7">
        <v>174</v>
      </c>
      <c r="Q40" s="7">
        <v>181</v>
      </c>
      <c r="R40" s="7">
        <v>114</v>
      </c>
      <c r="S40" s="6">
        <v>1931.37</v>
      </c>
      <c r="U40" s="7">
        <v>174</v>
      </c>
      <c r="V40" s="6" t="s">
        <v>559</v>
      </c>
      <c r="W40" s="6">
        <v>104</v>
      </c>
      <c r="X40" s="6"/>
      <c r="Y40" s="7">
        <v>174</v>
      </c>
      <c r="Z40" s="7" t="s">
        <v>10</v>
      </c>
      <c r="AA40" s="6">
        <v>279.33</v>
      </c>
      <c r="AC40" s="6"/>
      <c r="AD40" s="6"/>
      <c r="AE40" s="6"/>
    </row>
    <row r="41" spans="1:31" ht="13" x14ac:dyDescent="0.2">
      <c r="A41" s="15" t="s">
        <v>47</v>
      </c>
      <c r="B41" s="7" t="s">
        <v>10</v>
      </c>
      <c r="C41" s="6">
        <v>459.17</v>
      </c>
      <c r="E41" s="7" t="s">
        <v>555</v>
      </c>
      <c r="F41" s="9">
        <v>773.65999999999985</v>
      </c>
      <c r="G41" s="9"/>
      <c r="H41" s="7" t="s">
        <v>10</v>
      </c>
      <c r="I41" s="7">
        <v>314</v>
      </c>
      <c r="J41" s="7">
        <v>206</v>
      </c>
      <c r="K41" s="6">
        <v>1232.83</v>
      </c>
      <c r="M41" s="6" t="s">
        <v>559</v>
      </c>
      <c r="N41" s="6">
        <v>698.54</v>
      </c>
      <c r="P41" s="7">
        <v>174</v>
      </c>
      <c r="Q41" s="7">
        <v>181</v>
      </c>
      <c r="R41" s="7">
        <v>114</v>
      </c>
      <c r="S41" s="6">
        <v>1699.9</v>
      </c>
      <c r="U41" s="7">
        <v>174</v>
      </c>
      <c r="V41" s="6" t="s">
        <v>559</v>
      </c>
      <c r="W41" s="6">
        <v>82</v>
      </c>
      <c r="X41" s="6"/>
      <c r="Y41" s="7">
        <v>174</v>
      </c>
      <c r="Z41" s="7">
        <v>188</v>
      </c>
      <c r="AA41" s="6">
        <v>227.4</v>
      </c>
      <c r="AC41" s="6"/>
      <c r="AD41" s="6"/>
      <c r="AE41" s="6"/>
    </row>
    <row r="42" spans="1:31" ht="13" x14ac:dyDescent="0.2">
      <c r="A42" s="15" t="s">
        <v>48</v>
      </c>
      <c r="B42" s="7">
        <v>126</v>
      </c>
      <c r="C42" s="6">
        <v>472.64</v>
      </c>
      <c r="E42" s="7" t="s">
        <v>555</v>
      </c>
      <c r="F42" s="9">
        <v>940.75000000000011</v>
      </c>
      <c r="G42" s="9"/>
      <c r="H42" s="7">
        <v>126</v>
      </c>
      <c r="I42" s="7">
        <v>314</v>
      </c>
      <c r="J42" s="7">
        <v>206</v>
      </c>
      <c r="K42" s="6">
        <v>1413.39</v>
      </c>
      <c r="M42" s="6" t="s">
        <v>559</v>
      </c>
      <c r="N42" s="6">
        <v>286.51</v>
      </c>
      <c r="P42" s="7">
        <v>174</v>
      </c>
      <c r="Q42" s="7">
        <v>181</v>
      </c>
      <c r="R42" s="7">
        <v>114</v>
      </c>
      <c r="S42" s="6">
        <v>1798.54</v>
      </c>
      <c r="U42" s="7">
        <v>174</v>
      </c>
      <c r="V42" s="6" t="s">
        <v>559</v>
      </c>
      <c r="W42" s="6">
        <v>32</v>
      </c>
      <c r="X42" s="6"/>
      <c r="Y42" s="7">
        <v>174</v>
      </c>
      <c r="Z42" s="7">
        <v>188</v>
      </c>
      <c r="AA42" s="6">
        <v>239.9</v>
      </c>
      <c r="AC42" s="6"/>
      <c r="AD42" s="6"/>
      <c r="AE42" s="6"/>
    </row>
    <row r="43" spans="1:31" ht="13" x14ac:dyDescent="0.2">
      <c r="A43" s="15" t="s">
        <v>49</v>
      </c>
      <c r="B43" s="7" t="s">
        <v>10</v>
      </c>
      <c r="C43" s="6">
        <v>501.81</v>
      </c>
      <c r="E43" s="7" t="s">
        <v>555</v>
      </c>
      <c r="F43" s="9">
        <v>932.43000000000006</v>
      </c>
      <c r="G43" s="9"/>
      <c r="H43" s="7" t="s">
        <v>10</v>
      </c>
      <c r="I43" s="7">
        <v>314</v>
      </c>
      <c r="J43" s="7">
        <v>206</v>
      </c>
      <c r="K43" s="6">
        <v>1434.24</v>
      </c>
      <c r="M43" s="6" t="s">
        <v>559</v>
      </c>
      <c r="N43" s="6">
        <v>364.29999999999995</v>
      </c>
      <c r="P43" s="7" t="s">
        <v>10</v>
      </c>
      <c r="Q43" s="7">
        <v>181</v>
      </c>
      <c r="R43" s="7">
        <v>114</v>
      </c>
      <c r="S43" s="6">
        <v>1982.71</v>
      </c>
      <c r="U43" s="7">
        <v>174</v>
      </c>
      <c r="V43" s="6" t="s">
        <v>559</v>
      </c>
      <c r="W43" s="6">
        <v>111</v>
      </c>
      <c r="X43" s="6"/>
      <c r="Y43" s="7">
        <v>174</v>
      </c>
      <c r="Z43" s="7">
        <v>188</v>
      </c>
      <c r="AA43" s="6">
        <v>233.4</v>
      </c>
      <c r="AC43" s="6"/>
      <c r="AD43" s="6"/>
      <c r="AE43" s="6"/>
    </row>
    <row r="44" spans="1:31" ht="13" x14ac:dyDescent="0.2">
      <c r="A44" s="15" t="s">
        <v>50</v>
      </c>
      <c r="B44" s="7">
        <v>126</v>
      </c>
      <c r="C44" s="6">
        <v>533.69000000000005</v>
      </c>
      <c r="E44" s="7" t="s">
        <v>555</v>
      </c>
      <c r="F44" s="9">
        <v>1236.31</v>
      </c>
      <c r="G44" s="9"/>
      <c r="H44" s="7">
        <v>126</v>
      </c>
      <c r="I44" s="7">
        <v>314</v>
      </c>
      <c r="J44" s="7">
        <v>206</v>
      </c>
      <c r="K44" s="6">
        <v>1770</v>
      </c>
      <c r="M44" s="6" t="s">
        <v>559</v>
      </c>
      <c r="N44" s="6">
        <v>212.71000000000004</v>
      </c>
      <c r="P44" s="7">
        <v>174</v>
      </c>
      <c r="Q44" s="7">
        <v>181</v>
      </c>
      <c r="R44" s="7">
        <v>114</v>
      </c>
      <c r="S44" s="6" t="s">
        <v>555</v>
      </c>
      <c r="U44" s="7">
        <v>174</v>
      </c>
      <c r="V44" s="6" t="s">
        <v>559</v>
      </c>
      <c r="W44" s="6">
        <v>70</v>
      </c>
      <c r="X44" s="6"/>
      <c r="Y44" s="7">
        <v>174</v>
      </c>
      <c r="Z44" s="7">
        <v>188</v>
      </c>
      <c r="AA44" s="6">
        <v>219.37</v>
      </c>
      <c r="AC44" s="6"/>
      <c r="AD44" s="6"/>
      <c r="AE44" s="6"/>
    </row>
    <row r="45" spans="1:31" ht="13" x14ac:dyDescent="0.2">
      <c r="A45" s="15" t="s">
        <v>51</v>
      </c>
      <c r="B45" s="7">
        <v>126</v>
      </c>
      <c r="C45" s="6">
        <v>519.13</v>
      </c>
      <c r="E45" s="7" t="s">
        <v>555</v>
      </c>
      <c r="F45" s="9">
        <v>1187.96</v>
      </c>
      <c r="G45" s="9"/>
      <c r="H45" s="7">
        <v>126</v>
      </c>
      <c r="I45" s="7">
        <v>314</v>
      </c>
      <c r="J45" s="7">
        <v>206</v>
      </c>
      <c r="K45" s="6">
        <v>1707.09</v>
      </c>
      <c r="M45" s="6" t="s">
        <v>559</v>
      </c>
      <c r="N45" s="6" t="s">
        <v>555</v>
      </c>
      <c r="P45" s="7">
        <v>174</v>
      </c>
      <c r="Q45" s="7">
        <v>181</v>
      </c>
      <c r="R45" s="7">
        <v>114</v>
      </c>
      <c r="S45" s="6">
        <v>2027.25</v>
      </c>
      <c r="U45" s="7">
        <v>174</v>
      </c>
      <c r="V45" s="6" t="s">
        <v>559</v>
      </c>
      <c r="W45" s="6">
        <v>51</v>
      </c>
      <c r="X45" s="6"/>
      <c r="Y45" s="7">
        <v>174</v>
      </c>
      <c r="Z45" s="7">
        <v>188</v>
      </c>
      <c r="AA45" s="6">
        <v>203.27</v>
      </c>
      <c r="AC45" s="6"/>
      <c r="AD45" s="6"/>
      <c r="AE45" s="6"/>
    </row>
    <row r="46" spans="1:31" ht="13" x14ac:dyDescent="0.2">
      <c r="A46" s="15" t="s">
        <v>52</v>
      </c>
      <c r="B46" s="7">
        <v>126</v>
      </c>
      <c r="C46" s="6">
        <v>523.01</v>
      </c>
      <c r="E46" s="7" t="s">
        <v>555</v>
      </c>
      <c r="F46" s="9">
        <v>925.23</v>
      </c>
      <c r="G46" s="9"/>
      <c r="H46" s="7">
        <v>126</v>
      </c>
      <c r="I46" s="7">
        <v>314</v>
      </c>
      <c r="J46" s="7">
        <v>206</v>
      </c>
      <c r="K46" s="6">
        <v>1448.24</v>
      </c>
      <c r="M46" s="6" t="s">
        <v>559</v>
      </c>
      <c r="N46" s="6">
        <v>579.01</v>
      </c>
      <c r="P46" s="7" t="s">
        <v>10</v>
      </c>
      <c r="Q46" s="7">
        <v>181</v>
      </c>
      <c r="R46" s="7">
        <v>114</v>
      </c>
      <c r="S46" s="6" t="s">
        <v>555</v>
      </c>
      <c r="U46" s="7">
        <v>174</v>
      </c>
      <c r="V46" s="6" t="s">
        <v>559</v>
      </c>
      <c r="W46" s="6">
        <v>60</v>
      </c>
      <c r="X46" s="6"/>
      <c r="Y46" s="7">
        <v>174</v>
      </c>
      <c r="Z46" s="7">
        <v>188</v>
      </c>
      <c r="AA46" s="6">
        <v>107.3</v>
      </c>
      <c r="AC46" s="6"/>
      <c r="AD46" s="6"/>
      <c r="AE46" s="6"/>
    </row>
    <row r="47" spans="1:31" ht="13" x14ac:dyDescent="0.2">
      <c r="A47" s="15" t="s">
        <v>53</v>
      </c>
      <c r="B47" s="7" t="s">
        <v>10</v>
      </c>
      <c r="C47" s="6">
        <v>475.04</v>
      </c>
      <c r="E47" s="7" t="s">
        <v>555</v>
      </c>
      <c r="F47" s="9">
        <v>818</v>
      </c>
      <c r="G47" s="9"/>
      <c r="H47" s="7" t="s">
        <v>10</v>
      </c>
      <c r="I47" s="7">
        <v>314</v>
      </c>
      <c r="J47" s="7">
        <v>206</v>
      </c>
      <c r="K47" s="6">
        <v>1293.04</v>
      </c>
      <c r="M47" s="6" t="s">
        <v>560</v>
      </c>
      <c r="N47" s="6" t="s">
        <v>555</v>
      </c>
      <c r="P47" s="7">
        <v>174</v>
      </c>
      <c r="Q47" s="7">
        <v>181</v>
      </c>
      <c r="R47" s="7" t="s">
        <v>10</v>
      </c>
      <c r="S47" s="6">
        <v>1549.49</v>
      </c>
      <c r="U47" s="7">
        <v>174</v>
      </c>
      <c r="V47" s="6" t="s">
        <v>559</v>
      </c>
      <c r="W47" s="6">
        <v>20</v>
      </c>
      <c r="X47" s="6"/>
      <c r="Y47" s="7">
        <v>174</v>
      </c>
      <c r="Z47" s="7">
        <v>188</v>
      </c>
      <c r="AA47" s="6">
        <v>151</v>
      </c>
      <c r="AC47" s="6"/>
      <c r="AD47" s="6"/>
      <c r="AE47" s="6"/>
    </row>
    <row r="48" spans="1:31" ht="13" x14ac:dyDescent="0.2">
      <c r="A48" s="15" t="s">
        <v>54</v>
      </c>
      <c r="B48" s="7">
        <v>126</v>
      </c>
      <c r="C48" s="6">
        <v>488.27</v>
      </c>
      <c r="E48" s="7" t="s">
        <v>555</v>
      </c>
      <c r="F48" s="9">
        <v>444.08000000000004</v>
      </c>
      <c r="G48" s="9"/>
      <c r="H48" s="7">
        <v>126</v>
      </c>
      <c r="I48" s="7">
        <v>314</v>
      </c>
      <c r="J48" s="7">
        <v>206</v>
      </c>
      <c r="K48" s="6">
        <v>932.35</v>
      </c>
      <c r="M48" s="6" t="s">
        <v>559</v>
      </c>
      <c r="N48" s="6" t="s">
        <v>555</v>
      </c>
      <c r="P48" s="7">
        <v>174</v>
      </c>
      <c r="Q48" s="7">
        <v>181</v>
      </c>
      <c r="R48" s="7">
        <v>114</v>
      </c>
      <c r="S48" s="6" t="s">
        <v>555</v>
      </c>
      <c r="U48" s="7">
        <v>174</v>
      </c>
      <c r="V48" s="6" t="s">
        <v>559</v>
      </c>
      <c r="W48" s="6" t="s">
        <v>555</v>
      </c>
      <c r="X48" s="6"/>
      <c r="Y48" s="7">
        <v>174</v>
      </c>
      <c r="Z48" s="7">
        <v>188</v>
      </c>
      <c r="AA48" s="6">
        <v>215</v>
      </c>
      <c r="AC48" s="6"/>
      <c r="AD48" s="6"/>
      <c r="AE48" s="6"/>
    </row>
    <row r="49" spans="1:31" ht="13" x14ac:dyDescent="0.2">
      <c r="A49" s="15" t="s">
        <v>55</v>
      </c>
      <c r="B49" s="7">
        <v>126</v>
      </c>
      <c r="C49" s="6">
        <v>533.80999999999995</v>
      </c>
      <c r="E49" s="7" t="s">
        <v>555</v>
      </c>
      <c r="F49" s="9">
        <v>974.91000000000008</v>
      </c>
      <c r="G49" s="9"/>
      <c r="H49" s="7">
        <v>126</v>
      </c>
      <c r="I49" s="7">
        <v>314</v>
      </c>
      <c r="J49" s="7">
        <v>206</v>
      </c>
      <c r="K49" s="6">
        <v>1508.72</v>
      </c>
      <c r="M49" s="6" t="s">
        <v>559</v>
      </c>
      <c r="N49" s="6" t="s">
        <v>555</v>
      </c>
      <c r="P49" s="7">
        <v>174</v>
      </c>
      <c r="Q49" s="7">
        <v>181</v>
      </c>
      <c r="R49" s="7">
        <v>114</v>
      </c>
      <c r="S49" s="6">
        <v>1844.63</v>
      </c>
      <c r="U49" s="7">
        <v>174</v>
      </c>
      <c r="V49" s="6" t="s">
        <v>559</v>
      </c>
      <c r="W49" s="6">
        <v>38</v>
      </c>
      <c r="X49" s="6"/>
      <c r="Y49" s="7">
        <v>174</v>
      </c>
      <c r="Z49" s="7">
        <v>188</v>
      </c>
      <c r="AA49" s="6" t="s">
        <v>555</v>
      </c>
      <c r="AC49" s="6"/>
      <c r="AD49" s="6"/>
      <c r="AE49" s="6"/>
    </row>
    <row r="50" spans="1:31" ht="13" x14ac:dyDescent="0.2">
      <c r="A50" s="15" t="s">
        <v>56</v>
      </c>
      <c r="B50" s="7">
        <v>126</v>
      </c>
      <c r="C50" s="6">
        <v>483.47</v>
      </c>
      <c r="E50" s="7" t="s">
        <v>555</v>
      </c>
      <c r="F50" s="9">
        <v>850.27</v>
      </c>
      <c r="G50" s="9"/>
      <c r="H50" s="7">
        <v>126</v>
      </c>
      <c r="I50" s="7">
        <v>314</v>
      </c>
      <c r="J50" s="7">
        <v>206</v>
      </c>
      <c r="K50" s="6">
        <v>1333.74</v>
      </c>
      <c r="M50" s="6" t="s">
        <v>560</v>
      </c>
      <c r="N50" s="6">
        <v>510.8900000000001</v>
      </c>
      <c r="P50" s="7" t="s">
        <v>10</v>
      </c>
      <c r="Q50" s="7">
        <v>181</v>
      </c>
      <c r="R50" s="7" t="s">
        <v>10</v>
      </c>
      <c r="S50" s="6">
        <v>1629.26</v>
      </c>
      <c r="U50" s="7">
        <v>174</v>
      </c>
      <c r="V50" s="6" t="s">
        <v>10</v>
      </c>
      <c r="W50" s="6">
        <v>22</v>
      </c>
      <c r="X50" s="6"/>
      <c r="Y50" s="7">
        <v>174</v>
      </c>
      <c r="Z50" s="7" t="s">
        <v>10</v>
      </c>
      <c r="AA50" s="6">
        <v>188.93</v>
      </c>
      <c r="AC50" s="6"/>
      <c r="AD50" s="6"/>
      <c r="AE50" s="6"/>
    </row>
    <row r="51" spans="1:31" ht="13" x14ac:dyDescent="0.2">
      <c r="A51" s="15" t="s">
        <v>57</v>
      </c>
      <c r="B51" s="7" t="s">
        <v>10</v>
      </c>
      <c r="C51" s="6">
        <v>497.59</v>
      </c>
      <c r="E51" s="7" t="s">
        <v>555</v>
      </c>
      <c r="F51" s="9">
        <v>795.38000000000011</v>
      </c>
      <c r="G51" s="9"/>
      <c r="H51" s="7" t="s">
        <v>10</v>
      </c>
      <c r="I51" s="7">
        <v>314</v>
      </c>
      <c r="J51" s="7">
        <v>206</v>
      </c>
      <c r="K51" s="6">
        <v>1292.97</v>
      </c>
      <c r="M51" s="6" t="s">
        <v>559</v>
      </c>
      <c r="N51" s="6">
        <v>336.28999999999996</v>
      </c>
      <c r="P51" s="7">
        <v>174</v>
      </c>
      <c r="Q51" s="7">
        <v>181</v>
      </c>
      <c r="R51" s="7">
        <v>114</v>
      </c>
      <c r="S51" s="6" t="s">
        <v>555</v>
      </c>
      <c r="U51" s="7">
        <v>174</v>
      </c>
      <c r="V51" s="6" t="s">
        <v>559</v>
      </c>
      <c r="W51" s="6" t="s">
        <v>555</v>
      </c>
      <c r="X51" s="6"/>
      <c r="Y51" s="7">
        <v>174</v>
      </c>
      <c r="Z51" s="7">
        <v>188</v>
      </c>
      <c r="AA51" s="6" t="s">
        <v>555</v>
      </c>
      <c r="AC51" s="6"/>
      <c r="AD51" s="6"/>
      <c r="AE51" s="6"/>
    </row>
    <row r="52" spans="1:31" ht="13" x14ac:dyDescent="0.2">
      <c r="A52" s="15" t="s">
        <v>58</v>
      </c>
      <c r="B52" s="7">
        <v>126</v>
      </c>
      <c r="C52" s="6">
        <v>498.96</v>
      </c>
      <c r="E52" s="7" t="s">
        <v>555</v>
      </c>
      <c r="F52" s="9">
        <v>791.07999999999993</v>
      </c>
      <c r="G52" s="9"/>
      <c r="H52" s="7">
        <v>126</v>
      </c>
      <c r="I52" s="7">
        <v>314</v>
      </c>
      <c r="J52" s="7">
        <v>206</v>
      </c>
      <c r="K52" s="6">
        <v>1290.04</v>
      </c>
      <c r="M52" s="6" t="s">
        <v>559</v>
      </c>
      <c r="N52" s="6" t="s">
        <v>555</v>
      </c>
      <c r="P52" s="7">
        <v>174</v>
      </c>
      <c r="Q52" s="7" t="s">
        <v>555</v>
      </c>
      <c r="R52" s="7">
        <v>114</v>
      </c>
      <c r="S52" s="6">
        <v>1570.65</v>
      </c>
      <c r="U52" s="7">
        <v>174</v>
      </c>
      <c r="V52" s="6" t="s">
        <v>559</v>
      </c>
      <c r="W52" s="6">
        <v>64</v>
      </c>
      <c r="X52" s="6"/>
      <c r="Y52" s="7">
        <v>174</v>
      </c>
      <c r="Z52" s="7">
        <v>188</v>
      </c>
      <c r="AA52" s="6">
        <v>250.47</v>
      </c>
      <c r="AC52" s="6"/>
      <c r="AD52" s="6"/>
      <c r="AE52" s="6"/>
    </row>
    <row r="53" spans="1:31" ht="13" x14ac:dyDescent="0.2">
      <c r="A53" s="15" t="s">
        <v>59</v>
      </c>
      <c r="B53" s="7" t="s">
        <v>10</v>
      </c>
      <c r="C53" s="6">
        <v>499.36</v>
      </c>
      <c r="E53" s="7" t="s">
        <v>555</v>
      </c>
      <c r="F53" s="9">
        <v>825.43999999999994</v>
      </c>
      <c r="G53" s="9"/>
      <c r="H53" s="7" t="s">
        <v>10</v>
      </c>
      <c r="I53" s="7">
        <v>314</v>
      </c>
      <c r="J53" s="7">
        <v>206</v>
      </c>
      <c r="K53" s="6">
        <v>1324.8</v>
      </c>
      <c r="M53" s="6" t="s">
        <v>559</v>
      </c>
      <c r="N53" s="6">
        <v>245.85000000000014</v>
      </c>
      <c r="P53" s="7">
        <v>174</v>
      </c>
      <c r="Q53" s="7" t="s">
        <v>555</v>
      </c>
      <c r="R53" s="7">
        <v>114</v>
      </c>
      <c r="S53" s="6">
        <v>1560.15</v>
      </c>
      <c r="U53" s="7">
        <v>174</v>
      </c>
      <c r="V53" s="6" t="s">
        <v>559</v>
      </c>
      <c r="W53" s="6">
        <v>80</v>
      </c>
      <c r="X53" s="6"/>
      <c r="Y53" s="7">
        <v>174</v>
      </c>
      <c r="Z53" s="7">
        <v>188</v>
      </c>
      <c r="AA53" s="6">
        <v>254.98</v>
      </c>
      <c r="AC53" s="6"/>
      <c r="AD53" s="6"/>
      <c r="AE53" s="6"/>
    </row>
    <row r="54" spans="1:31" ht="13" x14ac:dyDescent="0.2">
      <c r="A54" s="15" t="s">
        <v>60</v>
      </c>
      <c r="B54" s="7">
        <v>126</v>
      </c>
      <c r="C54" s="6">
        <v>482.65</v>
      </c>
      <c r="E54" s="7" t="s">
        <v>555</v>
      </c>
      <c r="F54" s="9">
        <v>752.5200000000001</v>
      </c>
      <c r="G54" s="9"/>
      <c r="H54" s="7">
        <v>126</v>
      </c>
      <c r="I54" s="7">
        <v>314</v>
      </c>
      <c r="J54" s="7">
        <v>206</v>
      </c>
      <c r="K54" s="6">
        <v>1235.17</v>
      </c>
      <c r="M54" s="6" t="s">
        <v>559</v>
      </c>
      <c r="N54" s="6">
        <v>324.98</v>
      </c>
      <c r="P54" s="7">
        <v>174</v>
      </c>
      <c r="Q54" s="7" t="s">
        <v>555</v>
      </c>
      <c r="R54" s="7">
        <v>114</v>
      </c>
      <c r="S54" s="6">
        <v>1288.51</v>
      </c>
      <c r="U54" s="7">
        <v>174</v>
      </c>
      <c r="V54" s="6" t="s">
        <v>559</v>
      </c>
      <c r="W54" s="6">
        <v>113</v>
      </c>
      <c r="X54" s="6"/>
      <c r="Y54" s="7">
        <v>174</v>
      </c>
      <c r="Z54" s="7">
        <v>188</v>
      </c>
      <c r="AA54" s="6">
        <v>208.97</v>
      </c>
      <c r="AC54" s="6"/>
      <c r="AD54" s="6"/>
      <c r="AE54" s="6"/>
    </row>
    <row r="55" spans="1:31" ht="13" x14ac:dyDescent="0.2">
      <c r="A55" s="15" t="s">
        <v>61</v>
      </c>
      <c r="B55" s="7">
        <v>126</v>
      </c>
      <c r="C55" s="6">
        <v>527.08000000000004</v>
      </c>
      <c r="E55" s="7" t="s">
        <v>555</v>
      </c>
      <c r="F55" s="9">
        <v>766.93999999999994</v>
      </c>
      <c r="G55" s="9"/>
      <c r="H55" s="7">
        <v>126</v>
      </c>
      <c r="I55" s="7">
        <v>314</v>
      </c>
      <c r="J55" s="7">
        <v>206</v>
      </c>
      <c r="K55" s="6">
        <v>1294.02</v>
      </c>
      <c r="M55" s="6" t="s">
        <v>559</v>
      </c>
      <c r="N55" s="6">
        <v>5.5099999999999909</v>
      </c>
      <c r="P55" s="7">
        <v>174</v>
      </c>
      <c r="Q55" s="7" t="s">
        <v>555</v>
      </c>
      <c r="R55" s="7">
        <v>114</v>
      </c>
      <c r="S55" s="6">
        <v>2256.5100000000002</v>
      </c>
      <c r="U55" s="7">
        <v>174</v>
      </c>
      <c r="V55" s="6" t="s">
        <v>559</v>
      </c>
      <c r="W55" s="6">
        <v>90</v>
      </c>
      <c r="X55" s="6"/>
      <c r="Y55" s="7">
        <v>174</v>
      </c>
      <c r="Z55" s="7">
        <v>188</v>
      </c>
      <c r="AA55" s="6">
        <v>179.38</v>
      </c>
      <c r="AC55" s="6"/>
      <c r="AD55" s="6"/>
      <c r="AE55" s="6"/>
    </row>
    <row r="56" spans="1:31" ht="13" x14ac:dyDescent="0.2">
      <c r="A56" s="15" t="s">
        <v>62</v>
      </c>
      <c r="B56" s="7" t="s">
        <v>10</v>
      </c>
      <c r="C56" s="6">
        <v>501.47</v>
      </c>
      <c r="E56" s="7" t="s">
        <v>555</v>
      </c>
      <c r="F56" s="9">
        <v>972.88999999999987</v>
      </c>
      <c r="G56" s="9"/>
      <c r="H56" s="7" t="s">
        <v>10</v>
      </c>
      <c r="I56" s="7">
        <v>314</v>
      </c>
      <c r="J56" s="7">
        <v>206</v>
      </c>
      <c r="K56" s="6">
        <v>1474.36</v>
      </c>
      <c r="M56" s="6" t="s">
        <v>555</v>
      </c>
      <c r="N56" s="6">
        <v>782.15000000000032</v>
      </c>
      <c r="P56" s="7">
        <v>174</v>
      </c>
      <c r="Q56" s="7" t="s">
        <v>555</v>
      </c>
      <c r="R56" s="7">
        <v>114</v>
      </c>
      <c r="S56" s="6">
        <v>1769.18</v>
      </c>
      <c r="U56" s="7">
        <v>174</v>
      </c>
      <c r="V56" s="6" t="s">
        <v>559</v>
      </c>
      <c r="W56" s="6">
        <v>65</v>
      </c>
      <c r="X56" s="6"/>
      <c r="Y56" s="7">
        <v>174</v>
      </c>
      <c r="Z56" s="7">
        <v>188</v>
      </c>
      <c r="AA56" s="6">
        <v>221</v>
      </c>
      <c r="AC56" s="6"/>
      <c r="AD56" s="6"/>
      <c r="AE56" s="6"/>
    </row>
    <row r="57" spans="1:31" ht="13" x14ac:dyDescent="0.2">
      <c r="A57" s="15" t="s">
        <v>63</v>
      </c>
      <c r="B57" s="7" t="s">
        <v>10</v>
      </c>
      <c r="C57" s="6">
        <v>460.63</v>
      </c>
      <c r="E57" s="7" t="s">
        <v>555</v>
      </c>
      <c r="F57" s="9">
        <v>820.53000000000009</v>
      </c>
      <c r="G57" s="9"/>
      <c r="H57" s="7" t="s">
        <v>10</v>
      </c>
      <c r="I57" s="7">
        <v>314</v>
      </c>
      <c r="J57" s="7">
        <v>206</v>
      </c>
      <c r="K57" s="6">
        <v>1281.1600000000001</v>
      </c>
      <c r="M57" s="6" t="s">
        <v>555</v>
      </c>
      <c r="N57" s="6" t="s">
        <v>555</v>
      </c>
      <c r="P57" s="7">
        <v>174</v>
      </c>
      <c r="Q57" s="7">
        <v>181</v>
      </c>
      <c r="R57" s="7" t="s">
        <v>10</v>
      </c>
      <c r="S57" s="6">
        <v>1253.46</v>
      </c>
      <c r="U57" s="7">
        <v>174</v>
      </c>
      <c r="V57" s="6" t="s">
        <v>559</v>
      </c>
      <c r="W57" s="6">
        <v>122</v>
      </c>
      <c r="X57" s="6"/>
      <c r="Y57" s="7">
        <v>174</v>
      </c>
      <c r="Z57" s="7">
        <v>188</v>
      </c>
      <c r="AA57" s="6">
        <v>213.67</v>
      </c>
      <c r="AC57" s="6"/>
      <c r="AD57" s="6"/>
      <c r="AE57" s="6"/>
    </row>
    <row r="58" spans="1:31" ht="13" x14ac:dyDescent="0.2">
      <c r="A58" s="15" t="s">
        <v>64</v>
      </c>
      <c r="B58" s="7" t="s">
        <v>10</v>
      </c>
      <c r="C58" s="6">
        <v>541.29999999999995</v>
      </c>
      <c r="E58" s="7" t="s">
        <v>555</v>
      </c>
      <c r="F58" s="9">
        <v>761.53</v>
      </c>
      <c r="G58" s="9"/>
      <c r="H58" s="7" t="s">
        <v>10</v>
      </c>
      <c r="I58" s="7">
        <v>314</v>
      </c>
      <c r="J58" s="7">
        <v>206</v>
      </c>
      <c r="K58" s="6">
        <v>1302.83</v>
      </c>
      <c r="M58" s="6" t="s">
        <v>555</v>
      </c>
      <c r="N58" s="6">
        <v>49.369999999999891</v>
      </c>
      <c r="P58" s="7">
        <v>174</v>
      </c>
      <c r="Q58" s="7" t="s">
        <v>555</v>
      </c>
      <c r="R58" s="7">
        <v>114</v>
      </c>
      <c r="S58" s="6">
        <v>1600.11</v>
      </c>
      <c r="U58" s="7">
        <v>174</v>
      </c>
      <c r="V58" s="6" t="s">
        <v>559</v>
      </c>
      <c r="W58" s="6">
        <v>59</v>
      </c>
      <c r="X58" s="6"/>
      <c r="Y58" s="7">
        <v>174</v>
      </c>
      <c r="Z58" s="7">
        <v>188</v>
      </c>
      <c r="AA58" s="6">
        <v>231.4</v>
      </c>
      <c r="AC58" s="6"/>
      <c r="AD58" s="6"/>
      <c r="AE58" s="6"/>
    </row>
    <row r="59" spans="1:31" ht="13" x14ac:dyDescent="0.2">
      <c r="A59" s="15" t="s">
        <v>65</v>
      </c>
      <c r="B59" s="7" t="s">
        <v>10</v>
      </c>
      <c r="C59" s="6">
        <v>472.24</v>
      </c>
      <c r="E59" s="7" t="s">
        <v>555</v>
      </c>
      <c r="F59" s="9">
        <v>1263.55</v>
      </c>
      <c r="G59" s="9"/>
      <c r="H59" s="7" t="s">
        <v>10</v>
      </c>
      <c r="I59" s="7">
        <v>314</v>
      </c>
      <c r="J59" s="7">
        <v>206</v>
      </c>
      <c r="K59" s="6">
        <v>1735.79</v>
      </c>
      <c r="M59" s="6" t="s">
        <v>555</v>
      </c>
      <c r="N59" s="6">
        <v>135.68000000000006</v>
      </c>
      <c r="P59" s="7">
        <v>174</v>
      </c>
      <c r="Q59" s="7" t="s">
        <v>555</v>
      </c>
      <c r="R59" s="7">
        <v>114</v>
      </c>
      <c r="S59" s="6">
        <v>1930.18</v>
      </c>
      <c r="U59" s="7">
        <v>174</v>
      </c>
      <c r="V59" s="6" t="s">
        <v>559</v>
      </c>
      <c r="W59" s="6">
        <v>77</v>
      </c>
      <c r="X59" s="6"/>
      <c r="Y59" s="7">
        <v>174</v>
      </c>
      <c r="Z59" s="7">
        <v>188</v>
      </c>
      <c r="AA59" s="6">
        <v>270.3</v>
      </c>
      <c r="AC59" s="6"/>
      <c r="AD59" s="6"/>
      <c r="AE59" s="6"/>
    </row>
    <row r="60" spans="1:31" ht="13" x14ac:dyDescent="0.2">
      <c r="A60" s="15" t="s">
        <v>66</v>
      </c>
      <c r="B60" s="7">
        <v>126</v>
      </c>
      <c r="C60" s="6">
        <v>516.29999999999995</v>
      </c>
      <c r="E60" s="7" t="s">
        <v>555</v>
      </c>
      <c r="F60" s="9">
        <v>1142.51</v>
      </c>
      <c r="G60" s="9"/>
      <c r="H60" s="7">
        <v>126</v>
      </c>
      <c r="I60" s="7">
        <v>314</v>
      </c>
      <c r="J60" s="7">
        <v>206</v>
      </c>
      <c r="K60" s="6">
        <v>1658.81</v>
      </c>
      <c r="M60" s="6" t="s">
        <v>555</v>
      </c>
      <c r="N60" s="6">
        <v>271.37000000000012</v>
      </c>
      <c r="P60" s="7">
        <v>174</v>
      </c>
      <c r="Q60" s="7" t="s">
        <v>555</v>
      </c>
      <c r="R60" s="7">
        <v>114</v>
      </c>
      <c r="S60" s="6">
        <v>1822.96</v>
      </c>
      <c r="U60" s="7">
        <v>174</v>
      </c>
      <c r="V60" s="6" t="s">
        <v>559</v>
      </c>
      <c r="W60" s="6">
        <v>59</v>
      </c>
      <c r="X60" s="6"/>
      <c r="Y60" s="7">
        <v>174</v>
      </c>
      <c r="Z60" s="7">
        <v>188</v>
      </c>
      <c r="AA60" s="6">
        <v>273.7</v>
      </c>
      <c r="AC60" s="6"/>
      <c r="AD60" s="6"/>
      <c r="AE60" s="6"/>
    </row>
    <row r="61" spans="1:31" ht="13" x14ac:dyDescent="0.2">
      <c r="A61" s="15" t="s">
        <v>67</v>
      </c>
      <c r="B61" s="7" t="s">
        <v>10</v>
      </c>
      <c r="C61" s="6">
        <v>480.48</v>
      </c>
      <c r="E61" s="7" t="s">
        <v>555</v>
      </c>
      <c r="F61" s="9">
        <v>1041.3599999999999</v>
      </c>
      <c r="G61" s="9"/>
      <c r="H61" s="7" t="s">
        <v>10</v>
      </c>
      <c r="I61" s="7">
        <v>314</v>
      </c>
      <c r="J61" s="7">
        <v>206</v>
      </c>
      <c r="K61" s="6">
        <v>1521.84</v>
      </c>
      <c r="M61" s="6" t="s">
        <v>555</v>
      </c>
      <c r="N61" s="6">
        <v>301.12000000000012</v>
      </c>
      <c r="P61" s="7">
        <v>174</v>
      </c>
      <c r="Q61" s="7" t="s">
        <v>555</v>
      </c>
      <c r="R61" s="7">
        <v>114</v>
      </c>
      <c r="S61" s="6">
        <v>1850.69</v>
      </c>
      <c r="U61" s="7">
        <v>174</v>
      </c>
      <c r="V61" s="6" t="s">
        <v>559</v>
      </c>
      <c r="W61" s="6">
        <v>148</v>
      </c>
      <c r="X61" s="6"/>
      <c r="Y61" s="7">
        <v>174</v>
      </c>
      <c r="Z61" s="7">
        <v>188</v>
      </c>
      <c r="AA61" s="6">
        <v>281.5</v>
      </c>
      <c r="AC61" s="6"/>
      <c r="AD61" s="6"/>
      <c r="AE61" s="6"/>
    </row>
    <row r="62" spans="1:31" ht="13" x14ac:dyDescent="0.2">
      <c r="A62" s="15" t="s">
        <v>68</v>
      </c>
      <c r="B62" s="7" t="s">
        <v>10</v>
      </c>
      <c r="C62" s="6">
        <v>518.82000000000005</v>
      </c>
      <c r="E62" s="7" t="s">
        <v>555</v>
      </c>
      <c r="F62" s="9">
        <v>829.27999999999986</v>
      </c>
      <c r="G62" s="9"/>
      <c r="H62" s="7" t="s">
        <v>10</v>
      </c>
      <c r="I62" s="7">
        <v>314</v>
      </c>
      <c r="J62" s="7">
        <v>206</v>
      </c>
      <c r="K62" s="6">
        <v>1348.1</v>
      </c>
      <c r="M62" s="6" t="s">
        <v>555</v>
      </c>
      <c r="N62" s="6">
        <v>502.59000000000015</v>
      </c>
      <c r="P62" s="7">
        <v>174</v>
      </c>
      <c r="Q62" s="7" t="s">
        <v>555</v>
      </c>
      <c r="R62" s="7">
        <v>114</v>
      </c>
      <c r="S62" s="6">
        <v>1825.11</v>
      </c>
      <c r="U62" s="7">
        <v>174</v>
      </c>
      <c r="V62" s="6" t="s">
        <v>559</v>
      </c>
      <c r="W62" s="6">
        <v>95</v>
      </c>
      <c r="X62" s="6"/>
      <c r="Y62" s="7">
        <v>174</v>
      </c>
      <c r="Z62" s="7">
        <v>188</v>
      </c>
      <c r="AA62" s="6">
        <v>221.8</v>
      </c>
      <c r="AC62" s="6"/>
      <c r="AD62" s="6"/>
      <c r="AE62" s="6"/>
    </row>
    <row r="63" spans="1:31" ht="13" x14ac:dyDescent="0.2">
      <c r="A63" s="15" t="s">
        <v>69</v>
      </c>
      <c r="B63" s="7" t="s">
        <v>10</v>
      </c>
      <c r="C63" s="6">
        <v>528.64</v>
      </c>
      <c r="E63" s="7" t="s">
        <v>555</v>
      </c>
      <c r="F63" s="9">
        <v>940.08</v>
      </c>
      <c r="G63" s="9"/>
      <c r="H63" s="7" t="s">
        <v>10</v>
      </c>
      <c r="I63" s="7">
        <v>314</v>
      </c>
      <c r="J63" s="7">
        <v>206</v>
      </c>
      <c r="K63" s="6">
        <v>1468.72</v>
      </c>
      <c r="M63" s="6" t="s">
        <v>555</v>
      </c>
      <c r="N63" s="6">
        <v>356.38999999999987</v>
      </c>
      <c r="P63" s="7">
        <v>174</v>
      </c>
      <c r="Q63" s="7" t="s">
        <v>555</v>
      </c>
      <c r="R63" s="7" t="s">
        <v>10</v>
      </c>
      <c r="S63" s="6">
        <v>1859.49</v>
      </c>
      <c r="U63" s="7">
        <v>174</v>
      </c>
      <c r="V63" s="6" t="s">
        <v>559</v>
      </c>
      <c r="W63" s="6">
        <v>153</v>
      </c>
      <c r="X63" s="6"/>
      <c r="Y63" s="7">
        <v>174</v>
      </c>
      <c r="Z63" s="7">
        <v>188</v>
      </c>
      <c r="AA63" s="6">
        <v>111.8</v>
      </c>
      <c r="AC63" s="6"/>
      <c r="AD63" s="6"/>
      <c r="AE63" s="6"/>
    </row>
    <row r="64" spans="1:31" ht="13" x14ac:dyDescent="0.2">
      <c r="A64" s="15" t="s">
        <v>70</v>
      </c>
      <c r="B64" s="7">
        <v>126</v>
      </c>
      <c r="C64" s="6">
        <v>504.74</v>
      </c>
      <c r="E64" s="7" t="s">
        <v>555</v>
      </c>
      <c r="F64" s="9">
        <v>872.2</v>
      </c>
      <c r="G64" s="9"/>
      <c r="H64" s="7">
        <v>126</v>
      </c>
      <c r="I64" s="7">
        <v>314</v>
      </c>
      <c r="J64" s="7">
        <v>206</v>
      </c>
      <c r="K64" s="6">
        <v>1376.94</v>
      </c>
      <c r="M64" s="6" t="s">
        <v>555</v>
      </c>
      <c r="N64" s="6">
        <v>482.54999999999995</v>
      </c>
      <c r="P64" s="7">
        <v>174</v>
      </c>
      <c r="Q64" s="7" t="s">
        <v>555</v>
      </c>
      <c r="R64" s="7">
        <v>114</v>
      </c>
      <c r="S64" s="6">
        <v>1790.01</v>
      </c>
      <c r="U64" s="7">
        <v>174</v>
      </c>
      <c r="V64" s="6" t="s">
        <v>559</v>
      </c>
      <c r="W64" s="6">
        <v>46</v>
      </c>
      <c r="X64" s="6"/>
      <c r="Y64" s="7">
        <v>174</v>
      </c>
      <c r="Z64" s="7">
        <v>188</v>
      </c>
      <c r="AA64" s="6">
        <v>208.43</v>
      </c>
      <c r="AC64" s="6"/>
      <c r="AD64" s="6"/>
      <c r="AE64" s="6"/>
    </row>
    <row r="65" spans="1:31" ht="13" x14ac:dyDescent="0.2">
      <c r="A65" s="15" t="s">
        <v>71</v>
      </c>
      <c r="B65" s="7" t="s">
        <v>10</v>
      </c>
      <c r="C65" s="6">
        <v>472.92</v>
      </c>
      <c r="E65" s="7" t="s">
        <v>555</v>
      </c>
      <c r="F65" s="9">
        <v>858.06</v>
      </c>
      <c r="G65" s="9"/>
      <c r="H65" s="7" t="s">
        <v>10</v>
      </c>
      <c r="I65" s="7">
        <v>314</v>
      </c>
      <c r="J65" s="7">
        <v>206</v>
      </c>
      <c r="K65" s="6">
        <v>1330.98</v>
      </c>
      <c r="M65" s="6" t="s">
        <v>555</v>
      </c>
      <c r="N65" s="6">
        <v>459.03</v>
      </c>
      <c r="P65" s="7">
        <v>174</v>
      </c>
      <c r="Q65" s="7" t="s">
        <v>555</v>
      </c>
      <c r="R65" s="7" t="s">
        <v>10</v>
      </c>
      <c r="S65" s="6">
        <v>1443</v>
      </c>
      <c r="U65" s="7">
        <v>174</v>
      </c>
      <c r="V65" s="6" t="s">
        <v>560</v>
      </c>
      <c r="W65" s="6">
        <v>32</v>
      </c>
      <c r="X65" s="6"/>
      <c r="Y65" s="7">
        <v>174</v>
      </c>
      <c r="Z65" s="7">
        <v>188</v>
      </c>
      <c r="AA65" s="6">
        <v>140.65</v>
      </c>
      <c r="AC65" s="6"/>
      <c r="AD65" s="6"/>
      <c r="AE65" s="6"/>
    </row>
    <row r="66" spans="1:31" ht="13" x14ac:dyDescent="0.2">
      <c r="A66" s="15" t="s">
        <v>72</v>
      </c>
      <c r="B66" s="7">
        <v>126</v>
      </c>
      <c r="C66" s="6">
        <v>502</v>
      </c>
      <c r="E66" s="7" t="s">
        <v>555</v>
      </c>
      <c r="F66" s="9">
        <v>895.31999999999994</v>
      </c>
      <c r="G66" s="9"/>
      <c r="H66" s="7">
        <v>126</v>
      </c>
      <c r="I66" s="7">
        <v>314</v>
      </c>
      <c r="J66" s="7">
        <v>206</v>
      </c>
      <c r="K66" s="6">
        <v>1397.32</v>
      </c>
      <c r="M66" s="6" t="s">
        <v>555</v>
      </c>
      <c r="N66" s="6">
        <v>45.680000000000064</v>
      </c>
      <c r="P66" s="7">
        <v>174</v>
      </c>
      <c r="Q66" s="7" t="s">
        <v>555</v>
      </c>
      <c r="R66" s="7">
        <v>114</v>
      </c>
      <c r="S66" s="6">
        <v>1679.32</v>
      </c>
      <c r="U66" s="7">
        <v>174</v>
      </c>
      <c r="V66" s="6" t="s">
        <v>559</v>
      </c>
      <c r="W66" s="6">
        <v>23</v>
      </c>
      <c r="X66" s="6"/>
      <c r="Y66" s="7">
        <v>174</v>
      </c>
      <c r="Z66" s="7">
        <v>188</v>
      </c>
      <c r="AA66" s="6" t="s">
        <v>555</v>
      </c>
      <c r="AC66" s="6"/>
      <c r="AD66" s="6"/>
      <c r="AE66" s="6"/>
    </row>
    <row r="67" spans="1:31" ht="13" x14ac:dyDescent="0.2">
      <c r="A67" s="15" t="s">
        <v>73</v>
      </c>
      <c r="B67" s="7" t="s">
        <v>10</v>
      </c>
      <c r="C67" s="6">
        <v>487.68</v>
      </c>
      <c r="E67" s="7" t="s">
        <v>555</v>
      </c>
      <c r="F67" s="9">
        <v>864.27</v>
      </c>
      <c r="G67" s="9"/>
      <c r="H67" s="7" t="s">
        <v>10</v>
      </c>
      <c r="I67" s="7">
        <v>314</v>
      </c>
      <c r="J67" s="7">
        <v>206</v>
      </c>
      <c r="K67" s="6">
        <v>1351.95</v>
      </c>
      <c r="M67" s="6" t="s">
        <v>555</v>
      </c>
      <c r="N67" s="6" t="s">
        <v>555</v>
      </c>
      <c r="P67" s="7" t="s">
        <v>10</v>
      </c>
      <c r="Q67" s="7" t="s">
        <v>555</v>
      </c>
      <c r="R67" s="7" t="s">
        <v>10</v>
      </c>
      <c r="S67" s="6">
        <v>1703.99</v>
      </c>
      <c r="U67" s="7">
        <v>174</v>
      </c>
      <c r="V67" s="6" t="s">
        <v>560</v>
      </c>
      <c r="W67" s="6">
        <v>53</v>
      </c>
      <c r="X67" s="6"/>
      <c r="Y67" s="7">
        <v>174</v>
      </c>
      <c r="Z67" s="7" t="s">
        <v>10</v>
      </c>
      <c r="AA67" s="6">
        <v>255.82</v>
      </c>
      <c r="AC67" s="6"/>
      <c r="AD67" s="6"/>
      <c r="AE67" s="6"/>
    </row>
    <row r="68" spans="1:31" ht="13" x14ac:dyDescent="0.2">
      <c r="A68" s="15" t="s">
        <v>74</v>
      </c>
      <c r="B68" s="7" t="s">
        <v>10</v>
      </c>
      <c r="C68" s="6">
        <v>488.06</v>
      </c>
      <c r="E68" s="7" t="s">
        <v>555</v>
      </c>
      <c r="F68" s="9">
        <v>754.42000000000007</v>
      </c>
      <c r="G68" s="9"/>
      <c r="H68" s="7" t="s">
        <v>10</v>
      </c>
      <c r="I68" s="7">
        <v>314</v>
      </c>
      <c r="J68" s="7">
        <v>206</v>
      </c>
      <c r="K68" s="6">
        <v>1242.48</v>
      </c>
      <c r="M68" s="6" t="s">
        <v>555</v>
      </c>
      <c r="N68" s="6">
        <v>461.51</v>
      </c>
      <c r="P68" s="7">
        <v>174</v>
      </c>
      <c r="Q68" s="7" t="s">
        <v>555</v>
      </c>
      <c r="R68" s="7" t="s">
        <v>10</v>
      </c>
      <c r="S68" s="6">
        <v>1588.19</v>
      </c>
      <c r="U68" s="7">
        <v>174</v>
      </c>
      <c r="V68" s="6" t="s">
        <v>560</v>
      </c>
      <c r="W68" s="6">
        <v>76</v>
      </c>
      <c r="X68" s="6"/>
      <c r="Y68" s="7">
        <v>174</v>
      </c>
      <c r="Z68" s="7">
        <v>188</v>
      </c>
      <c r="AA68" s="6">
        <v>301.95999999999998</v>
      </c>
      <c r="AC68" s="6"/>
      <c r="AD68" s="6"/>
      <c r="AE68" s="6"/>
    </row>
    <row r="69" spans="1:31" ht="13" x14ac:dyDescent="0.2">
      <c r="A69" s="15" t="s">
        <v>75</v>
      </c>
      <c r="B69" s="7" t="s">
        <v>10</v>
      </c>
      <c r="C69" s="6">
        <v>510.42</v>
      </c>
      <c r="E69" s="7" t="s">
        <v>555</v>
      </c>
      <c r="F69" s="9">
        <v>740.63999999999987</v>
      </c>
      <c r="G69" s="9"/>
      <c r="H69" s="7" t="s">
        <v>10</v>
      </c>
      <c r="I69" s="7">
        <v>314</v>
      </c>
      <c r="J69" s="7">
        <v>206</v>
      </c>
      <c r="K69" s="6">
        <v>1251.06</v>
      </c>
      <c r="M69" s="6" t="s">
        <v>555</v>
      </c>
      <c r="N69" s="6">
        <v>337.13000000000011</v>
      </c>
      <c r="P69" s="7">
        <v>174</v>
      </c>
      <c r="Q69" s="7" t="s">
        <v>555</v>
      </c>
      <c r="R69" s="7" t="s">
        <v>10</v>
      </c>
      <c r="S69" s="6">
        <v>1288.51</v>
      </c>
      <c r="U69" s="7">
        <v>174</v>
      </c>
      <c r="V69" s="6" t="s">
        <v>559</v>
      </c>
      <c r="W69" s="6">
        <v>165</v>
      </c>
      <c r="X69" s="6"/>
      <c r="Y69" s="7">
        <v>174</v>
      </c>
      <c r="Z69" s="7">
        <v>188</v>
      </c>
      <c r="AA69" s="6">
        <v>239.08</v>
      </c>
      <c r="AC69" s="6"/>
      <c r="AD69" s="6"/>
      <c r="AE69" s="6"/>
    </row>
    <row r="70" spans="1:31" ht="13" x14ac:dyDescent="0.2">
      <c r="A70" s="15" t="s">
        <v>76</v>
      </c>
      <c r="B70" s="7">
        <v>126</v>
      </c>
      <c r="C70" s="6">
        <v>525.54999999999995</v>
      </c>
      <c r="E70" s="7" t="s">
        <v>555</v>
      </c>
      <c r="F70" s="9">
        <v>873.2</v>
      </c>
      <c r="G70" s="9"/>
      <c r="H70" s="7">
        <v>126</v>
      </c>
      <c r="I70" s="7">
        <v>314</v>
      </c>
      <c r="J70" s="7">
        <v>206</v>
      </c>
      <c r="K70" s="6">
        <v>1398.75</v>
      </c>
      <c r="M70" s="6" t="s">
        <v>555</v>
      </c>
      <c r="N70" s="6" t="s">
        <v>555</v>
      </c>
      <c r="P70" s="7">
        <v>174</v>
      </c>
      <c r="Q70" s="7" t="s">
        <v>555</v>
      </c>
      <c r="R70" s="7">
        <v>114</v>
      </c>
      <c r="S70" s="6">
        <v>1721.25</v>
      </c>
      <c r="U70" s="7">
        <v>174</v>
      </c>
      <c r="V70" s="6" t="s">
        <v>559</v>
      </c>
      <c r="W70" s="6">
        <v>75</v>
      </c>
      <c r="X70" s="6"/>
      <c r="Y70" s="7">
        <v>174</v>
      </c>
      <c r="Z70" s="7">
        <v>188</v>
      </c>
      <c r="AA70" s="6">
        <v>213.02</v>
      </c>
      <c r="AC70" s="6"/>
      <c r="AD70" s="6"/>
      <c r="AE70" s="6"/>
    </row>
    <row r="71" spans="1:31" ht="13" x14ac:dyDescent="0.2">
      <c r="A71" s="15" t="s">
        <v>77</v>
      </c>
      <c r="B71" s="7" t="s">
        <v>10</v>
      </c>
      <c r="C71" s="6">
        <v>492.2</v>
      </c>
      <c r="E71" s="7" t="s">
        <v>555</v>
      </c>
      <c r="F71" s="9">
        <v>1010.7</v>
      </c>
      <c r="G71" s="9"/>
      <c r="H71" s="7" t="s">
        <v>10</v>
      </c>
      <c r="I71" s="7">
        <v>314</v>
      </c>
      <c r="J71" s="7">
        <v>206</v>
      </c>
      <c r="K71" s="6">
        <v>1502.9</v>
      </c>
      <c r="M71" s="6" t="s">
        <v>555</v>
      </c>
      <c r="N71" s="6">
        <v>218.34999999999991</v>
      </c>
      <c r="P71" s="7">
        <v>174</v>
      </c>
      <c r="Q71" s="7" t="s">
        <v>555</v>
      </c>
      <c r="R71" s="7">
        <v>114</v>
      </c>
      <c r="S71" s="6" t="s">
        <v>555</v>
      </c>
      <c r="U71" s="7">
        <v>174</v>
      </c>
      <c r="V71" s="6" t="s">
        <v>559</v>
      </c>
      <c r="W71" s="6">
        <v>94</v>
      </c>
      <c r="X71" s="6"/>
      <c r="Y71" s="7">
        <v>174</v>
      </c>
      <c r="Z71" s="7">
        <v>188</v>
      </c>
      <c r="AA71" s="6">
        <v>256.73</v>
      </c>
      <c r="AC71" s="6"/>
      <c r="AD71" s="6"/>
      <c r="AE71" s="6"/>
    </row>
    <row r="72" spans="1:31" ht="13" x14ac:dyDescent="0.2">
      <c r="A72" s="15" t="s">
        <v>78</v>
      </c>
      <c r="B72" s="7">
        <v>126</v>
      </c>
      <c r="C72" s="6">
        <v>525.6</v>
      </c>
      <c r="E72" s="7" t="s">
        <v>555</v>
      </c>
      <c r="F72" s="9">
        <v>958.99999999999989</v>
      </c>
      <c r="G72" s="9"/>
      <c r="H72" s="7">
        <v>126</v>
      </c>
      <c r="I72" s="7">
        <v>314</v>
      </c>
      <c r="J72" s="7">
        <v>206</v>
      </c>
      <c r="K72" s="6">
        <v>1484.6</v>
      </c>
      <c r="M72" s="6" t="s">
        <v>555</v>
      </c>
      <c r="N72" s="6" t="s">
        <v>555</v>
      </c>
      <c r="P72" s="7">
        <v>174</v>
      </c>
      <c r="Q72" s="7" t="s">
        <v>555</v>
      </c>
      <c r="R72" s="7">
        <v>114</v>
      </c>
      <c r="S72" s="6">
        <v>1808.03</v>
      </c>
      <c r="U72" s="7">
        <v>174</v>
      </c>
      <c r="V72" s="6" t="s">
        <v>559</v>
      </c>
      <c r="W72" s="6">
        <v>51</v>
      </c>
      <c r="X72" s="6"/>
      <c r="Y72" s="7">
        <v>174</v>
      </c>
      <c r="Z72" s="7">
        <v>188</v>
      </c>
      <c r="AA72" s="6">
        <v>224.88</v>
      </c>
      <c r="AC72" s="6"/>
      <c r="AD72" s="6"/>
      <c r="AE72" s="6"/>
    </row>
    <row r="73" spans="1:31" ht="13" x14ac:dyDescent="0.2">
      <c r="A73" s="15" t="s">
        <v>79</v>
      </c>
      <c r="B73" s="7" t="s">
        <v>10</v>
      </c>
      <c r="C73" s="6">
        <v>521.21</v>
      </c>
      <c r="E73" s="7" t="s">
        <v>555</v>
      </c>
      <c r="F73" s="9">
        <v>1105.21</v>
      </c>
      <c r="G73" s="9"/>
      <c r="H73" s="7" t="s">
        <v>10</v>
      </c>
      <c r="I73" s="7">
        <v>314</v>
      </c>
      <c r="J73" s="7">
        <v>206</v>
      </c>
      <c r="K73" s="6">
        <v>1626.42</v>
      </c>
      <c r="M73" s="6" t="s">
        <v>555</v>
      </c>
      <c r="N73" s="6">
        <v>181.6099999999999</v>
      </c>
      <c r="P73" s="7">
        <v>174</v>
      </c>
      <c r="Q73" s="7" t="s">
        <v>555</v>
      </c>
      <c r="R73" s="7" t="s">
        <v>10</v>
      </c>
      <c r="S73" s="6" t="s">
        <v>555</v>
      </c>
      <c r="U73" s="7">
        <v>174</v>
      </c>
      <c r="V73" s="6" t="s">
        <v>560</v>
      </c>
      <c r="W73" s="6">
        <v>54</v>
      </c>
      <c r="X73" s="6"/>
      <c r="Y73" s="7">
        <v>174</v>
      </c>
      <c r="Z73" s="7" t="s">
        <v>10</v>
      </c>
      <c r="AA73" s="6">
        <v>240.13</v>
      </c>
      <c r="AC73" s="6"/>
      <c r="AD73" s="6"/>
      <c r="AE73" s="6"/>
    </row>
    <row r="74" spans="1:31" ht="13" x14ac:dyDescent="0.2">
      <c r="A74" s="15" t="s">
        <v>80</v>
      </c>
      <c r="B74" s="7" t="s">
        <v>10</v>
      </c>
      <c r="C74" s="6">
        <v>457.67</v>
      </c>
      <c r="E74" s="7" t="s">
        <v>555</v>
      </c>
      <c r="F74" s="9">
        <v>666.81</v>
      </c>
      <c r="G74" s="9"/>
      <c r="H74" s="7" t="s">
        <v>10</v>
      </c>
      <c r="I74" s="7">
        <v>314</v>
      </c>
      <c r="J74" s="7">
        <v>206</v>
      </c>
      <c r="K74" s="6">
        <v>1124.48</v>
      </c>
      <c r="M74" s="6" t="s">
        <v>555</v>
      </c>
      <c r="N74" s="6" t="s">
        <v>555</v>
      </c>
      <c r="P74" s="7">
        <v>174</v>
      </c>
      <c r="Q74" s="7" t="s">
        <v>555</v>
      </c>
      <c r="R74" s="7">
        <v>114</v>
      </c>
      <c r="S74" s="6">
        <v>1499.86</v>
      </c>
      <c r="U74" s="7">
        <v>174</v>
      </c>
      <c r="V74" s="6" t="s">
        <v>559</v>
      </c>
      <c r="W74" s="6">
        <v>89</v>
      </c>
      <c r="X74" s="6"/>
      <c r="Y74" s="7">
        <v>174</v>
      </c>
      <c r="Z74" s="7">
        <v>188</v>
      </c>
      <c r="AA74" s="6">
        <v>215.39</v>
      </c>
      <c r="AC74" s="6"/>
      <c r="AD74" s="6"/>
      <c r="AE74" s="6"/>
    </row>
    <row r="75" spans="1:31" ht="13" x14ac:dyDescent="0.2">
      <c r="A75" s="15" t="s">
        <v>81</v>
      </c>
      <c r="B75" s="7" t="s">
        <v>10</v>
      </c>
      <c r="C75" s="6">
        <v>476.83</v>
      </c>
      <c r="E75" s="7" t="s">
        <v>555</v>
      </c>
      <c r="F75" s="9">
        <v>854.32000000000016</v>
      </c>
      <c r="G75" s="9"/>
      <c r="H75" s="7" t="s">
        <v>10</v>
      </c>
      <c r="I75" s="7">
        <v>314</v>
      </c>
      <c r="J75" s="7">
        <v>206</v>
      </c>
      <c r="K75" s="6">
        <v>1331.15</v>
      </c>
      <c r="M75" s="6" t="s">
        <v>555</v>
      </c>
      <c r="N75" s="6">
        <v>168.70999999999981</v>
      </c>
      <c r="P75" s="7">
        <v>174</v>
      </c>
      <c r="Q75" s="7" t="s">
        <v>555</v>
      </c>
      <c r="R75" s="7">
        <v>114</v>
      </c>
      <c r="S75" s="6">
        <v>1637.3</v>
      </c>
      <c r="U75" s="7">
        <v>174</v>
      </c>
      <c r="V75" s="6" t="s">
        <v>559</v>
      </c>
      <c r="W75" s="6">
        <v>42</v>
      </c>
      <c r="X75" s="6"/>
      <c r="Y75" s="7">
        <v>174</v>
      </c>
      <c r="Z75" s="7">
        <v>188</v>
      </c>
      <c r="AA75" s="6">
        <v>241.77</v>
      </c>
      <c r="AC75" s="6"/>
      <c r="AD75" s="6"/>
      <c r="AE75" s="6"/>
    </row>
    <row r="76" spans="1:31" ht="13" x14ac:dyDescent="0.2">
      <c r="A76" s="15" t="s">
        <v>82</v>
      </c>
      <c r="B76" s="7" t="s">
        <v>10</v>
      </c>
      <c r="C76" s="6">
        <v>465.45</v>
      </c>
      <c r="E76" s="7" t="s">
        <v>555</v>
      </c>
      <c r="F76" s="9">
        <v>590.46</v>
      </c>
      <c r="G76" s="9"/>
      <c r="H76" s="7" t="s">
        <v>10</v>
      </c>
      <c r="I76" s="7">
        <v>314</v>
      </c>
      <c r="J76" s="7">
        <v>206</v>
      </c>
      <c r="K76" s="6">
        <v>1055.9100000000001</v>
      </c>
      <c r="M76" s="6" t="s">
        <v>555</v>
      </c>
      <c r="N76" s="6">
        <v>581.38999999999987</v>
      </c>
      <c r="P76" s="7">
        <v>174</v>
      </c>
      <c r="Q76" s="7" t="s">
        <v>555</v>
      </c>
      <c r="R76" s="7">
        <v>114</v>
      </c>
      <c r="S76" s="6">
        <v>1331.3</v>
      </c>
      <c r="U76" s="7">
        <v>174</v>
      </c>
      <c r="V76" s="6" t="s">
        <v>559</v>
      </c>
      <c r="W76" s="6">
        <v>32</v>
      </c>
      <c r="X76" s="6"/>
      <c r="Y76" s="7">
        <v>174</v>
      </c>
      <c r="Z76" s="7">
        <v>188</v>
      </c>
      <c r="AA76" s="6">
        <v>259.13</v>
      </c>
      <c r="AC76" s="6"/>
      <c r="AD76" s="6"/>
      <c r="AE76" s="6"/>
    </row>
    <row r="77" spans="1:31" ht="13" x14ac:dyDescent="0.2">
      <c r="A77" s="15" t="s">
        <v>83</v>
      </c>
      <c r="B77" s="7" t="s">
        <v>10</v>
      </c>
      <c r="C77" s="6">
        <v>472.92</v>
      </c>
      <c r="E77" s="7" t="s">
        <v>555</v>
      </c>
      <c r="F77" s="9">
        <v>798.91999999999985</v>
      </c>
      <c r="G77" s="9"/>
      <c r="H77" s="7" t="s">
        <v>10</v>
      </c>
      <c r="I77" s="7">
        <v>314</v>
      </c>
      <c r="J77" s="7">
        <v>206</v>
      </c>
      <c r="K77" s="6">
        <v>1271.8399999999999</v>
      </c>
      <c r="M77" s="6" t="s">
        <v>555</v>
      </c>
      <c r="N77" s="6">
        <v>59.460000000000036</v>
      </c>
      <c r="P77" s="7">
        <v>174</v>
      </c>
      <c r="Q77" s="7" t="s">
        <v>555</v>
      </c>
      <c r="R77" s="7" t="s">
        <v>10</v>
      </c>
      <c r="S77" s="6">
        <v>1762.19</v>
      </c>
      <c r="U77" s="7">
        <v>174</v>
      </c>
      <c r="V77" s="6" t="s">
        <v>559</v>
      </c>
      <c r="W77" s="6" t="s">
        <v>555</v>
      </c>
      <c r="X77" s="6"/>
      <c r="Y77" s="7">
        <v>174</v>
      </c>
      <c r="Z77" s="7">
        <v>188</v>
      </c>
      <c r="AA77" s="6">
        <v>302.74</v>
      </c>
      <c r="AC77" s="6"/>
      <c r="AD77" s="6"/>
      <c r="AE77" s="6"/>
    </row>
    <row r="78" spans="1:31" ht="13" x14ac:dyDescent="0.2">
      <c r="A78" s="15" t="s">
        <v>84</v>
      </c>
      <c r="B78" s="7">
        <v>126</v>
      </c>
      <c r="C78" s="6">
        <v>472.1</v>
      </c>
      <c r="E78" s="7" t="s">
        <v>555</v>
      </c>
      <c r="F78" s="9">
        <v>724.74999999999989</v>
      </c>
      <c r="G78" s="9"/>
      <c r="H78" s="7">
        <v>126</v>
      </c>
      <c r="I78" s="7">
        <v>314</v>
      </c>
      <c r="J78" s="7">
        <v>206</v>
      </c>
      <c r="K78" s="6">
        <v>1196.8499999999999</v>
      </c>
      <c r="M78" s="6" t="s">
        <v>555</v>
      </c>
      <c r="N78" s="6">
        <v>565.34000000000015</v>
      </c>
      <c r="P78" s="7">
        <v>174</v>
      </c>
      <c r="Q78" s="7" t="s">
        <v>555</v>
      </c>
      <c r="R78" s="7">
        <v>114</v>
      </c>
      <c r="S78" s="6">
        <v>1647.41</v>
      </c>
      <c r="U78" s="7">
        <v>174</v>
      </c>
      <c r="V78" s="6" t="s">
        <v>559</v>
      </c>
      <c r="W78" s="6">
        <v>130</v>
      </c>
      <c r="X78" s="6"/>
      <c r="Y78" s="7">
        <v>174</v>
      </c>
      <c r="Z78" s="7">
        <v>188</v>
      </c>
      <c r="AA78" s="6">
        <v>312.48</v>
      </c>
      <c r="AC78" s="6"/>
      <c r="AD78" s="6"/>
      <c r="AE78" s="6"/>
    </row>
    <row r="79" spans="1:31" ht="13" x14ac:dyDescent="0.2">
      <c r="A79" s="15" t="s">
        <v>85</v>
      </c>
      <c r="B79" s="7">
        <v>126</v>
      </c>
      <c r="C79" s="6">
        <v>533.62</v>
      </c>
      <c r="E79" s="7" t="s">
        <v>555</v>
      </c>
      <c r="F79" s="9">
        <v>1077.3699999999999</v>
      </c>
      <c r="G79" s="9"/>
      <c r="H79" s="7">
        <v>126</v>
      </c>
      <c r="I79" s="7">
        <v>314</v>
      </c>
      <c r="J79" s="7">
        <v>206</v>
      </c>
      <c r="K79" s="6">
        <v>1610.99</v>
      </c>
      <c r="M79" s="6" t="s">
        <v>555</v>
      </c>
      <c r="N79" s="6">
        <v>36.420000000000073</v>
      </c>
      <c r="P79" s="7">
        <v>174</v>
      </c>
      <c r="Q79" s="7" t="s">
        <v>555</v>
      </c>
      <c r="R79" s="7">
        <v>114</v>
      </c>
      <c r="S79" s="6">
        <v>1964</v>
      </c>
      <c r="U79" s="7">
        <v>174</v>
      </c>
      <c r="V79" s="6" t="s">
        <v>559</v>
      </c>
      <c r="W79" s="6">
        <v>92</v>
      </c>
      <c r="X79" s="6"/>
      <c r="Y79" s="7">
        <v>174</v>
      </c>
      <c r="Z79" s="7">
        <v>188</v>
      </c>
      <c r="AA79" s="6">
        <v>335.47</v>
      </c>
      <c r="AC79" s="6"/>
      <c r="AD79" s="6"/>
      <c r="AE79" s="6"/>
    </row>
    <row r="80" spans="1:31" ht="13" x14ac:dyDescent="0.2">
      <c r="A80" s="15" t="s">
        <v>86</v>
      </c>
      <c r="B80" s="7" t="s">
        <v>10</v>
      </c>
      <c r="C80" s="6">
        <v>471.42</v>
      </c>
      <c r="E80" s="7" t="s">
        <v>555</v>
      </c>
      <c r="F80" s="9">
        <v>709.49</v>
      </c>
      <c r="G80" s="9"/>
      <c r="H80" s="7" t="s">
        <v>10</v>
      </c>
      <c r="I80" s="7">
        <v>314</v>
      </c>
      <c r="J80" s="7">
        <v>206</v>
      </c>
      <c r="K80" s="6">
        <v>1180.9100000000001</v>
      </c>
      <c r="M80" s="6" t="s">
        <v>555</v>
      </c>
      <c r="N80" s="6">
        <v>783.08999999999992</v>
      </c>
      <c r="P80" s="7">
        <v>174</v>
      </c>
      <c r="Q80" s="7" t="s">
        <v>555</v>
      </c>
      <c r="R80" s="7">
        <v>114</v>
      </c>
      <c r="S80" s="6">
        <v>1550.71</v>
      </c>
      <c r="U80" s="7">
        <v>174</v>
      </c>
      <c r="V80" s="6" t="s">
        <v>560</v>
      </c>
      <c r="W80" s="6">
        <v>62</v>
      </c>
      <c r="X80" s="6"/>
      <c r="Y80" s="7">
        <v>174</v>
      </c>
      <c r="Z80" s="7">
        <v>188</v>
      </c>
      <c r="AA80" s="6">
        <v>199.76</v>
      </c>
      <c r="AC80" s="6"/>
      <c r="AD80" s="6"/>
      <c r="AE80" s="6"/>
    </row>
    <row r="81" spans="1:31" ht="13" x14ac:dyDescent="0.2">
      <c r="A81" s="15" t="s">
        <v>87</v>
      </c>
      <c r="B81" s="7" t="s">
        <v>10</v>
      </c>
      <c r="C81" s="6">
        <v>480.43</v>
      </c>
      <c r="E81" s="7" t="s">
        <v>555</v>
      </c>
      <c r="F81" s="9">
        <v>916.61999999999989</v>
      </c>
      <c r="G81" s="9"/>
      <c r="H81" s="7" t="s">
        <v>10</v>
      </c>
      <c r="I81" s="7">
        <v>314</v>
      </c>
      <c r="J81" s="7">
        <v>206</v>
      </c>
      <c r="K81" s="6">
        <v>1397.05</v>
      </c>
      <c r="M81" s="6" t="s">
        <v>555</v>
      </c>
      <c r="N81" s="6">
        <v>153.66000000000008</v>
      </c>
      <c r="P81" s="7">
        <v>174</v>
      </c>
      <c r="Q81" s="7" t="s">
        <v>555</v>
      </c>
      <c r="R81" s="7" t="s">
        <v>10</v>
      </c>
      <c r="S81" s="6">
        <v>1629.26</v>
      </c>
      <c r="U81" s="7">
        <v>174</v>
      </c>
      <c r="V81" s="6" t="s">
        <v>559</v>
      </c>
      <c r="W81" s="6">
        <v>61</v>
      </c>
      <c r="X81" s="6"/>
      <c r="Y81" s="7">
        <v>174</v>
      </c>
      <c r="Z81" s="7">
        <v>188</v>
      </c>
      <c r="AA81" s="6">
        <v>249.73</v>
      </c>
      <c r="AC81" s="6"/>
      <c r="AD81" s="6"/>
      <c r="AE81" s="6"/>
    </row>
    <row r="82" spans="1:31" ht="13" x14ac:dyDescent="0.2">
      <c r="A82" s="15" t="s">
        <v>88</v>
      </c>
      <c r="B82" s="7" t="s">
        <v>10</v>
      </c>
      <c r="C82" s="6">
        <v>490.69</v>
      </c>
      <c r="E82" s="7" t="s">
        <v>555</v>
      </c>
      <c r="F82" s="9">
        <v>864.5</v>
      </c>
      <c r="G82" s="9"/>
      <c r="H82" s="7" t="s">
        <v>10</v>
      </c>
      <c r="I82" s="7">
        <v>314</v>
      </c>
      <c r="J82" s="7">
        <v>206</v>
      </c>
      <c r="K82" s="6">
        <v>1355.19</v>
      </c>
      <c r="M82" s="6" t="s">
        <v>555</v>
      </c>
      <c r="N82" s="6">
        <v>274.06999999999994</v>
      </c>
      <c r="P82" s="7">
        <v>174</v>
      </c>
      <c r="Q82" s="7" t="s">
        <v>555</v>
      </c>
      <c r="R82" s="7">
        <v>114</v>
      </c>
      <c r="S82" s="6">
        <v>1653.3</v>
      </c>
      <c r="U82" s="7">
        <v>174</v>
      </c>
      <c r="V82" s="6" t="s">
        <v>559</v>
      </c>
      <c r="W82" s="6">
        <v>77</v>
      </c>
      <c r="X82" s="6"/>
      <c r="Y82" s="7">
        <v>174</v>
      </c>
      <c r="Z82" s="7">
        <v>188</v>
      </c>
      <c r="AA82" s="6" t="s">
        <v>555</v>
      </c>
      <c r="AC82" s="6"/>
      <c r="AD82" s="6"/>
      <c r="AE82" s="6"/>
    </row>
    <row r="83" spans="1:31" ht="13" x14ac:dyDescent="0.2">
      <c r="A83" s="15" t="s">
        <v>89</v>
      </c>
      <c r="B83" s="7" t="s">
        <v>10</v>
      </c>
      <c r="C83" s="6" t="s">
        <v>555</v>
      </c>
      <c r="E83" s="7" t="s">
        <v>555</v>
      </c>
      <c r="F83" s="9">
        <v>1374.47</v>
      </c>
      <c r="G83" s="9"/>
      <c r="H83" s="7" t="s">
        <v>10</v>
      </c>
      <c r="I83" s="7">
        <v>314</v>
      </c>
      <c r="J83" s="7">
        <v>206</v>
      </c>
      <c r="K83" s="6">
        <v>1374.47</v>
      </c>
      <c r="M83" s="6" t="s">
        <v>555</v>
      </c>
      <c r="N83" s="6">
        <v>278.82999999999993</v>
      </c>
      <c r="P83" s="7">
        <v>174</v>
      </c>
      <c r="Q83" s="7" t="s">
        <v>555</v>
      </c>
      <c r="R83" s="7" t="s">
        <v>10</v>
      </c>
      <c r="S83" s="6">
        <v>1680.3</v>
      </c>
      <c r="U83" s="7">
        <v>174</v>
      </c>
      <c r="V83" s="6" t="s">
        <v>559</v>
      </c>
      <c r="W83" s="6">
        <v>58</v>
      </c>
      <c r="X83" s="6"/>
      <c r="Y83" s="7">
        <v>174</v>
      </c>
      <c r="Z83" s="7">
        <v>188</v>
      </c>
      <c r="AA83" s="6">
        <v>103.87</v>
      </c>
      <c r="AC83" s="6"/>
      <c r="AD83" s="6"/>
      <c r="AE83" s="6"/>
    </row>
    <row r="84" spans="1:31" ht="13" x14ac:dyDescent="0.2">
      <c r="A84" s="15" t="s">
        <v>90</v>
      </c>
      <c r="B84" s="7" t="s">
        <v>10</v>
      </c>
      <c r="C84" s="6">
        <v>557.76</v>
      </c>
      <c r="E84" s="7" t="s">
        <v>555</v>
      </c>
      <c r="F84" s="9">
        <v>652.31999999999994</v>
      </c>
      <c r="G84" s="9"/>
      <c r="H84" s="7" t="s">
        <v>10</v>
      </c>
      <c r="I84" s="7">
        <v>314</v>
      </c>
      <c r="J84" s="7">
        <v>206</v>
      </c>
      <c r="K84" s="6">
        <v>1210.08</v>
      </c>
      <c r="M84" s="6" t="s">
        <v>555</v>
      </c>
      <c r="N84" s="6">
        <v>470.22</v>
      </c>
      <c r="P84" s="7">
        <v>174</v>
      </c>
      <c r="Q84" s="7" t="s">
        <v>555</v>
      </c>
      <c r="R84" s="7">
        <v>114</v>
      </c>
      <c r="S84" s="6">
        <v>1438.3</v>
      </c>
      <c r="U84" s="7">
        <v>174</v>
      </c>
      <c r="V84" s="6" t="s">
        <v>559</v>
      </c>
      <c r="W84" s="6">
        <v>28</v>
      </c>
      <c r="X84" s="6"/>
      <c r="Y84" s="7">
        <v>174</v>
      </c>
      <c r="Z84" s="7" t="s">
        <v>10</v>
      </c>
      <c r="AA84" s="6">
        <v>272.2</v>
      </c>
      <c r="AC84" s="6"/>
      <c r="AD84" s="6"/>
      <c r="AE84" s="6"/>
    </row>
    <row r="85" spans="1:31" ht="13" x14ac:dyDescent="0.2">
      <c r="A85" s="15" t="s">
        <v>91</v>
      </c>
      <c r="B85" s="7">
        <v>126</v>
      </c>
      <c r="C85" s="6">
        <v>438.27</v>
      </c>
      <c r="E85" s="7" t="s">
        <v>555</v>
      </c>
      <c r="F85" s="9">
        <v>1123.6300000000001</v>
      </c>
      <c r="G85" s="9"/>
      <c r="H85" s="7">
        <v>126</v>
      </c>
      <c r="I85" s="7">
        <v>314</v>
      </c>
      <c r="J85" s="7">
        <v>206</v>
      </c>
      <c r="K85" s="6">
        <v>1561.9</v>
      </c>
      <c r="M85" s="6" t="s">
        <v>555</v>
      </c>
      <c r="N85" s="6">
        <v>123.60000000000014</v>
      </c>
      <c r="P85" s="7">
        <v>174</v>
      </c>
      <c r="Q85" s="7" t="s">
        <v>555</v>
      </c>
      <c r="R85" s="7">
        <v>114</v>
      </c>
      <c r="S85" s="6">
        <v>2113.41</v>
      </c>
      <c r="U85" s="7">
        <v>174</v>
      </c>
      <c r="V85" s="6" t="s">
        <v>559</v>
      </c>
      <c r="W85" s="6">
        <v>58</v>
      </c>
      <c r="X85" s="6"/>
      <c r="Y85" s="7">
        <v>174</v>
      </c>
      <c r="Z85" s="7">
        <v>188</v>
      </c>
      <c r="AA85" s="6">
        <v>249.07</v>
      </c>
      <c r="AC85" s="6"/>
      <c r="AD85" s="6"/>
      <c r="AE85" s="6"/>
    </row>
    <row r="86" spans="1:31" ht="13" x14ac:dyDescent="0.2">
      <c r="A86" s="15" t="s">
        <v>92</v>
      </c>
      <c r="B86" s="7" t="s">
        <v>10</v>
      </c>
      <c r="C86" s="6">
        <v>472.1</v>
      </c>
      <c r="E86" s="7" t="s">
        <v>555</v>
      </c>
      <c r="F86" s="9">
        <v>769.05000000000007</v>
      </c>
      <c r="G86" s="9"/>
      <c r="H86" s="7" t="s">
        <v>10</v>
      </c>
      <c r="I86" s="7">
        <v>314</v>
      </c>
      <c r="J86" s="7">
        <v>206</v>
      </c>
      <c r="K86" s="6">
        <v>1241.1500000000001</v>
      </c>
      <c r="M86" s="6" t="s">
        <v>555</v>
      </c>
      <c r="N86" s="6">
        <v>872.25999999999976</v>
      </c>
      <c r="P86" s="7" t="s">
        <v>10</v>
      </c>
      <c r="Q86" s="7" t="s">
        <v>555</v>
      </c>
      <c r="R86" s="7" t="s">
        <v>10</v>
      </c>
      <c r="S86" s="6">
        <v>1706.78</v>
      </c>
      <c r="U86" s="7">
        <v>174</v>
      </c>
      <c r="V86" s="6" t="s">
        <v>559</v>
      </c>
      <c r="W86" s="6">
        <v>108</v>
      </c>
      <c r="X86" s="6"/>
      <c r="Y86" s="7">
        <v>174</v>
      </c>
      <c r="Z86" s="7">
        <v>188</v>
      </c>
      <c r="AA86" s="6">
        <v>203.17</v>
      </c>
      <c r="AC86" s="6"/>
      <c r="AD86" s="6"/>
      <c r="AE86" s="6"/>
    </row>
    <row r="87" spans="1:31" ht="13" x14ac:dyDescent="0.2">
      <c r="A87" s="15" t="s">
        <v>93</v>
      </c>
      <c r="B87" s="7" t="s">
        <v>10</v>
      </c>
      <c r="C87" s="6">
        <v>503.85</v>
      </c>
      <c r="E87" s="7" t="s">
        <v>555</v>
      </c>
      <c r="F87" s="9">
        <v>883.59</v>
      </c>
      <c r="G87" s="9"/>
      <c r="H87" s="7" t="s">
        <v>10</v>
      </c>
      <c r="I87" s="7" t="s">
        <v>10</v>
      </c>
      <c r="J87" s="7">
        <v>206</v>
      </c>
      <c r="K87" s="6">
        <v>1387.44</v>
      </c>
      <c r="M87" s="6" t="s">
        <v>555</v>
      </c>
      <c r="N87" s="6">
        <v>319.33999999999992</v>
      </c>
      <c r="P87" s="7" t="s">
        <v>10</v>
      </c>
      <c r="Q87" s="7" t="s">
        <v>555</v>
      </c>
      <c r="R87" s="7" t="s">
        <v>10</v>
      </c>
      <c r="S87" s="6">
        <v>1612.8</v>
      </c>
      <c r="U87" s="7" t="s">
        <v>10</v>
      </c>
      <c r="V87" s="6" t="s">
        <v>560</v>
      </c>
      <c r="W87" s="6">
        <v>137</v>
      </c>
      <c r="X87" s="6"/>
      <c r="Y87" s="7" t="s">
        <v>10</v>
      </c>
      <c r="Z87" s="7" t="s">
        <v>10</v>
      </c>
      <c r="AA87" s="6">
        <v>256.47000000000003</v>
      </c>
      <c r="AC87" s="6"/>
      <c r="AD87" s="6"/>
      <c r="AE87" s="6"/>
    </row>
    <row r="88" spans="1:31" ht="13" x14ac:dyDescent="0.2">
      <c r="A88" s="15" t="s">
        <v>94</v>
      </c>
      <c r="B88" s="7">
        <v>126</v>
      </c>
      <c r="C88" s="6">
        <v>526.85</v>
      </c>
      <c r="E88" s="7" t="s">
        <v>555</v>
      </c>
      <c r="F88" s="9">
        <v>929.43999999999994</v>
      </c>
      <c r="G88" s="9"/>
      <c r="H88" s="7">
        <v>126</v>
      </c>
      <c r="I88" s="7">
        <v>314</v>
      </c>
      <c r="J88" s="7">
        <v>206</v>
      </c>
      <c r="K88" s="6">
        <v>1456.29</v>
      </c>
      <c r="M88" s="6" t="s">
        <v>555</v>
      </c>
      <c r="N88" s="6">
        <v>156.51</v>
      </c>
      <c r="P88" s="7">
        <v>174</v>
      </c>
      <c r="Q88" s="7" t="s">
        <v>555</v>
      </c>
      <c r="R88" s="7">
        <v>114</v>
      </c>
      <c r="S88" s="6">
        <v>1709.88</v>
      </c>
      <c r="U88" s="7">
        <v>174</v>
      </c>
      <c r="V88" s="6" t="s">
        <v>559</v>
      </c>
      <c r="W88" s="6">
        <v>91</v>
      </c>
      <c r="X88" s="6"/>
      <c r="Y88" s="7">
        <v>174</v>
      </c>
      <c r="Z88" s="7">
        <v>188</v>
      </c>
      <c r="AA88" s="6">
        <v>321.87</v>
      </c>
      <c r="AC88" s="6"/>
      <c r="AD88" s="6"/>
      <c r="AE88" s="6"/>
    </row>
    <row r="89" spans="1:31" ht="13" x14ac:dyDescent="0.2">
      <c r="A89" s="15" t="s">
        <v>95</v>
      </c>
      <c r="B89" s="7">
        <v>126</v>
      </c>
      <c r="C89" s="6">
        <v>506.56</v>
      </c>
      <c r="E89" s="7" t="s">
        <v>555</v>
      </c>
      <c r="F89" s="9">
        <v>882.09000000000015</v>
      </c>
      <c r="G89" s="9"/>
      <c r="H89" s="7">
        <v>126</v>
      </c>
      <c r="I89" s="7">
        <v>314</v>
      </c>
      <c r="J89" s="7">
        <v>206</v>
      </c>
      <c r="K89" s="6">
        <v>1388.65</v>
      </c>
      <c r="M89" s="6" t="s">
        <v>555</v>
      </c>
      <c r="N89" s="6">
        <v>321.23</v>
      </c>
      <c r="P89" s="7">
        <v>174</v>
      </c>
      <c r="Q89" s="7" t="s">
        <v>555</v>
      </c>
      <c r="R89" s="7">
        <v>114</v>
      </c>
      <c r="S89" s="6">
        <v>1595.79</v>
      </c>
      <c r="U89" s="7">
        <v>174</v>
      </c>
      <c r="V89" s="6" t="s">
        <v>559</v>
      </c>
      <c r="W89" s="6">
        <v>42</v>
      </c>
      <c r="X89" s="6"/>
      <c r="Y89" s="7">
        <v>174</v>
      </c>
      <c r="Z89" s="7">
        <v>188</v>
      </c>
      <c r="AA89" s="6">
        <v>258.05</v>
      </c>
      <c r="AC89" s="6"/>
      <c r="AD89" s="6"/>
      <c r="AE89" s="6"/>
    </row>
    <row r="90" spans="1:31" ht="13" x14ac:dyDescent="0.2">
      <c r="A90" s="15" t="s">
        <v>96</v>
      </c>
      <c r="B90" s="7" t="s">
        <v>10</v>
      </c>
      <c r="C90" s="6">
        <v>501.81</v>
      </c>
      <c r="E90" s="7" t="s">
        <v>555</v>
      </c>
      <c r="F90" s="9">
        <v>1011.5700000000002</v>
      </c>
      <c r="G90" s="9"/>
      <c r="H90" s="7" t="s">
        <v>10</v>
      </c>
      <c r="I90" s="7">
        <v>314</v>
      </c>
      <c r="J90" s="7">
        <v>206</v>
      </c>
      <c r="K90" s="6">
        <v>1513.38</v>
      </c>
      <c r="M90" s="6" t="s">
        <v>555</v>
      </c>
      <c r="N90" s="6">
        <v>82.409999999999854</v>
      </c>
      <c r="P90" s="7">
        <v>174</v>
      </c>
      <c r="Q90" s="7" t="s">
        <v>555</v>
      </c>
      <c r="R90" s="7">
        <v>114</v>
      </c>
      <c r="S90" s="6">
        <v>1746.14</v>
      </c>
      <c r="U90" s="7">
        <v>174</v>
      </c>
      <c r="V90" s="6" t="s">
        <v>559</v>
      </c>
      <c r="W90" s="6">
        <v>70</v>
      </c>
      <c r="X90" s="6"/>
      <c r="Y90" s="7">
        <v>174</v>
      </c>
      <c r="Z90" s="7">
        <v>188</v>
      </c>
      <c r="AA90" s="6">
        <v>200.87</v>
      </c>
      <c r="AC90" s="6"/>
      <c r="AD90" s="6"/>
      <c r="AE90" s="6"/>
    </row>
    <row r="91" spans="1:31" ht="13" x14ac:dyDescent="0.2">
      <c r="A91" s="15" t="s">
        <v>97</v>
      </c>
      <c r="B91" s="7">
        <v>126</v>
      </c>
      <c r="C91" s="6">
        <v>499.18</v>
      </c>
      <c r="E91" s="7" t="s">
        <v>555</v>
      </c>
      <c r="F91" s="9">
        <v>1181.95</v>
      </c>
      <c r="G91" s="9"/>
      <c r="H91" s="7">
        <v>126</v>
      </c>
      <c r="I91" s="7">
        <v>314</v>
      </c>
      <c r="J91" s="7">
        <v>206</v>
      </c>
      <c r="K91" s="6">
        <v>1681.13</v>
      </c>
      <c r="M91" s="6" t="s">
        <v>555</v>
      </c>
      <c r="N91" s="6" t="s">
        <v>555</v>
      </c>
      <c r="P91" s="7">
        <v>174</v>
      </c>
      <c r="Q91" s="7" t="s">
        <v>555</v>
      </c>
      <c r="R91" s="7">
        <v>114</v>
      </c>
      <c r="S91" s="6">
        <v>2098.9299999999998</v>
      </c>
      <c r="U91" s="7">
        <v>174</v>
      </c>
      <c r="V91" s="6" t="s">
        <v>559</v>
      </c>
      <c r="W91" s="6">
        <v>149</v>
      </c>
      <c r="X91" s="6"/>
      <c r="Y91" s="7">
        <v>174</v>
      </c>
      <c r="Z91" s="7">
        <v>188</v>
      </c>
      <c r="AA91" s="6">
        <v>260.92</v>
      </c>
      <c r="AC91" s="6"/>
      <c r="AD91" s="6"/>
      <c r="AE91" s="6"/>
    </row>
    <row r="92" spans="1:31" ht="13" x14ac:dyDescent="0.2">
      <c r="A92" s="15" t="s">
        <v>98</v>
      </c>
      <c r="B92" s="7" t="s">
        <v>10</v>
      </c>
      <c r="C92" s="6">
        <v>533.53</v>
      </c>
      <c r="E92" s="7" t="s">
        <v>555</v>
      </c>
      <c r="F92" s="9">
        <v>880.29</v>
      </c>
      <c r="G92" s="9"/>
      <c r="H92" s="7" t="s">
        <v>10</v>
      </c>
      <c r="I92" s="7" t="s">
        <v>10</v>
      </c>
      <c r="J92" s="7">
        <v>206</v>
      </c>
      <c r="K92" s="6">
        <v>1413.82</v>
      </c>
      <c r="M92" s="6" t="s">
        <v>555</v>
      </c>
      <c r="N92" s="6">
        <v>685.1099999999999</v>
      </c>
      <c r="P92" s="7" t="s">
        <v>10</v>
      </c>
      <c r="Q92" s="7" t="s">
        <v>555</v>
      </c>
      <c r="R92" s="7" t="s">
        <v>10</v>
      </c>
      <c r="S92" s="6">
        <v>1741.37</v>
      </c>
      <c r="U92" s="7">
        <v>174</v>
      </c>
      <c r="V92" s="6" t="s">
        <v>560</v>
      </c>
      <c r="W92" s="6">
        <v>58</v>
      </c>
      <c r="X92" s="6"/>
      <c r="Y92" s="7">
        <v>174</v>
      </c>
      <c r="Z92" s="7">
        <v>188</v>
      </c>
      <c r="AA92" s="6">
        <v>234.65</v>
      </c>
      <c r="AC92" s="6"/>
      <c r="AD92" s="6"/>
      <c r="AE92" s="6"/>
    </row>
    <row r="93" spans="1:31" ht="13" x14ac:dyDescent="0.2">
      <c r="A93" s="15" t="s">
        <v>99</v>
      </c>
      <c r="B93" s="7">
        <v>126</v>
      </c>
      <c r="C93" s="6">
        <v>478.56</v>
      </c>
      <c r="E93" s="7" t="s">
        <v>555</v>
      </c>
      <c r="F93" s="9">
        <v>1150.44</v>
      </c>
      <c r="G93" s="9"/>
      <c r="H93" s="7">
        <v>126</v>
      </c>
      <c r="I93" s="7">
        <v>314</v>
      </c>
      <c r="J93" s="7">
        <v>206</v>
      </c>
      <c r="K93" s="6">
        <v>1629</v>
      </c>
      <c r="M93" s="6" t="s">
        <v>555</v>
      </c>
      <c r="N93" s="6">
        <v>112.36999999999989</v>
      </c>
      <c r="P93" s="7">
        <v>174</v>
      </c>
      <c r="Q93" s="7" t="s">
        <v>555</v>
      </c>
      <c r="R93" s="7">
        <v>114</v>
      </c>
      <c r="S93" s="6" t="s">
        <v>555</v>
      </c>
      <c r="U93" s="7">
        <v>174</v>
      </c>
      <c r="V93" s="6" t="s">
        <v>559</v>
      </c>
      <c r="W93" s="6">
        <v>102</v>
      </c>
      <c r="X93" s="6"/>
      <c r="Y93" s="7">
        <v>174</v>
      </c>
      <c r="Z93" s="7">
        <v>188</v>
      </c>
      <c r="AA93" s="6">
        <v>229.9</v>
      </c>
      <c r="AC93" s="6"/>
      <c r="AD93" s="6"/>
      <c r="AE93" s="6"/>
    </row>
    <row r="94" spans="1:31" ht="13" x14ac:dyDescent="0.2">
      <c r="A94" s="15" t="s">
        <v>100</v>
      </c>
      <c r="B94" s="7">
        <v>126</v>
      </c>
      <c r="C94" s="6">
        <v>502.93</v>
      </c>
      <c r="E94" s="7" t="s">
        <v>555</v>
      </c>
      <c r="F94" s="9">
        <v>797.67999999999984</v>
      </c>
      <c r="G94" s="9"/>
      <c r="H94" s="7">
        <v>126</v>
      </c>
      <c r="I94" s="7">
        <v>314</v>
      </c>
      <c r="J94" s="7">
        <v>206</v>
      </c>
      <c r="K94" s="6">
        <v>1300.6099999999999</v>
      </c>
      <c r="M94" s="6" t="s">
        <v>555</v>
      </c>
      <c r="N94" s="6" t="s">
        <v>555</v>
      </c>
      <c r="P94" s="7">
        <v>174</v>
      </c>
      <c r="Q94" s="7" t="s">
        <v>555</v>
      </c>
      <c r="R94" s="7">
        <v>114</v>
      </c>
      <c r="S94" s="6">
        <v>1558.39</v>
      </c>
      <c r="U94" s="7">
        <v>174</v>
      </c>
      <c r="V94" s="6" t="s">
        <v>559</v>
      </c>
      <c r="W94" s="6">
        <v>63</v>
      </c>
      <c r="X94" s="6"/>
      <c r="Y94" s="7">
        <v>174</v>
      </c>
      <c r="Z94" s="7">
        <v>188</v>
      </c>
      <c r="AA94" s="6">
        <v>255.17</v>
      </c>
      <c r="AC94" s="6"/>
      <c r="AD94" s="6"/>
      <c r="AE94" s="6"/>
    </row>
    <row r="95" spans="1:31" ht="13" x14ac:dyDescent="0.2">
      <c r="A95" s="15" t="s">
        <v>101</v>
      </c>
      <c r="B95" s="7">
        <v>126</v>
      </c>
      <c r="C95" s="6">
        <v>467.36</v>
      </c>
      <c r="E95" s="7" t="s">
        <v>555</v>
      </c>
      <c r="F95" s="9">
        <v>676.68999999999994</v>
      </c>
      <c r="G95" s="9"/>
      <c r="H95" s="7">
        <v>126</v>
      </c>
      <c r="I95" s="7">
        <v>314</v>
      </c>
      <c r="J95" s="7">
        <v>206</v>
      </c>
      <c r="K95" s="6">
        <v>1144.05</v>
      </c>
      <c r="M95" s="6" t="s">
        <v>555</v>
      </c>
      <c r="N95" s="6">
        <v>414.34000000000015</v>
      </c>
      <c r="P95" s="7">
        <v>174</v>
      </c>
      <c r="Q95" s="7" t="s">
        <v>555</v>
      </c>
      <c r="R95" s="7">
        <v>114</v>
      </c>
      <c r="S95" s="6">
        <v>1478.4</v>
      </c>
      <c r="U95" s="7">
        <v>174</v>
      </c>
      <c r="V95" s="6" t="s">
        <v>559</v>
      </c>
      <c r="W95" s="6">
        <v>135</v>
      </c>
      <c r="X95" s="6"/>
      <c r="Y95" s="7">
        <v>174</v>
      </c>
      <c r="Z95" s="7">
        <v>188</v>
      </c>
      <c r="AA95" s="6">
        <v>219.2</v>
      </c>
      <c r="AC95" s="6"/>
      <c r="AD95" s="6"/>
      <c r="AE95" s="6"/>
    </row>
    <row r="96" spans="1:31" ht="13" x14ac:dyDescent="0.2">
      <c r="A96" s="15" t="s">
        <v>102</v>
      </c>
      <c r="B96" s="7">
        <v>126</v>
      </c>
      <c r="C96" s="6">
        <v>438.27</v>
      </c>
      <c r="E96" s="7" t="s">
        <v>555</v>
      </c>
      <c r="F96" s="9">
        <v>750.6400000000001</v>
      </c>
      <c r="G96" s="9"/>
      <c r="H96" s="7">
        <v>126</v>
      </c>
      <c r="I96" s="7">
        <v>314</v>
      </c>
      <c r="J96" s="7">
        <v>206</v>
      </c>
      <c r="K96" s="6">
        <v>1188.9100000000001</v>
      </c>
      <c r="M96" s="6" t="s">
        <v>555</v>
      </c>
      <c r="N96" s="6">
        <v>289.49</v>
      </c>
      <c r="P96" s="7">
        <v>174</v>
      </c>
      <c r="Q96" s="7" t="s">
        <v>555</v>
      </c>
      <c r="R96" s="7">
        <v>114</v>
      </c>
      <c r="S96" s="6">
        <v>1624.53</v>
      </c>
      <c r="U96" s="7">
        <v>174</v>
      </c>
      <c r="V96" s="6" t="s">
        <v>559</v>
      </c>
      <c r="W96" s="6">
        <v>60</v>
      </c>
      <c r="X96" s="6"/>
      <c r="Y96" s="7">
        <v>174</v>
      </c>
      <c r="Z96" s="7">
        <v>188</v>
      </c>
      <c r="AA96" s="6">
        <v>185.64</v>
      </c>
      <c r="AC96" s="6"/>
      <c r="AD96" s="6"/>
      <c r="AE96" s="6"/>
    </row>
    <row r="97" spans="1:31" ht="13" x14ac:dyDescent="0.2">
      <c r="A97" s="15" t="s">
        <v>103</v>
      </c>
      <c r="B97" s="7">
        <v>126</v>
      </c>
      <c r="C97" s="6">
        <v>511.71</v>
      </c>
      <c r="E97" s="7" t="s">
        <v>555</v>
      </c>
      <c r="F97" s="9">
        <v>989.01</v>
      </c>
      <c r="G97" s="9"/>
      <c r="H97" s="7">
        <v>126</v>
      </c>
      <c r="I97" s="7">
        <v>314</v>
      </c>
      <c r="J97" s="7">
        <v>206</v>
      </c>
      <c r="K97" s="6">
        <v>1500.72</v>
      </c>
      <c r="M97" s="6" t="s">
        <v>555</v>
      </c>
      <c r="N97" s="6">
        <v>123.80999999999995</v>
      </c>
      <c r="P97" s="7">
        <v>174</v>
      </c>
      <c r="Q97" s="7" t="s">
        <v>555</v>
      </c>
      <c r="R97" s="7">
        <v>114</v>
      </c>
      <c r="S97" s="6">
        <v>1839.47</v>
      </c>
      <c r="U97" s="7">
        <v>174</v>
      </c>
      <c r="V97" s="6" t="s">
        <v>559</v>
      </c>
      <c r="W97" s="6">
        <v>43</v>
      </c>
      <c r="X97" s="6"/>
      <c r="Y97" s="7">
        <v>174</v>
      </c>
      <c r="Z97" s="7">
        <v>188</v>
      </c>
      <c r="AA97" s="6">
        <v>235.53</v>
      </c>
      <c r="AC97" s="6"/>
      <c r="AD97" s="6"/>
      <c r="AE97" s="6"/>
    </row>
    <row r="98" spans="1:31" ht="13" x14ac:dyDescent="0.2">
      <c r="A98" s="15" t="s">
        <v>104</v>
      </c>
      <c r="B98" s="7">
        <v>126</v>
      </c>
      <c r="C98" s="6">
        <v>504.43</v>
      </c>
      <c r="E98" s="7" t="s">
        <v>555</v>
      </c>
      <c r="F98" s="9">
        <v>935.07999999999993</v>
      </c>
      <c r="G98" s="9"/>
      <c r="H98" s="7">
        <v>126</v>
      </c>
      <c r="I98" s="7">
        <v>314</v>
      </c>
      <c r="J98" s="7">
        <v>206</v>
      </c>
      <c r="K98" s="6">
        <v>1439.51</v>
      </c>
      <c r="M98" s="6" t="s">
        <v>555</v>
      </c>
      <c r="N98" s="6">
        <v>399.96000000000004</v>
      </c>
      <c r="P98" s="7">
        <v>174</v>
      </c>
      <c r="Q98" s="7" t="s">
        <v>555</v>
      </c>
      <c r="R98" s="7">
        <v>114</v>
      </c>
      <c r="S98" s="6" t="s">
        <v>555</v>
      </c>
      <c r="U98" s="7">
        <v>174</v>
      </c>
      <c r="V98" s="6" t="s">
        <v>559</v>
      </c>
      <c r="W98" s="6">
        <v>81</v>
      </c>
      <c r="X98" s="6"/>
      <c r="Y98" s="7">
        <v>174</v>
      </c>
      <c r="Z98" s="7">
        <v>188</v>
      </c>
      <c r="AA98" s="6">
        <v>203.62</v>
      </c>
      <c r="AC98" s="6"/>
      <c r="AD98" s="6"/>
      <c r="AE98" s="6"/>
    </row>
    <row r="99" spans="1:31" ht="13" x14ac:dyDescent="0.2">
      <c r="A99" s="15" t="s">
        <v>105</v>
      </c>
      <c r="B99" s="7">
        <v>126</v>
      </c>
      <c r="C99" s="6">
        <v>488.29</v>
      </c>
      <c r="E99" s="7" t="s">
        <v>555</v>
      </c>
      <c r="F99" s="9">
        <v>1051.26</v>
      </c>
      <c r="G99" s="9"/>
      <c r="H99" s="7">
        <v>126</v>
      </c>
      <c r="I99" s="7">
        <v>314</v>
      </c>
      <c r="J99" s="7">
        <v>206</v>
      </c>
      <c r="K99" s="6">
        <v>1539.55</v>
      </c>
      <c r="M99" s="6" t="s">
        <v>555</v>
      </c>
      <c r="N99" s="6" t="s">
        <v>555</v>
      </c>
      <c r="P99" s="7">
        <v>174</v>
      </c>
      <c r="Q99" s="7" t="s">
        <v>555</v>
      </c>
      <c r="R99" s="7">
        <v>114</v>
      </c>
      <c r="S99" s="6">
        <v>1821.42</v>
      </c>
      <c r="U99" s="7">
        <v>174</v>
      </c>
      <c r="V99" s="6" t="s">
        <v>559</v>
      </c>
      <c r="W99" s="6">
        <v>70</v>
      </c>
      <c r="X99" s="6"/>
      <c r="Y99" s="7">
        <v>174</v>
      </c>
      <c r="Z99" s="7">
        <v>188</v>
      </c>
      <c r="AA99" s="6">
        <v>335.2</v>
      </c>
      <c r="AC99" s="6"/>
      <c r="AD99" s="6"/>
      <c r="AE99" s="6"/>
    </row>
    <row r="100" spans="1:31" ht="13" x14ac:dyDescent="0.2">
      <c r="A100" s="15" t="s">
        <v>106</v>
      </c>
      <c r="B100" s="7" t="s">
        <v>10</v>
      </c>
      <c r="C100" s="6">
        <v>465.39</v>
      </c>
      <c r="E100" s="7" t="s">
        <v>555</v>
      </c>
      <c r="F100" s="9">
        <v>706.31000000000006</v>
      </c>
      <c r="G100" s="9"/>
      <c r="H100" s="7" t="s">
        <v>10</v>
      </c>
      <c r="I100" s="7">
        <v>314</v>
      </c>
      <c r="J100" s="7">
        <v>206</v>
      </c>
      <c r="K100" s="6">
        <v>1171.7</v>
      </c>
      <c r="M100" s="6" t="s">
        <v>555</v>
      </c>
      <c r="N100" s="6">
        <v>649.72</v>
      </c>
      <c r="P100" s="7" t="s">
        <v>10</v>
      </c>
      <c r="Q100" s="7" t="s">
        <v>555</v>
      </c>
      <c r="R100" s="7" t="s">
        <v>10</v>
      </c>
      <c r="S100" s="6" t="s">
        <v>555</v>
      </c>
      <c r="U100" s="7" t="s">
        <v>10</v>
      </c>
      <c r="V100" s="6" t="s">
        <v>560</v>
      </c>
      <c r="W100" s="6">
        <v>90</v>
      </c>
      <c r="X100" s="6"/>
      <c r="Y100" s="7" t="s">
        <v>10</v>
      </c>
      <c r="Z100" s="7">
        <v>188</v>
      </c>
      <c r="AA100" s="6">
        <v>284.77</v>
      </c>
      <c r="AC100" s="6"/>
      <c r="AD100" s="6"/>
      <c r="AE100" s="6"/>
    </row>
    <row r="101" spans="1:31" ht="13" x14ac:dyDescent="0.2">
      <c r="A101" s="15" t="s">
        <v>107</v>
      </c>
      <c r="B101" s="7">
        <v>126</v>
      </c>
      <c r="C101" s="6">
        <v>467.97</v>
      </c>
      <c r="E101" s="7" t="s">
        <v>555</v>
      </c>
      <c r="F101" s="9">
        <v>925.7</v>
      </c>
      <c r="G101" s="9"/>
      <c r="H101" s="7">
        <v>126</v>
      </c>
      <c r="I101" s="7">
        <v>314</v>
      </c>
      <c r="J101" s="7">
        <v>206</v>
      </c>
      <c r="K101" s="6">
        <v>1393.67</v>
      </c>
      <c r="M101" s="6" t="s">
        <v>555</v>
      </c>
      <c r="N101" s="6" t="s">
        <v>555</v>
      </c>
      <c r="P101" s="7">
        <v>174</v>
      </c>
      <c r="Q101" s="7" t="s">
        <v>555</v>
      </c>
      <c r="R101" s="7">
        <v>114</v>
      </c>
      <c r="S101" s="6">
        <v>1675.52</v>
      </c>
      <c r="U101" s="7">
        <v>174</v>
      </c>
      <c r="V101" s="6" t="s">
        <v>559</v>
      </c>
      <c r="W101" s="6">
        <v>111</v>
      </c>
      <c r="X101" s="6"/>
      <c r="Y101" s="7">
        <v>174</v>
      </c>
      <c r="Z101" s="7">
        <v>188</v>
      </c>
      <c r="AA101" s="6">
        <v>172.74</v>
      </c>
      <c r="AC101" s="6"/>
      <c r="AD101" s="6"/>
      <c r="AE101" s="6"/>
    </row>
    <row r="102" spans="1:31" ht="13" x14ac:dyDescent="0.2">
      <c r="A102" s="15" t="s">
        <v>108</v>
      </c>
      <c r="B102" s="7">
        <v>126</v>
      </c>
      <c r="C102" s="6">
        <v>536.52</v>
      </c>
      <c r="E102" s="7" t="s">
        <v>555</v>
      </c>
      <c r="F102" s="9">
        <v>1005.98</v>
      </c>
      <c r="G102" s="9"/>
      <c r="H102" s="7">
        <v>126</v>
      </c>
      <c r="I102" s="7">
        <v>314</v>
      </c>
      <c r="J102" s="7">
        <v>206</v>
      </c>
      <c r="K102" s="6">
        <v>1542.5</v>
      </c>
      <c r="M102" s="6" t="s">
        <v>555</v>
      </c>
      <c r="N102" s="6">
        <v>133.01999999999998</v>
      </c>
      <c r="P102" s="7" t="s">
        <v>10</v>
      </c>
      <c r="Q102" s="7" t="s">
        <v>555</v>
      </c>
      <c r="R102" s="7">
        <v>114</v>
      </c>
      <c r="S102" s="6">
        <v>1883.14</v>
      </c>
      <c r="U102" s="7">
        <v>174</v>
      </c>
      <c r="V102" s="6" t="s">
        <v>559</v>
      </c>
      <c r="W102" s="6">
        <v>68</v>
      </c>
      <c r="X102" s="6"/>
      <c r="Y102" s="7">
        <v>174</v>
      </c>
      <c r="Z102" s="7">
        <v>188</v>
      </c>
      <c r="AA102" s="6">
        <v>288.89999999999998</v>
      </c>
      <c r="AC102" s="6"/>
      <c r="AD102" s="6"/>
      <c r="AE102" s="6"/>
    </row>
    <row r="103" spans="1:31" ht="13" x14ac:dyDescent="0.2">
      <c r="A103" s="15" t="s">
        <v>109</v>
      </c>
      <c r="B103" s="7">
        <v>126</v>
      </c>
      <c r="C103" s="6">
        <v>488.29</v>
      </c>
      <c r="E103" s="7" t="s">
        <v>555</v>
      </c>
      <c r="F103" s="9">
        <v>1010.8800000000001</v>
      </c>
      <c r="G103" s="9"/>
      <c r="H103" s="7">
        <v>126</v>
      </c>
      <c r="I103" s="7">
        <v>314</v>
      </c>
      <c r="J103" s="7">
        <v>206</v>
      </c>
      <c r="K103" s="6">
        <v>1499.17</v>
      </c>
      <c r="M103" s="6" t="s">
        <v>555</v>
      </c>
      <c r="N103" s="6">
        <v>383.97</v>
      </c>
      <c r="P103" s="7">
        <v>174</v>
      </c>
      <c r="Q103" s="7" t="s">
        <v>555</v>
      </c>
      <c r="R103" s="7">
        <v>114</v>
      </c>
      <c r="S103" s="6">
        <v>1888.85</v>
      </c>
      <c r="U103" s="7">
        <v>174</v>
      </c>
      <c r="V103" s="6" t="s">
        <v>559</v>
      </c>
      <c r="W103" s="6">
        <v>88</v>
      </c>
      <c r="X103" s="6"/>
      <c r="Y103" s="7">
        <v>174</v>
      </c>
      <c r="Z103" s="7">
        <v>188</v>
      </c>
      <c r="AA103" s="6">
        <v>269.13</v>
      </c>
      <c r="AC103" s="6"/>
      <c r="AD103" s="6"/>
      <c r="AE103" s="6"/>
    </row>
    <row r="104" spans="1:31" ht="13" x14ac:dyDescent="0.2">
      <c r="A104" s="15" t="s">
        <v>110</v>
      </c>
      <c r="B104" s="7">
        <v>126</v>
      </c>
      <c r="C104" s="6">
        <v>461.81</v>
      </c>
      <c r="E104" s="7" t="s">
        <v>555</v>
      </c>
      <c r="F104" s="9">
        <v>1014.49</v>
      </c>
      <c r="G104" s="9"/>
      <c r="H104" s="7">
        <v>126</v>
      </c>
      <c r="I104" s="7">
        <v>314</v>
      </c>
      <c r="J104" s="7">
        <v>206</v>
      </c>
      <c r="K104" s="6">
        <v>1476.3</v>
      </c>
      <c r="M104" s="6" t="s">
        <v>555</v>
      </c>
      <c r="N104" s="6" t="s">
        <v>555</v>
      </c>
      <c r="P104" s="7">
        <v>174</v>
      </c>
      <c r="Q104" s="7" t="s">
        <v>555</v>
      </c>
      <c r="R104" s="7">
        <v>114</v>
      </c>
      <c r="S104" s="6">
        <v>1778.92</v>
      </c>
      <c r="U104" s="7">
        <v>174</v>
      </c>
      <c r="V104" s="6" t="s">
        <v>559</v>
      </c>
      <c r="W104" s="6">
        <v>33</v>
      </c>
      <c r="X104" s="6"/>
      <c r="Y104" s="7">
        <v>174</v>
      </c>
      <c r="Z104" s="7">
        <v>188</v>
      </c>
      <c r="AA104" s="6">
        <v>168.13</v>
      </c>
      <c r="AC104" s="6"/>
      <c r="AD104" s="6"/>
      <c r="AE104" s="6"/>
    </row>
    <row r="105" spans="1:31" ht="13" x14ac:dyDescent="0.2">
      <c r="A105" s="15" t="s">
        <v>111</v>
      </c>
      <c r="B105" s="7">
        <v>126</v>
      </c>
      <c r="C105" s="6">
        <v>578.05999999999995</v>
      </c>
      <c r="E105" s="7" t="s">
        <v>555</v>
      </c>
      <c r="F105" s="9">
        <v>573.38000000000011</v>
      </c>
      <c r="G105" s="9"/>
      <c r="H105" s="7">
        <v>126</v>
      </c>
      <c r="I105" s="7">
        <v>314</v>
      </c>
      <c r="J105" s="7">
        <v>206</v>
      </c>
      <c r="K105" s="6">
        <v>1151.44</v>
      </c>
      <c r="M105" s="6" t="s">
        <v>555</v>
      </c>
      <c r="N105" s="6">
        <v>627.48</v>
      </c>
      <c r="P105" s="7">
        <v>174</v>
      </c>
      <c r="Q105" s="7" t="s">
        <v>555</v>
      </c>
      <c r="R105" s="7">
        <v>114</v>
      </c>
      <c r="S105" s="6">
        <v>1339.74</v>
      </c>
      <c r="U105" s="7">
        <v>174</v>
      </c>
      <c r="V105" s="6" t="s">
        <v>559</v>
      </c>
      <c r="W105" s="6">
        <v>70</v>
      </c>
      <c r="X105" s="6"/>
      <c r="Y105" s="7">
        <v>174</v>
      </c>
      <c r="Z105" s="7">
        <v>188</v>
      </c>
      <c r="AA105" s="6">
        <v>185.77</v>
      </c>
      <c r="AC105" s="6"/>
      <c r="AD105" s="6"/>
      <c r="AE105" s="6"/>
    </row>
    <row r="106" spans="1:31" ht="13" x14ac:dyDescent="0.2">
      <c r="A106" s="15" t="s">
        <v>112</v>
      </c>
      <c r="B106" s="7">
        <v>126</v>
      </c>
      <c r="C106" s="6">
        <v>508.86</v>
      </c>
      <c r="E106" s="7" t="s">
        <v>555</v>
      </c>
      <c r="F106" s="9">
        <v>765.49999999999989</v>
      </c>
      <c r="G106" s="9"/>
      <c r="H106" s="7">
        <v>126</v>
      </c>
      <c r="I106" s="7">
        <v>314</v>
      </c>
      <c r="J106" s="7">
        <v>206</v>
      </c>
      <c r="K106" s="6">
        <v>1274.3599999999999</v>
      </c>
      <c r="M106" s="6" t="s">
        <v>555</v>
      </c>
      <c r="N106" s="6">
        <v>65.380000000000109</v>
      </c>
      <c r="P106" s="7">
        <v>174</v>
      </c>
      <c r="Q106" s="7" t="s">
        <v>555</v>
      </c>
      <c r="R106" s="7">
        <v>114</v>
      </c>
      <c r="S106" s="6">
        <v>1699.49</v>
      </c>
      <c r="U106" s="7">
        <v>174</v>
      </c>
      <c r="V106" s="6" t="s">
        <v>559</v>
      </c>
      <c r="W106" s="6">
        <v>62</v>
      </c>
      <c r="X106" s="6"/>
      <c r="Y106" s="7">
        <v>174</v>
      </c>
      <c r="Z106" s="7">
        <v>188</v>
      </c>
      <c r="AA106" s="6">
        <v>225.27</v>
      </c>
      <c r="AC106" s="6"/>
      <c r="AD106" s="6"/>
      <c r="AE106" s="6"/>
    </row>
    <row r="107" spans="1:31" ht="13" x14ac:dyDescent="0.2">
      <c r="A107" s="15" t="s">
        <v>113</v>
      </c>
      <c r="B107" s="7">
        <v>126</v>
      </c>
      <c r="C107" s="6">
        <v>566.98</v>
      </c>
      <c r="E107" s="7" t="s">
        <v>555</v>
      </c>
      <c r="F107" s="9">
        <v>1013.76</v>
      </c>
      <c r="G107" s="9"/>
      <c r="H107" s="7">
        <v>126</v>
      </c>
      <c r="I107" s="7">
        <v>314</v>
      </c>
      <c r="J107" s="7">
        <v>206</v>
      </c>
      <c r="K107" s="6">
        <v>1580.74</v>
      </c>
      <c r="M107" s="6" t="s">
        <v>555</v>
      </c>
      <c r="N107" s="6">
        <v>118.75</v>
      </c>
      <c r="P107" s="7">
        <v>174</v>
      </c>
      <c r="Q107" s="7" t="s">
        <v>555</v>
      </c>
      <c r="R107" s="7">
        <v>114</v>
      </c>
      <c r="S107" s="6">
        <v>1824.24</v>
      </c>
      <c r="U107" s="7">
        <v>174</v>
      </c>
      <c r="V107" s="6" t="s">
        <v>559</v>
      </c>
      <c r="W107" s="6">
        <v>43</v>
      </c>
      <c r="X107" s="6"/>
      <c r="Y107" s="7">
        <v>174</v>
      </c>
      <c r="Z107" s="7">
        <v>188</v>
      </c>
      <c r="AA107" s="6">
        <v>259.93</v>
      </c>
      <c r="AC107" s="6"/>
      <c r="AD107" s="6"/>
      <c r="AE107" s="6"/>
    </row>
    <row r="108" spans="1:31" ht="13" x14ac:dyDescent="0.2">
      <c r="A108" s="15" t="s">
        <v>114</v>
      </c>
      <c r="B108" s="7">
        <v>126</v>
      </c>
      <c r="C108" s="6">
        <v>512.65</v>
      </c>
      <c r="E108" s="7" t="s">
        <v>555</v>
      </c>
      <c r="F108" s="9">
        <v>913.0100000000001</v>
      </c>
      <c r="G108" s="9"/>
      <c r="H108" s="7">
        <v>126</v>
      </c>
      <c r="I108" s="7">
        <v>314</v>
      </c>
      <c r="J108" s="7">
        <v>206</v>
      </c>
      <c r="K108" s="6">
        <v>1425.66</v>
      </c>
      <c r="M108" s="6" t="s">
        <v>555</v>
      </c>
      <c r="N108" s="6">
        <v>398.57999999999993</v>
      </c>
      <c r="P108" s="7">
        <v>174</v>
      </c>
      <c r="Q108" s="7" t="s">
        <v>555</v>
      </c>
      <c r="R108" s="7">
        <v>114</v>
      </c>
      <c r="S108" s="6" t="s">
        <v>555</v>
      </c>
      <c r="U108" s="7">
        <v>174</v>
      </c>
      <c r="V108" s="6" t="s">
        <v>559</v>
      </c>
      <c r="W108" s="6">
        <v>55</v>
      </c>
      <c r="X108" s="6"/>
      <c r="Y108" s="7">
        <v>174</v>
      </c>
      <c r="Z108" s="7">
        <v>188</v>
      </c>
      <c r="AA108" s="6">
        <v>283.98</v>
      </c>
      <c r="AC108" s="6"/>
      <c r="AD108" s="6"/>
      <c r="AE108" s="6"/>
    </row>
    <row r="109" spans="1:31" ht="13" x14ac:dyDescent="0.2">
      <c r="A109" s="15" t="s">
        <v>115</v>
      </c>
      <c r="B109" s="7">
        <v>126</v>
      </c>
      <c r="C109" s="6">
        <v>485.04</v>
      </c>
      <c r="E109" s="7" t="s">
        <v>555</v>
      </c>
      <c r="F109" s="9">
        <v>732.54</v>
      </c>
      <c r="G109" s="9"/>
      <c r="H109" s="7">
        <v>126</v>
      </c>
      <c r="I109" s="7">
        <v>314</v>
      </c>
      <c r="J109" s="7">
        <v>206</v>
      </c>
      <c r="K109" s="6">
        <v>1217.58</v>
      </c>
      <c r="M109" s="6" t="s">
        <v>555</v>
      </c>
      <c r="N109" s="6" t="s">
        <v>555</v>
      </c>
      <c r="P109" s="7">
        <v>174</v>
      </c>
      <c r="Q109" s="7" t="s">
        <v>555</v>
      </c>
      <c r="R109" s="7">
        <v>114</v>
      </c>
      <c r="S109" s="6">
        <v>1672.88</v>
      </c>
      <c r="U109" s="7">
        <v>174</v>
      </c>
      <c r="V109" s="6" t="s">
        <v>559</v>
      </c>
      <c r="W109" s="6">
        <v>115</v>
      </c>
      <c r="X109" s="6"/>
      <c r="Y109" s="7">
        <v>174</v>
      </c>
      <c r="Z109" s="7">
        <v>188</v>
      </c>
      <c r="AA109" s="6">
        <v>301.33</v>
      </c>
      <c r="AC109" s="6"/>
      <c r="AD109" s="6"/>
      <c r="AE109" s="6"/>
    </row>
    <row r="110" spans="1:31" ht="13" x14ac:dyDescent="0.2">
      <c r="A110" s="15" t="s">
        <v>116</v>
      </c>
      <c r="B110" s="7">
        <v>126</v>
      </c>
      <c r="C110" s="6">
        <v>490</v>
      </c>
      <c r="E110" s="7" t="s">
        <v>555</v>
      </c>
      <c r="F110" s="9">
        <v>891.31</v>
      </c>
      <c r="G110" s="9"/>
      <c r="H110" s="7">
        <v>126</v>
      </c>
      <c r="I110" s="7">
        <v>314</v>
      </c>
      <c r="J110" s="7" t="s">
        <v>555</v>
      </c>
      <c r="K110" s="6">
        <v>1381.31</v>
      </c>
      <c r="M110" s="6" t="s">
        <v>555</v>
      </c>
      <c r="N110" s="6">
        <v>291.57000000000016</v>
      </c>
      <c r="P110" s="7">
        <v>174</v>
      </c>
      <c r="Q110" s="7" t="s">
        <v>555</v>
      </c>
      <c r="R110" s="7" t="s">
        <v>555</v>
      </c>
      <c r="S110" s="6">
        <v>1383.06</v>
      </c>
      <c r="U110" s="7">
        <v>174</v>
      </c>
      <c r="V110" s="6" t="s">
        <v>559</v>
      </c>
      <c r="W110" s="6">
        <v>41</v>
      </c>
      <c r="X110" s="6"/>
      <c r="Y110" s="7">
        <v>174</v>
      </c>
      <c r="Z110" s="7">
        <v>188</v>
      </c>
      <c r="AA110" s="6">
        <v>172.78</v>
      </c>
      <c r="AC110" s="6"/>
      <c r="AD110" s="6"/>
      <c r="AE110" s="6"/>
    </row>
    <row r="111" spans="1:31" ht="13" x14ac:dyDescent="0.2">
      <c r="A111" s="15" t="s">
        <v>117</v>
      </c>
      <c r="B111" s="7">
        <v>126</v>
      </c>
      <c r="C111" s="6">
        <v>514.71</v>
      </c>
      <c r="E111" s="7" t="s">
        <v>555</v>
      </c>
      <c r="F111" s="9">
        <v>762.98</v>
      </c>
      <c r="G111" s="9"/>
      <c r="H111" s="7">
        <v>126</v>
      </c>
      <c r="I111" s="7">
        <v>314</v>
      </c>
      <c r="J111" s="7" t="s">
        <v>555</v>
      </c>
      <c r="K111" s="6">
        <v>1277.69</v>
      </c>
      <c r="M111" s="6" t="s">
        <v>555</v>
      </c>
      <c r="N111" s="6">
        <v>105.36999999999989</v>
      </c>
      <c r="P111" s="7">
        <v>174</v>
      </c>
      <c r="Q111" s="7" t="s">
        <v>555</v>
      </c>
      <c r="R111" s="7" t="s">
        <v>555</v>
      </c>
      <c r="S111" s="6">
        <v>1479.22</v>
      </c>
      <c r="U111" s="7">
        <v>174</v>
      </c>
      <c r="V111" s="6" t="s">
        <v>559</v>
      </c>
      <c r="W111" s="6">
        <v>58</v>
      </c>
      <c r="X111" s="6"/>
      <c r="Y111" s="7">
        <v>174</v>
      </c>
      <c r="Z111" s="7">
        <v>188</v>
      </c>
      <c r="AA111" s="6">
        <v>176.86</v>
      </c>
      <c r="AC111" s="6"/>
      <c r="AD111" s="6"/>
      <c r="AE111" s="6"/>
    </row>
    <row r="112" spans="1:31" ht="13" x14ac:dyDescent="0.2">
      <c r="A112" s="15" t="s">
        <v>118</v>
      </c>
      <c r="B112" s="7">
        <v>126</v>
      </c>
      <c r="C112" s="6">
        <v>473.24</v>
      </c>
      <c r="E112" s="7" t="s">
        <v>555</v>
      </c>
      <c r="F112" s="9">
        <v>1252.18</v>
      </c>
      <c r="G112" s="9"/>
      <c r="H112" s="7">
        <v>126</v>
      </c>
      <c r="I112" s="7">
        <v>314</v>
      </c>
      <c r="J112" s="7">
        <v>206</v>
      </c>
      <c r="K112" s="6">
        <v>1725.42</v>
      </c>
      <c r="M112" s="6" t="s">
        <v>555</v>
      </c>
      <c r="N112" s="6" t="s">
        <v>555</v>
      </c>
      <c r="P112" s="7">
        <v>174</v>
      </c>
      <c r="Q112" s="7" t="s">
        <v>555</v>
      </c>
      <c r="R112" s="7">
        <v>114</v>
      </c>
      <c r="S112" s="6">
        <v>2048.5500000000002</v>
      </c>
      <c r="U112" s="7">
        <v>174</v>
      </c>
      <c r="V112" s="6" t="s">
        <v>560</v>
      </c>
      <c r="W112" s="6">
        <v>189</v>
      </c>
      <c r="X112" s="6"/>
      <c r="Y112" s="7">
        <v>174</v>
      </c>
      <c r="Z112" s="7">
        <v>188</v>
      </c>
      <c r="AA112" s="6">
        <v>333.47</v>
      </c>
      <c r="AC112" s="6"/>
      <c r="AD112" s="6"/>
      <c r="AE112" s="6"/>
    </row>
    <row r="113" spans="1:31" ht="13" x14ac:dyDescent="0.2">
      <c r="A113" s="15" t="s">
        <v>119</v>
      </c>
      <c r="B113" s="7">
        <v>126</v>
      </c>
      <c r="C113" s="6">
        <v>532.14</v>
      </c>
      <c r="E113" s="7" t="s">
        <v>555</v>
      </c>
      <c r="F113" s="9">
        <v>1108.6300000000001</v>
      </c>
      <c r="G113" s="9"/>
      <c r="H113" s="7">
        <v>126</v>
      </c>
      <c r="I113" s="7">
        <v>314</v>
      </c>
      <c r="J113" s="7">
        <v>206</v>
      </c>
      <c r="K113" s="6">
        <v>1640.77</v>
      </c>
      <c r="M113" s="6" t="s">
        <v>555</v>
      </c>
      <c r="N113" s="6">
        <v>407.7800000000002</v>
      </c>
      <c r="P113" s="7" t="s">
        <v>10</v>
      </c>
      <c r="Q113" s="7" t="s">
        <v>555</v>
      </c>
      <c r="R113" s="7">
        <v>114</v>
      </c>
      <c r="S113" s="6" t="s">
        <v>555</v>
      </c>
      <c r="U113" s="7">
        <v>174</v>
      </c>
      <c r="V113" s="6" t="s">
        <v>559</v>
      </c>
      <c r="W113" s="6">
        <v>36</v>
      </c>
      <c r="X113" s="6"/>
      <c r="Y113" s="7">
        <v>174</v>
      </c>
      <c r="Z113" s="7">
        <v>188</v>
      </c>
      <c r="AA113" s="6">
        <v>221.96</v>
      </c>
      <c r="AC113" s="6"/>
      <c r="AD113" s="6"/>
      <c r="AE113" s="6"/>
    </row>
    <row r="114" spans="1:31" ht="13" x14ac:dyDescent="0.2">
      <c r="A114" s="15" t="s">
        <v>120</v>
      </c>
      <c r="B114" s="7">
        <v>126</v>
      </c>
      <c r="C114" s="6">
        <v>539.80999999999995</v>
      </c>
      <c r="E114" s="7" t="s">
        <v>555</v>
      </c>
      <c r="F114" s="9">
        <v>790.24</v>
      </c>
      <c r="G114" s="9"/>
      <c r="H114" s="7">
        <v>126</v>
      </c>
      <c r="I114" s="7">
        <v>314</v>
      </c>
      <c r="J114" s="7">
        <v>206</v>
      </c>
      <c r="K114" s="6">
        <v>1330.05</v>
      </c>
      <c r="M114" s="6" t="s">
        <v>555</v>
      </c>
      <c r="N114" s="6" t="s">
        <v>555</v>
      </c>
      <c r="P114" s="7">
        <v>174</v>
      </c>
      <c r="Q114" s="7" t="s">
        <v>555</v>
      </c>
      <c r="R114" s="7">
        <v>114</v>
      </c>
      <c r="S114" s="6">
        <v>1790.01</v>
      </c>
      <c r="U114" s="7">
        <v>174</v>
      </c>
      <c r="V114" s="6" t="s">
        <v>559</v>
      </c>
      <c r="W114" s="6">
        <v>67</v>
      </c>
      <c r="X114" s="6"/>
      <c r="Y114" s="7">
        <v>174</v>
      </c>
      <c r="Z114" s="7">
        <v>188</v>
      </c>
      <c r="AA114" s="6">
        <v>264.23</v>
      </c>
      <c r="AC114" s="6"/>
      <c r="AD114" s="6"/>
      <c r="AE114" s="6"/>
    </row>
    <row r="115" spans="1:31" ht="13" x14ac:dyDescent="0.2">
      <c r="A115" s="10" t="s">
        <v>121</v>
      </c>
      <c r="B115" s="10">
        <v>126</v>
      </c>
      <c r="C115" s="13">
        <v>491.03</v>
      </c>
      <c r="D115" s="13"/>
      <c r="E115" s="10" t="s">
        <v>555</v>
      </c>
      <c r="F115" s="14">
        <v>688.83999999999992</v>
      </c>
      <c r="G115" s="14"/>
      <c r="H115" s="10">
        <v>126</v>
      </c>
      <c r="I115" s="10">
        <v>314</v>
      </c>
      <c r="J115" s="10">
        <v>206</v>
      </c>
      <c r="K115" s="13">
        <v>1179.8699999999999</v>
      </c>
      <c r="L115" s="13"/>
      <c r="M115" s="13" t="s">
        <v>555</v>
      </c>
      <c r="N115" s="13">
        <v>610.1400000000001</v>
      </c>
      <c r="O115" s="13"/>
      <c r="P115" s="10">
        <v>174</v>
      </c>
      <c r="Q115" s="10" t="s">
        <v>555</v>
      </c>
      <c r="R115" s="10">
        <v>114</v>
      </c>
      <c r="S115" s="13">
        <v>1584.31</v>
      </c>
      <c r="T115" s="13"/>
      <c r="U115" s="10">
        <v>174</v>
      </c>
      <c r="V115" s="13" t="s">
        <v>559</v>
      </c>
      <c r="W115" s="13">
        <v>141</v>
      </c>
      <c r="X115" s="6"/>
      <c r="Y115" s="10">
        <v>174</v>
      </c>
      <c r="Z115" s="10">
        <v>188</v>
      </c>
      <c r="AA115" s="13">
        <v>376.53</v>
      </c>
      <c r="AB115" s="13"/>
      <c r="AC115" s="6"/>
      <c r="AD115" s="6"/>
      <c r="AE115" s="6"/>
    </row>
    <row r="116" spans="1:31" ht="13" x14ac:dyDescent="0.2">
      <c r="A116" s="7"/>
      <c r="B116" s="7"/>
      <c r="C116" s="9"/>
      <c r="D116" s="9"/>
      <c r="E116" s="7"/>
      <c r="F116" s="7"/>
      <c r="G116" s="7"/>
      <c r="H116" s="7"/>
      <c r="I116" s="7"/>
      <c r="J116" s="7"/>
      <c r="K116" s="7"/>
      <c r="L116" s="7"/>
      <c r="P116" s="7"/>
      <c r="Q116" s="7"/>
      <c r="R116" s="7"/>
      <c r="S116" s="7"/>
      <c r="T116" s="7"/>
      <c r="U116" s="7"/>
      <c r="V116" s="7"/>
      <c r="W116" s="7"/>
      <c r="X116" s="6"/>
      <c r="Y116" s="7"/>
      <c r="Z116" s="7"/>
      <c r="AA116" s="7"/>
      <c r="AB116" s="7"/>
      <c r="AC116" s="6"/>
      <c r="AD116" s="6"/>
      <c r="AE116" s="6"/>
    </row>
    <row r="117" spans="1:31" ht="13" x14ac:dyDescent="0.2">
      <c r="X117" s="6"/>
      <c r="AC117" s="6"/>
      <c r="AD117" s="6"/>
      <c r="AE117" s="6"/>
    </row>
    <row r="118" spans="1:31" ht="13" x14ac:dyDescent="0.2">
      <c r="X118" s="6"/>
      <c r="AC118" s="6"/>
      <c r="AD118" s="6"/>
      <c r="AE118" s="6"/>
    </row>
    <row r="119" spans="1:31" ht="13" x14ac:dyDescent="0.2">
      <c r="X119" s="6"/>
      <c r="AC119" s="6"/>
      <c r="AD119" s="6"/>
      <c r="AE119" s="6"/>
    </row>
    <row r="120" spans="1:31" ht="13" x14ac:dyDescent="0.2">
      <c r="X120" s="6"/>
      <c r="AC120" s="6"/>
      <c r="AD120" s="6"/>
      <c r="AE120" s="6"/>
    </row>
    <row r="121" spans="1:31" ht="13" x14ac:dyDescent="0.2">
      <c r="X121" s="6"/>
      <c r="AC121" s="6"/>
      <c r="AD121" s="6"/>
      <c r="AE121" s="6"/>
    </row>
    <row r="122" spans="1:31" ht="13" x14ac:dyDescent="0.2">
      <c r="X122" s="6"/>
      <c r="AC122" s="6"/>
      <c r="AD122" s="6"/>
      <c r="AE122" s="6"/>
    </row>
  </sheetData>
  <mergeCells count="7">
    <mergeCell ref="Y2:AA2"/>
    <mergeCell ref="U2:W2"/>
    <mergeCell ref="M2:N2"/>
    <mergeCell ref="E2:F2"/>
    <mergeCell ref="B2:C2"/>
    <mergeCell ref="H2:K2"/>
    <mergeCell ref="P2:S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6D6CA6-849C-9247-8F07-3A9ECBEB236C}">
  <dimension ref="A1:T28"/>
  <sheetViews>
    <sheetView tabSelected="1" topLeftCell="A8" zoomScale="210" zoomScaleNormal="210" workbookViewId="0">
      <selection activeCell="A29" sqref="A29"/>
    </sheetView>
  </sheetViews>
  <sheetFormatPr baseColWidth="10" defaultRowHeight="13" x14ac:dyDescent="0.15"/>
  <cols>
    <col min="1" max="1" width="16.33203125" style="45" customWidth="1"/>
    <col min="2" max="3" width="8.6640625" style="45" customWidth="1"/>
    <col min="4" max="4" width="13.1640625" style="45" customWidth="1"/>
    <col min="5" max="5" width="1.33203125" style="45" customWidth="1"/>
    <col min="6" max="7" width="8" style="45" customWidth="1"/>
    <col min="8" max="8" width="1.1640625" style="45" customWidth="1"/>
    <col min="9" max="9" width="8.6640625" style="45" customWidth="1"/>
    <col min="10" max="10" width="7.33203125" style="45" customWidth="1"/>
    <col min="11" max="11" width="1.33203125" style="45" customWidth="1"/>
    <col min="12" max="12" width="8.6640625" style="45" customWidth="1"/>
    <col min="13" max="13" width="8.83203125" style="45" customWidth="1"/>
    <col min="14" max="14" width="1.33203125" style="45" customWidth="1"/>
    <col min="15" max="15" width="8.6640625" style="45" customWidth="1"/>
    <col min="16" max="16" width="8.83203125" style="45" customWidth="1"/>
    <col min="17" max="17" width="1.33203125" style="45" customWidth="1"/>
    <col min="18" max="18" width="7.6640625" style="45" customWidth="1"/>
    <col min="19" max="19" width="9.6640625" style="45" customWidth="1"/>
    <col min="20" max="20" width="1.33203125" style="45" customWidth="1"/>
    <col min="21" max="16384" width="10.83203125" style="45"/>
  </cols>
  <sheetData>
    <row r="1" spans="1:20" x14ac:dyDescent="0.15">
      <c r="A1" s="46" t="s">
        <v>568</v>
      </c>
    </row>
    <row r="3" spans="1:20" ht="16" x14ac:dyDescent="0.2">
      <c r="B3" s="89" t="s">
        <v>558</v>
      </c>
      <c r="C3" s="90"/>
      <c r="D3" s="90"/>
      <c r="F3" s="89" t="s">
        <v>593</v>
      </c>
      <c r="G3" s="91"/>
      <c r="H3" s="47"/>
      <c r="I3" s="89" t="s">
        <v>563</v>
      </c>
      <c r="J3" s="90"/>
      <c r="L3" s="89" t="s">
        <v>594</v>
      </c>
      <c r="M3" s="92"/>
      <c r="N3" s="22"/>
      <c r="O3" s="89" t="s">
        <v>595</v>
      </c>
      <c r="P3" s="90"/>
      <c r="Q3" s="23"/>
      <c r="R3" s="89" t="s">
        <v>571</v>
      </c>
      <c r="S3" s="90"/>
      <c r="T3" s="47"/>
    </row>
    <row r="4" spans="1:20" x14ac:dyDescent="0.15">
      <c r="A4" s="38" t="s">
        <v>567</v>
      </c>
      <c r="B4" s="39" t="s">
        <v>2</v>
      </c>
      <c r="C4" s="39" t="s">
        <v>125</v>
      </c>
      <c r="D4" s="39" t="s">
        <v>569</v>
      </c>
      <c r="E4" s="39"/>
      <c r="F4" s="39" t="s">
        <v>124</v>
      </c>
      <c r="G4" s="39" t="s">
        <v>570</v>
      </c>
      <c r="H4" s="39"/>
      <c r="I4" s="39" t="s">
        <v>8</v>
      </c>
      <c r="J4" s="39" t="s">
        <v>570</v>
      </c>
      <c r="K4" s="39"/>
      <c r="L4" s="39" t="s">
        <v>122</v>
      </c>
      <c r="M4" s="39" t="s">
        <v>570</v>
      </c>
      <c r="N4" s="39"/>
      <c r="O4" s="39" t="s">
        <v>122</v>
      </c>
      <c r="P4" s="39" t="s">
        <v>570</v>
      </c>
      <c r="Q4" s="39"/>
      <c r="R4" s="39" t="s">
        <v>123</v>
      </c>
      <c r="S4" s="39" t="s">
        <v>570</v>
      </c>
      <c r="T4" s="48"/>
    </row>
    <row r="5" spans="1:20" x14ac:dyDescent="0.15">
      <c r="A5" s="40" t="s">
        <v>146</v>
      </c>
      <c r="B5" s="41">
        <v>193</v>
      </c>
      <c r="C5" s="41">
        <v>168</v>
      </c>
      <c r="D5" s="41" t="s">
        <v>132</v>
      </c>
      <c r="E5" s="41"/>
      <c r="F5" s="41">
        <v>203</v>
      </c>
      <c r="G5" s="41">
        <v>56</v>
      </c>
      <c r="H5" s="41"/>
      <c r="I5" s="41">
        <v>164</v>
      </c>
      <c r="J5" s="41">
        <v>225</v>
      </c>
      <c r="K5" s="41"/>
      <c r="L5" s="41">
        <v>133</v>
      </c>
      <c r="M5" s="41">
        <v>225</v>
      </c>
      <c r="N5" s="41"/>
      <c r="O5" s="41">
        <v>133</v>
      </c>
      <c r="P5" s="41">
        <v>231</v>
      </c>
      <c r="Q5" s="41"/>
      <c r="R5" s="41">
        <v>196</v>
      </c>
      <c r="S5" s="41" t="s">
        <v>129</v>
      </c>
      <c r="T5" s="41"/>
    </row>
    <row r="6" spans="1:20" x14ac:dyDescent="0.15">
      <c r="A6" s="40" t="s">
        <v>145</v>
      </c>
      <c r="B6" s="41">
        <v>195</v>
      </c>
      <c r="C6" s="41">
        <v>168</v>
      </c>
      <c r="D6" s="41" t="s">
        <v>550</v>
      </c>
      <c r="E6" s="41"/>
      <c r="F6" s="41">
        <v>203</v>
      </c>
      <c r="G6" s="41">
        <v>14</v>
      </c>
      <c r="H6" s="41"/>
      <c r="I6" s="41">
        <v>164</v>
      </c>
      <c r="J6" s="41">
        <v>225</v>
      </c>
      <c r="K6" s="41"/>
      <c r="L6" s="41">
        <v>133</v>
      </c>
      <c r="M6" s="41">
        <v>225</v>
      </c>
      <c r="N6" s="41"/>
      <c r="O6" s="41">
        <v>133</v>
      </c>
      <c r="P6" s="41">
        <v>202</v>
      </c>
      <c r="Q6" s="41"/>
      <c r="R6" s="41">
        <v>196</v>
      </c>
      <c r="S6" s="41" t="s">
        <v>129</v>
      </c>
      <c r="T6" s="41"/>
    </row>
    <row r="7" spans="1:20" x14ac:dyDescent="0.15">
      <c r="A7" s="40" t="s">
        <v>136</v>
      </c>
      <c r="B7" s="41">
        <v>195</v>
      </c>
      <c r="C7" s="41">
        <v>142</v>
      </c>
      <c r="D7" s="41" t="s">
        <v>132</v>
      </c>
      <c r="E7" s="41"/>
      <c r="F7" s="41">
        <v>205</v>
      </c>
      <c r="G7" s="41">
        <v>28</v>
      </c>
      <c r="H7" s="41"/>
      <c r="I7" s="41">
        <v>164</v>
      </c>
      <c r="J7" s="41">
        <v>226</v>
      </c>
      <c r="K7" s="41"/>
      <c r="L7" s="41">
        <v>138</v>
      </c>
      <c r="M7" s="41">
        <v>226</v>
      </c>
      <c r="N7" s="41"/>
      <c r="O7" s="41">
        <v>138</v>
      </c>
      <c r="P7" s="41">
        <v>199</v>
      </c>
      <c r="Q7" s="41"/>
      <c r="R7" s="41">
        <v>196</v>
      </c>
      <c r="S7" s="41" t="s">
        <v>129</v>
      </c>
      <c r="T7" s="41"/>
    </row>
    <row r="8" spans="1:20" x14ac:dyDescent="0.15">
      <c r="A8" s="40" t="s">
        <v>131</v>
      </c>
      <c r="B8" s="41" t="s">
        <v>10</v>
      </c>
      <c r="C8" s="41" t="s">
        <v>10</v>
      </c>
      <c r="D8" s="41" t="s">
        <v>132</v>
      </c>
      <c r="E8" s="41"/>
      <c r="F8" s="41">
        <v>213</v>
      </c>
      <c r="G8" s="41" t="s">
        <v>555</v>
      </c>
      <c r="H8" s="41"/>
      <c r="I8" s="41">
        <v>164</v>
      </c>
      <c r="J8" s="41" t="s">
        <v>555</v>
      </c>
      <c r="K8" s="41"/>
      <c r="L8" s="41">
        <v>111</v>
      </c>
      <c r="M8" s="41" t="s">
        <v>555</v>
      </c>
      <c r="N8" s="41"/>
      <c r="O8" s="41">
        <v>111</v>
      </c>
      <c r="P8" s="41" t="s">
        <v>555</v>
      </c>
      <c r="Q8" s="41"/>
      <c r="R8" s="41" t="s">
        <v>10</v>
      </c>
      <c r="S8" s="41" t="s">
        <v>129</v>
      </c>
      <c r="T8" s="41"/>
    </row>
    <row r="9" spans="1:20" x14ac:dyDescent="0.15">
      <c r="A9" s="40" t="s">
        <v>24</v>
      </c>
      <c r="B9" s="41">
        <v>193</v>
      </c>
      <c r="C9" s="41">
        <v>168</v>
      </c>
      <c r="D9" s="41" t="s">
        <v>134</v>
      </c>
      <c r="E9" s="41"/>
      <c r="F9" s="41">
        <v>203</v>
      </c>
      <c r="G9" s="41">
        <v>57</v>
      </c>
      <c r="H9" s="41"/>
      <c r="I9" s="41">
        <v>164</v>
      </c>
      <c r="J9" s="41">
        <v>225</v>
      </c>
      <c r="K9" s="41"/>
      <c r="L9" s="41">
        <v>111</v>
      </c>
      <c r="M9" s="41">
        <v>225</v>
      </c>
      <c r="N9" s="41"/>
      <c r="O9" s="41">
        <v>111</v>
      </c>
      <c r="P9" s="41">
        <v>234</v>
      </c>
      <c r="Q9" s="41"/>
      <c r="R9" s="41">
        <v>196</v>
      </c>
      <c r="S9" s="41" t="s">
        <v>129</v>
      </c>
      <c r="T9" s="41"/>
    </row>
    <row r="10" spans="1:20" x14ac:dyDescent="0.15">
      <c r="A10" s="40" t="s">
        <v>150</v>
      </c>
      <c r="B10" s="41">
        <v>189</v>
      </c>
      <c r="C10" s="41">
        <v>146</v>
      </c>
      <c r="D10" s="41" t="s">
        <v>134</v>
      </c>
      <c r="E10" s="41"/>
      <c r="F10" s="41">
        <v>203</v>
      </c>
      <c r="G10" s="41" t="s">
        <v>555</v>
      </c>
      <c r="H10" s="41"/>
      <c r="I10" s="41">
        <v>164</v>
      </c>
      <c r="J10" s="41">
        <v>50</v>
      </c>
      <c r="K10" s="41"/>
      <c r="L10" s="41">
        <v>111</v>
      </c>
      <c r="M10" s="41">
        <v>50</v>
      </c>
      <c r="N10" s="41"/>
      <c r="O10" s="41">
        <v>111</v>
      </c>
      <c r="P10" s="41" t="s">
        <v>555</v>
      </c>
      <c r="Q10" s="41"/>
      <c r="R10" s="41">
        <v>196</v>
      </c>
      <c r="S10" s="41" t="s">
        <v>129</v>
      </c>
      <c r="T10" s="41"/>
    </row>
    <row r="11" spans="1:20" x14ac:dyDescent="0.15">
      <c r="A11" s="40" t="s">
        <v>149</v>
      </c>
      <c r="B11" s="41">
        <v>195</v>
      </c>
      <c r="C11" s="41">
        <v>146</v>
      </c>
      <c r="D11" s="41" t="s">
        <v>134</v>
      </c>
      <c r="E11" s="41"/>
      <c r="F11" s="41">
        <v>205</v>
      </c>
      <c r="G11" s="41">
        <v>84</v>
      </c>
      <c r="H11" s="41"/>
      <c r="I11" s="41">
        <v>164</v>
      </c>
      <c r="J11" s="41" t="s">
        <v>555</v>
      </c>
      <c r="K11" s="41"/>
      <c r="L11" s="41">
        <v>133</v>
      </c>
      <c r="M11" s="41" t="s">
        <v>555</v>
      </c>
      <c r="N11" s="41"/>
      <c r="O11" s="41">
        <v>133</v>
      </c>
      <c r="P11" s="41">
        <v>275</v>
      </c>
      <c r="Q11" s="41"/>
      <c r="R11" s="41">
        <v>196</v>
      </c>
      <c r="S11" s="41" t="s">
        <v>129</v>
      </c>
      <c r="T11" s="41"/>
    </row>
    <row r="12" spans="1:20" x14ac:dyDescent="0.15">
      <c r="A12" s="40" t="s">
        <v>553</v>
      </c>
      <c r="B12" s="41" t="s">
        <v>10</v>
      </c>
      <c r="C12" s="41">
        <v>146</v>
      </c>
      <c r="D12" s="41" t="s">
        <v>550</v>
      </c>
      <c r="E12" s="41"/>
      <c r="F12" s="41">
        <v>213</v>
      </c>
      <c r="G12" s="41">
        <v>87</v>
      </c>
      <c r="H12" s="41"/>
      <c r="I12" s="41">
        <v>164</v>
      </c>
      <c r="J12" s="41">
        <v>125</v>
      </c>
      <c r="K12" s="41"/>
      <c r="L12" s="41">
        <v>133</v>
      </c>
      <c r="M12" s="41">
        <v>125</v>
      </c>
      <c r="N12" s="41"/>
      <c r="O12" s="41">
        <v>133</v>
      </c>
      <c r="P12" s="41">
        <v>271</v>
      </c>
      <c r="Q12" s="41"/>
      <c r="R12" s="41">
        <v>196</v>
      </c>
      <c r="S12" s="41" t="s">
        <v>129</v>
      </c>
      <c r="T12" s="41"/>
    </row>
    <row r="13" spans="1:20" x14ac:dyDescent="0.15">
      <c r="A13" s="40" t="s">
        <v>144</v>
      </c>
      <c r="B13" s="41">
        <v>201</v>
      </c>
      <c r="C13" s="41">
        <v>146</v>
      </c>
      <c r="D13" s="41" t="s">
        <v>132</v>
      </c>
      <c r="E13" s="41"/>
      <c r="F13" s="41">
        <v>205</v>
      </c>
      <c r="G13" s="41">
        <v>51</v>
      </c>
      <c r="H13" s="41"/>
      <c r="I13" s="41">
        <v>164</v>
      </c>
      <c r="J13" s="41" t="s">
        <v>555</v>
      </c>
      <c r="K13" s="41"/>
      <c r="L13" s="41">
        <v>144</v>
      </c>
      <c r="M13" s="41" t="s">
        <v>555</v>
      </c>
      <c r="N13" s="41"/>
      <c r="O13" s="41">
        <v>144</v>
      </c>
      <c r="P13" s="41">
        <v>221</v>
      </c>
      <c r="Q13" s="41"/>
      <c r="R13" s="41">
        <v>196</v>
      </c>
      <c r="S13" s="41" t="s">
        <v>129</v>
      </c>
      <c r="T13" s="41"/>
    </row>
    <row r="14" spans="1:20" x14ac:dyDescent="0.15">
      <c r="A14" s="40" t="s">
        <v>142</v>
      </c>
      <c r="B14" s="41">
        <v>189</v>
      </c>
      <c r="C14" s="41">
        <v>168</v>
      </c>
      <c r="D14" s="41" t="s">
        <v>554</v>
      </c>
      <c r="E14" s="41"/>
      <c r="F14" s="41">
        <v>209</v>
      </c>
      <c r="G14" s="41" t="s">
        <v>555</v>
      </c>
      <c r="H14" s="41"/>
      <c r="I14" s="41">
        <v>179</v>
      </c>
      <c r="J14" s="41" t="s">
        <v>555</v>
      </c>
      <c r="K14" s="41"/>
      <c r="L14" s="41">
        <v>146</v>
      </c>
      <c r="M14" s="41" t="s">
        <v>555</v>
      </c>
      <c r="N14" s="41"/>
      <c r="O14" s="41">
        <v>146</v>
      </c>
      <c r="P14" s="41" t="s">
        <v>555</v>
      </c>
      <c r="Q14" s="41"/>
      <c r="R14" s="41">
        <v>200</v>
      </c>
      <c r="S14" s="41" t="s">
        <v>127</v>
      </c>
      <c r="T14" s="41"/>
    </row>
    <row r="15" spans="1:20" x14ac:dyDescent="0.15">
      <c r="A15" s="40" t="s">
        <v>140</v>
      </c>
      <c r="B15" s="41">
        <v>193</v>
      </c>
      <c r="C15" s="41">
        <v>142</v>
      </c>
      <c r="D15" s="41" t="s">
        <v>550</v>
      </c>
      <c r="E15" s="41"/>
      <c r="F15" s="41">
        <v>199</v>
      </c>
      <c r="G15" s="41">
        <v>74</v>
      </c>
      <c r="H15" s="41"/>
      <c r="I15" s="41">
        <v>164</v>
      </c>
      <c r="J15" s="41" t="s">
        <v>555</v>
      </c>
      <c r="K15" s="41"/>
      <c r="L15" s="41">
        <v>111</v>
      </c>
      <c r="M15" s="41" t="s">
        <v>555</v>
      </c>
      <c r="N15" s="41"/>
      <c r="O15" s="41">
        <v>111</v>
      </c>
      <c r="P15" s="41">
        <v>263</v>
      </c>
      <c r="Q15" s="41"/>
      <c r="R15" s="41">
        <v>196</v>
      </c>
      <c r="S15" s="41" t="s">
        <v>129</v>
      </c>
      <c r="T15" s="41"/>
    </row>
    <row r="16" spans="1:20" x14ac:dyDescent="0.15">
      <c r="A16" s="40" t="s">
        <v>139</v>
      </c>
      <c r="B16" s="41">
        <v>189</v>
      </c>
      <c r="C16" s="41">
        <v>146</v>
      </c>
      <c r="D16" s="41" t="s">
        <v>550</v>
      </c>
      <c r="E16" s="41"/>
      <c r="F16" s="41">
        <v>211</v>
      </c>
      <c r="G16" s="41">
        <v>73</v>
      </c>
      <c r="H16" s="41"/>
      <c r="I16" s="41" t="s">
        <v>10</v>
      </c>
      <c r="J16" s="41" t="s">
        <v>555</v>
      </c>
      <c r="K16" s="41"/>
      <c r="L16" s="41">
        <v>138</v>
      </c>
      <c r="M16" s="41" t="s">
        <v>555</v>
      </c>
      <c r="N16" s="41"/>
      <c r="O16" s="41">
        <v>138</v>
      </c>
      <c r="P16" s="41">
        <v>260</v>
      </c>
      <c r="Q16" s="41"/>
      <c r="R16" s="41">
        <v>199</v>
      </c>
      <c r="S16" s="41" t="s">
        <v>127</v>
      </c>
      <c r="T16" s="41"/>
    </row>
    <row r="17" spans="1:20" x14ac:dyDescent="0.15">
      <c r="A17" s="40" t="s">
        <v>137</v>
      </c>
      <c r="B17" s="41">
        <v>189</v>
      </c>
      <c r="C17" s="41">
        <v>168</v>
      </c>
      <c r="D17" s="41" t="s">
        <v>550</v>
      </c>
      <c r="E17" s="41"/>
      <c r="F17" s="41">
        <v>211</v>
      </c>
      <c r="G17" s="41">
        <v>77</v>
      </c>
      <c r="H17" s="41"/>
      <c r="I17" s="41">
        <v>164</v>
      </c>
      <c r="J17" s="41">
        <v>136</v>
      </c>
      <c r="K17" s="41"/>
      <c r="L17" s="41">
        <v>133</v>
      </c>
      <c r="M17" s="41">
        <v>136</v>
      </c>
      <c r="N17" s="41"/>
      <c r="O17" s="41">
        <v>133</v>
      </c>
      <c r="P17" s="41">
        <v>262</v>
      </c>
      <c r="Q17" s="41"/>
      <c r="R17" s="41">
        <v>196</v>
      </c>
      <c r="S17" s="41" t="s">
        <v>129</v>
      </c>
      <c r="T17" s="41"/>
    </row>
    <row r="18" spans="1:20" x14ac:dyDescent="0.15">
      <c r="A18" s="40" t="s">
        <v>135</v>
      </c>
      <c r="B18" s="41">
        <v>195</v>
      </c>
      <c r="C18" s="41">
        <v>146</v>
      </c>
      <c r="D18" s="41" t="s">
        <v>548</v>
      </c>
      <c r="E18" s="41"/>
      <c r="F18" s="41">
        <v>211</v>
      </c>
      <c r="G18" s="41" t="s">
        <v>555</v>
      </c>
      <c r="H18" s="41"/>
      <c r="I18" s="41">
        <v>164</v>
      </c>
      <c r="J18" s="41">
        <v>60</v>
      </c>
      <c r="K18" s="41"/>
      <c r="L18" s="41">
        <v>138</v>
      </c>
      <c r="M18" s="41">
        <v>60</v>
      </c>
      <c r="N18" s="41"/>
      <c r="O18" s="41">
        <v>138</v>
      </c>
      <c r="P18" s="41" t="s">
        <v>555</v>
      </c>
      <c r="Q18" s="41"/>
      <c r="R18" s="41">
        <v>196</v>
      </c>
      <c r="S18" s="41" t="s">
        <v>129</v>
      </c>
      <c r="T18" s="41"/>
    </row>
    <row r="19" spans="1:20" x14ac:dyDescent="0.15">
      <c r="A19" s="40" t="s">
        <v>133</v>
      </c>
      <c r="B19" s="41">
        <v>193</v>
      </c>
      <c r="C19" s="41">
        <v>142</v>
      </c>
      <c r="D19" s="41" t="s">
        <v>550</v>
      </c>
      <c r="E19" s="41"/>
      <c r="F19" s="41">
        <v>211</v>
      </c>
      <c r="G19" s="41">
        <v>44</v>
      </c>
      <c r="H19" s="41"/>
      <c r="I19" s="41">
        <v>164</v>
      </c>
      <c r="J19" s="41">
        <v>94</v>
      </c>
      <c r="K19" s="41"/>
      <c r="L19" s="41">
        <v>111</v>
      </c>
      <c r="M19" s="41">
        <v>94</v>
      </c>
      <c r="N19" s="41"/>
      <c r="O19" s="41">
        <v>111</v>
      </c>
      <c r="P19" s="41">
        <v>215</v>
      </c>
      <c r="Q19" s="41"/>
      <c r="R19" s="41">
        <v>196</v>
      </c>
      <c r="S19" s="41" t="s">
        <v>129</v>
      </c>
      <c r="T19" s="41"/>
    </row>
    <row r="20" spans="1:20" x14ac:dyDescent="0.15">
      <c r="A20" s="40" t="s">
        <v>128</v>
      </c>
      <c r="B20" s="41">
        <v>193</v>
      </c>
      <c r="C20" s="41">
        <v>168</v>
      </c>
      <c r="D20" s="41" t="s">
        <v>554</v>
      </c>
      <c r="E20" s="41"/>
      <c r="F20" s="41">
        <v>211</v>
      </c>
      <c r="G20" s="41" t="s">
        <v>555</v>
      </c>
      <c r="H20" s="41"/>
      <c r="I20" s="41">
        <v>164</v>
      </c>
      <c r="J20" s="41">
        <v>100</v>
      </c>
      <c r="K20" s="41"/>
      <c r="L20" s="41">
        <v>133</v>
      </c>
      <c r="M20" s="41">
        <v>100</v>
      </c>
      <c r="N20" s="41"/>
      <c r="O20" s="41">
        <v>133</v>
      </c>
      <c r="P20" s="41" t="s">
        <v>555</v>
      </c>
      <c r="Q20" s="41"/>
      <c r="R20" s="41">
        <v>196</v>
      </c>
      <c r="S20" s="41" t="s">
        <v>129</v>
      </c>
      <c r="T20" s="41"/>
    </row>
    <row r="21" spans="1:20" x14ac:dyDescent="0.15">
      <c r="A21" s="40" t="s">
        <v>148</v>
      </c>
      <c r="B21" s="41">
        <v>193</v>
      </c>
      <c r="C21" s="41">
        <v>146</v>
      </c>
      <c r="D21" s="41" t="s">
        <v>134</v>
      </c>
      <c r="E21" s="41"/>
      <c r="F21" s="41">
        <v>211</v>
      </c>
      <c r="G21" s="41">
        <v>28</v>
      </c>
      <c r="H21" s="41"/>
      <c r="I21" s="41">
        <v>182</v>
      </c>
      <c r="J21" s="41">
        <v>95</v>
      </c>
      <c r="K21" s="41"/>
      <c r="L21" s="41">
        <v>125</v>
      </c>
      <c r="M21" s="41">
        <v>95</v>
      </c>
      <c r="N21" s="41"/>
      <c r="O21" s="41">
        <v>125</v>
      </c>
      <c r="P21" s="41">
        <v>227</v>
      </c>
      <c r="Q21" s="41"/>
      <c r="R21" s="41" t="s">
        <v>10</v>
      </c>
      <c r="S21" s="41" t="s">
        <v>127</v>
      </c>
      <c r="T21" s="41"/>
    </row>
    <row r="22" spans="1:20" x14ac:dyDescent="0.15">
      <c r="A22" s="40" t="s">
        <v>147</v>
      </c>
      <c r="B22" s="41">
        <v>193</v>
      </c>
      <c r="C22" s="41">
        <v>146</v>
      </c>
      <c r="D22" s="41" t="s">
        <v>550</v>
      </c>
      <c r="E22" s="41"/>
      <c r="F22" s="41">
        <v>199</v>
      </c>
      <c r="G22" s="41">
        <v>45</v>
      </c>
      <c r="H22" s="41"/>
      <c r="I22" s="41">
        <v>164</v>
      </c>
      <c r="J22" s="41" t="s">
        <v>555</v>
      </c>
      <c r="K22" s="41"/>
      <c r="L22" s="41">
        <v>111</v>
      </c>
      <c r="M22" s="41" t="s">
        <v>555</v>
      </c>
      <c r="N22" s="41"/>
      <c r="O22" s="41">
        <v>111</v>
      </c>
      <c r="P22" s="41">
        <v>226</v>
      </c>
      <c r="Q22" s="41"/>
      <c r="R22" s="41">
        <v>203</v>
      </c>
      <c r="S22" s="41" t="s">
        <v>127</v>
      </c>
      <c r="T22" s="41"/>
    </row>
    <row r="23" spans="1:20" x14ac:dyDescent="0.15">
      <c r="A23" s="40" t="s">
        <v>138</v>
      </c>
      <c r="B23" s="41">
        <v>189</v>
      </c>
      <c r="C23" s="41">
        <v>146</v>
      </c>
      <c r="D23" s="41" t="s">
        <v>550</v>
      </c>
      <c r="E23" s="41"/>
      <c r="F23" s="41">
        <v>219</v>
      </c>
      <c r="G23" s="41">
        <v>40</v>
      </c>
      <c r="H23" s="41"/>
      <c r="I23" s="41">
        <v>170</v>
      </c>
      <c r="J23" s="41" t="s">
        <v>555</v>
      </c>
      <c r="K23" s="41"/>
      <c r="L23" s="41">
        <v>111</v>
      </c>
      <c r="M23" s="41" t="s">
        <v>555</v>
      </c>
      <c r="N23" s="41"/>
      <c r="O23" s="41">
        <v>111</v>
      </c>
      <c r="P23" s="41">
        <v>228</v>
      </c>
      <c r="Q23" s="41"/>
      <c r="R23" s="41">
        <v>196</v>
      </c>
      <c r="S23" s="41" t="s">
        <v>127</v>
      </c>
      <c r="T23" s="41"/>
    </row>
    <row r="24" spans="1:20" x14ac:dyDescent="0.15">
      <c r="A24" s="40" t="s">
        <v>126</v>
      </c>
      <c r="B24" s="41">
        <v>193</v>
      </c>
      <c r="C24" s="41">
        <v>168</v>
      </c>
      <c r="D24" s="41" t="s">
        <v>134</v>
      </c>
      <c r="E24" s="41"/>
      <c r="F24" s="41">
        <v>222</v>
      </c>
      <c r="G24" s="41">
        <v>63</v>
      </c>
      <c r="H24" s="41"/>
      <c r="I24" s="41" t="s">
        <v>555</v>
      </c>
      <c r="J24" s="41" t="s">
        <v>555</v>
      </c>
      <c r="K24" s="41"/>
      <c r="L24" s="41" t="s">
        <v>555</v>
      </c>
      <c r="M24" s="41" t="s">
        <v>555</v>
      </c>
      <c r="N24" s="41"/>
      <c r="O24" s="41" t="s">
        <v>555</v>
      </c>
      <c r="P24" s="41">
        <v>254</v>
      </c>
      <c r="Q24" s="41"/>
      <c r="R24" s="41">
        <v>200</v>
      </c>
      <c r="S24" s="41" t="s">
        <v>127</v>
      </c>
      <c r="T24" s="41"/>
    </row>
    <row r="25" spans="1:20" x14ac:dyDescent="0.15">
      <c r="A25" s="40" t="s">
        <v>141</v>
      </c>
      <c r="B25" s="41" t="s">
        <v>10</v>
      </c>
      <c r="C25" s="41">
        <v>146</v>
      </c>
      <c r="D25" s="43" t="s">
        <v>555</v>
      </c>
      <c r="E25" s="41"/>
      <c r="F25" s="41">
        <v>222</v>
      </c>
      <c r="G25" s="41" t="s">
        <v>555</v>
      </c>
      <c r="H25" s="43"/>
      <c r="I25" s="41">
        <v>164</v>
      </c>
      <c r="J25" s="41" t="s">
        <v>555</v>
      </c>
      <c r="K25" s="41"/>
      <c r="L25" s="41" t="s">
        <v>10</v>
      </c>
      <c r="M25" s="41" t="s">
        <v>555</v>
      </c>
      <c r="N25" s="41"/>
      <c r="O25" s="41" t="s">
        <v>10</v>
      </c>
      <c r="P25" s="41" t="s">
        <v>555</v>
      </c>
      <c r="Q25" s="41"/>
      <c r="R25" s="41">
        <v>203</v>
      </c>
      <c r="S25" s="41" t="s">
        <v>127</v>
      </c>
      <c r="T25" s="41"/>
    </row>
    <row r="26" spans="1:20" x14ac:dyDescent="0.15">
      <c r="A26" s="40" t="s">
        <v>547</v>
      </c>
      <c r="B26" s="41">
        <v>193</v>
      </c>
      <c r="C26" s="41">
        <v>146</v>
      </c>
      <c r="D26" s="41" t="s">
        <v>132</v>
      </c>
      <c r="E26" s="41"/>
      <c r="F26" s="41">
        <v>211</v>
      </c>
      <c r="G26" s="41">
        <v>46</v>
      </c>
      <c r="H26" s="41"/>
      <c r="I26" s="41">
        <v>164</v>
      </c>
      <c r="J26" s="41">
        <v>103</v>
      </c>
      <c r="K26" s="41"/>
      <c r="L26" s="41">
        <v>111</v>
      </c>
      <c r="M26" s="41">
        <v>103</v>
      </c>
      <c r="N26" s="41"/>
      <c r="O26" s="41">
        <v>111</v>
      </c>
      <c r="P26" s="41">
        <v>219</v>
      </c>
      <c r="Q26" s="41"/>
      <c r="R26" s="41">
        <v>196</v>
      </c>
      <c r="S26" s="41" t="s">
        <v>127</v>
      </c>
      <c r="T26" s="41"/>
    </row>
    <row r="27" spans="1:20" x14ac:dyDescent="0.15">
      <c r="A27" s="40" t="s">
        <v>143</v>
      </c>
      <c r="B27" s="41">
        <v>185</v>
      </c>
      <c r="C27" s="41">
        <v>146</v>
      </c>
      <c r="D27" s="41" t="s">
        <v>554</v>
      </c>
      <c r="E27" s="41"/>
      <c r="F27" s="41">
        <v>205</v>
      </c>
      <c r="G27" s="41" t="s">
        <v>555</v>
      </c>
      <c r="H27" s="41"/>
      <c r="I27" s="41">
        <v>170</v>
      </c>
      <c r="J27" s="41" t="s">
        <v>555</v>
      </c>
      <c r="K27" s="41"/>
      <c r="L27" s="41">
        <v>127</v>
      </c>
      <c r="M27" s="41" t="s">
        <v>555</v>
      </c>
      <c r="N27" s="41"/>
      <c r="O27" s="41">
        <v>127</v>
      </c>
      <c r="P27" s="41" t="s">
        <v>555</v>
      </c>
      <c r="Q27" s="41"/>
      <c r="R27" s="41">
        <v>196</v>
      </c>
      <c r="S27" s="41" t="s">
        <v>127</v>
      </c>
      <c r="T27" s="41"/>
    </row>
    <row r="28" spans="1:20" x14ac:dyDescent="0.15">
      <c r="A28" s="38" t="s">
        <v>130</v>
      </c>
      <c r="B28" s="44">
        <v>189</v>
      </c>
      <c r="C28" s="44">
        <v>168</v>
      </c>
      <c r="D28" s="44" t="s">
        <v>555</v>
      </c>
      <c r="E28" s="44"/>
      <c r="F28" s="44">
        <v>209</v>
      </c>
      <c r="G28" s="44" t="s">
        <v>555</v>
      </c>
      <c r="H28" s="44"/>
      <c r="I28" s="44">
        <v>179</v>
      </c>
      <c r="J28" s="44" t="s">
        <v>555</v>
      </c>
      <c r="K28" s="44"/>
      <c r="L28" s="44">
        <v>146</v>
      </c>
      <c r="M28" s="44" t="s">
        <v>555</v>
      </c>
      <c r="N28" s="44"/>
      <c r="O28" s="44">
        <v>146</v>
      </c>
      <c r="P28" s="44" t="s">
        <v>555</v>
      </c>
      <c r="Q28" s="44"/>
      <c r="R28" s="44">
        <v>200</v>
      </c>
      <c r="S28" s="44" t="s">
        <v>127</v>
      </c>
      <c r="T28" s="44"/>
    </row>
  </sheetData>
  <autoFilter ref="A4:T4" xr:uid="{556D6CA6-849C-9247-8F07-3A9ECBEB236C}">
    <sortState xmlns:xlrd2="http://schemas.microsoft.com/office/spreadsheetml/2017/richdata2" ref="A5:T28">
      <sortCondition ref="A4:A28"/>
    </sortState>
  </autoFilter>
  <mergeCells count="6">
    <mergeCell ref="R3:S3"/>
    <mergeCell ref="F3:G3"/>
    <mergeCell ref="B3:D3"/>
    <mergeCell ref="I3:J3"/>
    <mergeCell ref="L3:M3"/>
    <mergeCell ref="O3:P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C26872-5759-424D-80D0-F4A9648403FD}">
  <dimension ref="A1:AL30"/>
  <sheetViews>
    <sheetView topLeftCell="Z1" zoomScale="143" zoomScaleNormal="143" workbookViewId="0">
      <selection activeCell="B3" sqref="B3:C3"/>
    </sheetView>
  </sheetViews>
  <sheetFormatPr baseColWidth="10" defaultRowHeight="13" x14ac:dyDescent="0.15"/>
  <cols>
    <col min="1" max="3" width="16.33203125" style="45" customWidth="1"/>
    <col min="4" max="4" width="1.5" style="45" customWidth="1"/>
    <col min="5" max="6" width="12.33203125" style="45" customWidth="1"/>
    <col min="7" max="7" width="9.83203125" style="45" customWidth="1"/>
    <col min="8" max="8" width="13.1640625" style="45" customWidth="1"/>
    <col min="9" max="9" width="1.33203125" style="45" customWidth="1"/>
    <col min="10" max="11" width="8" style="45" customWidth="1"/>
    <col min="12" max="12" width="1.1640625" style="45" customWidth="1"/>
    <col min="13" max="13" width="10.83203125" style="45" customWidth="1"/>
    <col min="14" max="14" width="7.33203125" style="45" customWidth="1"/>
    <col min="15" max="15" width="1.33203125" style="45" customWidth="1"/>
    <col min="16" max="18" width="12.6640625" style="45" customWidth="1"/>
    <col min="19" max="21" width="12.33203125" style="45" customWidth="1"/>
    <col min="22" max="22" width="9.83203125" style="45" customWidth="1"/>
    <col min="23" max="23" width="7.1640625" style="45" customWidth="1"/>
    <col min="24" max="24" width="1.33203125" style="45" customWidth="1"/>
    <col min="25" max="26" width="12.6640625" style="45" customWidth="1"/>
    <col min="27" max="28" width="11.5" style="45" bestFit="1" customWidth="1"/>
    <col min="29" max="29" width="13.1640625" style="45" customWidth="1"/>
    <col min="30" max="30" width="1.33203125" style="45" customWidth="1"/>
    <col min="31" max="32" width="12.6640625" style="42" bestFit="1" customWidth="1"/>
    <col min="33" max="34" width="10" style="42" customWidth="1"/>
    <col min="35" max="35" width="12.5" style="45" customWidth="1"/>
    <col min="36" max="36" width="1.1640625" style="45" customWidth="1"/>
    <col min="37" max="37" width="10.83203125" style="45" customWidth="1"/>
    <col min="38" max="38" width="16" style="45" bestFit="1" customWidth="1"/>
    <col min="39" max="16384" width="10.83203125" style="45"/>
  </cols>
  <sheetData>
    <row r="1" spans="1:38" x14ac:dyDescent="0.15">
      <c r="A1" s="46" t="s">
        <v>573</v>
      </c>
      <c r="B1" s="46"/>
      <c r="C1" s="46"/>
      <c r="D1" s="46"/>
      <c r="E1" s="46"/>
    </row>
    <row r="3" spans="1:38" ht="16" x14ac:dyDescent="0.2">
      <c r="B3" s="89" t="s">
        <v>653</v>
      </c>
      <c r="C3" s="90"/>
      <c r="F3" s="89" t="s">
        <v>558</v>
      </c>
      <c r="G3" s="93"/>
      <c r="H3" s="93"/>
      <c r="J3" s="89" t="s">
        <v>572</v>
      </c>
      <c r="K3" s="94"/>
      <c r="L3" s="49"/>
      <c r="M3" s="89" t="s">
        <v>563</v>
      </c>
      <c r="N3" s="93"/>
      <c r="P3" s="89" t="s">
        <v>556</v>
      </c>
      <c r="Q3" s="89"/>
      <c r="R3" s="89"/>
      <c r="S3" s="89"/>
      <c r="T3" s="89"/>
      <c r="U3" s="89"/>
      <c r="V3" s="89"/>
      <c r="W3" s="93"/>
      <c r="X3" s="50"/>
      <c r="Y3" s="89" t="s">
        <v>574</v>
      </c>
      <c r="Z3" s="89"/>
      <c r="AA3" s="89"/>
      <c r="AB3" s="89"/>
      <c r="AC3" s="93"/>
      <c r="AD3" s="49"/>
      <c r="AE3" s="89" t="s">
        <v>575</v>
      </c>
      <c r="AF3" s="89"/>
      <c r="AG3" s="93"/>
      <c r="AH3" s="93"/>
      <c r="AI3" s="93"/>
      <c r="AK3" s="46" t="s">
        <v>611</v>
      </c>
    </row>
    <row r="4" spans="1:38" x14ac:dyDescent="0.15">
      <c r="A4" s="38" t="s">
        <v>567</v>
      </c>
      <c r="B4" s="51" t="s">
        <v>275</v>
      </c>
      <c r="C4" s="52" t="s">
        <v>570</v>
      </c>
      <c r="D4" s="40"/>
      <c r="E4" s="51" t="s">
        <v>635</v>
      </c>
      <c r="F4" s="51" t="s">
        <v>634</v>
      </c>
      <c r="G4" s="39" t="s">
        <v>273</v>
      </c>
      <c r="H4" s="39" t="s">
        <v>569</v>
      </c>
      <c r="I4" s="39"/>
      <c r="J4" s="39"/>
      <c r="K4" s="39" t="s">
        <v>570</v>
      </c>
      <c r="L4" s="39"/>
      <c r="M4" s="39" t="s">
        <v>240</v>
      </c>
      <c r="N4" s="39" t="s">
        <v>570</v>
      </c>
      <c r="O4" s="39"/>
      <c r="P4" s="51" t="s">
        <v>618</v>
      </c>
      <c r="Q4" s="51" t="s">
        <v>619</v>
      </c>
      <c r="R4" s="51" t="s">
        <v>639</v>
      </c>
      <c r="S4" s="51" t="s">
        <v>640</v>
      </c>
      <c r="T4" s="51" t="s">
        <v>636</v>
      </c>
      <c r="U4" s="51" t="s">
        <v>637</v>
      </c>
      <c r="V4" s="51" t="s">
        <v>260</v>
      </c>
      <c r="W4" s="39" t="s">
        <v>570</v>
      </c>
      <c r="X4" s="39"/>
      <c r="Y4" s="51" t="s">
        <v>615</v>
      </c>
      <c r="Z4" s="51" t="s">
        <v>617</v>
      </c>
      <c r="AA4" s="51" t="s">
        <v>641</v>
      </c>
      <c r="AB4" s="51" t="s">
        <v>616</v>
      </c>
      <c r="AC4" s="39" t="s">
        <v>570</v>
      </c>
      <c r="AD4" s="48"/>
      <c r="AE4" s="51" t="s">
        <v>626</v>
      </c>
      <c r="AF4" s="51" t="s">
        <v>627</v>
      </c>
      <c r="AG4" s="51" t="s">
        <v>624</v>
      </c>
      <c r="AH4" s="51" t="s">
        <v>625</v>
      </c>
      <c r="AI4" s="52" t="s">
        <v>570</v>
      </c>
      <c r="AK4" s="52" t="s">
        <v>214</v>
      </c>
      <c r="AL4" s="52"/>
    </row>
    <row r="5" spans="1:38" x14ac:dyDescent="0.15">
      <c r="A5" s="40" t="s">
        <v>150</v>
      </c>
      <c r="B5" s="42" t="s">
        <v>598</v>
      </c>
      <c r="C5" s="42"/>
      <c r="D5" s="40"/>
      <c r="E5" s="42" t="s">
        <v>598</v>
      </c>
      <c r="F5" s="41" t="s">
        <v>602</v>
      </c>
      <c r="G5" s="56" t="s">
        <v>610</v>
      </c>
      <c r="H5" s="41" t="s">
        <v>134</v>
      </c>
      <c r="I5" s="41"/>
      <c r="J5" s="41"/>
      <c r="K5" s="41" t="s">
        <v>555</v>
      </c>
      <c r="L5" s="41"/>
      <c r="M5" s="59" t="s">
        <v>598</v>
      </c>
      <c r="N5" s="41">
        <v>50</v>
      </c>
      <c r="O5" s="41"/>
      <c r="P5" s="56" t="s">
        <v>612</v>
      </c>
      <c r="Q5" s="56" t="s">
        <v>620</v>
      </c>
      <c r="R5" s="41" t="s">
        <v>612</v>
      </c>
      <c r="S5" s="41" t="s">
        <v>612</v>
      </c>
      <c r="T5" s="45" t="s">
        <v>598</v>
      </c>
      <c r="U5" s="41" t="s">
        <v>612</v>
      </c>
      <c r="V5" s="56" t="s">
        <v>612</v>
      </c>
      <c r="W5" s="41" t="s">
        <v>555</v>
      </c>
      <c r="X5" s="41"/>
      <c r="Y5" s="56" t="s">
        <v>612</v>
      </c>
      <c r="Z5" s="56" t="s">
        <v>602</v>
      </c>
      <c r="AA5" s="41" t="s">
        <v>602</v>
      </c>
      <c r="AB5" s="41" t="s">
        <v>598</v>
      </c>
      <c r="AC5" s="2" t="s">
        <v>549</v>
      </c>
      <c r="AD5" s="2"/>
      <c r="AE5" s="59" t="s">
        <v>613</v>
      </c>
      <c r="AF5" s="56" t="s">
        <v>598</v>
      </c>
      <c r="AG5" s="56" t="s">
        <v>612</v>
      </c>
      <c r="AH5" s="56" t="s">
        <v>598</v>
      </c>
      <c r="AI5" s="45" t="s">
        <v>583</v>
      </c>
      <c r="AK5" s="57" t="s">
        <v>612</v>
      </c>
      <c r="AL5" s="40" t="s">
        <v>150</v>
      </c>
    </row>
    <row r="6" spans="1:38" x14ac:dyDescent="0.15">
      <c r="A6" s="40" t="s">
        <v>149</v>
      </c>
      <c r="B6" s="42" t="s">
        <v>598</v>
      </c>
      <c r="C6" s="42">
        <v>131</v>
      </c>
      <c r="D6" s="40"/>
      <c r="E6" s="42" t="s">
        <v>598</v>
      </c>
      <c r="F6" s="41" t="s">
        <v>598</v>
      </c>
      <c r="G6" s="57" t="s">
        <v>606</v>
      </c>
      <c r="H6" s="41" t="s">
        <v>134</v>
      </c>
      <c r="I6" s="41"/>
      <c r="J6" s="41"/>
      <c r="K6" s="41">
        <v>84</v>
      </c>
      <c r="L6" s="41"/>
      <c r="M6" s="59" t="s">
        <v>598</v>
      </c>
      <c r="N6" s="41" t="s">
        <v>555</v>
      </c>
      <c r="O6" s="41"/>
      <c r="P6" s="56" t="s">
        <v>612</v>
      </c>
      <c r="Q6" s="56" t="s">
        <v>612</v>
      </c>
      <c r="R6" s="41" t="s">
        <v>598</v>
      </c>
      <c r="S6" s="41" t="s">
        <v>612</v>
      </c>
      <c r="T6" s="45" t="s">
        <v>598</v>
      </c>
      <c r="U6" s="41" t="s">
        <v>598</v>
      </c>
      <c r="V6" s="56" t="s">
        <v>612</v>
      </c>
      <c r="W6" s="41">
        <v>275</v>
      </c>
      <c r="X6" s="41"/>
      <c r="Y6" s="56" t="s">
        <v>612</v>
      </c>
      <c r="Z6" s="56" t="s">
        <v>602</v>
      </c>
      <c r="AA6" s="41" t="s">
        <v>602</v>
      </c>
      <c r="AB6" s="41" t="s">
        <v>598</v>
      </c>
      <c r="AC6" s="2" t="s">
        <v>549</v>
      </c>
      <c r="AD6" s="2"/>
      <c r="AE6" s="59" t="s">
        <v>598</v>
      </c>
      <c r="AF6" s="56" t="s">
        <v>598</v>
      </c>
      <c r="AG6" s="56" t="s">
        <v>612</v>
      </c>
      <c r="AH6" s="56" t="s">
        <v>598</v>
      </c>
      <c r="AI6" s="45" t="s">
        <v>583</v>
      </c>
      <c r="AK6" s="57" t="s">
        <v>602</v>
      </c>
      <c r="AL6" s="40" t="s">
        <v>149</v>
      </c>
    </row>
    <row r="7" spans="1:38" x14ac:dyDescent="0.15">
      <c r="A7" s="40" t="s">
        <v>148</v>
      </c>
      <c r="B7" s="42" t="s">
        <v>622</v>
      </c>
      <c r="C7" s="42">
        <v>123</v>
      </c>
      <c r="D7" s="40"/>
      <c r="E7" s="42" t="s">
        <v>629</v>
      </c>
      <c r="F7" s="41" t="s">
        <v>613</v>
      </c>
      <c r="G7" s="56" t="s">
        <v>610</v>
      </c>
      <c r="H7" s="41" t="s">
        <v>134</v>
      </c>
      <c r="I7" s="41"/>
      <c r="J7" s="41"/>
      <c r="K7" s="41">
        <v>28</v>
      </c>
      <c r="L7" s="41"/>
      <c r="M7" s="59" t="s">
        <v>630</v>
      </c>
      <c r="N7" s="41">
        <v>95</v>
      </c>
      <c r="O7" s="41"/>
      <c r="P7" s="56" t="s">
        <v>612</v>
      </c>
      <c r="Q7" s="56" t="s">
        <v>612</v>
      </c>
      <c r="R7" s="41" t="s">
        <v>612</v>
      </c>
      <c r="S7" s="41" t="s">
        <v>612</v>
      </c>
      <c r="T7" s="45" t="s">
        <v>598</v>
      </c>
      <c r="U7" s="41" t="s">
        <v>612</v>
      </c>
      <c r="V7" s="56" t="s">
        <v>612</v>
      </c>
      <c r="W7" s="41">
        <v>227</v>
      </c>
      <c r="X7" s="41"/>
      <c r="Y7" s="56" t="s">
        <v>612</v>
      </c>
      <c r="Z7" s="56" t="s">
        <v>602</v>
      </c>
      <c r="AA7" s="41" t="s">
        <v>602</v>
      </c>
      <c r="AB7" s="41" t="s">
        <v>598</v>
      </c>
      <c r="AC7" s="2" t="s">
        <v>552</v>
      </c>
      <c r="AD7" s="2"/>
      <c r="AE7" s="59" t="s">
        <v>612</v>
      </c>
      <c r="AF7" s="56" t="s">
        <v>598</v>
      </c>
      <c r="AG7" s="56" t="s">
        <v>612</v>
      </c>
      <c r="AH7" s="56" t="s">
        <v>598</v>
      </c>
      <c r="AI7" s="45" t="s">
        <v>580</v>
      </c>
      <c r="AK7" s="57" t="s">
        <v>602</v>
      </c>
      <c r="AL7" s="40" t="s">
        <v>148</v>
      </c>
    </row>
    <row r="8" spans="1:38" x14ac:dyDescent="0.15">
      <c r="A8" s="40" t="s">
        <v>547</v>
      </c>
      <c r="B8" s="42" t="s">
        <v>598</v>
      </c>
      <c r="C8" s="42">
        <v>112</v>
      </c>
      <c r="D8" s="40"/>
      <c r="E8" s="42" t="s">
        <v>598</v>
      </c>
      <c r="F8" s="41" t="s">
        <v>628</v>
      </c>
      <c r="G8" s="56" t="s">
        <v>602</v>
      </c>
      <c r="H8" s="41" t="s">
        <v>132</v>
      </c>
      <c r="I8" s="41"/>
      <c r="J8" s="41"/>
      <c r="K8" s="41">
        <v>46</v>
      </c>
      <c r="L8" s="41"/>
      <c r="M8" s="59" t="s">
        <v>612</v>
      </c>
      <c r="N8" s="41">
        <v>103</v>
      </c>
      <c r="O8" s="41"/>
      <c r="P8" s="56" t="s">
        <v>623</v>
      </c>
      <c r="Q8" s="56" t="s">
        <v>602</v>
      </c>
      <c r="R8" s="41" t="s">
        <v>612</v>
      </c>
      <c r="S8" s="41" t="s">
        <v>598</v>
      </c>
      <c r="T8" s="45" t="s">
        <v>598</v>
      </c>
      <c r="U8" s="41" t="s">
        <v>597</v>
      </c>
      <c r="V8" s="56" t="s">
        <v>612</v>
      </c>
      <c r="W8" s="41">
        <v>219</v>
      </c>
      <c r="X8" s="41"/>
      <c r="Y8" s="56" t="s">
        <v>612</v>
      </c>
      <c r="Z8" s="56" t="s">
        <v>602</v>
      </c>
      <c r="AA8" s="41" t="s">
        <v>596</v>
      </c>
      <c r="AB8" s="41" t="s">
        <v>602</v>
      </c>
      <c r="AC8" s="2" t="s">
        <v>576</v>
      </c>
      <c r="AD8" s="2"/>
      <c r="AE8" s="59" t="s">
        <v>608</v>
      </c>
      <c r="AF8" s="56" t="s">
        <v>598</v>
      </c>
      <c r="AG8" s="56" t="s">
        <v>612</v>
      </c>
      <c r="AH8" s="56" t="s">
        <v>614</v>
      </c>
      <c r="AI8" s="45" t="s">
        <v>582</v>
      </c>
      <c r="AK8" s="57" t="s">
        <v>604</v>
      </c>
      <c r="AL8" s="40" t="s">
        <v>547</v>
      </c>
    </row>
    <row r="9" spans="1:38" x14ac:dyDescent="0.15">
      <c r="A9" s="40" t="s">
        <v>147</v>
      </c>
      <c r="B9" s="42" t="s">
        <v>598</v>
      </c>
      <c r="C9" s="42">
        <v>114</v>
      </c>
      <c r="D9" s="40"/>
      <c r="E9" s="42" t="s">
        <v>609</v>
      </c>
      <c r="F9" s="41" t="s">
        <v>605</v>
      </c>
      <c r="G9" s="56" t="s">
        <v>605</v>
      </c>
      <c r="H9" s="41" t="s">
        <v>550</v>
      </c>
      <c r="I9" s="41"/>
      <c r="J9" s="41"/>
      <c r="K9" s="41">
        <v>45</v>
      </c>
      <c r="L9" s="41"/>
      <c r="M9" s="59" t="s">
        <v>598</v>
      </c>
      <c r="N9" s="41" t="s">
        <v>555</v>
      </c>
      <c r="O9" s="41"/>
      <c r="P9" s="56" t="s">
        <v>612</v>
      </c>
      <c r="Q9" s="56" t="s">
        <v>610</v>
      </c>
      <c r="R9" s="41" t="s">
        <v>629</v>
      </c>
      <c r="S9" s="41" t="s">
        <v>612</v>
      </c>
      <c r="T9" s="45" t="s">
        <v>598</v>
      </c>
      <c r="U9" s="41" t="s">
        <v>612</v>
      </c>
      <c r="V9" s="56" t="s">
        <v>612</v>
      </c>
      <c r="W9" s="41">
        <v>226</v>
      </c>
      <c r="X9" s="41"/>
      <c r="Y9" s="56" t="s">
        <v>612</v>
      </c>
      <c r="Z9" s="56" t="s">
        <v>602</v>
      </c>
      <c r="AA9" s="41" t="s">
        <v>602</v>
      </c>
      <c r="AB9" s="41" t="s">
        <v>605</v>
      </c>
      <c r="AC9" s="2" t="s">
        <v>552</v>
      </c>
      <c r="AD9" s="2"/>
      <c r="AE9" s="59" t="s">
        <v>605</v>
      </c>
      <c r="AF9" s="56" t="s">
        <v>598</v>
      </c>
      <c r="AG9" s="56" t="s">
        <v>602</v>
      </c>
      <c r="AH9" s="56" t="s">
        <v>598</v>
      </c>
      <c r="AI9" s="45" t="s">
        <v>580</v>
      </c>
      <c r="AK9" s="57" t="s">
        <v>602</v>
      </c>
      <c r="AL9" s="40" t="s">
        <v>147</v>
      </c>
    </row>
    <row r="10" spans="1:38" x14ac:dyDescent="0.15">
      <c r="A10" s="40" t="s">
        <v>553</v>
      </c>
      <c r="B10" s="42" t="s">
        <v>598</v>
      </c>
      <c r="C10" s="42">
        <v>118</v>
      </c>
      <c r="D10" s="40"/>
      <c r="E10" s="42" t="s">
        <v>609</v>
      </c>
      <c r="F10" s="41" t="s">
        <v>602</v>
      </c>
      <c r="G10" s="56" t="s">
        <v>606</v>
      </c>
      <c r="H10" s="41" t="s">
        <v>550</v>
      </c>
      <c r="I10" s="41"/>
      <c r="J10" s="41"/>
      <c r="K10" s="41">
        <v>87</v>
      </c>
      <c r="L10" s="41"/>
      <c r="M10" s="59" t="s">
        <v>598</v>
      </c>
      <c r="N10" s="41">
        <v>125</v>
      </c>
      <c r="O10" s="41"/>
      <c r="P10" s="56" t="s">
        <v>612</v>
      </c>
      <c r="Q10" s="56" t="s">
        <v>603</v>
      </c>
      <c r="R10" s="45" t="s">
        <v>612</v>
      </c>
      <c r="S10" s="41" t="s">
        <v>612</v>
      </c>
      <c r="T10" s="45" t="s">
        <v>598</v>
      </c>
      <c r="U10" s="41" t="s">
        <v>638</v>
      </c>
      <c r="V10" s="56" t="s">
        <v>612</v>
      </c>
      <c r="W10" s="41">
        <v>271</v>
      </c>
      <c r="X10" s="41"/>
      <c r="Y10" s="56" t="s">
        <v>612</v>
      </c>
      <c r="Z10" s="56" t="s">
        <v>602</v>
      </c>
      <c r="AA10" s="41" t="s">
        <v>612</v>
      </c>
      <c r="AB10" s="41" t="s">
        <v>598</v>
      </c>
      <c r="AC10" s="2" t="s">
        <v>577</v>
      </c>
      <c r="AD10" s="2"/>
      <c r="AE10" s="59" t="s">
        <v>628</v>
      </c>
      <c r="AF10" s="56" t="s">
        <v>598</v>
      </c>
      <c r="AG10" s="56" t="s">
        <v>602</v>
      </c>
      <c r="AH10" s="56" t="s">
        <v>598</v>
      </c>
      <c r="AI10" s="45" t="s">
        <v>583</v>
      </c>
      <c r="AK10" s="57" t="s">
        <v>610</v>
      </c>
      <c r="AL10" s="40" t="s">
        <v>553</v>
      </c>
    </row>
    <row r="11" spans="1:38" x14ac:dyDescent="0.15">
      <c r="A11" s="40" t="s">
        <v>146</v>
      </c>
      <c r="B11" s="42" t="s">
        <v>598</v>
      </c>
      <c r="C11" s="42">
        <v>124</v>
      </c>
      <c r="D11" s="40"/>
      <c r="E11" s="42" t="s">
        <v>598</v>
      </c>
      <c r="F11" s="41" t="s">
        <v>602</v>
      </c>
      <c r="G11" s="56" t="s">
        <v>602</v>
      </c>
      <c r="H11" s="41" t="s">
        <v>132</v>
      </c>
      <c r="I11" s="41"/>
      <c r="J11" s="41"/>
      <c r="K11" s="41">
        <v>56</v>
      </c>
      <c r="L11" s="41"/>
      <c r="M11" s="59" t="s">
        <v>598</v>
      </c>
      <c r="N11" s="41">
        <v>225</v>
      </c>
      <c r="O11" s="41"/>
      <c r="P11" s="56" t="s">
        <v>612</v>
      </c>
      <c r="Q11" s="56" t="s">
        <v>603</v>
      </c>
      <c r="R11" s="41" t="s">
        <v>598</v>
      </c>
      <c r="S11" s="41" t="s">
        <v>612</v>
      </c>
      <c r="T11" s="45" t="s">
        <v>598</v>
      </c>
      <c r="U11" s="41" t="s">
        <v>612</v>
      </c>
      <c r="V11" s="56" t="s">
        <v>612</v>
      </c>
      <c r="W11" s="41">
        <v>231</v>
      </c>
      <c r="X11" s="41"/>
      <c r="Y11" s="56" t="s">
        <v>612</v>
      </c>
      <c r="Z11" s="56" t="s">
        <v>602</v>
      </c>
      <c r="AA11" s="41" t="s">
        <v>602</v>
      </c>
      <c r="AB11" s="41" t="s">
        <v>628</v>
      </c>
      <c r="AC11" s="2" t="s">
        <v>552</v>
      </c>
      <c r="AD11" s="2"/>
      <c r="AE11" s="59" t="s">
        <v>629</v>
      </c>
      <c r="AF11" s="56" t="s">
        <v>598</v>
      </c>
      <c r="AG11" s="56" t="s">
        <v>602</v>
      </c>
      <c r="AH11" s="56" t="s">
        <v>598</v>
      </c>
      <c r="AI11" s="45" t="s">
        <v>584</v>
      </c>
      <c r="AK11" s="57" t="s">
        <v>602</v>
      </c>
      <c r="AL11" s="40" t="s">
        <v>146</v>
      </c>
    </row>
    <row r="12" spans="1:38" x14ac:dyDescent="0.15">
      <c r="A12" s="40" t="s">
        <v>145</v>
      </c>
      <c r="B12" s="42" t="s">
        <v>598</v>
      </c>
      <c r="C12" s="42">
        <v>121</v>
      </c>
      <c r="D12" s="40"/>
      <c r="E12" s="42" t="s">
        <v>609</v>
      </c>
      <c r="F12" s="41" t="s">
        <v>608</v>
      </c>
      <c r="G12" s="56" t="s">
        <v>598</v>
      </c>
      <c r="H12" s="41" t="s">
        <v>550</v>
      </c>
      <c r="I12" s="41"/>
      <c r="J12" s="41"/>
      <c r="K12" s="41">
        <v>14</v>
      </c>
      <c r="L12" s="41"/>
      <c r="M12" s="59" t="s">
        <v>598</v>
      </c>
      <c r="N12" s="41">
        <v>225</v>
      </c>
      <c r="O12" s="41"/>
      <c r="P12" s="56" t="s">
        <v>612</v>
      </c>
      <c r="Q12" s="56" t="s">
        <v>612</v>
      </c>
      <c r="R12" s="41" t="s">
        <v>612</v>
      </c>
      <c r="S12" s="41" t="s">
        <v>612</v>
      </c>
      <c r="T12" s="45" t="s">
        <v>612</v>
      </c>
      <c r="U12" s="41" t="s">
        <v>631</v>
      </c>
      <c r="V12" s="56" t="s">
        <v>612</v>
      </c>
      <c r="W12" s="41">
        <v>202</v>
      </c>
      <c r="X12" s="41"/>
      <c r="Y12" s="56" t="s">
        <v>612</v>
      </c>
      <c r="Z12" s="56" t="s">
        <v>602</v>
      </c>
      <c r="AA12" s="41" t="s">
        <v>612</v>
      </c>
      <c r="AB12" s="41" t="s">
        <v>602</v>
      </c>
      <c r="AC12" s="2" t="s">
        <v>552</v>
      </c>
      <c r="AD12" s="2"/>
      <c r="AE12" s="59" t="s">
        <v>598</v>
      </c>
      <c r="AF12" s="56" t="s">
        <v>598</v>
      </c>
      <c r="AG12" s="56" t="s">
        <v>605</v>
      </c>
      <c r="AH12" s="56" t="s">
        <v>598</v>
      </c>
      <c r="AI12" s="45" t="s">
        <v>583</v>
      </c>
      <c r="AK12" s="57" t="s">
        <v>602</v>
      </c>
      <c r="AL12" s="40" t="s">
        <v>145</v>
      </c>
    </row>
    <row r="13" spans="1:38" x14ac:dyDescent="0.15">
      <c r="A13" s="40" t="s">
        <v>144</v>
      </c>
      <c r="B13" s="42" t="s">
        <v>631</v>
      </c>
      <c r="C13" s="42">
        <v>123</v>
      </c>
      <c r="D13" s="40"/>
      <c r="E13" s="42" t="s">
        <v>609</v>
      </c>
      <c r="F13" s="41" t="s">
        <v>602</v>
      </c>
      <c r="G13" s="56" t="s">
        <v>602</v>
      </c>
      <c r="H13" s="41" t="s">
        <v>132</v>
      </c>
      <c r="I13" s="41"/>
      <c r="J13" s="41"/>
      <c r="K13" s="41">
        <v>51</v>
      </c>
      <c r="L13" s="41"/>
      <c r="M13" s="59" t="s">
        <v>598</v>
      </c>
      <c r="N13" s="41" t="s">
        <v>555</v>
      </c>
      <c r="O13" s="41"/>
      <c r="P13" s="56" t="s">
        <v>612</v>
      </c>
      <c r="Q13" s="56" t="s">
        <v>621</v>
      </c>
      <c r="R13" s="41" t="s">
        <v>598</v>
      </c>
      <c r="S13" s="41" t="s">
        <v>612</v>
      </c>
      <c r="T13" s="45" t="s">
        <v>598</v>
      </c>
      <c r="U13" s="41" t="s">
        <v>612</v>
      </c>
      <c r="V13" s="56" t="s">
        <v>612</v>
      </c>
      <c r="W13" s="41">
        <v>221</v>
      </c>
      <c r="X13" s="41"/>
      <c r="Y13" s="56" t="s">
        <v>612</v>
      </c>
      <c r="Z13" s="56" t="s">
        <v>602</v>
      </c>
      <c r="AA13" s="41" t="s">
        <v>602</v>
      </c>
      <c r="AB13" s="41" t="s">
        <v>598</v>
      </c>
      <c r="AC13" s="2" t="s">
        <v>552</v>
      </c>
      <c r="AD13" s="2"/>
      <c r="AE13" s="59" t="s">
        <v>601</v>
      </c>
      <c r="AF13" s="56" t="s">
        <v>598</v>
      </c>
      <c r="AG13" s="56" t="s">
        <v>602</v>
      </c>
      <c r="AH13" s="56" t="s">
        <v>598</v>
      </c>
      <c r="AI13" s="45" t="s">
        <v>580</v>
      </c>
      <c r="AK13" s="57" t="s">
        <v>602</v>
      </c>
      <c r="AL13" s="40" t="s">
        <v>144</v>
      </c>
    </row>
    <row r="14" spans="1:38" x14ac:dyDescent="0.15">
      <c r="A14" s="40" t="s">
        <v>143</v>
      </c>
      <c r="B14" s="42" t="s">
        <v>598</v>
      </c>
      <c r="C14" s="42" t="s">
        <v>555</v>
      </c>
      <c r="D14" s="40"/>
      <c r="E14" s="42" t="s">
        <v>598</v>
      </c>
      <c r="F14" s="41" t="s">
        <v>597</v>
      </c>
      <c r="G14" s="56" t="s">
        <v>599</v>
      </c>
      <c r="H14" s="41" t="s">
        <v>554</v>
      </c>
      <c r="I14" s="41"/>
      <c r="J14" s="41"/>
      <c r="K14" s="41" t="s">
        <v>555</v>
      </c>
      <c r="L14" s="41"/>
      <c r="M14" s="59" t="s">
        <v>601</v>
      </c>
      <c r="N14" s="41" t="s">
        <v>555</v>
      </c>
      <c r="O14" s="41"/>
      <c r="P14" s="56" t="s">
        <v>612</v>
      </c>
      <c r="Q14" s="56" t="s">
        <v>612</v>
      </c>
      <c r="R14" s="41" t="s">
        <v>629</v>
      </c>
      <c r="S14" s="41" t="s">
        <v>612</v>
      </c>
      <c r="T14" s="45" t="s">
        <v>601</v>
      </c>
      <c r="U14" s="41" t="s">
        <v>630</v>
      </c>
      <c r="V14" s="56" t="s">
        <v>612</v>
      </c>
      <c r="W14" s="41" t="s">
        <v>555</v>
      </c>
      <c r="X14" s="41"/>
      <c r="Y14" s="56" t="s">
        <v>612</v>
      </c>
      <c r="Z14" s="56" t="s">
        <v>597</v>
      </c>
      <c r="AA14" s="41" t="s">
        <v>602</v>
      </c>
      <c r="AB14" s="41" t="s">
        <v>613</v>
      </c>
      <c r="AC14" s="2" t="s">
        <v>546</v>
      </c>
      <c r="AD14" s="2"/>
      <c r="AE14" s="59" t="s">
        <v>596</v>
      </c>
      <c r="AF14" s="56" t="s">
        <v>598</v>
      </c>
      <c r="AG14" s="56" t="s">
        <v>602</v>
      </c>
      <c r="AH14" s="56" t="s">
        <v>609</v>
      </c>
      <c r="AI14" s="45" t="s">
        <v>580</v>
      </c>
      <c r="AK14" s="57" t="s">
        <v>612</v>
      </c>
      <c r="AL14" s="40" t="s">
        <v>143</v>
      </c>
    </row>
    <row r="15" spans="1:38" x14ac:dyDescent="0.15">
      <c r="A15" s="40" t="s">
        <v>142</v>
      </c>
      <c r="B15" s="42" t="s">
        <v>598</v>
      </c>
      <c r="C15" s="42" t="s">
        <v>555</v>
      </c>
      <c r="D15" s="40"/>
      <c r="E15" s="42" t="s">
        <v>598</v>
      </c>
      <c r="F15" s="41" t="s">
        <v>598</v>
      </c>
      <c r="G15" s="56" t="s">
        <v>609</v>
      </c>
      <c r="H15" s="41" t="s">
        <v>554</v>
      </c>
      <c r="I15" s="41"/>
      <c r="J15" s="41"/>
      <c r="K15" s="41" t="s">
        <v>555</v>
      </c>
      <c r="L15" s="41"/>
      <c r="M15" s="59" t="s">
        <v>598</v>
      </c>
      <c r="N15" s="41" t="s">
        <v>555</v>
      </c>
      <c r="O15" s="41"/>
      <c r="P15" s="56" t="s">
        <v>598</v>
      </c>
      <c r="Q15" s="56" t="s">
        <v>600</v>
      </c>
      <c r="R15" s="41" t="s">
        <v>614</v>
      </c>
      <c r="S15" s="41"/>
      <c r="T15" s="45" t="s">
        <v>598</v>
      </c>
      <c r="U15" s="41" t="s">
        <v>598</v>
      </c>
      <c r="V15" s="56" t="s">
        <v>614</v>
      </c>
      <c r="W15" s="41" t="s">
        <v>555</v>
      </c>
      <c r="X15" s="41"/>
      <c r="Y15" s="56" t="s">
        <v>598</v>
      </c>
      <c r="Z15" s="56" t="s">
        <v>598</v>
      </c>
      <c r="AA15" s="41" t="s">
        <v>598</v>
      </c>
      <c r="AB15" s="41" t="s">
        <v>598</v>
      </c>
      <c r="AC15" s="2" t="s">
        <v>549</v>
      </c>
      <c r="AD15" s="2"/>
      <c r="AE15" s="59" t="s">
        <v>598</v>
      </c>
      <c r="AF15" s="56" t="s">
        <v>598</v>
      </c>
      <c r="AG15" s="56" t="s">
        <v>608</v>
      </c>
      <c r="AH15" s="56" t="s">
        <v>598</v>
      </c>
      <c r="AI15" s="45" t="s">
        <v>580</v>
      </c>
      <c r="AK15" s="57" t="s">
        <v>598</v>
      </c>
      <c r="AL15" s="40" t="s">
        <v>142</v>
      </c>
    </row>
    <row r="16" spans="1:38" x14ac:dyDescent="0.15">
      <c r="A16" s="40" t="s">
        <v>141</v>
      </c>
      <c r="B16" s="42" t="s">
        <v>598</v>
      </c>
      <c r="C16" s="42" t="s">
        <v>555</v>
      </c>
      <c r="D16" s="40"/>
      <c r="E16" s="42" t="s">
        <v>598</v>
      </c>
      <c r="F16" s="41" t="s">
        <v>602</v>
      </c>
      <c r="G16" s="56" t="s">
        <v>596</v>
      </c>
      <c r="H16" s="43" t="s">
        <v>555</v>
      </c>
      <c r="I16" s="41"/>
      <c r="J16" s="41"/>
      <c r="K16" s="41" t="s">
        <v>555</v>
      </c>
      <c r="L16" s="43"/>
      <c r="M16" s="59" t="s">
        <v>598</v>
      </c>
      <c r="N16" s="41" t="s">
        <v>555</v>
      </c>
      <c r="O16" s="41"/>
      <c r="P16" s="56" t="s">
        <v>612</v>
      </c>
      <c r="Q16" s="56" t="s">
        <v>596</v>
      </c>
      <c r="R16" s="41" t="s">
        <v>612</v>
      </c>
      <c r="S16" s="41" t="s">
        <v>598</v>
      </c>
      <c r="T16" s="45" t="s">
        <v>598</v>
      </c>
      <c r="U16" s="41" t="s">
        <v>613</v>
      </c>
      <c r="V16" s="56" t="s">
        <v>612</v>
      </c>
      <c r="W16" s="41" t="s">
        <v>555</v>
      </c>
      <c r="X16" s="41"/>
      <c r="Y16" s="56" t="s">
        <v>612</v>
      </c>
      <c r="Z16" s="56" t="s">
        <v>602</v>
      </c>
      <c r="AA16" s="41" t="s">
        <v>602</v>
      </c>
      <c r="AB16" s="41" t="s">
        <v>602</v>
      </c>
      <c r="AC16" s="2" t="s">
        <v>551</v>
      </c>
      <c r="AD16" s="2"/>
      <c r="AE16" s="59" t="s">
        <v>628</v>
      </c>
      <c r="AF16" s="56" t="s">
        <v>598</v>
      </c>
      <c r="AG16" s="56" t="s">
        <v>605</v>
      </c>
      <c r="AH16" s="56" t="s">
        <v>598</v>
      </c>
      <c r="AI16" s="45" t="s">
        <v>580</v>
      </c>
      <c r="AK16" s="57" t="s">
        <v>602</v>
      </c>
      <c r="AL16" s="40" t="s">
        <v>141</v>
      </c>
    </row>
    <row r="17" spans="1:38" x14ac:dyDescent="0.15">
      <c r="A17" s="40" t="s">
        <v>140</v>
      </c>
      <c r="B17" s="42" t="s">
        <v>598</v>
      </c>
      <c r="C17" s="42">
        <v>122</v>
      </c>
      <c r="D17" s="40"/>
      <c r="E17" s="42" t="s">
        <v>598</v>
      </c>
      <c r="F17" s="41" t="s">
        <v>596</v>
      </c>
      <c r="G17" s="56" t="s">
        <v>600</v>
      </c>
      <c r="H17" s="41" t="s">
        <v>550</v>
      </c>
      <c r="I17" s="41"/>
      <c r="J17" s="41"/>
      <c r="K17" s="41">
        <v>74</v>
      </c>
      <c r="L17" s="41"/>
      <c r="M17" s="59" t="s">
        <v>598</v>
      </c>
      <c r="N17" s="41" t="s">
        <v>555</v>
      </c>
      <c r="O17" s="41"/>
      <c r="P17" s="56" t="s">
        <v>612</v>
      </c>
      <c r="Q17" s="56" t="s">
        <v>612</v>
      </c>
      <c r="R17" s="41" t="s">
        <v>612</v>
      </c>
      <c r="S17" s="41" t="s">
        <v>612</v>
      </c>
      <c r="T17" s="45" t="s">
        <v>631</v>
      </c>
      <c r="U17" s="41" t="s">
        <v>612</v>
      </c>
      <c r="V17" s="56" t="s">
        <v>612</v>
      </c>
      <c r="W17" s="41">
        <v>263</v>
      </c>
      <c r="X17" s="41"/>
      <c r="Y17" s="56" t="s">
        <v>612</v>
      </c>
      <c r="Z17" s="56" t="s">
        <v>602</v>
      </c>
      <c r="AA17" s="41" t="s">
        <v>596</v>
      </c>
      <c r="AB17" s="41" t="s">
        <v>629</v>
      </c>
      <c r="AC17" s="2" t="s">
        <v>546</v>
      </c>
      <c r="AD17" s="2"/>
      <c r="AE17" s="59" t="s">
        <v>603</v>
      </c>
      <c r="AF17" s="56" t="s">
        <v>598</v>
      </c>
      <c r="AG17" s="56" t="s">
        <v>612</v>
      </c>
      <c r="AH17" s="56" t="s">
        <v>598</v>
      </c>
      <c r="AI17" s="45" t="s">
        <v>580</v>
      </c>
      <c r="AK17" s="57" t="s">
        <v>612</v>
      </c>
      <c r="AL17" s="40" t="s">
        <v>140</v>
      </c>
    </row>
    <row r="18" spans="1:38" x14ac:dyDescent="0.15">
      <c r="A18" s="40" t="s">
        <v>139</v>
      </c>
      <c r="B18" s="42" t="s">
        <v>631</v>
      </c>
      <c r="C18" s="42">
        <v>119</v>
      </c>
      <c r="D18" s="40"/>
      <c r="E18" s="42" t="s">
        <v>598</v>
      </c>
      <c r="F18" s="41" t="s">
        <v>633</v>
      </c>
      <c r="G18" s="56" t="s">
        <v>603</v>
      </c>
      <c r="H18" s="41" t="s">
        <v>550</v>
      </c>
      <c r="I18" s="41"/>
      <c r="J18" s="41"/>
      <c r="K18" s="41">
        <v>73</v>
      </c>
      <c r="L18" s="41"/>
      <c r="M18" s="59" t="s">
        <v>612</v>
      </c>
      <c r="N18" s="41" t="s">
        <v>555</v>
      </c>
      <c r="O18" s="41"/>
      <c r="P18" s="56" t="s">
        <v>612</v>
      </c>
      <c r="Q18" s="56" t="s">
        <v>612</v>
      </c>
      <c r="R18" s="41" t="s">
        <v>612</v>
      </c>
      <c r="S18" s="41" t="s">
        <v>612</v>
      </c>
      <c r="T18" s="45" t="s">
        <v>598</v>
      </c>
      <c r="U18" s="41" t="s">
        <v>612</v>
      </c>
      <c r="V18" s="56" t="s">
        <v>612</v>
      </c>
      <c r="W18" s="41">
        <v>260</v>
      </c>
      <c r="X18" s="41"/>
      <c r="Y18" s="56" t="s">
        <v>612</v>
      </c>
      <c r="Z18" s="56" t="s">
        <v>602</v>
      </c>
      <c r="AA18" s="41" t="s">
        <v>602</v>
      </c>
      <c r="AB18" s="41" t="s">
        <v>598</v>
      </c>
      <c r="AC18" s="2" t="s">
        <v>549</v>
      </c>
      <c r="AD18" s="2"/>
      <c r="AE18" s="59" t="s">
        <v>612</v>
      </c>
      <c r="AF18" s="56" t="s">
        <v>598</v>
      </c>
      <c r="AG18" s="56" t="s">
        <v>602</v>
      </c>
      <c r="AH18" s="56" t="s">
        <v>598</v>
      </c>
      <c r="AI18" s="45" t="s">
        <v>580</v>
      </c>
      <c r="AK18" s="57" t="s">
        <v>602</v>
      </c>
      <c r="AL18" s="40" t="s">
        <v>139</v>
      </c>
    </row>
    <row r="19" spans="1:38" x14ac:dyDescent="0.15">
      <c r="A19" s="40" t="s">
        <v>138</v>
      </c>
      <c r="B19" s="42" t="s">
        <v>598</v>
      </c>
      <c r="C19" s="42">
        <v>123</v>
      </c>
      <c r="D19" s="40"/>
      <c r="E19" s="42" t="s">
        <v>601</v>
      </c>
      <c r="F19" s="41" t="s">
        <v>602</v>
      </c>
      <c r="G19" s="56" t="s">
        <v>602</v>
      </c>
      <c r="H19" s="41" t="s">
        <v>550</v>
      </c>
      <c r="I19" s="41"/>
      <c r="J19" s="41"/>
      <c r="K19" s="41">
        <v>40</v>
      </c>
      <c r="L19" s="41"/>
      <c r="M19" s="59" t="s">
        <v>598</v>
      </c>
      <c r="N19" s="41" t="s">
        <v>555</v>
      </c>
      <c r="O19" s="41"/>
      <c r="P19" s="56" t="s">
        <v>612</v>
      </c>
      <c r="Q19" s="56" t="s">
        <v>612</v>
      </c>
      <c r="R19" s="41" t="s">
        <v>629</v>
      </c>
      <c r="S19" s="41" t="s">
        <v>598</v>
      </c>
      <c r="T19" s="45" t="s">
        <v>598</v>
      </c>
      <c r="U19" s="41" t="s">
        <v>638</v>
      </c>
      <c r="V19" s="56" t="s">
        <v>612</v>
      </c>
      <c r="W19" s="41">
        <v>228</v>
      </c>
      <c r="X19" s="41"/>
      <c r="Y19" s="56" t="s">
        <v>612</v>
      </c>
      <c r="Z19" s="56" t="s">
        <v>602</v>
      </c>
      <c r="AA19" s="41" t="s">
        <v>602</v>
      </c>
      <c r="AB19" s="41" t="s">
        <v>598</v>
      </c>
      <c r="AC19" s="2" t="s">
        <v>552</v>
      </c>
      <c r="AD19" s="2"/>
      <c r="AE19" s="59" t="s">
        <v>609</v>
      </c>
      <c r="AF19" s="56" t="s">
        <v>598</v>
      </c>
      <c r="AG19" s="56" t="s">
        <v>612</v>
      </c>
      <c r="AH19" s="56" t="s">
        <v>598</v>
      </c>
      <c r="AI19" s="45" t="s">
        <v>582</v>
      </c>
      <c r="AK19" s="57" t="s">
        <v>602</v>
      </c>
      <c r="AL19" s="40" t="s">
        <v>138</v>
      </c>
    </row>
    <row r="20" spans="1:38" x14ac:dyDescent="0.15">
      <c r="A20" s="40" t="s">
        <v>137</v>
      </c>
      <c r="B20" s="42" t="s">
        <v>598</v>
      </c>
      <c r="C20" s="42">
        <v>120</v>
      </c>
      <c r="D20" s="40"/>
      <c r="E20" s="42" t="s">
        <v>598</v>
      </c>
      <c r="F20" s="41" t="s">
        <v>632</v>
      </c>
      <c r="G20" s="56" t="s">
        <v>597</v>
      </c>
      <c r="H20" s="41" t="s">
        <v>550</v>
      </c>
      <c r="I20" s="41"/>
      <c r="J20" s="41"/>
      <c r="K20" s="41">
        <v>77</v>
      </c>
      <c r="L20" s="41"/>
      <c r="M20" s="59" t="s">
        <v>598</v>
      </c>
      <c r="N20" s="41">
        <v>136</v>
      </c>
      <c r="O20" s="41"/>
      <c r="P20" s="56" t="s">
        <v>612</v>
      </c>
      <c r="Q20" s="56" t="s">
        <v>612</v>
      </c>
      <c r="R20" s="41" t="s">
        <v>612</v>
      </c>
      <c r="S20" s="41" t="s">
        <v>612</v>
      </c>
      <c r="T20" s="45" t="s">
        <v>629</v>
      </c>
      <c r="U20" s="41" t="s">
        <v>612</v>
      </c>
      <c r="V20" s="56" t="s">
        <v>612</v>
      </c>
      <c r="W20" s="41">
        <v>262</v>
      </c>
      <c r="X20" s="41"/>
      <c r="Y20" s="56" t="s">
        <v>612</v>
      </c>
      <c r="Z20" s="56" t="s">
        <v>602</v>
      </c>
      <c r="AA20" s="41" t="s">
        <v>602</v>
      </c>
      <c r="AB20" s="41" t="s">
        <v>598</v>
      </c>
      <c r="AC20" s="2" t="s">
        <v>546</v>
      </c>
      <c r="AD20" s="2"/>
      <c r="AE20" s="59" t="s">
        <v>614</v>
      </c>
      <c r="AF20" s="56" t="s">
        <v>598</v>
      </c>
      <c r="AG20" s="56" t="s">
        <v>612</v>
      </c>
      <c r="AH20" s="56" t="s">
        <v>598</v>
      </c>
      <c r="AI20" s="45" t="s">
        <v>583</v>
      </c>
      <c r="AK20" s="57" t="s">
        <v>613</v>
      </c>
      <c r="AL20" s="40" t="s">
        <v>137</v>
      </c>
    </row>
    <row r="21" spans="1:38" x14ac:dyDescent="0.15">
      <c r="A21" s="40" t="s">
        <v>136</v>
      </c>
      <c r="B21" s="42" t="s">
        <v>598</v>
      </c>
      <c r="C21" s="42">
        <v>107</v>
      </c>
      <c r="D21" s="40"/>
      <c r="E21" s="42" t="s">
        <v>598</v>
      </c>
      <c r="F21" s="41" t="s">
        <v>628</v>
      </c>
      <c r="G21" s="56" t="s">
        <v>608</v>
      </c>
      <c r="H21" s="41" t="s">
        <v>132</v>
      </c>
      <c r="I21" s="41"/>
      <c r="J21" s="41"/>
      <c r="K21" s="41">
        <v>28</v>
      </c>
      <c r="L21" s="41"/>
      <c r="M21" s="59" t="s">
        <v>598</v>
      </c>
      <c r="N21" s="41">
        <v>226</v>
      </c>
      <c r="O21" s="41"/>
      <c r="P21" s="56" t="s">
        <v>612</v>
      </c>
      <c r="Q21" s="56" t="s">
        <v>603</v>
      </c>
      <c r="R21" s="45" t="s">
        <v>598</v>
      </c>
      <c r="S21" s="41" t="s">
        <v>612</v>
      </c>
      <c r="T21" s="45" t="s">
        <v>598</v>
      </c>
      <c r="U21" s="41" t="s">
        <v>622</v>
      </c>
      <c r="V21" s="56" t="s">
        <v>612</v>
      </c>
      <c r="W21" s="41">
        <v>199</v>
      </c>
      <c r="X21" s="41"/>
      <c r="Y21" s="56" t="s">
        <v>612</v>
      </c>
      <c r="Z21" s="56" t="s">
        <v>602</v>
      </c>
      <c r="AA21" s="41" t="s">
        <v>612</v>
      </c>
      <c r="AB21" s="41" t="s">
        <v>598</v>
      </c>
      <c r="AC21" s="2" t="s">
        <v>552</v>
      </c>
      <c r="AD21" s="2"/>
      <c r="AE21" s="59" t="s">
        <v>598</v>
      </c>
      <c r="AF21" s="56" t="s">
        <v>598</v>
      </c>
      <c r="AG21" s="56" t="s">
        <v>602</v>
      </c>
      <c r="AH21" s="56" t="s">
        <v>598</v>
      </c>
      <c r="AI21" s="45" t="s">
        <v>581</v>
      </c>
      <c r="AK21" s="57" t="s">
        <v>602</v>
      </c>
      <c r="AL21" s="40" t="s">
        <v>136</v>
      </c>
    </row>
    <row r="22" spans="1:38" x14ac:dyDescent="0.15">
      <c r="A22" s="40" t="s">
        <v>135</v>
      </c>
      <c r="B22" s="42" t="s">
        <v>598</v>
      </c>
      <c r="C22" s="42">
        <v>118</v>
      </c>
      <c r="D22" s="40"/>
      <c r="E22" s="42" t="s">
        <v>598</v>
      </c>
      <c r="F22" s="41" t="s">
        <v>598</v>
      </c>
      <c r="G22" s="56" t="s">
        <v>596</v>
      </c>
      <c r="H22" s="41" t="s">
        <v>548</v>
      </c>
      <c r="I22" s="41"/>
      <c r="J22" s="41"/>
      <c r="K22" s="41" t="s">
        <v>555</v>
      </c>
      <c r="L22" s="41"/>
      <c r="M22" s="59" t="s">
        <v>612</v>
      </c>
      <c r="N22" s="41">
        <v>60</v>
      </c>
      <c r="O22" s="41"/>
      <c r="P22" s="56" t="s">
        <v>612</v>
      </c>
      <c r="Q22" s="56" t="s">
        <v>612</v>
      </c>
      <c r="R22" s="41" t="s">
        <v>629</v>
      </c>
      <c r="S22" s="41" t="s">
        <v>612</v>
      </c>
      <c r="T22" s="45" t="s">
        <v>598</v>
      </c>
      <c r="U22" s="41" t="s">
        <v>612</v>
      </c>
      <c r="V22" s="56" t="s">
        <v>598</v>
      </c>
      <c r="W22" s="41" t="s">
        <v>555</v>
      </c>
      <c r="X22" s="41"/>
      <c r="Y22" s="56" t="s">
        <v>612</v>
      </c>
      <c r="Z22" s="56" t="s">
        <v>602</v>
      </c>
      <c r="AA22" s="41" t="s">
        <v>602</v>
      </c>
      <c r="AB22" s="41" t="s">
        <v>598</v>
      </c>
      <c r="AC22" s="2" t="s">
        <v>562</v>
      </c>
      <c r="AD22" s="2"/>
      <c r="AE22" s="59" t="s">
        <v>612</v>
      </c>
      <c r="AF22" s="56" t="s">
        <v>598</v>
      </c>
      <c r="AG22" s="56" t="s">
        <v>610</v>
      </c>
      <c r="AH22" s="56" t="s">
        <v>598</v>
      </c>
      <c r="AI22" s="45" t="s">
        <v>581</v>
      </c>
      <c r="AK22" s="57" t="s">
        <v>602</v>
      </c>
      <c r="AL22" s="40" t="s">
        <v>135</v>
      </c>
    </row>
    <row r="23" spans="1:38" x14ac:dyDescent="0.15">
      <c r="A23" s="40" t="s">
        <v>133</v>
      </c>
      <c r="B23" s="42" t="s">
        <v>598</v>
      </c>
      <c r="C23" s="42">
        <v>125</v>
      </c>
      <c r="D23" s="40"/>
      <c r="E23" s="42" t="s">
        <v>629</v>
      </c>
      <c r="F23" s="41" t="s">
        <v>605</v>
      </c>
      <c r="G23" s="56" t="s">
        <v>601</v>
      </c>
      <c r="H23" s="41" t="s">
        <v>550</v>
      </c>
      <c r="I23" s="41"/>
      <c r="J23" s="41"/>
      <c r="K23" s="41">
        <v>44</v>
      </c>
      <c r="L23" s="41"/>
      <c r="M23" s="59" t="s">
        <v>629</v>
      </c>
      <c r="N23" s="41">
        <v>94</v>
      </c>
      <c r="O23" s="41"/>
      <c r="P23" s="56" t="s">
        <v>612</v>
      </c>
      <c r="Q23" s="56" t="s">
        <v>612</v>
      </c>
      <c r="R23" s="41" t="s">
        <v>612</v>
      </c>
      <c r="S23" s="41" t="s">
        <v>598</v>
      </c>
      <c r="T23" s="45" t="s">
        <v>622</v>
      </c>
      <c r="U23" s="41" t="s">
        <v>630</v>
      </c>
      <c r="V23" s="56" t="s">
        <v>612</v>
      </c>
      <c r="W23" s="41">
        <v>215</v>
      </c>
      <c r="X23" s="41"/>
      <c r="Y23" s="56" t="s">
        <v>612</v>
      </c>
      <c r="Z23" s="56" t="s">
        <v>602</v>
      </c>
      <c r="AA23" s="41" t="s">
        <v>596</v>
      </c>
      <c r="AB23" s="41" t="s">
        <v>605</v>
      </c>
      <c r="AC23" s="2" t="s">
        <v>546</v>
      </c>
      <c r="AD23" s="2"/>
      <c r="AE23" s="59" t="s">
        <v>598</v>
      </c>
      <c r="AF23" s="56" t="s">
        <v>598</v>
      </c>
      <c r="AG23" s="56" t="s">
        <v>612</v>
      </c>
      <c r="AH23" s="56" t="s">
        <v>598</v>
      </c>
      <c r="AI23" s="45" t="s">
        <v>582</v>
      </c>
      <c r="AK23" s="57" t="s">
        <v>600</v>
      </c>
      <c r="AL23" s="40" t="s">
        <v>133</v>
      </c>
    </row>
    <row r="24" spans="1:38" x14ac:dyDescent="0.15">
      <c r="A24" s="40" t="s">
        <v>131</v>
      </c>
      <c r="B24" s="42" t="s">
        <v>598</v>
      </c>
      <c r="C24" s="42">
        <v>120</v>
      </c>
      <c r="D24" s="40"/>
      <c r="E24" s="42" t="s">
        <v>598</v>
      </c>
      <c r="F24" s="41" t="s">
        <v>598</v>
      </c>
      <c r="G24" s="56" t="s">
        <v>596</v>
      </c>
      <c r="H24" s="41" t="s">
        <v>132</v>
      </c>
      <c r="I24" s="41"/>
      <c r="J24" s="41"/>
      <c r="K24" s="41" t="s">
        <v>555</v>
      </c>
      <c r="L24" s="41"/>
      <c r="M24" s="59" t="s">
        <v>598</v>
      </c>
      <c r="N24" s="41" t="s">
        <v>555</v>
      </c>
      <c r="O24" s="41"/>
      <c r="P24" s="56" t="s">
        <v>612</v>
      </c>
      <c r="Q24" s="56" t="s">
        <v>622</v>
      </c>
      <c r="R24" s="41" t="s">
        <v>598</v>
      </c>
      <c r="S24" s="41" t="s">
        <v>612</v>
      </c>
      <c r="T24" s="45" t="s">
        <v>638</v>
      </c>
      <c r="U24" s="41" t="s">
        <v>598</v>
      </c>
      <c r="V24" s="56" t="s">
        <v>612</v>
      </c>
      <c r="W24" s="41" t="s">
        <v>555</v>
      </c>
      <c r="X24" s="41"/>
      <c r="Y24" s="56" t="s">
        <v>612</v>
      </c>
      <c r="Z24" s="56" t="s">
        <v>602</v>
      </c>
      <c r="AA24" s="41" t="s">
        <v>612</v>
      </c>
      <c r="AB24" s="41" t="s">
        <v>598</v>
      </c>
      <c r="AC24" s="2" t="s">
        <v>546</v>
      </c>
      <c r="AD24" s="2"/>
      <c r="AE24" s="59" t="s">
        <v>598</v>
      </c>
      <c r="AF24" s="56" t="s">
        <v>608</v>
      </c>
      <c r="AG24" s="56" t="s">
        <v>622</v>
      </c>
      <c r="AH24" s="56" t="s">
        <v>598</v>
      </c>
      <c r="AI24" s="45" t="s">
        <v>579</v>
      </c>
      <c r="AK24" s="57" t="s">
        <v>596</v>
      </c>
      <c r="AL24" s="40" t="s">
        <v>131</v>
      </c>
    </row>
    <row r="25" spans="1:38" x14ac:dyDescent="0.15">
      <c r="A25" s="40" t="s">
        <v>130</v>
      </c>
      <c r="B25" s="42" t="s">
        <v>598</v>
      </c>
      <c r="C25" s="42" t="s">
        <v>555</v>
      </c>
      <c r="D25" s="40"/>
      <c r="E25" s="42" t="s">
        <v>598</v>
      </c>
      <c r="F25" s="41" t="s">
        <v>598</v>
      </c>
      <c r="G25" s="56" t="s">
        <v>607</v>
      </c>
      <c r="H25" s="41" t="s">
        <v>555</v>
      </c>
      <c r="I25" s="41"/>
      <c r="J25" s="41"/>
      <c r="K25" s="41" t="s">
        <v>555</v>
      </c>
      <c r="L25" s="41"/>
      <c r="M25" s="59" t="s">
        <v>631</v>
      </c>
      <c r="N25" s="41" t="s">
        <v>555</v>
      </c>
      <c r="O25" s="41"/>
      <c r="P25" s="56" t="s">
        <v>612</v>
      </c>
      <c r="Q25" s="56" t="s">
        <v>612</v>
      </c>
      <c r="R25" s="41" t="s">
        <v>629</v>
      </c>
      <c r="S25" s="41" t="s">
        <v>612</v>
      </c>
      <c r="T25" s="45" t="s">
        <v>612</v>
      </c>
      <c r="U25" s="41" t="s">
        <v>598</v>
      </c>
      <c r="V25" s="56" t="s">
        <v>612</v>
      </c>
      <c r="W25" s="41" t="s">
        <v>555</v>
      </c>
      <c r="X25" s="41"/>
      <c r="Y25" s="56" t="s">
        <v>612</v>
      </c>
      <c r="Z25" s="56" t="s">
        <v>602</v>
      </c>
      <c r="AA25" s="41" t="s">
        <v>598</v>
      </c>
      <c r="AB25" s="41" t="s">
        <v>622</v>
      </c>
      <c r="AC25" s="2" t="s">
        <v>552</v>
      </c>
      <c r="AD25" s="2"/>
      <c r="AE25" s="59" t="s">
        <v>598</v>
      </c>
      <c r="AF25" s="56" t="s">
        <v>598</v>
      </c>
      <c r="AG25" s="56" t="s">
        <v>598</v>
      </c>
      <c r="AH25" s="56" t="s">
        <v>598</v>
      </c>
      <c r="AI25" s="45" t="s">
        <v>580</v>
      </c>
      <c r="AK25" s="57" t="s">
        <v>604</v>
      </c>
      <c r="AL25" s="40" t="s">
        <v>130</v>
      </c>
    </row>
    <row r="26" spans="1:38" x14ac:dyDescent="0.15">
      <c r="A26" s="40" t="s">
        <v>24</v>
      </c>
      <c r="B26" s="42" t="s">
        <v>598</v>
      </c>
      <c r="C26" s="42">
        <v>124</v>
      </c>
      <c r="D26" s="40"/>
      <c r="E26" s="42" t="s">
        <v>598</v>
      </c>
      <c r="F26" s="41" t="s">
        <v>612</v>
      </c>
      <c r="G26" s="56" t="s">
        <v>604</v>
      </c>
      <c r="H26" s="41" t="s">
        <v>134</v>
      </c>
      <c r="I26" s="41"/>
      <c r="J26" s="41"/>
      <c r="K26" s="41">
        <v>57</v>
      </c>
      <c r="L26" s="41"/>
      <c r="M26" s="59" t="s">
        <v>598</v>
      </c>
      <c r="N26" s="41">
        <v>225</v>
      </c>
      <c r="O26" s="41"/>
      <c r="P26" s="56" t="s">
        <v>612</v>
      </c>
      <c r="Q26" s="56" t="s">
        <v>621</v>
      </c>
      <c r="R26" s="41" t="s">
        <v>598</v>
      </c>
      <c r="S26" s="41" t="s">
        <v>612</v>
      </c>
      <c r="T26" s="45" t="s">
        <v>612</v>
      </c>
      <c r="U26" s="41" t="s">
        <v>612</v>
      </c>
      <c r="V26" s="56" t="s">
        <v>612</v>
      </c>
      <c r="W26" s="41">
        <v>234</v>
      </c>
      <c r="X26" s="41"/>
      <c r="Y26" s="56" t="s">
        <v>612</v>
      </c>
      <c r="Z26" s="56" t="s">
        <v>602</v>
      </c>
      <c r="AA26" s="41" t="s">
        <v>612</v>
      </c>
      <c r="AB26" s="41" t="s">
        <v>598</v>
      </c>
      <c r="AC26" s="2" t="s">
        <v>552</v>
      </c>
      <c r="AD26" s="2"/>
      <c r="AE26" s="59" t="s">
        <v>629</v>
      </c>
      <c r="AF26" s="56" t="s">
        <v>598</v>
      </c>
      <c r="AG26" s="56" t="s">
        <v>598</v>
      </c>
      <c r="AH26" s="56" t="s">
        <v>598</v>
      </c>
      <c r="AI26" s="45" t="s">
        <v>581</v>
      </c>
      <c r="AK26" s="57" t="s">
        <v>602</v>
      </c>
      <c r="AL26" s="40" t="s">
        <v>24</v>
      </c>
    </row>
    <row r="27" spans="1:38" x14ac:dyDescent="0.15">
      <c r="A27" s="40" t="s">
        <v>128</v>
      </c>
      <c r="B27" s="42" t="s">
        <v>598</v>
      </c>
      <c r="C27" s="42">
        <v>117</v>
      </c>
      <c r="D27" s="40"/>
      <c r="E27" s="42" t="s">
        <v>598</v>
      </c>
      <c r="F27" s="41" t="s">
        <v>602</v>
      </c>
      <c r="G27" s="56" t="s">
        <v>602</v>
      </c>
      <c r="H27" s="41" t="s">
        <v>554</v>
      </c>
      <c r="I27" s="41"/>
      <c r="J27" s="41"/>
      <c r="K27" s="41" t="s">
        <v>555</v>
      </c>
      <c r="L27" s="41"/>
      <c r="M27" s="59" t="s">
        <v>598</v>
      </c>
      <c r="N27" s="41">
        <v>100</v>
      </c>
      <c r="O27" s="41"/>
      <c r="P27" s="56" t="s">
        <v>612</v>
      </c>
      <c r="Q27" s="56" t="s">
        <v>596</v>
      </c>
      <c r="R27" s="41" t="s">
        <v>598</v>
      </c>
      <c r="S27" s="41" t="s">
        <v>612</v>
      </c>
      <c r="T27" s="45" t="s">
        <v>601</v>
      </c>
      <c r="U27" s="41" t="s">
        <v>604</v>
      </c>
      <c r="V27" s="56" t="s">
        <v>612</v>
      </c>
      <c r="W27" s="41" t="s">
        <v>555</v>
      </c>
      <c r="X27" s="41"/>
      <c r="Y27" s="56" t="s">
        <v>612</v>
      </c>
      <c r="Z27" s="56" t="s">
        <v>602</v>
      </c>
      <c r="AA27" s="41" t="s">
        <v>596</v>
      </c>
      <c r="AB27" s="41" t="s">
        <v>602</v>
      </c>
      <c r="AC27" s="2" t="s">
        <v>549</v>
      </c>
      <c r="AD27" s="2"/>
      <c r="AE27" s="59" t="s">
        <v>596</v>
      </c>
      <c r="AF27" s="56" t="s">
        <v>598</v>
      </c>
      <c r="AG27" s="56" t="s">
        <v>602</v>
      </c>
      <c r="AH27" s="56" t="s">
        <v>598</v>
      </c>
      <c r="AI27" s="45" t="s">
        <v>580</v>
      </c>
      <c r="AK27" s="57" t="s">
        <v>602</v>
      </c>
      <c r="AL27" s="40" t="s">
        <v>128</v>
      </c>
    </row>
    <row r="28" spans="1:38" x14ac:dyDescent="0.15">
      <c r="A28" s="38" t="s">
        <v>126</v>
      </c>
      <c r="B28" s="53" t="s">
        <v>598</v>
      </c>
      <c r="C28" s="53">
        <v>125</v>
      </c>
      <c r="D28" s="38"/>
      <c r="E28" s="53" t="s">
        <v>598</v>
      </c>
      <c r="F28" s="44" t="s">
        <v>598</v>
      </c>
      <c r="G28" s="58" t="s">
        <v>606</v>
      </c>
      <c r="H28" s="44" t="s">
        <v>134</v>
      </c>
      <c r="I28" s="44"/>
      <c r="J28" s="44"/>
      <c r="K28" s="44">
        <v>63</v>
      </c>
      <c r="L28" s="44"/>
      <c r="M28" s="60" t="s">
        <v>629</v>
      </c>
      <c r="N28" s="44" t="s">
        <v>555</v>
      </c>
      <c r="O28" s="44"/>
      <c r="P28" s="58" t="s">
        <v>612</v>
      </c>
      <c r="Q28" s="58" t="s">
        <v>610</v>
      </c>
      <c r="R28" s="44" t="s">
        <v>598</v>
      </c>
      <c r="S28" s="44" t="s">
        <v>612</v>
      </c>
      <c r="T28" s="53" t="s">
        <v>598</v>
      </c>
      <c r="U28" s="44" t="s">
        <v>629</v>
      </c>
      <c r="V28" s="58" t="s">
        <v>612</v>
      </c>
      <c r="W28" s="44">
        <v>254</v>
      </c>
      <c r="X28" s="44"/>
      <c r="Y28" s="58" t="s">
        <v>612</v>
      </c>
      <c r="Z28" s="58" t="s">
        <v>602</v>
      </c>
      <c r="AA28" s="44" t="s">
        <v>598</v>
      </c>
      <c r="AB28" s="44" t="s">
        <v>602</v>
      </c>
      <c r="AC28" s="54" t="s">
        <v>576</v>
      </c>
      <c r="AD28" s="54"/>
      <c r="AE28" s="60" t="s">
        <v>598</v>
      </c>
      <c r="AF28" s="58" t="s">
        <v>598</v>
      </c>
      <c r="AG28" s="58" t="s">
        <v>608</v>
      </c>
      <c r="AH28" s="58" t="s">
        <v>598</v>
      </c>
      <c r="AI28" s="53" t="s">
        <v>580</v>
      </c>
      <c r="AJ28" s="53"/>
      <c r="AK28" s="58" t="s">
        <v>606</v>
      </c>
      <c r="AL28" s="38" t="s">
        <v>126</v>
      </c>
    </row>
    <row r="30" spans="1:38" x14ac:dyDescent="0.15">
      <c r="A30" s="45" t="s">
        <v>578</v>
      </c>
    </row>
  </sheetData>
  <mergeCells count="7">
    <mergeCell ref="AE3:AI3"/>
    <mergeCell ref="B3:C3"/>
    <mergeCell ref="F3:H3"/>
    <mergeCell ref="J3:K3"/>
    <mergeCell ref="M3:N3"/>
    <mergeCell ref="P3:W3"/>
    <mergeCell ref="Y3:A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D42897-5AFD-D84F-8FA1-592783BF391A}">
  <dimension ref="A1:AB31"/>
  <sheetViews>
    <sheetView topLeftCell="X3" zoomScale="200" zoomScaleNormal="187" workbookViewId="0">
      <selection activeCell="AA3" sqref="AA3"/>
    </sheetView>
  </sheetViews>
  <sheetFormatPr baseColWidth="10" defaultRowHeight="16" x14ac:dyDescent="0.2"/>
  <cols>
    <col min="1" max="1" width="18.1640625" customWidth="1"/>
    <col min="2" max="2" width="16.5" bestFit="1" customWidth="1"/>
    <col min="3" max="3" width="10.83203125" customWidth="1"/>
    <col min="4" max="4" width="1.1640625" customWidth="1"/>
    <col min="5" max="6" width="14.33203125" bestFit="1" customWidth="1"/>
    <col min="7" max="7" width="10.83203125" customWidth="1"/>
    <col min="8" max="8" width="1.1640625" customWidth="1"/>
    <col min="9" max="9" width="15.1640625" bestFit="1" customWidth="1"/>
    <col min="10" max="10" width="6.83203125" bestFit="1" customWidth="1"/>
    <col min="11" max="11" width="1.1640625" customWidth="1"/>
    <col min="12" max="15" width="14.33203125" bestFit="1" customWidth="1"/>
    <col min="16" max="16" width="6.83203125" bestFit="1" customWidth="1"/>
    <col min="17" max="17" width="1.1640625" customWidth="1"/>
    <col min="18" max="18" width="14.33203125" bestFit="1" customWidth="1"/>
    <col min="19" max="19" width="13.5" bestFit="1" customWidth="1"/>
    <col min="20" max="20" width="13.1640625" bestFit="1" customWidth="1"/>
    <col min="21" max="21" width="1.1640625" customWidth="1"/>
    <col min="22" max="22" width="14.33203125" bestFit="1" customWidth="1"/>
    <col min="23" max="23" width="11.83203125" bestFit="1" customWidth="1"/>
    <col min="25" max="25" width="1.1640625" customWidth="1"/>
    <col min="26" max="26" width="13.5" bestFit="1" customWidth="1"/>
    <col min="28" max="28" width="18.1640625" customWidth="1"/>
  </cols>
  <sheetData>
    <row r="1" spans="1:28" x14ac:dyDescent="0.2">
      <c r="A1" s="61" t="s">
        <v>573</v>
      </c>
      <c r="B1" s="61"/>
      <c r="C1" s="61"/>
      <c r="D1" s="61"/>
      <c r="E1" s="61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61" t="s">
        <v>573</v>
      </c>
    </row>
    <row r="2" spans="1:28" x14ac:dyDescent="0.2">
      <c r="A2" s="55"/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</row>
    <row r="3" spans="1:28" x14ac:dyDescent="0.2">
      <c r="A3" s="55"/>
      <c r="B3" s="95" t="s">
        <v>654</v>
      </c>
      <c r="C3" s="95"/>
      <c r="D3" s="55"/>
      <c r="E3" s="95" t="s">
        <v>651</v>
      </c>
      <c r="F3" s="90"/>
      <c r="G3" s="90"/>
      <c r="H3" s="55"/>
      <c r="I3" s="95" t="s">
        <v>563</v>
      </c>
      <c r="J3" s="95"/>
      <c r="K3" s="55"/>
      <c r="L3" s="95" t="s">
        <v>652</v>
      </c>
      <c r="M3" s="95"/>
      <c r="N3" s="95"/>
      <c r="O3" s="95"/>
      <c r="P3" s="95"/>
      <c r="Q3" s="64"/>
      <c r="R3" s="95" t="s">
        <v>574</v>
      </c>
      <c r="S3" s="95"/>
      <c r="T3" s="95"/>
      <c r="U3" s="63"/>
      <c r="V3" s="95" t="s">
        <v>575</v>
      </c>
      <c r="W3" s="95"/>
      <c r="X3" s="95"/>
      <c r="Y3" s="55"/>
      <c r="Z3" s="61" t="s">
        <v>611</v>
      </c>
      <c r="AA3" s="61"/>
      <c r="AB3" s="55"/>
    </row>
    <row r="4" spans="1:28" s="74" customFormat="1" x14ac:dyDescent="0.2">
      <c r="A4" s="75" t="s">
        <v>567</v>
      </c>
      <c r="B4" s="77" t="s">
        <v>662</v>
      </c>
      <c r="C4" s="75" t="s">
        <v>570</v>
      </c>
      <c r="D4" s="78"/>
      <c r="E4" s="79" t="s">
        <v>655</v>
      </c>
      <c r="F4" s="75" t="s">
        <v>656</v>
      </c>
      <c r="G4" s="75" t="s">
        <v>569</v>
      </c>
      <c r="H4" s="75"/>
      <c r="I4" s="75" t="s">
        <v>657</v>
      </c>
      <c r="J4" s="75" t="s">
        <v>570</v>
      </c>
      <c r="K4" s="75"/>
      <c r="L4" s="77" t="s">
        <v>659</v>
      </c>
      <c r="M4" s="77" t="s">
        <v>664</v>
      </c>
      <c r="N4" s="77" t="s">
        <v>658</v>
      </c>
      <c r="O4" s="77" t="s">
        <v>665</v>
      </c>
      <c r="P4" s="75" t="s">
        <v>570</v>
      </c>
      <c r="Q4" s="75"/>
      <c r="R4" s="77" t="s">
        <v>660</v>
      </c>
      <c r="S4" s="77" t="s">
        <v>661</v>
      </c>
      <c r="T4" s="75" t="s">
        <v>570</v>
      </c>
      <c r="U4" s="78"/>
      <c r="V4" s="77" t="s">
        <v>666</v>
      </c>
      <c r="W4" s="77" t="s">
        <v>667</v>
      </c>
      <c r="X4" s="75" t="s">
        <v>570</v>
      </c>
      <c r="Y4" s="80"/>
      <c r="Z4" s="76" t="s">
        <v>668</v>
      </c>
      <c r="AA4" s="76" t="s">
        <v>570</v>
      </c>
      <c r="AB4" s="76" t="s">
        <v>567</v>
      </c>
    </row>
    <row r="5" spans="1:28" x14ac:dyDescent="0.2">
      <c r="A5" s="61" t="s">
        <v>146</v>
      </c>
      <c r="B5" s="55" t="s">
        <v>598</v>
      </c>
      <c r="C5" s="55">
        <v>124</v>
      </c>
      <c r="D5" s="61"/>
      <c r="E5" s="55" t="s">
        <v>602</v>
      </c>
      <c r="F5" s="68" t="s">
        <v>602</v>
      </c>
      <c r="G5" s="55" t="s">
        <v>132</v>
      </c>
      <c r="H5" s="55"/>
      <c r="I5" s="68" t="s">
        <v>598</v>
      </c>
      <c r="J5" s="55">
        <v>225</v>
      </c>
      <c r="K5" s="55"/>
      <c r="L5" s="55" t="s">
        <v>645</v>
      </c>
      <c r="M5" s="41" t="s">
        <v>612</v>
      </c>
      <c r="N5" s="68" t="s">
        <v>612</v>
      </c>
      <c r="O5" s="55" t="s">
        <v>612</v>
      </c>
      <c r="P5" s="55">
        <v>231</v>
      </c>
      <c r="Q5" s="55"/>
      <c r="R5" s="68" t="s">
        <v>647</v>
      </c>
      <c r="S5" s="55" t="s">
        <v>646</v>
      </c>
      <c r="T5" s="62" t="s">
        <v>552</v>
      </c>
      <c r="U5" s="62"/>
      <c r="V5" s="68" t="s">
        <v>612</v>
      </c>
      <c r="W5" s="68" t="s">
        <v>602</v>
      </c>
      <c r="X5" s="68" t="s">
        <v>584</v>
      </c>
      <c r="Y5" s="68"/>
      <c r="Z5" s="68" t="s">
        <v>602</v>
      </c>
      <c r="AA5" s="55" t="s">
        <v>555</v>
      </c>
      <c r="AB5" s="61" t="s">
        <v>146</v>
      </c>
    </row>
    <row r="6" spans="1:28" x14ac:dyDescent="0.2">
      <c r="A6" s="61" t="s">
        <v>145</v>
      </c>
      <c r="B6" s="55" t="s">
        <v>598</v>
      </c>
      <c r="C6" s="55">
        <v>121</v>
      </c>
      <c r="D6" s="61"/>
      <c r="E6" s="55" t="s">
        <v>607</v>
      </c>
      <c r="F6" s="68" t="s">
        <v>598</v>
      </c>
      <c r="G6" s="55" t="s">
        <v>550</v>
      </c>
      <c r="H6" s="55"/>
      <c r="I6" s="68" t="s">
        <v>598</v>
      </c>
      <c r="J6" s="55">
        <v>225</v>
      </c>
      <c r="K6" s="55"/>
      <c r="L6" s="55" t="s">
        <v>612</v>
      </c>
      <c r="M6" s="41" t="s">
        <v>612</v>
      </c>
      <c r="N6" s="68" t="s">
        <v>612</v>
      </c>
      <c r="O6" s="55" t="s">
        <v>642</v>
      </c>
      <c r="P6" s="55">
        <v>202</v>
      </c>
      <c r="Q6" s="55"/>
      <c r="R6" s="68" t="s">
        <v>647</v>
      </c>
      <c r="S6" s="55" t="s">
        <v>647</v>
      </c>
      <c r="T6" s="62" t="s">
        <v>552</v>
      </c>
      <c r="U6" s="62"/>
      <c r="V6" s="68" t="s">
        <v>598</v>
      </c>
      <c r="W6" s="68" t="s">
        <v>602</v>
      </c>
      <c r="X6" s="68" t="s">
        <v>583</v>
      </c>
      <c r="Y6" s="68"/>
      <c r="Z6" s="68" t="s">
        <v>602</v>
      </c>
      <c r="AA6" s="55" t="s">
        <v>555</v>
      </c>
      <c r="AB6" s="61" t="s">
        <v>145</v>
      </c>
    </row>
    <row r="7" spans="1:28" x14ac:dyDescent="0.2">
      <c r="A7" s="61" t="s">
        <v>136</v>
      </c>
      <c r="B7" s="55" t="s">
        <v>598</v>
      </c>
      <c r="C7" s="55">
        <v>107</v>
      </c>
      <c r="D7" s="61"/>
      <c r="E7" s="55" t="s">
        <v>602</v>
      </c>
      <c r="F7" s="68" t="s">
        <v>602</v>
      </c>
      <c r="G7" s="55" t="s">
        <v>132</v>
      </c>
      <c r="H7" s="55"/>
      <c r="I7" s="68" t="s">
        <v>598</v>
      </c>
      <c r="J7" s="55">
        <v>226</v>
      </c>
      <c r="K7" s="55"/>
      <c r="L7" s="55" t="s">
        <v>598</v>
      </c>
      <c r="M7" s="41" t="s">
        <v>612</v>
      </c>
      <c r="N7" s="68" t="s">
        <v>612</v>
      </c>
      <c r="O7" s="55" t="s">
        <v>645</v>
      </c>
      <c r="P7" s="55">
        <v>199</v>
      </c>
      <c r="Q7" s="55"/>
      <c r="R7" s="68" t="s">
        <v>647</v>
      </c>
      <c r="S7" s="55" t="s">
        <v>612</v>
      </c>
      <c r="T7" s="62" t="s">
        <v>552</v>
      </c>
      <c r="U7" s="62"/>
      <c r="V7" s="68" t="s">
        <v>598</v>
      </c>
      <c r="W7" s="68" t="s">
        <v>602</v>
      </c>
      <c r="X7" s="68" t="s">
        <v>581</v>
      </c>
      <c r="Y7" s="68"/>
      <c r="Z7" s="68" t="s">
        <v>602</v>
      </c>
      <c r="AA7" s="55" t="s">
        <v>555</v>
      </c>
      <c r="AB7" s="61" t="s">
        <v>136</v>
      </c>
    </row>
    <row r="8" spans="1:28" x14ac:dyDescent="0.2">
      <c r="A8" s="61" t="s">
        <v>131</v>
      </c>
      <c r="B8" s="55" t="s">
        <v>598</v>
      </c>
      <c r="C8" s="55">
        <v>120</v>
      </c>
      <c r="D8" s="61"/>
      <c r="E8" s="55" t="s">
        <v>598</v>
      </c>
      <c r="F8" s="68" t="s">
        <v>607</v>
      </c>
      <c r="G8" s="55" t="s">
        <v>132</v>
      </c>
      <c r="H8" s="55"/>
      <c r="I8" s="68" t="s">
        <v>598</v>
      </c>
      <c r="J8" s="55" t="s">
        <v>555</v>
      </c>
      <c r="K8" s="55"/>
      <c r="L8" s="55" t="s">
        <v>612</v>
      </c>
      <c r="M8" s="41" t="s">
        <v>612</v>
      </c>
      <c r="N8" s="68" t="s">
        <v>612</v>
      </c>
      <c r="O8" s="55" t="s">
        <v>645</v>
      </c>
      <c r="P8" s="55" t="s">
        <v>555</v>
      </c>
      <c r="Q8" s="55"/>
      <c r="R8" s="68" t="s">
        <v>647</v>
      </c>
      <c r="S8" s="55" t="s">
        <v>612</v>
      </c>
      <c r="T8" s="62" t="s">
        <v>546</v>
      </c>
      <c r="U8" s="62"/>
      <c r="V8" s="68" t="s">
        <v>602</v>
      </c>
      <c r="W8" s="68" t="s">
        <v>599</v>
      </c>
      <c r="X8" s="68" t="s">
        <v>579</v>
      </c>
      <c r="Y8" s="68"/>
      <c r="Z8" s="68" t="s">
        <v>607</v>
      </c>
      <c r="AA8" s="55" t="s">
        <v>546</v>
      </c>
      <c r="AB8" s="61" t="s">
        <v>131</v>
      </c>
    </row>
    <row r="9" spans="1:28" x14ac:dyDescent="0.2">
      <c r="A9" s="61" t="s">
        <v>24</v>
      </c>
      <c r="B9" s="55" t="s">
        <v>598</v>
      </c>
      <c r="C9" s="55">
        <v>124</v>
      </c>
      <c r="D9" s="61"/>
      <c r="E9" s="55" t="s">
        <v>645</v>
      </c>
      <c r="F9" s="68" t="s">
        <v>607</v>
      </c>
      <c r="G9" s="55" t="s">
        <v>134</v>
      </c>
      <c r="H9" s="55"/>
      <c r="I9" s="68" t="s">
        <v>598</v>
      </c>
      <c r="J9" s="55">
        <v>225</v>
      </c>
      <c r="K9" s="55"/>
      <c r="L9" s="55" t="s">
        <v>642</v>
      </c>
      <c r="M9" s="41" t="s">
        <v>612</v>
      </c>
      <c r="N9" s="68" t="s">
        <v>612</v>
      </c>
      <c r="O9" s="55" t="s">
        <v>645</v>
      </c>
      <c r="P9" s="55">
        <v>234</v>
      </c>
      <c r="Q9" s="55"/>
      <c r="R9" s="68" t="s">
        <v>647</v>
      </c>
      <c r="S9" s="55" t="s">
        <v>612</v>
      </c>
      <c r="T9" s="62" t="s">
        <v>552</v>
      </c>
      <c r="U9" s="62"/>
      <c r="V9" s="68" t="s">
        <v>612</v>
      </c>
      <c r="W9" s="68" t="s">
        <v>598</v>
      </c>
      <c r="X9" s="68" t="s">
        <v>581</v>
      </c>
      <c r="Y9" s="68"/>
      <c r="Z9" s="68" t="s">
        <v>602</v>
      </c>
      <c r="AA9" s="55" t="s">
        <v>549</v>
      </c>
      <c r="AB9" s="61" t="s">
        <v>24</v>
      </c>
    </row>
    <row r="10" spans="1:28" x14ac:dyDescent="0.2">
      <c r="A10" s="61" t="s">
        <v>150</v>
      </c>
      <c r="B10" s="55" t="s">
        <v>598</v>
      </c>
      <c r="C10" s="55" t="s">
        <v>555</v>
      </c>
      <c r="D10" s="61"/>
      <c r="E10" s="55" t="s">
        <v>602</v>
      </c>
      <c r="F10" s="68" t="s">
        <v>607</v>
      </c>
      <c r="G10" s="55" t="s">
        <v>134</v>
      </c>
      <c r="H10" s="55"/>
      <c r="I10" s="68" t="s">
        <v>598</v>
      </c>
      <c r="J10" s="55">
        <v>50</v>
      </c>
      <c r="K10" s="55"/>
      <c r="L10" s="55" t="s">
        <v>645</v>
      </c>
      <c r="M10" s="41" t="s">
        <v>612</v>
      </c>
      <c r="N10" s="68" t="s">
        <v>612</v>
      </c>
      <c r="O10" s="55" t="s">
        <v>642</v>
      </c>
      <c r="P10" s="55" t="s">
        <v>555</v>
      </c>
      <c r="Q10" s="55"/>
      <c r="R10" s="68" t="s">
        <v>647</v>
      </c>
      <c r="S10" s="55" t="s">
        <v>602</v>
      </c>
      <c r="T10" s="62" t="s">
        <v>549</v>
      </c>
      <c r="U10" s="62"/>
      <c r="V10" s="68" t="s">
        <v>607</v>
      </c>
      <c r="W10" s="68" t="s">
        <v>612</v>
      </c>
      <c r="X10" s="68" t="s">
        <v>583</v>
      </c>
      <c r="Y10" s="68"/>
      <c r="Z10" s="68" t="s">
        <v>612</v>
      </c>
      <c r="AA10" s="55" t="s">
        <v>546</v>
      </c>
      <c r="AB10" s="61" t="s">
        <v>150</v>
      </c>
    </row>
    <row r="11" spans="1:28" x14ac:dyDescent="0.2">
      <c r="A11" s="61" t="s">
        <v>149</v>
      </c>
      <c r="B11" s="55" t="s">
        <v>598</v>
      </c>
      <c r="C11" s="55">
        <v>131</v>
      </c>
      <c r="D11" s="61"/>
      <c r="E11" s="55" t="s">
        <v>598</v>
      </c>
      <c r="F11" s="68" t="s">
        <v>602</v>
      </c>
      <c r="G11" s="55" t="s">
        <v>134</v>
      </c>
      <c r="H11" s="55"/>
      <c r="I11" s="68" t="s">
        <v>598</v>
      </c>
      <c r="J11" s="55" t="s">
        <v>555</v>
      </c>
      <c r="K11" s="55"/>
      <c r="L11" s="55" t="s">
        <v>598</v>
      </c>
      <c r="M11" s="41" t="s">
        <v>612</v>
      </c>
      <c r="N11" s="68" t="s">
        <v>612</v>
      </c>
      <c r="O11" s="55" t="s">
        <v>645</v>
      </c>
      <c r="P11" s="55">
        <v>275</v>
      </c>
      <c r="Q11" s="55"/>
      <c r="R11" s="68" t="s">
        <v>647</v>
      </c>
      <c r="S11" s="55" t="s">
        <v>602</v>
      </c>
      <c r="T11" s="62" t="s">
        <v>549</v>
      </c>
      <c r="U11" s="62"/>
      <c r="V11" s="68" t="s">
        <v>598</v>
      </c>
      <c r="W11" s="68" t="s">
        <v>612</v>
      </c>
      <c r="X11" s="68" t="s">
        <v>583</v>
      </c>
      <c r="Y11" s="68"/>
      <c r="Z11" s="68" t="s">
        <v>602</v>
      </c>
      <c r="AA11" s="55" t="s">
        <v>549</v>
      </c>
      <c r="AB11" s="61" t="s">
        <v>149</v>
      </c>
    </row>
    <row r="12" spans="1:28" x14ac:dyDescent="0.2">
      <c r="A12" s="61" t="s">
        <v>553</v>
      </c>
      <c r="B12" s="55" t="s">
        <v>598</v>
      </c>
      <c r="C12" s="55">
        <v>118</v>
      </c>
      <c r="D12" s="61"/>
      <c r="E12" s="55" t="s">
        <v>607</v>
      </c>
      <c r="F12" s="68" t="s">
        <v>602</v>
      </c>
      <c r="G12" s="55" t="s">
        <v>550</v>
      </c>
      <c r="H12" s="55"/>
      <c r="I12" s="68" t="s">
        <v>598</v>
      </c>
      <c r="J12" s="55">
        <v>125</v>
      </c>
      <c r="K12" s="55"/>
      <c r="L12" s="55" t="s">
        <v>645</v>
      </c>
      <c r="M12" s="41" t="s">
        <v>612</v>
      </c>
      <c r="N12" s="68" t="s">
        <v>612</v>
      </c>
      <c r="O12" s="55" t="s">
        <v>642</v>
      </c>
      <c r="P12" s="55">
        <v>271</v>
      </c>
      <c r="Q12" s="55"/>
      <c r="R12" s="68" t="s">
        <v>647</v>
      </c>
      <c r="S12" s="55" t="s">
        <v>612</v>
      </c>
      <c r="T12" s="62" t="s">
        <v>577</v>
      </c>
      <c r="U12" s="62"/>
      <c r="V12" s="68" t="s">
        <v>602</v>
      </c>
      <c r="W12" s="68" t="s">
        <v>602</v>
      </c>
      <c r="X12" s="68" t="s">
        <v>583</v>
      </c>
      <c r="Y12" s="68"/>
      <c r="Z12" s="68" t="s">
        <v>607</v>
      </c>
      <c r="AA12" s="55" t="s">
        <v>546</v>
      </c>
      <c r="AB12" s="61" t="s">
        <v>553</v>
      </c>
    </row>
    <row r="13" spans="1:28" x14ac:dyDescent="0.2">
      <c r="A13" s="61" t="s">
        <v>144</v>
      </c>
      <c r="B13" s="68" t="s">
        <v>599</v>
      </c>
      <c r="C13" s="55">
        <v>123</v>
      </c>
      <c r="D13" s="61"/>
      <c r="E13" s="55" t="s">
        <v>607</v>
      </c>
      <c r="F13" s="68" t="s">
        <v>602</v>
      </c>
      <c r="G13" s="55" t="s">
        <v>132</v>
      </c>
      <c r="H13" s="55"/>
      <c r="I13" s="68" t="s">
        <v>598</v>
      </c>
      <c r="J13" s="55" t="s">
        <v>555</v>
      </c>
      <c r="K13" s="55"/>
      <c r="L13" s="55" t="s">
        <v>645</v>
      </c>
      <c r="M13" s="41" t="s">
        <v>612</v>
      </c>
      <c r="N13" s="68" t="s">
        <v>612</v>
      </c>
      <c r="O13" s="55" t="s">
        <v>612</v>
      </c>
      <c r="P13" s="55">
        <v>221</v>
      </c>
      <c r="Q13" s="55"/>
      <c r="R13" s="68" t="s">
        <v>647</v>
      </c>
      <c r="S13" s="55" t="s">
        <v>602</v>
      </c>
      <c r="T13" s="62" t="s">
        <v>552</v>
      </c>
      <c r="U13" s="62"/>
      <c r="V13" s="68" t="s">
        <v>607</v>
      </c>
      <c r="W13" s="68" t="s">
        <v>602</v>
      </c>
      <c r="X13" s="68" t="s">
        <v>580</v>
      </c>
      <c r="Y13" s="68"/>
      <c r="Z13" s="68" t="s">
        <v>602</v>
      </c>
      <c r="AA13" s="55" t="s">
        <v>546</v>
      </c>
      <c r="AB13" s="61" t="s">
        <v>144</v>
      </c>
    </row>
    <row r="14" spans="1:28" x14ac:dyDescent="0.2">
      <c r="A14" s="61" t="s">
        <v>140</v>
      </c>
      <c r="B14" s="55" t="s">
        <v>598</v>
      </c>
      <c r="C14" s="55">
        <v>122</v>
      </c>
      <c r="D14" s="61"/>
      <c r="E14" s="55" t="s">
        <v>644</v>
      </c>
      <c r="F14" s="68" t="s">
        <v>607</v>
      </c>
      <c r="G14" s="55" t="s">
        <v>550</v>
      </c>
      <c r="H14" s="55"/>
      <c r="I14" s="68" t="s">
        <v>598</v>
      </c>
      <c r="J14" s="55" t="s">
        <v>555</v>
      </c>
      <c r="K14" s="55"/>
      <c r="L14" s="55" t="s">
        <v>645</v>
      </c>
      <c r="M14" s="41" t="s">
        <v>612</v>
      </c>
      <c r="N14" s="68" t="s">
        <v>612</v>
      </c>
      <c r="O14" s="55" t="s">
        <v>642</v>
      </c>
      <c r="P14" s="55">
        <v>263</v>
      </c>
      <c r="Q14" s="55"/>
      <c r="R14" s="68" t="s">
        <v>647</v>
      </c>
      <c r="S14" s="55" t="s">
        <v>643</v>
      </c>
      <c r="T14" s="62" t="s">
        <v>562</v>
      </c>
      <c r="U14" s="62"/>
      <c r="V14" s="68" t="s">
        <v>607</v>
      </c>
      <c r="W14" s="68" t="s">
        <v>612</v>
      </c>
      <c r="X14" s="68" t="s">
        <v>580</v>
      </c>
      <c r="Y14" s="68"/>
      <c r="Z14" s="68" t="s">
        <v>612</v>
      </c>
      <c r="AA14" s="55" t="s">
        <v>549</v>
      </c>
      <c r="AB14" s="61" t="s">
        <v>140</v>
      </c>
    </row>
    <row r="15" spans="1:28" x14ac:dyDescent="0.2">
      <c r="A15" s="61" t="s">
        <v>139</v>
      </c>
      <c r="B15" s="68" t="s">
        <v>599</v>
      </c>
      <c r="C15" s="55">
        <v>119</v>
      </c>
      <c r="D15" s="61"/>
      <c r="E15" s="55" t="s">
        <v>644</v>
      </c>
      <c r="F15" s="68" t="s">
        <v>607</v>
      </c>
      <c r="G15" s="55" t="s">
        <v>550</v>
      </c>
      <c r="H15" s="55"/>
      <c r="I15" s="68" t="s">
        <v>612</v>
      </c>
      <c r="J15" s="55" t="s">
        <v>555</v>
      </c>
      <c r="K15" s="55"/>
      <c r="L15" s="55" t="s">
        <v>645</v>
      </c>
      <c r="M15" s="41" t="s">
        <v>612</v>
      </c>
      <c r="N15" s="68" t="s">
        <v>612</v>
      </c>
      <c r="O15" s="55" t="s">
        <v>642</v>
      </c>
      <c r="P15" s="55">
        <v>260</v>
      </c>
      <c r="Q15" s="55"/>
      <c r="R15" s="68" t="s">
        <v>647</v>
      </c>
      <c r="S15" s="55" t="s">
        <v>602</v>
      </c>
      <c r="T15" s="62" t="s">
        <v>549</v>
      </c>
      <c r="U15" s="62"/>
      <c r="V15" s="68" t="s">
        <v>612</v>
      </c>
      <c r="W15" s="68" t="s">
        <v>602</v>
      </c>
      <c r="X15" s="68" t="s">
        <v>580</v>
      </c>
      <c r="Y15" s="68"/>
      <c r="Z15" s="68" t="s">
        <v>602</v>
      </c>
      <c r="AA15" s="55" t="s">
        <v>549</v>
      </c>
      <c r="AB15" s="61" t="s">
        <v>139</v>
      </c>
    </row>
    <row r="16" spans="1:28" x14ac:dyDescent="0.2">
      <c r="A16" s="61" t="s">
        <v>137</v>
      </c>
      <c r="B16" s="55" t="s">
        <v>598</v>
      </c>
      <c r="C16" s="55">
        <v>120</v>
      </c>
      <c r="D16" s="61"/>
      <c r="E16" s="55" t="s">
        <v>644</v>
      </c>
      <c r="F16" s="68" t="s">
        <v>607</v>
      </c>
      <c r="G16" s="55" t="s">
        <v>550</v>
      </c>
      <c r="H16" s="55"/>
      <c r="I16" s="68" t="s">
        <v>598</v>
      </c>
      <c r="J16" s="55">
        <v>136</v>
      </c>
      <c r="K16" s="55"/>
      <c r="L16" s="55" t="s">
        <v>642</v>
      </c>
      <c r="M16" s="41" t="s">
        <v>612</v>
      </c>
      <c r="N16" s="68" t="s">
        <v>612</v>
      </c>
      <c r="O16" s="55" t="s">
        <v>642</v>
      </c>
      <c r="P16" s="55">
        <v>262</v>
      </c>
      <c r="Q16" s="55"/>
      <c r="R16" s="68" t="s">
        <v>647</v>
      </c>
      <c r="S16" s="55" t="s">
        <v>602</v>
      </c>
      <c r="T16" s="62" t="s">
        <v>546</v>
      </c>
      <c r="U16" s="62"/>
      <c r="V16" s="68" t="s">
        <v>612</v>
      </c>
      <c r="W16" s="68" t="s">
        <v>612</v>
      </c>
      <c r="X16" s="68" t="s">
        <v>583</v>
      </c>
      <c r="Y16" s="68"/>
      <c r="Z16" s="68" t="s">
        <v>607</v>
      </c>
      <c r="AA16" s="55" t="s">
        <v>546</v>
      </c>
      <c r="AB16" s="61" t="s">
        <v>137</v>
      </c>
    </row>
    <row r="17" spans="1:28" x14ac:dyDescent="0.2">
      <c r="A17" s="61" t="s">
        <v>135</v>
      </c>
      <c r="B17" s="55" t="s">
        <v>598</v>
      </c>
      <c r="C17" s="55">
        <v>118</v>
      </c>
      <c r="D17" s="61"/>
      <c r="E17" s="55" t="s">
        <v>598</v>
      </c>
      <c r="F17" s="68" t="s">
        <v>607</v>
      </c>
      <c r="G17" s="55" t="s">
        <v>548</v>
      </c>
      <c r="H17" s="55"/>
      <c r="I17" s="68" t="s">
        <v>612</v>
      </c>
      <c r="J17" s="55">
        <v>60</v>
      </c>
      <c r="K17" s="55"/>
      <c r="L17" s="55" t="s">
        <v>645</v>
      </c>
      <c r="M17" s="41" t="s">
        <v>612</v>
      </c>
      <c r="N17" s="68" t="s">
        <v>598</v>
      </c>
      <c r="O17" s="55" t="s">
        <v>642</v>
      </c>
      <c r="P17" s="55" t="s">
        <v>555</v>
      </c>
      <c r="Q17" s="55"/>
      <c r="R17" s="68" t="s">
        <v>647</v>
      </c>
      <c r="S17" s="55" t="s">
        <v>602</v>
      </c>
      <c r="T17" s="62" t="s">
        <v>562</v>
      </c>
      <c r="U17" s="62"/>
      <c r="V17" s="68" t="s">
        <v>612</v>
      </c>
      <c r="W17" s="68" t="s">
        <v>607</v>
      </c>
      <c r="X17" s="68" t="s">
        <v>581</v>
      </c>
      <c r="Y17" s="68"/>
      <c r="Z17" s="68" t="s">
        <v>602</v>
      </c>
      <c r="AA17" s="55" t="s">
        <v>546</v>
      </c>
      <c r="AB17" s="61" t="s">
        <v>135</v>
      </c>
    </row>
    <row r="18" spans="1:28" x14ac:dyDescent="0.2">
      <c r="A18" s="61" t="s">
        <v>133</v>
      </c>
      <c r="B18" s="55" t="s">
        <v>598</v>
      </c>
      <c r="C18" s="55">
        <v>125</v>
      </c>
      <c r="D18" s="61"/>
      <c r="E18" s="55" t="s">
        <v>607</v>
      </c>
      <c r="F18" s="68" t="s">
        <v>607</v>
      </c>
      <c r="G18" s="55" t="s">
        <v>550</v>
      </c>
      <c r="H18" s="55"/>
      <c r="I18" s="68" t="s">
        <v>612</v>
      </c>
      <c r="J18" s="55">
        <v>94</v>
      </c>
      <c r="K18" s="55"/>
      <c r="L18" s="55" t="s">
        <v>645</v>
      </c>
      <c r="M18" s="41" t="s">
        <v>612</v>
      </c>
      <c r="N18" s="68" t="s">
        <v>612</v>
      </c>
      <c r="O18" s="55" t="s">
        <v>612</v>
      </c>
      <c r="P18" s="55">
        <v>215</v>
      </c>
      <c r="Q18" s="55"/>
      <c r="R18" s="68" t="s">
        <v>647</v>
      </c>
      <c r="S18" s="55" t="s">
        <v>649</v>
      </c>
      <c r="T18" s="62" t="s">
        <v>546</v>
      </c>
      <c r="U18" s="62"/>
      <c r="V18" s="68" t="s">
        <v>598</v>
      </c>
      <c r="W18" s="68" t="s">
        <v>612</v>
      </c>
      <c r="X18" s="68" t="s">
        <v>582</v>
      </c>
      <c r="Y18" s="68"/>
      <c r="Z18" s="68" t="s">
        <v>607</v>
      </c>
      <c r="AA18" s="55" t="s">
        <v>546</v>
      </c>
      <c r="AB18" s="61" t="s">
        <v>133</v>
      </c>
    </row>
    <row r="19" spans="1:28" x14ac:dyDescent="0.2">
      <c r="A19" s="61" t="s">
        <v>128</v>
      </c>
      <c r="B19" s="55" t="s">
        <v>598</v>
      </c>
      <c r="C19" s="55">
        <v>117</v>
      </c>
      <c r="D19" s="61"/>
      <c r="E19" s="55" t="s">
        <v>602</v>
      </c>
      <c r="F19" s="68" t="s">
        <v>602</v>
      </c>
      <c r="G19" s="55" t="s">
        <v>554</v>
      </c>
      <c r="H19" s="55"/>
      <c r="I19" s="68" t="s">
        <v>598</v>
      </c>
      <c r="J19" s="55">
        <v>100</v>
      </c>
      <c r="K19" s="55"/>
      <c r="L19" s="55" t="s">
        <v>643</v>
      </c>
      <c r="M19" s="41" t="s">
        <v>612</v>
      </c>
      <c r="N19" s="68" t="s">
        <v>612</v>
      </c>
      <c r="O19" s="55" t="s">
        <v>645</v>
      </c>
      <c r="P19" s="55" t="s">
        <v>555</v>
      </c>
      <c r="Q19" s="55"/>
      <c r="R19" s="68" t="s">
        <v>647</v>
      </c>
      <c r="S19" s="55" t="s">
        <v>649</v>
      </c>
      <c r="T19" s="62" t="s">
        <v>549</v>
      </c>
      <c r="U19" s="62"/>
      <c r="V19" s="68" t="s">
        <v>607</v>
      </c>
      <c r="W19" s="68" t="s">
        <v>602</v>
      </c>
      <c r="X19" s="68" t="s">
        <v>580</v>
      </c>
      <c r="Y19" s="68"/>
      <c r="Z19" s="68" t="s">
        <v>602</v>
      </c>
      <c r="AA19" s="55" t="s">
        <v>669</v>
      </c>
      <c r="AB19" s="61" t="s">
        <v>128</v>
      </c>
    </row>
    <row r="20" spans="1:28" x14ac:dyDescent="0.2">
      <c r="A20" s="61" t="s">
        <v>148</v>
      </c>
      <c r="B20" s="68" t="s">
        <v>599</v>
      </c>
      <c r="C20" s="55">
        <v>123</v>
      </c>
      <c r="D20" s="61"/>
      <c r="E20" s="55" t="s">
        <v>642</v>
      </c>
      <c r="F20" s="68" t="s">
        <v>607</v>
      </c>
      <c r="G20" s="55" t="s">
        <v>134</v>
      </c>
      <c r="H20" s="55"/>
      <c r="I20" s="68" t="s">
        <v>612</v>
      </c>
      <c r="J20" s="55">
        <v>95</v>
      </c>
      <c r="K20" s="55"/>
      <c r="L20" s="55" t="s">
        <v>645</v>
      </c>
      <c r="M20" s="41" t="s">
        <v>612</v>
      </c>
      <c r="N20" s="68" t="s">
        <v>612</v>
      </c>
      <c r="O20" s="55" t="s">
        <v>642</v>
      </c>
      <c r="P20" s="55">
        <v>227</v>
      </c>
      <c r="Q20" s="55"/>
      <c r="R20" s="68" t="s">
        <v>647</v>
      </c>
      <c r="S20" s="55" t="s">
        <v>602</v>
      </c>
      <c r="T20" s="62" t="s">
        <v>552</v>
      </c>
      <c r="U20" s="62"/>
      <c r="V20" s="68" t="s">
        <v>612</v>
      </c>
      <c r="W20" s="68" t="s">
        <v>612</v>
      </c>
      <c r="X20" s="68" t="s">
        <v>580</v>
      </c>
      <c r="Y20" s="68"/>
      <c r="Z20" s="68" t="s">
        <v>602</v>
      </c>
      <c r="AA20" s="55" t="s">
        <v>669</v>
      </c>
      <c r="AB20" s="61" t="s">
        <v>148</v>
      </c>
    </row>
    <row r="21" spans="1:28" x14ac:dyDescent="0.2">
      <c r="A21" s="61" t="s">
        <v>147</v>
      </c>
      <c r="B21" s="55" t="s">
        <v>598</v>
      </c>
      <c r="C21" s="55">
        <v>114</v>
      </c>
      <c r="D21" s="61"/>
      <c r="E21" s="55" t="s">
        <v>607</v>
      </c>
      <c r="F21" s="68" t="s">
        <v>602</v>
      </c>
      <c r="G21" s="55" t="s">
        <v>550</v>
      </c>
      <c r="H21" s="55"/>
      <c r="I21" s="68" t="s">
        <v>598</v>
      </c>
      <c r="J21" s="55" t="s">
        <v>555</v>
      </c>
      <c r="K21" s="55"/>
      <c r="L21" s="55" t="s">
        <v>645</v>
      </c>
      <c r="M21" s="41" t="s">
        <v>612</v>
      </c>
      <c r="N21" s="68" t="s">
        <v>612</v>
      </c>
      <c r="O21" s="55" t="s">
        <v>642</v>
      </c>
      <c r="P21" s="55">
        <v>226</v>
      </c>
      <c r="Q21" s="55"/>
      <c r="R21" s="68" t="s">
        <v>647</v>
      </c>
      <c r="S21" s="55" t="s">
        <v>646</v>
      </c>
      <c r="T21" s="62" t="s">
        <v>552</v>
      </c>
      <c r="U21" s="62"/>
      <c r="V21" s="68" t="s">
        <v>602</v>
      </c>
      <c r="W21" s="68" t="s">
        <v>602</v>
      </c>
      <c r="X21" s="68" t="s">
        <v>580</v>
      </c>
      <c r="Y21" s="68"/>
      <c r="Z21" s="68" t="s">
        <v>602</v>
      </c>
      <c r="AA21" s="55" t="s">
        <v>671</v>
      </c>
      <c r="AB21" s="61" t="s">
        <v>147</v>
      </c>
    </row>
    <row r="22" spans="1:28" x14ac:dyDescent="0.2">
      <c r="A22" s="61" t="s">
        <v>138</v>
      </c>
      <c r="B22" s="55" t="s">
        <v>598</v>
      </c>
      <c r="C22" s="55">
        <v>123</v>
      </c>
      <c r="D22" s="61"/>
      <c r="E22" s="55" t="s">
        <v>602</v>
      </c>
      <c r="F22" s="68" t="s">
        <v>602</v>
      </c>
      <c r="G22" s="55" t="s">
        <v>550</v>
      </c>
      <c r="H22" s="55"/>
      <c r="I22" s="68" t="s">
        <v>598</v>
      </c>
      <c r="J22" s="55" t="s">
        <v>555</v>
      </c>
      <c r="K22" s="55"/>
      <c r="L22" s="55" t="s">
        <v>645</v>
      </c>
      <c r="M22" s="41" t="s">
        <v>612</v>
      </c>
      <c r="N22" s="68" t="s">
        <v>612</v>
      </c>
      <c r="O22" s="55" t="s">
        <v>612</v>
      </c>
      <c r="P22" s="55">
        <v>228</v>
      </c>
      <c r="Q22" s="55"/>
      <c r="R22" s="68" t="s">
        <v>647</v>
      </c>
      <c r="S22" s="55" t="s">
        <v>602</v>
      </c>
      <c r="T22" s="62" t="s">
        <v>552</v>
      </c>
      <c r="U22" s="62"/>
      <c r="V22" s="68" t="s">
        <v>607</v>
      </c>
      <c r="W22" s="68" t="s">
        <v>612</v>
      </c>
      <c r="X22" s="68" t="s">
        <v>582</v>
      </c>
      <c r="Y22" s="68"/>
      <c r="Z22" s="68" t="s">
        <v>602</v>
      </c>
      <c r="AA22" s="55" t="s">
        <v>669</v>
      </c>
      <c r="AB22" s="61" t="s">
        <v>138</v>
      </c>
    </row>
    <row r="23" spans="1:28" x14ac:dyDescent="0.2">
      <c r="A23" s="71" t="s">
        <v>126</v>
      </c>
      <c r="B23" s="72" t="s">
        <v>598</v>
      </c>
      <c r="C23" s="72">
        <v>125</v>
      </c>
      <c r="D23" s="71"/>
      <c r="E23" s="72" t="s">
        <v>598</v>
      </c>
      <c r="F23" s="70" t="s">
        <v>602</v>
      </c>
      <c r="G23" s="72" t="s">
        <v>134</v>
      </c>
      <c r="H23" s="72"/>
      <c r="I23" s="68" t="s">
        <v>612</v>
      </c>
      <c r="J23" s="72" t="s">
        <v>555</v>
      </c>
      <c r="K23" s="72"/>
      <c r="L23" s="72" t="s">
        <v>645</v>
      </c>
      <c r="M23" s="41" t="s">
        <v>612</v>
      </c>
      <c r="N23" s="70" t="s">
        <v>612</v>
      </c>
      <c r="O23" s="72" t="s">
        <v>645</v>
      </c>
      <c r="P23" s="72">
        <v>254</v>
      </c>
      <c r="Q23" s="72"/>
      <c r="R23" s="70" t="s">
        <v>647</v>
      </c>
      <c r="S23" s="72" t="s">
        <v>650</v>
      </c>
      <c r="T23" s="73" t="s">
        <v>576</v>
      </c>
      <c r="U23" s="73"/>
      <c r="V23" s="70" t="s">
        <v>598</v>
      </c>
      <c r="W23" s="70" t="s">
        <v>602</v>
      </c>
      <c r="X23" s="70" t="s">
        <v>580</v>
      </c>
      <c r="Y23" s="70"/>
      <c r="Z23" s="68" t="s">
        <v>607</v>
      </c>
      <c r="AA23" s="72" t="s">
        <v>670</v>
      </c>
      <c r="AB23" s="71" t="s">
        <v>126</v>
      </c>
    </row>
    <row r="24" spans="1:28" x14ac:dyDescent="0.2">
      <c r="A24" s="61" t="s">
        <v>141</v>
      </c>
      <c r="B24" s="55" t="s">
        <v>598</v>
      </c>
      <c r="C24" s="55" t="s">
        <v>555</v>
      </c>
      <c r="D24" s="61"/>
      <c r="E24" s="55" t="s">
        <v>602</v>
      </c>
      <c r="F24" s="68" t="s">
        <v>607</v>
      </c>
      <c r="G24" s="55" t="s">
        <v>555</v>
      </c>
      <c r="H24" s="55"/>
      <c r="I24" s="68" t="s">
        <v>598</v>
      </c>
      <c r="J24" s="55" t="s">
        <v>555</v>
      </c>
      <c r="K24" s="55"/>
      <c r="L24" s="55" t="s">
        <v>644</v>
      </c>
      <c r="M24" s="41" t="s">
        <v>612</v>
      </c>
      <c r="N24" s="68" t="s">
        <v>612</v>
      </c>
      <c r="O24" s="55" t="s">
        <v>612</v>
      </c>
      <c r="P24" s="55" t="s">
        <v>555</v>
      </c>
      <c r="Q24" s="55"/>
      <c r="R24" s="68" t="s">
        <v>647</v>
      </c>
      <c r="S24" s="55" t="s">
        <v>646</v>
      </c>
      <c r="T24" s="62" t="s">
        <v>551</v>
      </c>
      <c r="U24" s="62"/>
      <c r="V24" s="68" t="s">
        <v>602</v>
      </c>
      <c r="W24" s="68" t="s">
        <v>602</v>
      </c>
      <c r="X24" s="68" t="s">
        <v>580</v>
      </c>
      <c r="Y24" s="68"/>
      <c r="Z24" s="68" t="s">
        <v>602</v>
      </c>
      <c r="AA24" s="55" t="s">
        <v>585</v>
      </c>
      <c r="AB24" s="61" t="s">
        <v>141</v>
      </c>
    </row>
    <row r="25" spans="1:28" x14ac:dyDescent="0.2">
      <c r="A25" s="61" t="s">
        <v>547</v>
      </c>
      <c r="B25" s="55" t="s">
        <v>598</v>
      </c>
      <c r="C25" s="55">
        <v>112</v>
      </c>
      <c r="D25" s="61"/>
      <c r="E25" s="55" t="s">
        <v>602</v>
      </c>
      <c r="F25" s="68" t="s">
        <v>602</v>
      </c>
      <c r="G25" s="55" t="s">
        <v>132</v>
      </c>
      <c r="H25" s="55"/>
      <c r="I25" s="68" t="s">
        <v>612</v>
      </c>
      <c r="J25" s="55">
        <v>103</v>
      </c>
      <c r="K25" s="55"/>
      <c r="L25" s="55" t="s">
        <v>644</v>
      </c>
      <c r="M25" s="41" t="s">
        <v>623</v>
      </c>
      <c r="N25" s="68" t="s">
        <v>612</v>
      </c>
      <c r="O25" s="55" t="s">
        <v>612</v>
      </c>
      <c r="P25" s="55">
        <v>219</v>
      </c>
      <c r="Q25" s="55"/>
      <c r="R25" s="68" t="s">
        <v>647</v>
      </c>
      <c r="S25" s="55" t="s">
        <v>649</v>
      </c>
      <c r="T25" s="62" t="s">
        <v>576</v>
      </c>
      <c r="U25" s="62"/>
      <c r="V25" s="68" t="s">
        <v>602</v>
      </c>
      <c r="W25" s="68" t="s">
        <v>642</v>
      </c>
      <c r="X25" s="68" t="s">
        <v>582</v>
      </c>
      <c r="Y25" s="68"/>
      <c r="Z25" s="68" t="s">
        <v>607</v>
      </c>
      <c r="AA25" s="55" t="s">
        <v>546</v>
      </c>
      <c r="AB25" s="61" t="s">
        <v>547</v>
      </c>
    </row>
    <row r="26" spans="1:28" x14ac:dyDescent="0.2">
      <c r="A26" s="61" t="s">
        <v>143</v>
      </c>
      <c r="B26" s="55" t="s">
        <v>598</v>
      </c>
      <c r="C26" s="55" t="s">
        <v>555</v>
      </c>
      <c r="D26" s="61"/>
      <c r="E26" s="55" t="s">
        <v>644</v>
      </c>
      <c r="F26" s="68" t="s">
        <v>599</v>
      </c>
      <c r="G26" s="55" t="s">
        <v>554</v>
      </c>
      <c r="H26" s="55"/>
      <c r="I26" s="68" t="s">
        <v>607</v>
      </c>
      <c r="J26" s="55" t="s">
        <v>555</v>
      </c>
      <c r="K26" s="55"/>
      <c r="L26" s="55" t="s">
        <v>643</v>
      </c>
      <c r="M26" s="41" t="s">
        <v>612</v>
      </c>
      <c r="N26" s="68" t="s">
        <v>612</v>
      </c>
      <c r="O26" s="55" t="s">
        <v>642</v>
      </c>
      <c r="P26" s="55" t="s">
        <v>555</v>
      </c>
      <c r="Q26" s="55"/>
      <c r="R26" s="68" t="s">
        <v>648</v>
      </c>
      <c r="S26" s="55" t="s">
        <v>644</v>
      </c>
      <c r="T26" s="62" t="s">
        <v>546</v>
      </c>
      <c r="U26" s="62"/>
      <c r="V26" s="68" t="s">
        <v>607</v>
      </c>
      <c r="W26" s="68" t="s">
        <v>644</v>
      </c>
      <c r="X26" s="68" t="s">
        <v>580</v>
      </c>
      <c r="Y26" s="68"/>
      <c r="Z26" s="68" t="s">
        <v>612</v>
      </c>
      <c r="AA26" s="55" t="s">
        <v>549</v>
      </c>
      <c r="AB26" s="61" t="s">
        <v>143</v>
      </c>
    </row>
    <row r="27" spans="1:28" x14ac:dyDescent="0.2">
      <c r="A27" s="61" t="s">
        <v>142</v>
      </c>
      <c r="B27" s="55" t="s">
        <v>598</v>
      </c>
      <c r="C27" s="55" t="s">
        <v>555</v>
      </c>
      <c r="D27" s="61"/>
      <c r="E27" s="55" t="s">
        <v>598</v>
      </c>
      <c r="F27" s="68" t="s">
        <v>607</v>
      </c>
      <c r="G27" s="55" t="s">
        <v>554</v>
      </c>
      <c r="H27" s="55"/>
      <c r="I27" s="68" t="s">
        <v>598</v>
      </c>
      <c r="J27" s="55" t="s">
        <v>555</v>
      </c>
      <c r="K27" s="55"/>
      <c r="L27" s="55" t="s">
        <v>598</v>
      </c>
      <c r="M27" s="41" t="s">
        <v>598</v>
      </c>
      <c r="N27" s="68" t="s">
        <v>612</v>
      </c>
      <c r="O27" s="55" t="s">
        <v>612</v>
      </c>
      <c r="P27" s="55" t="s">
        <v>555</v>
      </c>
      <c r="Q27" s="55"/>
      <c r="R27" s="68" t="s">
        <v>598</v>
      </c>
      <c r="S27" s="55" t="s">
        <v>598</v>
      </c>
      <c r="T27" s="62" t="s">
        <v>549</v>
      </c>
      <c r="U27" s="62"/>
      <c r="V27" s="68" t="s">
        <v>598</v>
      </c>
      <c r="W27" s="68" t="s">
        <v>602</v>
      </c>
      <c r="X27" s="68" t="s">
        <v>580</v>
      </c>
      <c r="Y27" s="68"/>
      <c r="Z27" s="68" t="s">
        <v>598</v>
      </c>
      <c r="AA27" s="55" t="s">
        <v>549</v>
      </c>
      <c r="AB27" s="61" t="s">
        <v>142</v>
      </c>
    </row>
    <row r="28" spans="1:28" x14ac:dyDescent="0.2">
      <c r="A28" s="65" t="s">
        <v>130</v>
      </c>
      <c r="B28" s="66" t="s">
        <v>598</v>
      </c>
      <c r="C28" s="66" t="s">
        <v>555</v>
      </c>
      <c r="D28" s="65"/>
      <c r="E28" s="66" t="s">
        <v>598</v>
      </c>
      <c r="F28" s="69" t="s">
        <v>607</v>
      </c>
      <c r="G28" s="66" t="s">
        <v>555</v>
      </c>
      <c r="H28" s="66"/>
      <c r="I28" s="69" t="s">
        <v>598</v>
      </c>
      <c r="J28" s="66" t="s">
        <v>555</v>
      </c>
      <c r="K28" s="66"/>
      <c r="L28" s="66" t="s">
        <v>612</v>
      </c>
      <c r="M28" s="44" t="s">
        <v>612</v>
      </c>
      <c r="N28" s="69" t="s">
        <v>612</v>
      </c>
      <c r="O28" s="66" t="s">
        <v>642</v>
      </c>
      <c r="P28" s="66" t="s">
        <v>555</v>
      </c>
      <c r="Q28" s="66"/>
      <c r="R28" s="69" t="s">
        <v>647</v>
      </c>
      <c r="S28" s="66" t="s">
        <v>598</v>
      </c>
      <c r="T28" s="67" t="s">
        <v>552</v>
      </c>
      <c r="U28" s="67"/>
      <c r="V28" s="69" t="s">
        <v>598</v>
      </c>
      <c r="W28" s="69" t="s">
        <v>598</v>
      </c>
      <c r="X28" s="69" t="s">
        <v>580</v>
      </c>
      <c r="Y28" s="69"/>
      <c r="Z28" s="69" t="s">
        <v>607</v>
      </c>
      <c r="AA28" s="66" t="s">
        <v>552</v>
      </c>
      <c r="AB28" s="65" t="s">
        <v>130</v>
      </c>
    </row>
    <row r="29" spans="1:28" x14ac:dyDescent="0.2">
      <c r="A29" s="55"/>
      <c r="B29" s="55"/>
      <c r="C29" s="55"/>
      <c r="D29" s="55"/>
      <c r="E29" s="55"/>
      <c r="F29" s="55"/>
      <c r="G29" s="55"/>
      <c r="H29" s="55"/>
      <c r="I29" s="55"/>
      <c r="J29" s="55"/>
      <c r="K29" s="55"/>
      <c r="L29" s="55"/>
      <c r="M29" s="55"/>
      <c r="N29" s="55"/>
      <c r="O29" s="55"/>
      <c r="P29" s="55"/>
      <c r="Q29" s="55"/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</row>
    <row r="30" spans="1:28" x14ac:dyDescent="0.2">
      <c r="A30" s="55" t="s">
        <v>578</v>
      </c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5"/>
      <c r="O30" s="55"/>
      <c r="P30" s="55"/>
      <c r="Q30" s="55"/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 t="s">
        <v>578</v>
      </c>
    </row>
    <row r="31" spans="1:28" x14ac:dyDescent="0.2">
      <c r="A31" s="70" t="s">
        <v>663</v>
      </c>
      <c r="AB31" s="70" t="s">
        <v>663</v>
      </c>
    </row>
  </sheetData>
  <mergeCells count="6">
    <mergeCell ref="V3:X3"/>
    <mergeCell ref="E3:G3"/>
    <mergeCell ref="B3:C3"/>
    <mergeCell ref="I3:J3"/>
    <mergeCell ref="L3:P3"/>
    <mergeCell ref="R3:T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Table S1</vt:lpstr>
      <vt:lpstr>Table S2</vt:lpstr>
      <vt:lpstr>Table S3</vt:lpstr>
      <vt:lpstr>Table S4</vt:lpstr>
      <vt:lpstr>Table S5</vt:lpstr>
      <vt:lpstr>Temp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2022-04-22T19:15:46Z</dcterms:created>
  <dcterms:modified xsi:type="dcterms:W3CDTF">2022-09-29T13:02:39Z</dcterms:modified>
</cp:coreProperties>
</file>