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nwm\Documents\Publications\Multivariate immune profiling in COVID-19\Figures and tables\"/>
    </mc:Choice>
  </mc:AlternateContent>
  <xr:revisionPtr revIDLastSave="0" documentId="8_{D62362D8-BC53-4E2F-A49F-9CEB02B71EE7}" xr6:coauthVersionLast="46" xr6:coauthVersionMax="46" xr10:uidLastSave="{00000000-0000-0000-0000-000000000000}"/>
  <bookViews>
    <workbookView xWindow="25080" yWindow="-120" windowWidth="25440" windowHeight="15990" xr2:uid="{4B4DB96E-3BA1-4751-B238-4572AD505C3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B22" i="1" l="1"/>
  <c r="BC22" i="1"/>
  <c r="BD22" i="1"/>
  <c r="BE22" i="1"/>
  <c r="BF22" i="1"/>
  <c r="BG22" i="1"/>
  <c r="BH22" i="1"/>
  <c r="BI22" i="1"/>
  <c r="BJ22" i="1"/>
  <c r="BK22" i="1"/>
  <c r="BL22" i="1"/>
  <c r="BM22" i="1"/>
  <c r="BN22" i="1"/>
  <c r="BO22" i="1"/>
  <c r="BP22" i="1"/>
  <c r="BQ22" i="1"/>
  <c r="BR22" i="1"/>
  <c r="BS22" i="1"/>
  <c r="BT22" i="1"/>
  <c r="BU22" i="1"/>
  <c r="BV22" i="1"/>
  <c r="BW22" i="1"/>
  <c r="BX22" i="1"/>
  <c r="BY22" i="1"/>
  <c r="BZ22" i="1"/>
  <c r="CA22" i="1"/>
  <c r="CB22" i="1"/>
  <c r="CC22" i="1"/>
  <c r="CD22" i="1"/>
  <c r="CE22" i="1"/>
  <c r="CF22" i="1"/>
  <c r="CG22" i="1"/>
  <c r="CH22" i="1"/>
  <c r="CI22" i="1"/>
  <c r="CJ22" i="1"/>
  <c r="CK22" i="1"/>
  <c r="CL22" i="1"/>
  <c r="CM22" i="1"/>
  <c r="CN22" i="1"/>
  <c r="CO22" i="1"/>
  <c r="CP22" i="1"/>
  <c r="CQ22" i="1"/>
  <c r="CR22" i="1"/>
  <c r="CS22" i="1"/>
  <c r="CT22" i="1"/>
  <c r="CU22" i="1"/>
  <c r="CV22" i="1"/>
  <c r="CW22" i="1"/>
  <c r="CX22" i="1"/>
  <c r="CY22" i="1"/>
  <c r="CZ22" i="1"/>
  <c r="DA22" i="1"/>
  <c r="DB22" i="1"/>
  <c r="DC22" i="1"/>
  <c r="DD22" i="1"/>
  <c r="DE22" i="1"/>
  <c r="DF22" i="1"/>
  <c r="DG22" i="1"/>
  <c r="DH22" i="1"/>
  <c r="DI22" i="1"/>
  <c r="DJ22" i="1"/>
  <c r="DK22" i="1"/>
  <c r="DL22" i="1"/>
  <c r="DM22" i="1"/>
  <c r="DN22" i="1"/>
  <c r="DO22" i="1"/>
  <c r="DP22" i="1"/>
  <c r="DQ22" i="1"/>
  <c r="DR22" i="1"/>
  <c r="DS22" i="1"/>
  <c r="DT22" i="1"/>
  <c r="DU22" i="1"/>
  <c r="DV22" i="1"/>
  <c r="DW22" i="1"/>
  <c r="DX22" i="1"/>
  <c r="DY22" i="1"/>
  <c r="DZ22" i="1"/>
  <c r="EA22" i="1"/>
  <c r="EB22" i="1"/>
  <c r="EC22" i="1"/>
  <c r="ED22" i="1"/>
  <c r="EE22" i="1"/>
  <c r="EF22" i="1"/>
  <c r="EG22" i="1"/>
  <c r="EH22" i="1"/>
  <c r="EI22" i="1"/>
  <c r="EJ22" i="1"/>
  <c r="EK22" i="1"/>
  <c r="EL22" i="1"/>
  <c r="EM22" i="1"/>
  <c r="EN22" i="1"/>
  <c r="EO22" i="1"/>
  <c r="EP22" i="1"/>
  <c r="EQ22" i="1"/>
  <c r="ER22" i="1"/>
  <c r="ES22" i="1"/>
  <c r="ET22" i="1"/>
  <c r="EU22" i="1"/>
  <c r="EV22" i="1"/>
  <c r="EW22" i="1"/>
  <c r="EX22" i="1"/>
  <c r="EY22" i="1"/>
  <c r="EZ22" i="1"/>
  <c r="FA22" i="1"/>
  <c r="FB22" i="1"/>
  <c r="FC22" i="1"/>
  <c r="FD22" i="1"/>
  <c r="FE22" i="1"/>
  <c r="FF22" i="1"/>
  <c r="FG22" i="1"/>
  <c r="FH22" i="1"/>
  <c r="FI22" i="1"/>
  <c r="FJ22" i="1"/>
  <c r="FK22" i="1"/>
  <c r="FL22" i="1"/>
  <c r="FM22" i="1"/>
  <c r="FN22" i="1"/>
  <c r="FO22" i="1"/>
  <c r="FP22" i="1"/>
  <c r="FQ22" i="1"/>
  <c r="BB23" i="1"/>
  <c r="BC23" i="1"/>
  <c r="BD23" i="1"/>
  <c r="BE23" i="1"/>
  <c r="BF23" i="1"/>
  <c r="BG23" i="1"/>
  <c r="BH23" i="1"/>
  <c r="BI23" i="1"/>
  <c r="BJ23" i="1"/>
  <c r="BK23" i="1"/>
  <c r="BL23" i="1"/>
  <c r="BM23" i="1"/>
  <c r="BN23" i="1"/>
  <c r="BO23" i="1"/>
  <c r="BP23" i="1"/>
  <c r="BQ23" i="1"/>
  <c r="BR23" i="1"/>
  <c r="BS23" i="1"/>
  <c r="BT23" i="1"/>
  <c r="BU23" i="1"/>
  <c r="BV23" i="1"/>
  <c r="BW23" i="1"/>
  <c r="BX23" i="1"/>
  <c r="BY23" i="1"/>
  <c r="BZ23" i="1"/>
  <c r="CA23" i="1"/>
  <c r="CB23" i="1"/>
  <c r="CC23" i="1"/>
  <c r="CD23" i="1"/>
  <c r="CE23" i="1"/>
  <c r="CF23" i="1"/>
  <c r="CG23" i="1"/>
  <c r="CH23" i="1"/>
  <c r="CI23" i="1"/>
  <c r="CJ23" i="1"/>
  <c r="CK23" i="1"/>
  <c r="CL23" i="1"/>
  <c r="CM23" i="1"/>
  <c r="CN23" i="1"/>
  <c r="CO23" i="1"/>
  <c r="CP23" i="1"/>
  <c r="CQ23" i="1"/>
  <c r="CR23" i="1"/>
  <c r="CS23" i="1"/>
  <c r="CT23" i="1"/>
  <c r="CU23" i="1"/>
  <c r="CV23" i="1"/>
  <c r="CW23" i="1"/>
  <c r="CX23" i="1"/>
  <c r="CY23" i="1"/>
  <c r="CZ23" i="1"/>
  <c r="DA23" i="1"/>
  <c r="DB23" i="1"/>
  <c r="DC23" i="1"/>
  <c r="DD23" i="1"/>
  <c r="DE23" i="1"/>
  <c r="DF23" i="1"/>
  <c r="DG23" i="1"/>
  <c r="DH23" i="1"/>
  <c r="DI23" i="1"/>
  <c r="DJ23" i="1"/>
  <c r="DK23" i="1"/>
  <c r="DL23" i="1"/>
  <c r="DM23" i="1"/>
  <c r="DN23" i="1"/>
  <c r="DO23" i="1"/>
  <c r="DP23" i="1"/>
  <c r="DQ23" i="1"/>
  <c r="DR23" i="1"/>
  <c r="DS23" i="1"/>
  <c r="DT23" i="1"/>
  <c r="DU23" i="1"/>
  <c r="DV23" i="1"/>
  <c r="DW23" i="1"/>
  <c r="DX23" i="1"/>
  <c r="DY23" i="1"/>
  <c r="DZ23" i="1"/>
  <c r="EA23" i="1"/>
  <c r="EB23" i="1"/>
  <c r="EC23" i="1"/>
  <c r="ED23" i="1"/>
  <c r="EE23" i="1"/>
  <c r="EF23" i="1"/>
  <c r="EG23" i="1"/>
  <c r="EH23" i="1"/>
  <c r="EI23" i="1"/>
  <c r="EJ23" i="1"/>
  <c r="EK23" i="1"/>
  <c r="EL23" i="1"/>
  <c r="EM23" i="1"/>
  <c r="EN23" i="1"/>
  <c r="EO23" i="1"/>
  <c r="EP23" i="1"/>
  <c r="EQ23" i="1"/>
  <c r="ER23" i="1"/>
  <c r="ES23" i="1"/>
  <c r="ET23" i="1"/>
  <c r="EU23" i="1"/>
  <c r="EV23" i="1"/>
  <c r="EW23" i="1"/>
  <c r="EX23" i="1"/>
  <c r="EY23" i="1"/>
  <c r="EZ23" i="1"/>
  <c r="FA23" i="1"/>
  <c r="FB23" i="1"/>
  <c r="FC23" i="1"/>
  <c r="FD23" i="1"/>
  <c r="FE23" i="1"/>
  <c r="FF23" i="1"/>
  <c r="FG23" i="1"/>
  <c r="FH23" i="1"/>
  <c r="FI23" i="1"/>
  <c r="FJ23" i="1"/>
  <c r="FK23" i="1"/>
  <c r="FL23" i="1"/>
  <c r="FM23" i="1"/>
  <c r="FN23" i="1"/>
  <c r="FO23" i="1"/>
  <c r="FP23" i="1"/>
  <c r="FQ23" i="1"/>
  <c r="BB24" i="1"/>
  <c r="BC24" i="1"/>
  <c r="BD24" i="1"/>
  <c r="BE24" i="1"/>
  <c r="BE46" i="1" s="1" a="1"/>
  <c r="BE46" i="1" s="1"/>
  <c r="BF24" i="1"/>
  <c r="BG24" i="1"/>
  <c r="BH24" i="1"/>
  <c r="BI24" i="1"/>
  <c r="BJ24" i="1"/>
  <c r="BK24" i="1"/>
  <c r="BL24" i="1"/>
  <c r="BM24" i="1"/>
  <c r="BM39" i="1" s="1" a="1"/>
  <c r="BM39" i="1" s="1"/>
  <c r="BN24" i="1"/>
  <c r="BO24" i="1"/>
  <c r="BP24" i="1"/>
  <c r="BQ24" i="1"/>
  <c r="BQ43" i="1" s="1" a="1"/>
  <c r="BQ43" i="1" s="1"/>
  <c r="BR24" i="1"/>
  <c r="BS24" i="1"/>
  <c r="BT24" i="1"/>
  <c r="BU24" i="1"/>
  <c r="BU45" i="1" s="1" a="1"/>
  <c r="BU45" i="1" s="1"/>
  <c r="BV24" i="1"/>
  <c r="BW24" i="1"/>
  <c r="BX24" i="1"/>
  <c r="BY24" i="1"/>
  <c r="BZ24" i="1"/>
  <c r="CA24" i="1"/>
  <c r="CB24" i="1"/>
  <c r="CC24" i="1"/>
  <c r="CC44" i="1" s="1" a="1"/>
  <c r="CC44" i="1" s="1"/>
  <c r="CD24" i="1"/>
  <c r="CE24" i="1"/>
  <c r="CF24" i="1"/>
  <c r="CG24" i="1"/>
  <c r="CG46" i="1" s="1" a="1"/>
  <c r="CG46" i="1" s="1"/>
  <c r="CH24" i="1"/>
  <c r="CI24" i="1"/>
  <c r="CJ24" i="1"/>
  <c r="CK24" i="1"/>
  <c r="CK46" i="1" s="1" a="1"/>
  <c r="CK46" i="1" s="1"/>
  <c r="CL24" i="1"/>
  <c r="CM24" i="1"/>
  <c r="CN24" i="1"/>
  <c r="CO24" i="1"/>
  <c r="CO43" i="1" s="1" a="1"/>
  <c r="CO43" i="1" s="1"/>
  <c r="CP24" i="1"/>
  <c r="CQ24" i="1"/>
  <c r="CR24" i="1"/>
  <c r="CS24" i="1"/>
  <c r="CT24" i="1"/>
  <c r="CU24" i="1"/>
  <c r="CV24" i="1"/>
  <c r="CW24" i="1"/>
  <c r="CW43" i="1" s="1" a="1"/>
  <c r="CW43" i="1" s="1"/>
  <c r="CX24" i="1"/>
  <c r="CY24" i="1"/>
  <c r="CZ24" i="1"/>
  <c r="DA24" i="1"/>
  <c r="DB24" i="1"/>
  <c r="DC24" i="1"/>
  <c r="DD24" i="1"/>
  <c r="DE24" i="1"/>
  <c r="DE44" i="1" s="1" a="1"/>
  <c r="DE44" i="1" s="1"/>
  <c r="DF24" i="1"/>
  <c r="DG24" i="1"/>
  <c r="DH24" i="1"/>
  <c r="DI24" i="1"/>
  <c r="DI40" i="1" s="1" a="1"/>
  <c r="DI40" i="1" s="1"/>
  <c r="DJ24" i="1"/>
  <c r="DK24" i="1"/>
  <c r="DL24" i="1"/>
  <c r="DM24" i="1"/>
  <c r="DN24" i="1"/>
  <c r="DO24" i="1"/>
  <c r="DP24" i="1"/>
  <c r="DQ24" i="1"/>
  <c r="DQ33" i="1" s="1" a="1"/>
  <c r="DQ33" i="1" s="1"/>
  <c r="DR24" i="1"/>
  <c r="DS24" i="1"/>
  <c r="DT24" i="1"/>
  <c r="DU24" i="1"/>
  <c r="DU41" i="1" s="1" a="1"/>
  <c r="DU41" i="1" s="1"/>
  <c r="DV24" i="1"/>
  <c r="DW24" i="1"/>
  <c r="DX24" i="1"/>
  <c r="DY24" i="1"/>
  <c r="DZ24" i="1"/>
  <c r="EA24" i="1"/>
  <c r="EB24" i="1"/>
  <c r="EC24" i="1"/>
  <c r="EC41" i="1" s="1" a="1"/>
  <c r="EC41" i="1" s="1"/>
  <c r="ED24" i="1"/>
  <c r="EE24" i="1"/>
  <c r="EF24" i="1"/>
  <c r="EG24" i="1"/>
  <c r="EG33" i="1" s="1" a="1"/>
  <c r="EG33" i="1" s="1"/>
  <c r="EH24" i="1"/>
  <c r="EI24" i="1"/>
  <c r="EJ24" i="1"/>
  <c r="EK24" i="1"/>
  <c r="EL24" i="1"/>
  <c r="EM24" i="1"/>
  <c r="EN24" i="1"/>
  <c r="EO24" i="1"/>
  <c r="EO38" i="1" s="1" a="1"/>
  <c r="EO38" i="1" s="1"/>
  <c r="EP24" i="1"/>
  <c r="EQ24" i="1"/>
  <c r="ER24" i="1"/>
  <c r="ES24" i="1"/>
  <c r="ET24" i="1"/>
  <c r="EU24" i="1"/>
  <c r="EV24" i="1"/>
  <c r="EW24" i="1"/>
  <c r="EW40" i="1" s="1" a="1"/>
  <c r="EW40" i="1" s="1"/>
  <c r="EX24" i="1"/>
  <c r="EY24" i="1"/>
  <c r="EZ24" i="1"/>
  <c r="FA24" i="1"/>
  <c r="FA38" i="1" s="1" a="1"/>
  <c r="FA38" i="1" s="1"/>
  <c r="FB24" i="1"/>
  <c r="FC24" i="1"/>
  <c r="FD24" i="1"/>
  <c r="FE24" i="1"/>
  <c r="FF24" i="1"/>
  <c r="FG24" i="1"/>
  <c r="FH24" i="1"/>
  <c r="FI24" i="1"/>
  <c r="FI41" i="1" s="1" a="1"/>
  <c r="FI41" i="1" s="1"/>
  <c r="FJ24" i="1"/>
  <c r="FK24" i="1"/>
  <c r="FL24" i="1"/>
  <c r="FM24" i="1"/>
  <c r="FM33" i="1" s="1" a="1"/>
  <c r="FM33" i="1" s="1"/>
  <c r="FN24" i="1"/>
  <c r="FO24" i="1"/>
  <c r="FP24" i="1"/>
  <c r="FQ24" i="1"/>
  <c r="BB25" i="1"/>
  <c r="BC25" i="1"/>
  <c r="BD25" i="1"/>
  <c r="BE25" i="1"/>
  <c r="BF25" i="1"/>
  <c r="BG25" i="1"/>
  <c r="BH25" i="1"/>
  <c r="BI25" i="1"/>
  <c r="BJ25" i="1"/>
  <c r="BK25" i="1"/>
  <c r="BL25" i="1"/>
  <c r="BM25" i="1"/>
  <c r="BN25" i="1"/>
  <c r="BO25" i="1"/>
  <c r="BP25" i="1"/>
  <c r="BQ25" i="1"/>
  <c r="BR25" i="1"/>
  <c r="BS25" i="1"/>
  <c r="BS27" i="1" s="1" a="1"/>
  <c r="BS27" i="1" s="1"/>
  <c r="BT25" i="1"/>
  <c r="BU25" i="1"/>
  <c r="BV25" i="1"/>
  <c r="BW25" i="1"/>
  <c r="BW27" i="1" s="1" a="1"/>
  <c r="BW27" i="1" s="1"/>
  <c r="BX25" i="1"/>
  <c r="BY25" i="1"/>
  <c r="BZ25" i="1"/>
  <c r="CA25" i="1"/>
  <c r="CA27" i="1" s="1" a="1"/>
  <c r="CA27" i="1" s="1"/>
  <c r="CB25" i="1"/>
  <c r="CC25" i="1"/>
  <c r="CD25" i="1"/>
  <c r="CE25" i="1"/>
  <c r="CE27" i="1" s="1" a="1"/>
  <c r="CE27" i="1" s="1"/>
  <c r="CF25" i="1"/>
  <c r="CG25" i="1"/>
  <c r="CH25" i="1"/>
  <c r="CI25" i="1"/>
  <c r="CJ25" i="1"/>
  <c r="CK25" i="1"/>
  <c r="CL25" i="1"/>
  <c r="CM25" i="1"/>
  <c r="CN25" i="1"/>
  <c r="CO25" i="1"/>
  <c r="CP25" i="1"/>
  <c r="CQ25" i="1"/>
  <c r="CR25" i="1"/>
  <c r="CS25" i="1"/>
  <c r="CT25" i="1"/>
  <c r="CU25" i="1"/>
  <c r="CV25" i="1"/>
  <c r="CW25" i="1"/>
  <c r="CX25" i="1"/>
  <c r="CY25" i="1"/>
  <c r="CZ25" i="1"/>
  <c r="DA25" i="1"/>
  <c r="DB25" i="1"/>
  <c r="DC25" i="1"/>
  <c r="DD25" i="1"/>
  <c r="DE25" i="1"/>
  <c r="DF25" i="1"/>
  <c r="DG25" i="1"/>
  <c r="DH25" i="1"/>
  <c r="DI25" i="1"/>
  <c r="DJ25" i="1"/>
  <c r="DK25" i="1"/>
  <c r="DL25" i="1"/>
  <c r="DM25" i="1"/>
  <c r="DN25" i="1"/>
  <c r="DO25" i="1"/>
  <c r="DP25" i="1"/>
  <c r="DQ25" i="1"/>
  <c r="DR25" i="1"/>
  <c r="DS25" i="1"/>
  <c r="DT25" i="1"/>
  <c r="DU25" i="1"/>
  <c r="DV25" i="1"/>
  <c r="DW25" i="1"/>
  <c r="DX25" i="1"/>
  <c r="DY25" i="1"/>
  <c r="DZ25" i="1"/>
  <c r="EA25" i="1"/>
  <c r="EB25" i="1"/>
  <c r="EC25" i="1"/>
  <c r="ED25" i="1"/>
  <c r="EE25" i="1"/>
  <c r="EF25" i="1"/>
  <c r="EG25" i="1"/>
  <c r="EH25" i="1"/>
  <c r="EI25" i="1"/>
  <c r="EJ25" i="1"/>
  <c r="EK25" i="1"/>
  <c r="EL25" i="1"/>
  <c r="EM25" i="1"/>
  <c r="EN25" i="1"/>
  <c r="EO25" i="1"/>
  <c r="EP25" i="1"/>
  <c r="EQ25" i="1"/>
  <c r="ER25" i="1"/>
  <c r="ES25" i="1"/>
  <c r="ET25" i="1"/>
  <c r="EU25" i="1"/>
  <c r="EV25" i="1"/>
  <c r="EW25" i="1"/>
  <c r="EX25" i="1"/>
  <c r="EY25" i="1"/>
  <c r="EZ25" i="1"/>
  <c r="FA25" i="1"/>
  <c r="FB25" i="1"/>
  <c r="FC25" i="1"/>
  <c r="FD25" i="1"/>
  <c r="FE25" i="1"/>
  <c r="FF25" i="1"/>
  <c r="FG25" i="1"/>
  <c r="FH25" i="1"/>
  <c r="FI25" i="1"/>
  <c r="FJ25" i="1"/>
  <c r="FK25" i="1"/>
  <c r="FL25" i="1"/>
  <c r="FM25" i="1"/>
  <c r="FN25" i="1"/>
  <c r="FO25" i="1"/>
  <c r="FP25" i="1"/>
  <c r="FQ25" i="1"/>
  <c r="BB27" i="1" a="1"/>
  <c r="BB27" i="1" s="1"/>
  <c r="BC27" i="1" a="1"/>
  <c r="BC27" i="1" s="1"/>
  <c r="BD27" i="1" a="1"/>
  <c r="BD27" i="1" s="1"/>
  <c r="BE27" i="1" a="1"/>
  <c r="BE27" i="1" s="1"/>
  <c r="BF27" i="1" a="1"/>
  <c r="BF27" i="1" s="1"/>
  <c r="BG27" i="1" a="1"/>
  <c r="BG27" i="1" s="1"/>
  <c r="BH27" i="1" a="1"/>
  <c r="BH27" i="1" s="1"/>
  <c r="BI27" i="1" a="1"/>
  <c r="BI27" i="1" s="1"/>
  <c r="BJ27" i="1" a="1"/>
  <c r="BJ27" i="1" s="1"/>
  <c r="BK27" i="1" a="1"/>
  <c r="BK27" i="1" s="1"/>
  <c r="BL27" i="1" a="1"/>
  <c r="BL27" i="1" s="1"/>
  <c r="BM27" i="1" a="1"/>
  <c r="BM27" i="1" s="1"/>
  <c r="BN27" i="1" a="1"/>
  <c r="BN27" i="1" s="1"/>
  <c r="BO27" i="1" a="1"/>
  <c r="BO27" i="1" s="1"/>
  <c r="BP27" i="1" a="1"/>
  <c r="BP27" i="1" s="1"/>
  <c r="BQ27" i="1" a="1"/>
  <c r="BQ27" i="1" s="1"/>
  <c r="BR27" i="1" a="1"/>
  <c r="BR27" i="1" s="1"/>
  <c r="BT27" i="1" a="1"/>
  <c r="BT27" i="1" s="1"/>
  <c r="BV27" i="1" a="1"/>
  <c r="BV27" i="1" s="1"/>
  <c r="BX27" i="1" a="1"/>
  <c r="BX27" i="1" s="1"/>
  <c r="BZ27" i="1" a="1"/>
  <c r="BZ27" i="1" s="1"/>
  <c r="CB27" i="1" a="1"/>
  <c r="CB27" i="1" s="1"/>
  <c r="CD27" i="1" a="1"/>
  <c r="CD27" i="1" s="1"/>
  <c r="CF27" i="1" a="1"/>
  <c r="CF27" i="1" s="1"/>
  <c r="CH27" i="1" a="1"/>
  <c r="CH27" i="1" s="1"/>
  <c r="CI27" i="1" a="1"/>
  <c r="CI27" i="1" s="1"/>
  <c r="CJ27" i="1" a="1"/>
  <c r="CJ27" i="1" s="1"/>
  <c r="CL27" i="1" a="1"/>
  <c r="CL27" i="1" s="1"/>
  <c r="CM27" i="1" a="1"/>
  <c r="CM27" i="1" s="1"/>
  <c r="CN27" i="1" a="1"/>
  <c r="CN27" i="1" s="1"/>
  <c r="CP27" i="1" a="1"/>
  <c r="CP27" i="1" s="1"/>
  <c r="CQ27" i="1" a="1"/>
  <c r="CQ27" i="1" s="1"/>
  <c r="CR27" i="1" a="1"/>
  <c r="CR27" i="1" s="1"/>
  <c r="CT27" i="1" a="1"/>
  <c r="CT27" i="1" s="1"/>
  <c r="CU27" i="1" a="1"/>
  <c r="CU27" i="1" s="1"/>
  <c r="CV27" i="1" a="1"/>
  <c r="CV27" i="1" s="1"/>
  <c r="CX27" i="1" a="1"/>
  <c r="CX27" i="1" s="1"/>
  <c r="CY27" i="1" a="1"/>
  <c r="CY27" i="1" s="1"/>
  <c r="CZ27" i="1" a="1"/>
  <c r="CZ27" i="1" s="1"/>
  <c r="DB27" i="1" a="1"/>
  <c r="DB27" i="1" s="1"/>
  <c r="DC27" i="1" a="1"/>
  <c r="DC27" i="1" s="1"/>
  <c r="DD27" i="1" a="1"/>
  <c r="DD27" i="1" s="1"/>
  <c r="DF27" i="1" a="1"/>
  <c r="DF27" i="1" s="1"/>
  <c r="DG27" i="1" a="1"/>
  <c r="DG27" i="1" s="1"/>
  <c r="DH27" i="1" a="1"/>
  <c r="DH27" i="1" s="1"/>
  <c r="DJ27" i="1" a="1"/>
  <c r="DJ27" i="1" s="1"/>
  <c r="DK27" i="1" a="1"/>
  <c r="DK27" i="1" s="1"/>
  <c r="DL27" i="1" a="1"/>
  <c r="DL27" i="1" s="1"/>
  <c r="DN27" i="1" a="1"/>
  <c r="DN27" i="1" s="1"/>
  <c r="DO27" i="1" a="1"/>
  <c r="DO27" i="1" s="1"/>
  <c r="DP27" i="1" a="1"/>
  <c r="DP27" i="1" s="1"/>
  <c r="DR27" i="1" a="1"/>
  <c r="DR27" i="1" s="1"/>
  <c r="DS27" i="1" a="1"/>
  <c r="DS27" i="1" s="1"/>
  <c r="DT27" i="1" a="1"/>
  <c r="DT27" i="1" s="1"/>
  <c r="DV27" i="1" a="1"/>
  <c r="DV27" i="1" s="1"/>
  <c r="DW27" i="1" a="1"/>
  <c r="DW27" i="1" s="1"/>
  <c r="DX27" i="1" a="1"/>
  <c r="DX27" i="1" s="1"/>
  <c r="DZ27" i="1" a="1"/>
  <c r="DZ27" i="1" s="1"/>
  <c r="EA27" i="1" a="1"/>
  <c r="EA27" i="1" s="1"/>
  <c r="EB27" i="1" a="1"/>
  <c r="EB27" i="1" s="1"/>
  <c r="ED27" i="1" a="1"/>
  <c r="ED27" i="1" s="1"/>
  <c r="EE27" i="1" a="1"/>
  <c r="EE27" i="1" s="1"/>
  <c r="EF27" i="1" a="1"/>
  <c r="EF27" i="1" s="1"/>
  <c r="EH27" i="1" a="1"/>
  <c r="EH27" i="1" s="1"/>
  <c r="EI27" i="1" a="1"/>
  <c r="EI27" i="1" s="1"/>
  <c r="EJ27" i="1" a="1"/>
  <c r="EJ27" i="1" s="1"/>
  <c r="EL27" i="1" a="1"/>
  <c r="EL27" i="1" s="1"/>
  <c r="EM27" i="1" a="1"/>
  <c r="EM27" i="1" s="1"/>
  <c r="EN27" i="1" a="1"/>
  <c r="EN27" i="1" s="1"/>
  <c r="EP27" i="1" a="1"/>
  <c r="EP27" i="1" s="1"/>
  <c r="EQ27" i="1" a="1"/>
  <c r="EQ27" i="1" s="1"/>
  <c r="ER27" i="1" a="1"/>
  <c r="ER27" i="1" s="1"/>
  <c r="ET27" i="1" a="1"/>
  <c r="ET27" i="1" s="1"/>
  <c r="EU27" i="1" a="1"/>
  <c r="EU27" i="1" s="1"/>
  <c r="EV27" i="1" a="1"/>
  <c r="EV27" i="1" s="1"/>
  <c r="EX27" i="1" a="1"/>
  <c r="EX27" i="1" s="1"/>
  <c r="EY27" i="1" a="1"/>
  <c r="EY27" i="1" s="1"/>
  <c r="EZ27" i="1" a="1"/>
  <c r="EZ27" i="1" s="1"/>
  <c r="FB27" i="1" a="1"/>
  <c r="FB27" i="1" s="1"/>
  <c r="FC27" i="1" a="1"/>
  <c r="FC27" i="1" s="1"/>
  <c r="FD27" i="1" a="1"/>
  <c r="FD27" i="1" s="1"/>
  <c r="FF27" i="1" a="1"/>
  <c r="FF27" i="1" s="1"/>
  <c r="FG27" i="1" a="1"/>
  <c r="FG27" i="1" s="1"/>
  <c r="FH27" i="1" a="1"/>
  <c r="FH27" i="1" s="1"/>
  <c r="FJ27" i="1" a="1"/>
  <c r="FJ27" i="1" s="1"/>
  <c r="FK27" i="1" a="1"/>
  <c r="FK27" i="1" s="1"/>
  <c r="FL27" i="1" a="1"/>
  <c r="FL27" i="1" s="1"/>
  <c r="FN27" i="1" a="1"/>
  <c r="FN27" i="1" s="1"/>
  <c r="FO27" i="1" a="1"/>
  <c r="FO27" i="1" s="1"/>
  <c r="FP27" i="1" a="1"/>
  <c r="FP27" i="1" s="1"/>
  <c r="BB28" i="1" a="1"/>
  <c r="BB28" i="1" s="1"/>
  <c r="BC28" i="1" a="1"/>
  <c r="BC28" i="1" s="1"/>
  <c r="BD28" i="1" a="1"/>
  <c r="BD28" i="1" s="1"/>
  <c r="BF28" i="1" a="1"/>
  <c r="BF28" i="1" s="1"/>
  <c r="BG28" i="1" a="1"/>
  <c r="BG28" i="1" s="1"/>
  <c r="BH28" i="1" a="1"/>
  <c r="BH28" i="1" s="1"/>
  <c r="BJ28" i="1" a="1"/>
  <c r="BJ28" i="1" s="1"/>
  <c r="BK28" i="1" a="1"/>
  <c r="BK28" i="1" s="1"/>
  <c r="BL28" i="1" a="1"/>
  <c r="BL28" i="1" s="1"/>
  <c r="BN28" i="1" a="1"/>
  <c r="BN28" i="1" s="1"/>
  <c r="BO28" i="1" a="1"/>
  <c r="BO28" i="1" s="1"/>
  <c r="BP28" i="1" a="1"/>
  <c r="BP28" i="1" s="1"/>
  <c r="BR28" i="1" a="1"/>
  <c r="BR28" i="1" s="1"/>
  <c r="BS28" i="1" a="1"/>
  <c r="BS28" i="1" s="1"/>
  <c r="BT28" i="1" a="1"/>
  <c r="BT28" i="1" s="1"/>
  <c r="BV28" i="1" a="1"/>
  <c r="BV28" i="1" s="1"/>
  <c r="BW28" i="1" a="1"/>
  <c r="BW28" i="1" s="1"/>
  <c r="BX28" i="1" a="1"/>
  <c r="BX28" i="1" s="1"/>
  <c r="BZ28" i="1" a="1"/>
  <c r="BZ28" i="1" s="1"/>
  <c r="CA28" i="1" a="1"/>
  <c r="CA28" i="1" s="1"/>
  <c r="CB28" i="1" a="1"/>
  <c r="CB28" i="1" s="1"/>
  <c r="CD28" i="1" a="1"/>
  <c r="CD28" i="1" s="1"/>
  <c r="CE28" i="1" a="1"/>
  <c r="CE28" i="1" s="1"/>
  <c r="CF28" i="1" a="1"/>
  <c r="CF28" i="1" s="1"/>
  <c r="CH28" i="1" a="1"/>
  <c r="CH28" i="1" s="1"/>
  <c r="CI28" i="1" a="1"/>
  <c r="CI28" i="1" s="1"/>
  <c r="CJ28" i="1" a="1"/>
  <c r="CJ28" i="1"/>
  <c r="CL28" i="1" a="1"/>
  <c r="CL28" i="1" s="1"/>
  <c r="CM28" i="1" a="1"/>
  <c r="CM28" i="1" s="1"/>
  <c r="CN28" i="1" a="1"/>
  <c r="CN28" i="1" s="1"/>
  <c r="CP28" i="1" a="1"/>
  <c r="CP28" i="1" s="1"/>
  <c r="CQ28" i="1" a="1"/>
  <c r="CQ28" i="1" s="1"/>
  <c r="CR28" i="1" a="1"/>
  <c r="CR28" i="1" s="1"/>
  <c r="CT28" i="1" a="1"/>
  <c r="CT28" i="1" s="1"/>
  <c r="CU28" i="1" a="1"/>
  <c r="CU28" i="1" s="1"/>
  <c r="CV28" i="1" a="1"/>
  <c r="CV28" i="1" s="1"/>
  <c r="CX28" i="1" a="1"/>
  <c r="CX28" i="1" s="1"/>
  <c r="CY28" i="1" a="1"/>
  <c r="CY28" i="1" s="1"/>
  <c r="CZ28" i="1" a="1"/>
  <c r="CZ28" i="1" s="1"/>
  <c r="DB28" i="1" a="1"/>
  <c r="DB28" i="1" s="1"/>
  <c r="DC28" i="1" a="1"/>
  <c r="DC28" i="1" s="1"/>
  <c r="DD28" i="1" a="1"/>
  <c r="DD28" i="1" s="1"/>
  <c r="DF28" i="1" a="1"/>
  <c r="DF28" i="1" s="1"/>
  <c r="DG28" i="1" a="1"/>
  <c r="DG28" i="1" s="1"/>
  <c r="DH28" i="1" a="1"/>
  <c r="DH28" i="1" s="1"/>
  <c r="DJ28" i="1" a="1"/>
  <c r="DJ28" i="1" s="1"/>
  <c r="DK28" i="1" a="1"/>
  <c r="DK28" i="1" s="1"/>
  <c r="DL28" i="1" a="1"/>
  <c r="DL28" i="1" s="1"/>
  <c r="DN28" i="1" a="1"/>
  <c r="DN28" i="1" s="1"/>
  <c r="DO28" i="1" a="1"/>
  <c r="DO28" i="1" s="1"/>
  <c r="DP28" i="1" a="1"/>
  <c r="DP28" i="1" s="1"/>
  <c r="DR28" i="1" a="1"/>
  <c r="DR28" i="1" s="1"/>
  <c r="DS28" i="1" a="1"/>
  <c r="DS28" i="1" s="1"/>
  <c r="DT28" i="1" a="1"/>
  <c r="DT28" i="1" s="1"/>
  <c r="DV28" i="1" a="1"/>
  <c r="DV28" i="1" s="1"/>
  <c r="DW28" i="1" a="1"/>
  <c r="DW28" i="1" s="1"/>
  <c r="DX28" i="1" a="1"/>
  <c r="DX28" i="1" s="1"/>
  <c r="DZ28" i="1" a="1"/>
  <c r="DZ28" i="1" s="1"/>
  <c r="EA28" i="1" a="1"/>
  <c r="EA28" i="1" s="1"/>
  <c r="EB28" i="1" a="1"/>
  <c r="EB28" i="1" s="1"/>
  <c r="ED28" i="1" a="1"/>
  <c r="ED28" i="1" s="1"/>
  <c r="EE28" i="1" a="1"/>
  <c r="EE28" i="1" s="1"/>
  <c r="EF28" i="1" a="1"/>
  <c r="EF28" i="1" s="1"/>
  <c r="EH28" i="1" a="1"/>
  <c r="EH28" i="1" s="1"/>
  <c r="EI28" i="1" a="1"/>
  <c r="EI28" i="1" s="1"/>
  <c r="EJ28" i="1" a="1"/>
  <c r="EJ28" i="1" s="1"/>
  <c r="EL28" i="1" a="1"/>
  <c r="EL28" i="1" s="1"/>
  <c r="EM28" i="1" a="1"/>
  <c r="EM28" i="1" s="1"/>
  <c r="EN28" i="1" a="1"/>
  <c r="EN28" i="1" s="1"/>
  <c r="EP28" i="1" a="1"/>
  <c r="EP28" i="1" s="1"/>
  <c r="EQ28" i="1" a="1"/>
  <c r="EQ28" i="1" s="1"/>
  <c r="ER28" i="1" a="1"/>
  <c r="ER28" i="1" s="1"/>
  <c r="ET28" i="1" a="1"/>
  <c r="ET28" i="1" s="1"/>
  <c r="EU28" i="1" a="1"/>
  <c r="EU28" i="1" s="1"/>
  <c r="EV28" i="1" a="1"/>
  <c r="EV28" i="1" s="1"/>
  <c r="EX28" i="1" a="1"/>
  <c r="EX28" i="1" s="1"/>
  <c r="EY28" i="1" a="1"/>
  <c r="EY28" i="1" s="1"/>
  <c r="EZ28" i="1" a="1"/>
  <c r="EZ28" i="1" s="1"/>
  <c r="FB28" i="1" a="1"/>
  <c r="FB28" i="1" s="1"/>
  <c r="FC28" i="1" a="1"/>
  <c r="FC28" i="1" s="1"/>
  <c r="FD28" i="1" a="1"/>
  <c r="FD28" i="1" s="1"/>
  <c r="FF28" i="1" a="1"/>
  <c r="FF28" i="1" s="1"/>
  <c r="FG28" i="1" a="1"/>
  <c r="FG28" i="1" s="1"/>
  <c r="FH28" i="1" a="1"/>
  <c r="FH28" i="1" s="1"/>
  <c r="FJ28" i="1" a="1"/>
  <c r="FJ28" i="1" s="1"/>
  <c r="FK28" i="1" a="1"/>
  <c r="FK28" i="1"/>
  <c r="FL28" i="1" a="1"/>
  <c r="FL28" i="1" s="1"/>
  <c r="FM28" i="1" a="1"/>
  <c r="FM28" i="1" s="1"/>
  <c r="FN28" i="1" a="1"/>
  <c r="FN28" i="1" s="1"/>
  <c r="FO28" i="1" a="1"/>
  <c r="FO28" i="1" s="1"/>
  <c r="FP28" i="1" a="1"/>
  <c r="FP28" i="1" s="1"/>
  <c r="FQ28" i="1" a="1"/>
  <c r="FQ28" i="1" s="1"/>
  <c r="BB29" i="1" a="1"/>
  <c r="BB29" i="1" s="1"/>
  <c r="BC29" i="1" a="1"/>
  <c r="BC29" i="1" s="1"/>
  <c r="BD29" i="1" a="1"/>
  <c r="BD29" i="1" s="1"/>
  <c r="BE29" i="1" a="1"/>
  <c r="BE29" i="1" s="1"/>
  <c r="BF29" i="1" a="1"/>
  <c r="BF29" i="1" s="1"/>
  <c r="BG29" i="1" a="1"/>
  <c r="BG29" i="1" s="1"/>
  <c r="BH29" i="1" a="1"/>
  <c r="BH29" i="1"/>
  <c r="BJ29" i="1" a="1"/>
  <c r="BJ29" i="1" s="1"/>
  <c r="BK29" i="1" a="1"/>
  <c r="BK29" i="1" s="1"/>
  <c r="BL29" i="1" a="1"/>
  <c r="BL29" i="1" s="1"/>
  <c r="BN29" i="1" a="1"/>
  <c r="BN29" i="1" s="1"/>
  <c r="BO29" i="1" a="1"/>
  <c r="BO29" i="1" s="1"/>
  <c r="BP29" i="1" a="1"/>
  <c r="BP29" i="1" s="1"/>
  <c r="BR29" i="1" a="1"/>
  <c r="BR29" i="1" s="1"/>
  <c r="BS29" i="1" a="1"/>
  <c r="BS29" i="1" s="1"/>
  <c r="BT29" i="1" a="1"/>
  <c r="BT29" i="1" s="1"/>
  <c r="BV29" i="1" a="1"/>
  <c r="BV29" i="1" s="1"/>
  <c r="BW29" i="1" a="1"/>
  <c r="BW29" i="1" s="1"/>
  <c r="BX29" i="1" a="1"/>
  <c r="BX29" i="1" s="1"/>
  <c r="BZ29" i="1" a="1"/>
  <c r="BZ29" i="1" s="1"/>
  <c r="CA29" i="1" a="1"/>
  <c r="CA29" i="1" s="1"/>
  <c r="CB29" i="1" a="1"/>
  <c r="CB29" i="1" s="1"/>
  <c r="CD29" i="1" a="1"/>
  <c r="CD29" i="1" s="1"/>
  <c r="CE29" i="1" a="1"/>
  <c r="CE29" i="1" s="1"/>
  <c r="CF29" i="1" a="1"/>
  <c r="CF29" i="1" s="1"/>
  <c r="CH29" i="1" a="1"/>
  <c r="CH29" i="1" s="1"/>
  <c r="CI29" i="1" a="1"/>
  <c r="CI29" i="1" s="1"/>
  <c r="CJ29" i="1" a="1"/>
  <c r="CJ29" i="1" s="1"/>
  <c r="CL29" i="1" a="1"/>
  <c r="CL29" i="1" s="1"/>
  <c r="CM29" i="1" a="1"/>
  <c r="CM29" i="1" s="1"/>
  <c r="CN29" i="1" a="1"/>
  <c r="CN29" i="1" s="1"/>
  <c r="CP29" i="1" a="1"/>
  <c r="CP29" i="1" s="1"/>
  <c r="CQ29" i="1" a="1"/>
  <c r="CQ29" i="1" s="1"/>
  <c r="CR29" i="1" a="1"/>
  <c r="CR29" i="1" s="1"/>
  <c r="CT29" i="1" a="1"/>
  <c r="CT29" i="1" s="1"/>
  <c r="CU29" i="1" a="1"/>
  <c r="CU29" i="1" s="1"/>
  <c r="CV29" i="1" a="1"/>
  <c r="CV29" i="1" s="1"/>
  <c r="CX29" i="1" a="1"/>
  <c r="CX29" i="1" s="1"/>
  <c r="CY29" i="1" a="1"/>
  <c r="CY29" i="1" s="1"/>
  <c r="CZ29" i="1" a="1"/>
  <c r="CZ29" i="1" s="1"/>
  <c r="DB29" i="1" a="1"/>
  <c r="DB29" i="1" s="1"/>
  <c r="DC29" i="1" a="1"/>
  <c r="DC29" i="1" s="1"/>
  <c r="DD29" i="1" a="1"/>
  <c r="DD29" i="1" s="1"/>
  <c r="DF29" i="1" a="1"/>
  <c r="DF29" i="1" s="1"/>
  <c r="DG29" i="1" a="1"/>
  <c r="DG29" i="1" s="1"/>
  <c r="DH29" i="1" a="1"/>
  <c r="DH29" i="1" s="1"/>
  <c r="DJ29" i="1" a="1"/>
  <c r="DJ29" i="1" s="1"/>
  <c r="DK29" i="1" a="1"/>
  <c r="DK29" i="1" s="1"/>
  <c r="DL29" i="1" a="1"/>
  <c r="DL29" i="1" s="1"/>
  <c r="DN29" i="1" a="1"/>
  <c r="DN29" i="1" s="1"/>
  <c r="DO29" i="1" a="1"/>
  <c r="DO29" i="1" s="1"/>
  <c r="DP29" i="1" a="1"/>
  <c r="DP29" i="1" s="1"/>
  <c r="DR29" i="1" a="1"/>
  <c r="DR29" i="1" s="1"/>
  <c r="DS29" i="1" a="1"/>
  <c r="DS29" i="1" s="1"/>
  <c r="DT29" i="1" a="1"/>
  <c r="DT29" i="1"/>
  <c r="DV29" i="1" a="1"/>
  <c r="DV29" i="1" s="1"/>
  <c r="DW29" i="1" a="1"/>
  <c r="DW29" i="1" s="1"/>
  <c r="DX29" i="1" a="1"/>
  <c r="DX29" i="1" s="1"/>
  <c r="DZ29" i="1" a="1"/>
  <c r="DZ29" i="1" s="1"/>
  <c r="EA29" i="1" a="1"/>
  <c r="EA29" i="1" s="1"/>
  <c r="EB29" i="1" a="1"/>
  <c r="EB29" i="1" s="1"/>
  <c r="ED29" i="1" a="1"/>
  <c r="ED29" i="1" s="1"/>
  <c r="EE29" i="1" a="1"/>
  <c r="EE29" i="1" s="1"/>
  <c r="EF29" i="1" a="1"/>
  <c r="EF29" i="1" s="1"/>
  <c r="EH29" i="1" a="1"/>
  <c r="EH29" i="1" s="1"/>
  <c r="EI29" i="1" a="1"/>
  <c r="EI29" i="1" s="1"/>
  <c r="EJ29" i="1" a="1"/>
  <c r="EJ29" i="1" s="1"/>
  <c r="EL29" i="1" a="1"/>
  <c r="EL29" i="1" s="1"/>
  <c r="EM29" i="1" a="1"/>
  <c r="EM29" i="1" s="1"/>
  <c r="EN29" i="1" a="1"/>
  <c r="EN29" i="1" s="1"/>
  <c r="EP29" i="1" a="1"/>
  <c r="EP29" i="1" s="1"/>
  <c r="EQ29" i="1" a="1"/>
  <c r="EQ29" i="1" s="1"/>
  <c r="ER29" i="1" a="1"/>
  <c r="ER29" i="1" s="1"/>
  <c r="ET29" i="1" a="1"/>
  <c r="ET29" i="1" s="1"/>
  <c r="EU29" i="1" a="1"/>
  <c r="EU29" i="1" s="1"/>
  <c r="EV29" i="1" a="1"/>
  <c r="EV29" i="1" s="1"/>
  <c r="EX29" i="1" a="1"/>
  <c r="EX29" i="1" s="1"/>
  <c r="EY29" i="1" a="1"/>
  <c r="EY29" i="1" s="1"/>
  <c r="EZ29" i="1" a="1"/>
  <c r="EZ29" i="1" s="1"/>
  <c r="FB29" i="1" a="1"/>
  <c r="FB29" i="1" s="1"/>
  <c r="FC29" i="1" a="1"/>
  <c r="FC29" i="1"/>
  <c r="FD29" i="1" a="1"/>
  <c r="FD29" i="1" s="1"/>
  <c r="FF29" i="1" a="1"/>
  <c r="FF29" i="1" s="1"/>
  <c r="FG29" i="1" a="1"/>
  <c r="FG29" i="1" s="1"/>
  <c r="FH29" i="1" a="1"/>
  <c r="FH29" i="1" s="1"/>
  <c r="FJ29" i="1" a="1"/>
  <c r="FJ29" i="1" s="1"/>
  <c r="FK29" i="1" a="1"/>
  <c r="FK29" i="1" s="1"/>
  <c r="FL29" i="1" a="1"/>
  <c r="FL29" i="1" s="1"/>
  <c r="FN29" i="1" a="1"/>
  <c r="FN29" i="1" s="1"/>
  <c r="FO29" i="1" a="1"/>
  <c r="FO29" i="1" s="1"/>
  <c r="FP29" i="1" a="1"/>
  <c r="FP29" i="1" s="1"/>
  <c r="BB30" i="1" a="1"/>
  <c r="BB30" i="1" s="1"/>
  <c r="BC30" i="1" a="1"/>
  <c r="BC30" i="1" s="1"/>
  <c r="BD30" i="1" a="1"/>
  <c r="BD30" i="1" s="1"/>
  <c r="BF30" i="1" a="1"/>
  <c r="BF30" i="1" s="1"/>
  <c r="BG30" i="1" a="1"/>
  <c r="BG30" i="1" s="1"/>
  <c r="BH30" i="1" a="1"/>
  <c r="BH30" i="1" s="1"/>
  <c r="BJ30" i="1" a="1"/>
  <c r="BJ30" i="1" s="1"/>
  <c r="BK30" i="1" a="1"/>
  <c r="BK30" i="1" s="1"/>
  <c r="BL30" i="1" a="1"/>
  <c r="BL30" i="1" s="1"/>
  <c r="BN30" i="1" a="1"/>
  <c r="BN30" i="1" s="1"/>
  <c r="BO30" i="1" a="1"/>
  <c r="BO30" i="1" s="1"/>
  <c r="BP30" i="1" a="1"/>
  <c r="BP30" i="1" s="1"/>
  <c r="BR30" i="1" a="1"/>
  <c r="BR30" i="1"/>
  <c r="BS30" i="1" a="1"/>
  <c r="BS30" i="1" s="1"/>
  <c r="BT30" i="1" a="1"/>
  <c r="BT30" i="1" s="1"/>
  <c r="BV30" i="1" a="1"/>
  <c r="BV30" i="1" s="1"/>
  <c r="BW30" i="1" a="1"/>
  <c r="BW30" i="1" s="1"/>
  <c r="BX30" i="1" a="1"/>
  <c r="BX30" i="1" s="1"/>
  <c r="BZ30" i="1" a="1"/>
  <c r="BZ30" i="1" s="1"/>
  <c r="CA30" i="1" a="1"/>
  <c r="CA30" i="1" s="1"/>
  <c r="CB30" i="1" a="1"/>
  <c r="CB30" i="1" s="1"/>
  <c r="CD30" i="1" a="1"/>
  <c r="CD30" i="1" s="1"/>
  <c r="CE30" i="1" a="1"/>
  <c r="CE30" i="1" s="1"/>
  <c r="CF30" i="1" a="1"/>
  <c r="CF30" i="1" s="1"/>
  <c r="CH30" i="1" a="1"/>
  <c r="CH30" i="1" s="1"/>
  <c r="CI30" i="1" a="1"/>
  <c r="CI30" i="1" s="1"/>
  <c r="CJ30" i="1" a="1"/>
  <c r="CJ30" i="1" s="1"/>
  <c r="CL30" i="1" a="1"/>
  <c r="CL30" i="1" s="1"/>
  <c r="CM30" i="1" a="1"/>
  <c r="CM30" i="1" s="1"/>
  <c r="CN30" i="1" a="1"/>
  <c r="CN30" i="1" s="1"/>
  <c r="CP30" i="1" a="1"/>
  <c r="CP30" i="1" s="1"/>
  <c r="CQ30" i="1" a="1"/>
  <c r="CQ30" i="1" s="1"/>
  <c r="CR30" i="1" a="1"/>
  <c r="CR30" i="1" s="1"/>
  <c r="CT30" i="1" a="1"/>
  <c r="CT30" i="1" s="1"/>
  <c r="CU30" i="1" a="1"/>
  <c r="CU30" i="1" s="1"/>
  <c r="CV30" i="1" a="1"/>
  <c r="CV30" i="1" s="1"/>
  <c r="CX30" i="1" a="1"/>
  <c r="CX30" i="1"/>
  <c r="CY30" i="1" a="1"/>
  <c r="CY30" i="1" s="1"/>
  <c r="CZ30" i="1" a="1"/>
  <c r="CZ30" i="1" s="1"/>
  <c r="DB30" i="1" a="1"/>
  <c r="DB30" i="1" s="1"/>
  <c r="DC30" i="1" a="1"/>
  <c r="DC30" i="1" s="1"/>
  <c r="DD30" i="1" a="1"/>
  <c r="DD30" i="1" s="1"/>
  <c r="DF30" i="1" a="1"/>
  <c r="DF30" i="1" s="1"/>
  <c r="DG30" i="1" a="1"/>
  <c r="DG30" i="1" s="1"/>
  <c r="DH30" i="1" a="1"/>
  <c r="DH30" i="1" s="1"/>
  <c r="DJ30" i="1" a="1"/>
  <c r="DJ30" i="1" s="1"/>
  <c r="DK30" i="1" a="1"/>
  <c r="DK30" i="1" s="1"/>
  <c r="DL30" i="1" a="1"/>
  <c r="DL30" i="1" s="1"/>
  <c r="DN30" i="1" a="1"/>
  <c r="DN30" i="1" s="1"/>
  <c r="DO30" i="1" a="1"/>
  <c r="DO30" i="1" s="1"/>
  <c r="DP30" i="1" a="1"/>
  <c r="DP30" i="1" s="1"/>
  <c r="DR30" i="1" a="1"/>
  <c r="DR30" i="1" s="1"/>
  <c r="DS30" i="1" a="1"/>
  <c r="DS30" i="1" s="1"/>
  <c r="DT30" i="1" a="1"/>
  <c r="DT30" i="1" s="1"/>
  <c r="DV30" i="1" a="1"/>
  <c r="DV30" i="1" s="1"/>
  <c r="DW30" i="1" a="1"/>
  <c r="DW30" i="1" s="1"/>
  <c r="DX30" i="1" a="1"/>
  <c r="DX30" i="1" s="1"/>
  <c r="DZ30" i="1" a="1"/>
  <c r="DZ30" i="1" s="1"/>
  <c r="EA30" i="1" a="1"/>
  <c r="EA30" i="1" s="1"/>
  <c r="EB30" i="1" a="1"/>
  <c r="EB30" i="1" s="1"/>
  <c r="ED30" i="1" a="1"/>
  <c r="ED30" i="1"/>
  <c r="EE30" i="1" a="1"/>
  <c r="EE30" i="1" s="1"/>
  <c r="EF30" i="1" a="1"/>
  <c r="EF30" i="1" s="1"/>
  <c r="EH30" i="1" a="1"/>
  <c r="EH30" i="1" s="1"/>
  <c r="EI30" i="1" a="1"/>
  <c r="EI30" i="1" s="1"/>
  <c r="EJ30" i="1" a="1"/>
  <c r="EJ30" i="1" s="1"/>
  <c r="EL30" i="1" a="1"/>
  <c r="EL30" i="1" s="1"/>
  <c r="EM30" i="1" a="1"/>
  <c r="EM30" i="1" s="1"/>
  <c r="EN30" i="1" a="1"/>
  <c r="EN30" i="1" s="1"/>
  <c r="EP30" i="1" a="1"/>
  <c r="EP30" i="1" s="1"/>
  <c r="EQ30" i="1" a="1"/>
  <c r="EQ30" i="1" s="1"/>
  <c r="ER30" i="1" a="1"/>
  <c r="ER30" i="1" s="1"/>
  <c r="ET30" i="1" a="1"/>
  <c r="ET30" i="1" s="1"/>
  <c r="EU30" i="1" a="1"/>
  <c r="EU30" i="1" s="1"/>
  <c r="EV30" i="1" a="1"/>
  <c r="EV30" i="1" s="1"/>
  <c r="EX30" i="1" a="1"/>
  <c r="EX30" i="1" s="1"/>
  <c r="EY30" i="1" a="1"/>
  <c r="EY30" i="1" s="1"/>
  <c r="EZ30" i="1" a="1"/>
  <c r="EZ30" i="1" s="1"/>
  <c r="FB30" i="1" a="1"/>
  <c r="FB30" i="1" s="1"/>
  <c r="FC30" i="1" a="1"/>
  <c r="FC30" i="1" s="1"/>
  <c r="FD30" i="1" a="1"/>
  <c r="FD30" i="1" s="1"/>
  <c r="FF30" i="1" a="1"/>
  <c r="FF30" i="1" s="1"/>
  <c r="FG30" i="1" a="1"/>
  <c r="FG30" i="1" s="1"/>
  <c r="FH30" i="1" a="1"/>
  <c r="FH30" i="1" s="1"/>
  <c r="FJ30" i="1" a="1"/>
  <c r="FJ30" i="1" s="1"/>
  <c r="FK30" i="1" a="1"/>
  <c r="FK30" i="1" s="1"/>
  <c r="FL30" i="1" a="1"/>
  <c r="FL30" i="1" s="1"/>
  <c r="FN30" i="1" a="1"/>
  <c r="FN30" i="1" s="1"/>
  <c r="FO30" i="1" a="1"/>
  <c r="FO30" i="1" s="1"/>
  <c r="FP30" i="1" a="1"/>
  <c r="FP30" i="1" s="1"/>
  <c r="BB31" i="1" a="1"/>
  <c r="BB31" i="1" s="1"/>
  <c r="BC31" i="1" a="1"/>
  <c r="BC31" i="1" s="1"/>
  <c r="BD31" i="1" a="1"/>
  <c r="BD31" i="1" s="1"/>
  <c r="BF31" i="1" a="1"/>
  <c r="BF31" i="1" s="1"/>
  <c r="BG31" i="1" a="1"/>
  <c r="BG31" i="1"/>
  <c r="BH31" i="1" a="1"/>
  <c r="BH31" i="1" s="1"/>
  <c r="BJ31" i="1" a="1"/>
  <c r="BJ31" i="1" s="1"/>
  <c r="BK31" i="1" a="1"/>
  <c r="BK31" i="1" s="1"/>
  <c r="BL31" i="1" a="1"/>
  <c r="BL31" i="1" s="1"/>
  <c r="BN31" i="1" a="1"/>
  <c r="BN31" i="1" s="1"/>
  <c r="BO31" i="1" a="1"/>
  <c r="BO31" i="1" s="1"/>
  <c r="BP31" i="1" a="1"/>
  <c r="BP31" i="1" s="1"/>
  <c r="BR31" i="1" a="1"/>
  <c r="BR31" i="1" s="1"/>
  <c r="BS31" i="1" a="1"/>
  <c r="BS31" i="1" s="1"/>
  <c r="BT31" i="1" a="1"/>
  <c r="BT31" i="1" s="1"/>
  <c r="BV31" i="1" a="1"/>
  <c r="BV31" i="1" s="1"/>
  <c r="BW31" i="1" a="1"/>
  <c r="BW31" i="1" s="1"/>
  <c r="BX31" i="1" a="1"/>
  <c r="BX31" i="1" s="1"/>
  <c r="BZ31" i="1" a="1"/>
  <c r="BZ31" i="1" s="1"/>
  <c r="CA31" i="1" a="1"/>
  <c r="CA31" i="1" s="1"/>
  <c r="CB31" i="1" a="1"/>
  <c r="CB31" i="1" s="1"/>
  <c r="CD31" i="1" a="1"/>
  <c r="CD31" i="1" s="1"/>
  <c r="CE31" i="1" a="1"/>
  <c r="CE31" i="1" s="1"/>
  <c r="CF31" i="1" a="1"/>
  <c r="CF31" i="1" s="1"/>
  <c r="CH31" i="1" a="1"/>
  <c r="CH31" i="1" s="1"/>
  <c r="CI31" i="1" a="1"/>
  <c r="CI31" i="1" s="1"/>
  <c r="CJ31" i="1" a="1"/>
  <c r="CJ31" i="1" s="1"/>
  <c r="CL31" i="1" a="1"/>
  <c r="CL31" i="1" s="1"/>
  <c r="CM31" i="1" a="1"/>
  <c r="CM31" i="1" s="1"/>
  <c r="CN31" i="1" a="1"/>
  <c r="CN31" i="1" s="1"/>
  <c r="CP31" i="1" a="1"/>
  <c r="CP31" i="1" s="1"/>
  <c r="CQ31" i="1" a="1"/>
  <c r="CQ31" i="1" s="1"/>
  <c r="CR31" i="1" a="1"/>
  <c r="CR31" i="1" s="1"/>
  <c r="CT31" i="1" a="1"/>
  <c r="CT31" i="1" s="1"/>
  <c r="CU31" i="1" a="1"/>
  <c r="CU31" i="1" s="1"/>
  <c r="CV31" i="1" a="1"/>
  <c r="CV31" i="1" s="1"/>
  <c r="CX31" i="1" a="1"/>
  <c r="CX31" i="1" s="1"/>
  <c r="CY31" i="1" a="1"/>
  <c r="CY31" i="1" s="1"/>
  <c r="CZ31" i="1" a="1"/>
  <c r="CZ31" i="1" s="1"/>
  <c r="DB31" i="1" a="1"/>
  <c r="DB31" i="1" s="1"/>
  <c r="DC31" i="1" a="1"/>
  <c r="DC31" i="1" s="1"/>
  <c r="DD31" i="1" a="1"/>
  <c r="DD31" i="1" s="1"/>
  <c r="DF31" i="1" a="1"/>
  <c r="DF31" i="1" s="1"/>
  <c r="DG31" i="1" a="1"/>
  <c r="DG31" i="1" s="1"/>
  <c r="DH31" i="1" a="1"/>
  <c r="DH31" i="1" s="1"/>
  <c r="DJ31" i="1" a="1"/>
  <c r="DJ31" i="1" s="1"/>
  <c r="DK31" i="1" a="1"/>
  <c r="DK31" i="1" s="1"/>
  <c r="DL31" i="1" a="1"/>
  <c r="DL31" i="1" s="1"/>
  <c r="DN31" i="1" a="1"/>
  <c r="DN31" i="1" s="1"/>
  <c r="DO31" i="1" a="1"/>
  <c r="DO31" i="1" s="1"/>
  <c r="DP31" i="1" a="1"/>
  <c r="DP31" i="1" s="1"/>
  <c r="DR31" i="1" a="1"/>
  <c r="DR31" i="1" s="1"/>
  <c r="DS31" i="1" a="1"/>
  <c r="DS31" i="1"/>
  <c r="DT31" i="1" a="1"/>
  <c r="DT31" i="1" s="1"/>
  <c r="DV31" i="1" a="1"/>
  <c r="DV31" i="1" s="1"/>
  <c r="DW31" i="1" a="1"/>
  <c r="DW31" i="1" s="1"/>
  <c r="DX31" i="1" a="1"/>
  <c r="DX31" i="1" s="1"/>
  <c r="DZ31" i="1" a="1"/>
  <c r="DZ31" i="1" s="1"/>
  <c r="EA31" i="1" a="1"/>
  <c r="EA31" i="1" s="1"/>
  <c r="EB31" i="1" a="1"/>
  <c r="EB31" i="1" s="1"/>
  <c r="ED31" i="1" a="1"/>
  <c r="ED31" i="1" s="1"/>
  <c r="EE31" i="1" a="1"/>
  <c r="EE31" i="1" s="1"/>
  <c r="EF31" i="1" a="1"/>
  <c r="EF31" i="1" s="1"/>
  <c r="EH31" i="1" a="1"/>
  <c r="EH31" i="1" s="1"/>
  <c r="EI31" i="1" a="1"/>
  <c r="EI31" i="1" s="1"/>
  <c r="EJ31" i="1" a="1"/>
  <c r="EJ31" i="1" s="1"/>
  <c r="EL31" i="1" a="1"/>
  <c r="EL31" i="1" s="1"/>
  <c r="EM31" i="1" a="1"/>
  <c r="EM31" i="1" s="1"/>
  <c r="EN31" i="1" a="1"/>
  <c r="EN31" i="1" s="1"/>
  <c r="EP31" i="1" a="1"/>
  <c r="EP31" i="1" s="1"/>
  <c r="EQ31" i="1" a="1"/>
  <c r="EQ31" i="1" s="1"/>
  <c r="ER31" i="1" a="1"/>
  <c r="ER31" i="1" s="1"/>
  <c r="ET31" i="1" a="1"/>
  <c r="ET31" i="1" s="1"/>
  <c r="EU31" i="1" a="1"/>
  <c r="EU31" i="1" s="1"/>
  <c r="EV31" i="1" a="1"/>
  <c r="EV31" i="1" s="1"/>
  <c r="EX31" i="1" a="1"/>
  <c r="EX31" i="1" s="1"/>
  <c r="EY31" i="1" a="1"/>
  <c r="EY31" i="1" s="1"/>
  <c r="EZ31" i="1" a="1"/>
  <c r="EZ31" i="1" s="1"/>
  <c r="FB31" i="1" a="1"/>
  <c r="FB31" i="1" s="1"/>
  <c r="FC31" i="1" a="1"/>
  <c r="FC31" i="1" s="1"/>
  <c r="FD31" i="1" a="1"/>
  <c r="FD31" i="1" s="1"/>
  <c r="FF31" i="1" a="1"/>
  <c r="FF31" i="1" s="1"/>
  <c r="FG31" i="1" a="1"/>
  <c r="FG31" i="1" s="1"/>
  <c r="FH31" i="1" a="1"/>
  <c r="FH31" i="1" s="1"/>
  <c r="FJ31" i="1" a="1"/>
  <c r="FJ31" i="1" s="1"/>
  <c r="FK31" i="1" a="1"/>
  <c r="FK31" i="1" s="1"/>
  <c r="FL31" i="1" a="1"/>
  <c r="FL31" i="1" s="1"/>
  <c r="FN31" i="1" a="1"/>
  <c r="FN31" i="1" s="1"/>
  <c r="FO31" i="1" a="1"/>
  <c r="FO31" i="1" s="1"/>
  <c r="FP31" i="1" a="1"/>
  <c r="FP31" i="1" s="1"/>
  <c r="BB32" i="1" a="1"/>
  <c r="BB32" i="1" s="1"/>
  <c r="BC32" i="1" a="1"/>
  <c r="BC32" i="1" s="1"/>
  <c r="BD32" i="1" a="1"/>
  <c r="BD32" i="1" s="1"/>
  <c r="BF32" i="1" a="1"/>
  <c r="BF32" i="1" s="1"/>
  <c r="BG32" i="1" a="1"/>
  <c r="BG32" i="1" s="1"/>
  <c r="BH32" i="1" a="1"/>
  <c r="BH32" i="1" s="1"/>
  <c r="BJ32" i="1" a="1"/>
  <c r="BJ32" i="1" s="1"/>
  <c r="BK32" i="1" a="1"/>
  <c r="BK32" i="1" s="1"/>
  <c r="BL32" i="1" a="1"/>
  <c r="BL32" i="1" s="1"/>
  <c r="BN32" i="1" a="1"/>
  <c r="BN32" i="1" s="1"/>
  <c r="BO32" i="1" a="1"/>
  <c r="BO32" i="1" s="1"/>
  <c r="BP32" i="1" a="1"/>
  <c r="BP32" i="1" s="1"/>
  <c r="BR32" i="1" a="1"/>
  <c r="BR32" i="1" s="1"/>
  <c r="BS32" i="1" a="1"/>
  <c r="BS32" i="1" s="1"/>
  <c r="BT32" i="1" a="1"/>
  <c r="BT32" i="1" s="1"/>
  <c r="BV32" i="1" a="1"/>
  <c r="BV32" i="1" s="1"/>
  <c r="BW32" i="1" a="1"/>
  <c r="BW32" i="1" s="1"/>
  <c r="BX32" i="1" a="1"/>
  <c r="BX32" i="1" s="1"/>
  <c r="BZ32" i="1" a="1"/>
  <c r="BZ32" i="1" s="1"/>
  <c r="CA32" i="1" a="1"/>
  <c r="CA32" i="1" s="1"/>
  <c r="CB32" i="1" a="1"/>
  <c r="CB32" i="1" s="1"/>
  <c r="CD32" i="1" a="1"/>
  <c r="CD32" i="1" s="1"/>
  <c r="CE32" i="1" a="1"/>
  <c r="CE32" i="1" s="1"/>
  <c r="CF32" i="1" a="1"/>
  <c r="CF32" i="1" s="1"/>
  <c r="CH32" i="1" a="1"/>
  <c r="CH32" i="1" s="1"/>
  <c r="CI32" i="1" a="1"/>
  <c r="CI32" i="1" s="1"/>
  <c r="CJ32" i="1" a="1"/>
  <c r="CJ32" i="1" s="1"/>
  <c r="CL32" i="1" a="1"/>
  <c r="CL32" i="1" s="1"/>
  <c r="CM32" i="1" a="1"/>
  <c r="CM32" i="1" s="1"/>
  <c r="CN32" i="1" a="1"/>
  <c r="CN32" i="1" s="1"/>
  <c r="CP32" i="1" a="1"/>
  <c r="CP32" i="1" s="1"/>
  <c r="CQ32" i="1" a="1"/>
  <c r="CQ32" i="1" s="1"/>
  <c r="CR32" i="1" a="1"/>
  <c r="CR32" i="1" s="1"/>
  <c r="CT32" i="1" a="1"/>
  <c r="CT32" i="1" s="1"/>
  <c r="CU32" i="1" a="1"/>
  <c r="CU32" i="1" s="1"/>
  <c r="CV32" i="1" a="1"/>
  <c r="CV32" i="1" s="1"/>
  <c r="CX32" i="1" a="1"/>
  <c r="CX32" i="1" s="1"/>
  <c r="CY32" i="1" a="1"/>
  <c r="CY32" i="1" s="1"/>
  <c r="CZ32" i="1" a="1"/>
  <c r="CZ32" i="1" s="1"/>
  <c r="DB32" i="1" a="1"/>
  <c r="DB32" i="1" s="1"/>
  <c r="DC32" i="1" a="1"/>
  <c r="DC32" i="1" s="1"/>
  <c r="DD32" i="1" a="1"/>
  <c r="DD32" i="1" s="1"/>
  <c r="DF32" i="1" a="1"/>
  <c r="DF32" i="1" s="1"/>
  <c r="DG32" i="1" a="1"/>
  <c r="DG32" i="1" s="1"/>
  <c r="DH32" i="1" a="1"/>
  <c r="DH32" i="1" s="1"/>
  <c r="DJ32" i="1" a="1"/>
  <c r="DJ32" i="1" s="1"/>
  <c r="DK32" i="1" a="1"/>
  <c r="DK32" i="1" s="1"/>
  <c r="DL32" i="1" a="1"/>
  <c r="DL32" i="1" s="1"/>
  <c r="DN32" i="1" a="1"/>
  <c r="DN32" i="1" s="1"/>
  <c r="DO32" i="1" a="1"/>
  <c r="DO32" i="1" s="1"/>
  <c r="DP32" i="1" a="1"/>
  <c r="DP32" i="1" s="1"/>
  <c r="DR32" i="1" a="1"/>
  <c r="DR32" i="1" s="1"/>
  <c r="DS32" i="1" a="1"/>
  <c r="DS32" i="1" s="1"/>
  <c r="DT32" i="1" a="1"/>
  <c r="DT32" i="1" s="1"/>
  <c r="DV32" i="1" a="1"/>
  <c r="DV32" i="1" s="1"/>
  <c r="DW32" i="1" a="1"/>
  <c r="DW32" i="1" s="1"/>
  <c r="DX32" i="1" a="1"/>
  <c r="DX32" i="1" s="1"/>
  <c r="DZ32" i="1" a="1"/>
  <c r="DZ32" i="1" s="1"/>
  <c r="EA32" i="1" a="1"/>
  <c r="EA32" i="1" s="1"/>
  <c r="EB32" i="1" a="1"/>
  <c r="EB32" i="1" s="1"/>
  <c r="ED32" i="1" a="1"/>
  <c r="ED32" i="1" s="1"/>
  <c r="EE32" i="1" a="1"/>
  <c r="EE32" i="1" s="1"/>
  <c r="EF32" i="1" a="1"/>
  <c r="EF32" i="1" s="1"/>
  <c r="EH32" i="1" a="1"/>
  <c r="EH32" i="1" s="1"/>
  <c r="EI32" i="1" a="1"/>
  <c r="EI32" i="1" s="1"/>
  <c r="EJ32" i="1" a="1"/>
  <c r="EJ32" i="1" s="1"/>
  <c r="EL32" i="1" a="1"/>
  <c r="EL32" i="1" s="1"/>
  <c r="EM32" i="1" a="1"/>
  <c r="EM32" i="1" s="1"/>
  <c r="EN32" i="1" a="1"/>
  <c r="EN32" i="1" s="1"/>
  <c r="EP32" i="1" a="1"/>
  <c r="EP32" i="1" s="1"/>
  <c r="EQ32" i="1" a="1"/>
  <c r="EQ32" i="1" s="1"/>
  <c r="ER32" i="1" a="1"/>
  <c r="ER32" i="1" s="1"/>
  <c r="ET32" i="1" a="1"/>
  <c r="ET32" i="1" s="1"/>
  <c r="EU32" i="1" a="1"/>
  <c r="EU32" i="1" s="1"/>
  <c r="EV32" i="1" a="1"/>
  <c r="EV32" i="1" s="1"/>
  <c r="EX32" i="1" a="1"/>
  <c r="EX32" i="1" s="1"/>
  <c r="EY32" i="1" a="1"/>
  <c r="EY32" i="1" s="1"/>
  <c r="EZ32" i="1" a="1"/>
  <c r="EZ32" i="1" s="1"/>
  <c r="FB32" i="1" a="1"/>
  <c r="FB32" i="1" s="1"/>
  <c r="FC32" i="1" a="1"/>
  <c r="FC32" i="1" s="1"/>
  <c r="FD32" i="1" a="1"/>
  <c r="FD32" i="1" s="1"/>
  <c r="FF32" i="1" a="1"/>
  <c r="FF32" i="1" s="1"/>
  <c r="FG32" i="1" a="1"/>
  <c r="FG32" i="1" s="1"/>
  <c r="FH32" i="1" a="1"/>
  <c r="FH32" i="1" s="1"/>
  <c r="FJ32" i="1" a="1"/>
  <c r="FJ32" i="1" s="1"/>
  <c r="FK32" i="1" a="1"/>
  <c r="FK32" i="1" s="1"/>
  <c r="FL32" i="1" a="1"/>
  <c r="FL32" i="1" s="1"/>
  <c r="FN32" i="1" a="1"/>
  <c r="FN32" i="1" s="1"/>
  <c r="FO32" i="1" a="1"/>
  <c r="FO32" i="1" s="1"/>
  <c r="FP32" i="1" a="1"/>
  <c r="FP32" i="1" s="1"/>
  <c r="BB33" i="1" a="1"/>
  <c r="BB33" i="1" s="1"/>
  <c r="BC33" i="1" a="1"/>
  <c r="BC33" i="1" s="1"/>
  <c r="BD33" i="1" a="1"/>
  <c r="BD33" i="1" s="1"/>
  <c r="BF33" i="1" a="1"/>
  <c r="BF33" i="1" s="1"/>
  <c r="BG33" i="1" a="1"/>
  <c r="BG33" i="1" s="1"/>
  <c r="BH33" i="1" a="1"/>
  <c r="BH33" i="1" s="1"/>
  <c r="BJ33" i="1" a="1"/>
  <c r="BJ33" i="1" s="1"/>
  <c r="BK33" i="1" a="1"/>
  <c r="BK33" i="1" s="1"/>
  <c r="BL33" i="1" a="1"/>
  <c r="BL33" i="1" s="1"/>
  <c r="BN33" i="1" a="1"/>
  <c r="BN33" i="1" s="1"/>
  <c r="BO33" i="1" a="1"/>
  <c r="BO33" i="1" s="1"/>
  <c r="BP33" i="1" a="1"/>
  <c r="BP33" i="1" s="1"/>
  <c r="BR33" i="1" a="1"/>
  <c r="BR33" i="1" s="1"/>
  <c r="BS33" i="1" a="1"/>
  <c r="BS33" i="1" s="1"/>
  <c r="BT33" i="1" a="1"/>
  <c r="BT33" i="1" s="1"/>
  <c r="BV33" i="1" a="1"/>
  <c r="BV33" i="1" s="1"/>
  <c r="BW33" i="1" a="1"/>
  <c r="BW33" i="1" s="1"/>
  <c r="BX33" i="1" a="1"/>
  <c r="BX33" i="1" s="1"/>
  <c r="BZ33" i="1" a="1"/>
  <c r="BZ33" i="1" s="1"/>
  <c r="CA33" i="1" a="1"/>
  <c r="CA33" i="1" s="1"/>
  <c r="CB33" i="1" a="1"/>
  <c r="CB33" i="1" s="1"/>
  <c r="CD33" i="1" a="1"/>
  <c r="CD33" i="1" s="1"/>
  <c r="CE33" i="1" a="1"/>
  <c r="CE33" i="1" s="1"/>
  <c r="CF33" i="1" a="1"/>
  <c r="CF33" i="1" s="1"/>
  <c r="CH33" i="1" a="1"/>
  <c r="CH33" i="1" s="1"/>
  <c r="CI33" i="1" a="1"/>
  <c r="CI33" i="1" s="1"/>
  <c r="CJ33" i="1" a="1"/>
  <c r="CJ33" i="1" s="1"/>
  <c r="CL33" i="1" a="1"/>
  <c r="CL33" i="1" s="1"/>
  <c r="CM33" i="1" a="1"/>
  <c r="CM33" i="1" s="1"/>
  <c r="CN33" i="1" a="1"/>
  <c r="CN33" i="1" s="1"/>
  <c r="CP33" i="1" a="1"/>
  <c r="CP33" i="1" s="1"/>
  <c r="CQ33" i="1" a="1"/>
  <c r="CQ33" i="1"/>
  <c r="CR33" i="1" a="1"/>
  <c r="CR33" i="1" s="1"/>
  <c r="CT33" i="1" a="1"/>
  <c r="CT33" i="1" s="1"/>
  <c r="CU33" i="1" a="1"/>
  <c r="CU33" i="1" s="1"/>
  <c r="CV33" i="1" a="1"/>
  <c r="CV33" i="1" s="1"/>
  <c r="CX33" i="1" a="1"/>
  <c r="CX33" i="1" s="1"/>
  <c r="CY33" i="1" a="1"/>
  <c r="CY33" i="1" s="1"/>
  <c r="CZ33" i="1" a="1"/>
  <c r="CZ33" i="1" s="1"/>
  <c r="DB33" i="1" a="1"/>
  <c r="DB33" i="1" s="1"/>
  <c r="DC33" i="1" a="1"/>
  <c r="DC33" i="1" s="1"/>
  <c r="DD33" i="1" a="1"/>
  <c r="DD33" i="1" s="1"/>
  <c r="DF33" i="1" a="1"/>
  <c r="DF33" i="1" s="1"/>
  <c r="DG33" i="1" a="1"/>
  <c r="DG33" i="1" s="1"/>
  <c r="DH33" i="1" a="1"/>
  <c r="DH33" i="1" s="1"/>
  <c r="DJ33" i="1" a="1"/>
  <c r="DJ33" i="1" s="1"/>
  <c r="DK33" i="1" a="1"/>
  <c r="DK33" i="1" s="1"/>
  <c r="DL33" i="1" a="1"/>
  <c r="DL33" i="1" s="1"/>
  <c r="DN33" i="1" a="1"/>
  <c r="DN33" i="1" s="1"/>
  <c r="DO33" i="1" a="1"/>
  <c r="DO33" i="1" s="1"/>
  <c r="DP33" i="1" a="1"/>
  <c r="DP33" i="1" s="1"/>
  <c r="DR33" i="1" a="1"/>
  <c r="DR33" i="1" s="1"/>
  <c r="DS33" i="1" a="1"/>
  <c r="DS33" i="1" s="1"/>
  <c r="DT33" i="1" a="1"/>
  <c r="DT33" i="1" s="1"/>
  <c r="DV33" i="1" a="1"/>
  <c r="DV33" i="1" s="1"/>
  <c r="DW33" i="1" a="1"/>
  <c r="DW33" i="1" s="1"/>
  <c r="DX33" i="1" a="1"/>
  <c r="DX33" i="1" s="1"/>
  <c r="DZ33" i="1" a="1"/>
  <c r="DZ33" i="1" s="1"/>
  <c r="EA33" i="1" a="1"/>
  <c r="EA33" i="1" s="1"/>
  <c r="EB33" i="1" a="1"/>
  <c r="EB33" i="1" s="1"/>
  <c r="ED33" i="1" a="1"/>
  <c r="ED33" i="1" s="1"/>
  <c r="EE33" i="1" a="1"/>
  <c r="EE33" i="1" s="1"/>
  <c r="EF33" i="1" a="1"/>
  <c r="EF33" i="1" s="1"/>
  <c r="EH33" i="1" a="1"/>
  <c r="EH33" i="1" s="1"/>
  <c r="EI33" i="1" a="1"/>
  <c r="EI33" i="1" s="1"/>
  <c r="EJ33" i="1" a="1"/>
  <c r="EJ33" i="1" s="1"/>
  <c r="EL33" i="1" a="1"/>
  <c r="EL33" i="1" s="1"/>
  <c r="EM33" i="1" a="1"/>
  <c r="EM33" i="1" s="1"/>
  <c r="EN33" i="1" a="1"/>
  <c r="EN33" i="1" s="1"/>
  <c r="EP33" i="1" a="1"/>
  <c r="EP33" i="1" s="1"/>
  <c r="EQ33" i="1" a="1"/>
  <c r="EQ33" i="1" s="1"/>
  <c r="ER33" i="1" a="1"/>
  <c r="ER33" i="1" s="1"/>
  <c r="ET33" i="1" a="1"/>
  <c r="ET33" i="1" s="1"/>
  <c r="EU33" i="1" a="1"/>
  <c r="EU33" i="1" s="1"/>
  <c r="EV33" i="1" a="1"/>
  <c r="EV33" i="1" s="1"/>
  <c r="EX33" i="1" a="1"/>
  <c r="EX33" i="1" s="1"/>
  <c r="EY33" i="1" a="1"/>
  <c r="EY33" i="1" s="1"/>
  <c r="EZ33" i="1" a="1"/>
  <c r="EZ33" i="1" s="1"/>
  <c r="FB33" i="1" a="1"/>
  <c r="FB33" i="1" s="1"/>
  <c r="FC33" i="1" a="1"/>
  <c r="FC33" i="1" s="1"/>
  <c r="FD33" i="1" a="1"/>
  <c r="FD33" i="1" s="1"/>
  <c r="FF33" i="1" a="1"/>
  <c r="FF33" i="1" s="1"/>
  <c r="FG33" i="1" a="1"/>
  <c r="FG33" i="1" s="1"/>
  <c r="FH33" i="1" a="1"/>
  <c r="FH33" i="1" s="1"/>
  <c r="FJ33" i="1" a="1"/>
  <c r="FJ33" i="1" s="1"/>
  <c r="FK33" i="1" a="1"/>
  <c r="FK33" i="1" s="1"/>
  <c r="FL33" i="1" a="1"/>
  <c r="FL33" i="1" s="1"/>
  <c r="FN33" i="1" a="1"/>
  <c r="FN33" i="1" s="1"/>
  <c r="FO33" i="1" a="1"/>
  <c r="FO33" i="1" s="1"/>
  <c r="FP33" i="1" a="1"/>
  <c r="FP33" i="1" s="1"/>
  <c r="BB34" i="1" a="1"/>
  <c r="BB34" i="1" s="1"/>
  <c r="BC34" i="1" a="1"/>
  <c r="BC34" i="1" s="1"/>
  <c r="BD34" i="1" a="1"/>
  <c r="BD34" i="1" s="1"/>
  <c r="BF34" i="1" a="1"/>
  <c r="BF34" i="1" s="1"/>
  <c r="BG34" i="1" a="1"/>
  <c r="BG34" i="1" s="1"/>
  <c r="BH34" i="1" a="1"/>
  <c r="BH34" i="1"/>
  <c r="BJ34" i="1" a="1"/>
  <c r="BJ34" i="1" s="1"/>
  <c r="BK34" i="1" a="1"/>
  <c r="BK34" i="1" s="1"/>
  <c r="BL34" i="1" a="1"/>
  <c r="BL34" i="1" s="1"/>
  <c r="BN34" i="1" a="1"/>
  <c r="BN34" i="1" s="1"/>
  <c r="BO34" i="1" a="1"/>
  <c r="BO34" i="1" s="1"/>
  <c r="BP34" i="1" a="1"/>
  <c r="BP34" i="1" s="1"/>
  <c r="BR34" i="1" a="1"/>
  <c r="BR34" i="1" s="1"/>
  <c r="BS34" i="1" a="1"/>
  <c r="BS34" i="1" s="1"/>
  <c r="BT34" i="1" a="1"/>
  <c r="BT34" i="1" s="1"/>
  <c r="BV34" i="1" a="1"/>
  <c r="BV34" i="1" s="1"/>
  <c r="BW34" i="1" a="1"/>
  <c r="BW34" i="1" s="1"/>
  <c r="BX34" i="1" a="1"/>
  <c r="BX34" i="1" s="1"/>
  <c r="BZ34" i="1" a="1"/>
  <c r="BZ34" i="1" s="1"/>
  <c r="CA34" i="1" a="1"/>
  <c r="CA34" i="1" s="1"/>
  <c r="CB34" i="1" a="1"/>
  <c r="CB34" i="1" s="1"/>
  <c r="CD34" i="1" a="1"/>
  <c r="CD34" i="1" s="1"/>
  <c r="CE34" i="1" a="1"/>
  <c r="CE34" i="1" s="1"/>
  <c r="CF34" i="1" a="1"/>
  <c r="CF34" i="1" s="1"/>
  <c r="CH34" i="1" a="1"/>
  <c r="CH34" i="1" s="1"/>
  <c r="CI34" i="1" a="1"/>
  <c r="CI34" i="1" s="1"/>
  <c r="CJ34" i="1" a="1"/>
  <c r="CJ34" i="1" s="1"/>
  <c r="CL34" i="1" a="1"/>
  <c r="CL34" i="1" s="1"/>
  <c r="CM34" i="1" a="1"/>
  <c r="CM34" i="1" s="1"/>
  <c r="CN34" i="1" a="1"/>
  <c r="CN34" i="1" s="1"/>
  <c r="CP34" i="1" a="1"/>
  <c r="CP34" i="1" s="1"/>
  <c r="CQ34" i="1" a="1"/>
  <c r="CQ34" i="1" s="1"/>
  <c r="CR34" i="1" a="1"/>
  <c r="CR34" i="1" s="1"/>
  <c r="CT34" i="1" a="1"/>
  <c r="CT34" i="1" s="1"/>
  <c r="CU34" i="1" a="1"/>
  <c r="CU34" i="1" s="1"/>
  <c r="CV34" i="1" a="1"/>
  <c r="CV34" i="1" s="1"/>
  <c r="CX34" i="1" a="1"/>
  <c r="CX34" i="1" s="1"/>
  <c r="CY34" i="1" a="1"/>
  <c r="CY34" i="1" s="1"/>
  <c r="CZ34" i="1" a="1"/>
  <c r="CZ34" i="1" s="1"/>
  <c r="DB34" i="1" a="1"/>
  <c r="DB34" i="1" s="1"/>
  <c r="DC34" i="1" a="1"/>
  <c r="DC34" i="1" s="1"/>
  <c r="DD34" i="1" a="1"/>
  <c r="DD34" i="1" s="1"/>
  <c r="DF34" i="1" a="1"/>
  <c r="DF34" i="1" s="1"/>
  <c r="DG34" i="1" a="1"/>
  <c r="DG34" i="1" s="1"/>
  <c r="DH34" i="1" a="1"/>
  <c r="DH34" i="1" s="1"/>
  <c r="DJ34" i="1" a="1"/>
  <c r="DJ34" i="1" s="1"/>
  <c r="DK34" i="1" a="1"/>
  <c r="DK34" i="1"/>
  <c r="DL34" i="1" a="1"/>
  <c r="DL34" i="1" s="1"/>
  <c r="DN34" i="1" a="1"/>
  <c r="DN34" i="1" s="1"/>
  <c r="DO34" i="1" a="1"/>
  <c r="DO34" i="1" s="1"/>
  <c r="DP34" i="1" a="1"/>
  <c r="DP34" i="1" s="1"/>
  <c r="DR34" i="1" a="1"/>
  <c r="DR34" i="1" s="1"/>
  <c r="DS34" i="1" a="1"/>
  <c r="DS34" i="1" s="1"/>
  <c r="DT34" i="1" a="1"/>
  <c r="DT34" i="1" s="1"/>
  <c r="DV34" i="1" a="1"/>
  <c r="DV34" i="1" s="1"/>
  <c r="DW34" i="1" a="1"/>
  <c r="DW34" i="1" s="1"/>
  <c r="DX34" i="1" a="1"/>
  <c r="DX34" i="1" s="1"/>
  <c r="DZ34" i="1" a="1"/>
  <c r="DZ34" i="1" s="1"/>
  <c r="EA34" i="1" a="1"/>
  <c r="EA34" i="1"/>
  <c r="EB34" i="1" a="1"/>
  <c r="EB34" i="1" s="1"/>
  <c r="ED34" i="1" a="1"/>
  <c r="ED34" i="1" s="1"/>
  <c r="EE34" i="1" a="1"/>
  <c r="EE34" i="1" s="1"/>
  <c r="EF34" i="1" a="1"/>
  <c r="EF34" i="1" s="1"/>
  <c r="EH34" i="1" a="1"/>
  <c r="EH34" i="1" s="1"/>
  <c r="EI34" i="1" a="1"/>
  <c r="EI34" i="1" s="1"/>
  <c r="EJ34" i="1" a="1"/>
  <c r="EJ34" i="1" s="1"/>
  <c r="EL34" i="1" a="1"/>
  <c r="EL34" i="1" s="1"/>
  <c r="EM34" i="1" a="1"/>
  <c r="EM34" i="1" s="1"/>
  <c r="EN34" i="1" a="1"/>
  <c r="EN34" i="1" s="1"/>
  <c r="EP34" i="1" a="1"/>
  <c r="EP34" i="1" s="1"/>
  <c r="EQ34" i="1" a="1"/>
  <c r="EQ34" i="1" s="1"/>
  <c r="ER34" i="1" a="1"/>
  <c r="ER34" i="1" s="1"/>
  <c r="ET34" i="1" a="1"/>
  <c r="ET34" i="1" s="1"/>
  <c r="EU34" i="1" a="1"/>
  <c r="EU34" i="1" s="1"/>
  <c r="EV34" i="1" a="1"/>
  <c r="EV34" i="1" s="1"/>
  <c r="EX34" i="1" a="1"/>
  <c r="EX34" i="1" s="1"/>
  <c r="EY34" i="1" a="1"/>
  <c r="EY34" i="1" s="1"/>
  <c r="EZ34" i="1" a="1"/>
  <c r="EZ34" i="1" s="1"/>
  <c r="FB34" i="1" a="1"/>
  <c r="FB34" i="1" s="1"/>
  <c r="FC34" i="1" a="1"/>
  <c r="FC34" i="1" s="1"/>
  <c r="FD34" i="1" a="1"/>
  <c r="FD34" i="1" s="1"/>
  <c r="FF34" i="1" a="1"/>
  <c r="FF34" i="1" s="1"/>
  <c r="FG34" i="1" a="1"/>
  <c r="FG34" i="1" s="1"/>
  <c r="FH34" i="1" a="1"/>
  <c r="FH34" i="1" s="1"/>
  <c r="FJ34" i="1" a="1"/>
  <c r="FJ34" i="1" s="1"/>
  <c r="FK34" i="1" a="1"/>
  <c r="FK34" i="1" s="1"/>
  <c r="FL34" i="1" a="1"/>
  <c r="FL34" i="1" s="1"/>
  <c r="FN34" i="1" a="1"/>
  <c r="FN34" i="1" s="1"/>
  <c r="FO34" i="1" a="1"/>
  <c r="FO34" i="1" s="1"/>
  <c r="FP34" i="1" a="1"/>
  <c r="FP34" i="1" s="1"/>
  <c r="BB35" i="1" a="1"/>
  <c r="BB35" i="1" s="1"/>
  <c r="BC35" i="1" a="1"/>
  <c r="BC35" i="1" s="1"/>
  <c r="BD35" i="1" a="1"/>
  <c r="BD35" i="1" s="1"/>
  <c r="BF35" i="1" a="1"/>
  <c r="BF35" i="1" s="1"/>
  <c r="BG35" i="1" a="1"/>
  <c r="BG35" i="1" s="1"/>
  <c r="BH35" i="1" a="1"/>
  <c r="BH35" i="1" s="1"/>
  <c r="BJ35" i="1" a="1"/>
  <c r="BJ35" i="1" s="1"/>
  <c r="BK35" i="1" a="1"/>
  <c r="BK35" i="1" s="1"/>
  <c r="BL35" i="1" a="1"/>
  <c r="BL35" i="1" s="1"/>
  <c r="BN35" i="1" a="1"/>
  <c r="BN35" i="1" s="1"/>
  <c r="BO35" i="1" a="1"/>
  <c r="BO35" i="1" s="1"/>
  <c r="BP35" i="1" a="1"/>
  <c r="BP35" i="1" s="1"/>
  <c r="BR35" i="1" a="1"/>
  <c r="BR35" i="1" s="1"/>
  <c r="BS35" i="1" a="1"/>
  <c r="BS35" i="1" s="1"/>
  <c r="BT35" i="1" a="1"/>
  <c r="BT35" i="1" s="1"/>
  <c r="BV35" i="1" a="1"/>
  <c r="BV35" i="1" s="1"/>
  <c r="BW35" i="1" a="1"/>
  <c r="BW35" i="1" s="1"/>
  <c r="BX35" i="1" a="1"/>
  <c r="BX35" i="1" s="1"/>
  <c r="BZ35" i="1" a="1"/>
  <c r="BZ35" i="1" s="1"/>
  <c r="CA35" i="1" a="1"/>
  <c r="CA35" i="1" s="1"/>
  <c r="CB35" i="1" a="1"/>
  <c r="CB35" i="1" s="1"/>
  <c r="CD35" i="1" a="1"/>
  <c r="CD35" i="1" s="1"/>
  <c r="CE35" i="1" a="1"/>
  <c r="CE35" i="1" s="1"/>
  <c r="CF35" i="1" a="1"/>
  <c r="CF35" i="1" s="1"/>
  <c r="CH35" i="1" a="1"/>
  <c r="CH35" i="1" s="1"/>
  <c r="CI35" i="1" a="1"/>
  <c r="CI35" i="1" s="1"/>
  <c r="CJ35" i="1" a="1"/>
  <c r="CJ35" i="1" s="1"/>
  <c r="CL35" i="1" a="1"/>
  <c r="CL35" i="1" s="1"/>
  <c r="CM35" i="1" a="1"/>
  <c r="CM35" i="1" s="1"/>
  <c r="CN35" i="1" a="1"/>
  <c r="CN35" i="1" s="1"/>
  <c r="CP35" i="1" a="1"/>
  <c r="CP35" i="1" s="1"/>
  <c r="CQ35" i="1" a="1"/>
  <c r="CQ35" i="1" s="1"/>
  <c r="CR35" i="1" a="1"/>
  <c r="CR35" i="1" s="1"/>
  <c r="CT35" i="1" a="1"/>
  <c r="CT35" i="1" s="1"/>
  <c r="CU35" i="1" a="1"/>
  <c r="CU35" i="1" s="1"/>
  <c r="CV35" i="1" a="1"/>
  <c r="CV35" i="1" s="1"/>
  <c r="CX35" i="1" a="1"/>
  <c r="CX35" i="1" s="1"/>
  <c r="CY35" i="1" a="1"/>
  <c r="CY35" i="1" s="1"/>
  <c r="CZ35" i="1" a="1"/>
  <c r="CZ35" i="1" s="1"/>
  <c r="DB35" i="1" a="1"/>
  <c r="DB35" i="1" s="1"/>
  <c r="DC35" i="1" a="1"/>
  <c r="DC35" i="1" s="1"/>
  <c r="DD35" i="1" a="1"/>
  <c r="DD35" i="1" s="1"/>
  <c r="DF35" i="1" a="1"/>
  <c r="DF35" i="1" s="1"/>
  <c r="DG35" i="1" a="1"/>
  <c r="DG35" i="1" s="1"/>
  <c r="DH35" i="1" a="1"/>
  <c r="DH35" i="1"/>
  <c r="DJ35" i="1" a="1"/>
  <c r="DJ35" i="1" s="1"/>
  <c r="DK35" i="1" a="1"/>
  <c r="DK35" i="1" s="1"/>
  <c r="DL35" i="1" a="1"/>
  <c r="DL35" i="1" s="1"/>
  <c r="DN35" i="1" a="1"/>
  <c r="DN35" i="1" s="1"/>
  <c r="DO35" i="1" a="1"/>
  <c r="DO35" i="1" s="1"/>
  <c r="DP35" i="1" a="1"/>
  <c r="DP35" i="1" s="1"/>
  <c r="DR35" i="1" a="1"/>
  <c r="DR35" i="1" s="1"/>
  <c r="DS35" i="1" a="1"/>
  <c r="DS35" i="1" s="1"/>
  <c r="DT35" i="1" a="1"/>
  <c r="DT35" i="1" s="1"/>
  <c r="DV35" i="1" a="1"/>
  <c r="DV35" i="1" s="1"/>
  <c r="DW35" i="1" a="1"/>
  <c r="DW35" i="1" s="1"/>
  <c r="DX35" i="1" a="1"/>
  <c r="DX35" i="1"/>
  <c r="DZ35" i="1" a="1"/>
  <c r="DZ35" i="1" s="1"/>
  <c r="EA35" i="1" a="1"/>
  <c r="EA35" i="1" s="1"/>
  <c r="EB35" i="1" a="1"/>
  <c r="EB35" i="1" s="1"/>
  <c r="ED35" i="1" a="1"/>
  <c r="ED35" i="1" s="1"/>
  <c r="EE35" i="1" a="1"/>
  <c r="EE35" i="1" s="1"/>
  <c r="EF35" i="1" a="1"/>
  <c r="EF35" i="1" s="1"/>
  <c r="EH35" i="1" a="1"/>
  <c r="EH35" i="1" s="1"/>
  <c r="EI35" i="1" a="1"/>
  <c r="EI35" i="1" s="1"/>
  <c r="EJ35" i="1" a="1"/>
  <c r="EJ35" i="1" s="1"/>
  <c r="EL35" i="1" a="1"/>
  <c r="EL35" i="1" s="1"/>
  <c r="EM35" i="1" a="1"/>
  <c r="EM35" i="1" s="1"/>
  <c r="EN35" i="1" a="1"/>
  <c r="EN35" i="1" s="1"/>
  <c r="EP35" i="1" a="1"/>
  <c r="EP35" i="1" s="1"/>
  <c r="EQ35" i="1" a="1"/>
  <c r="EQ35" i="1" s="1"/>
  <c r="ER35" i="1" a="1"/>
  <c r="ER35" i="1" s="1"/>
  <c r="ET35" i="1" a="1"/>
  <c r="ET35" i="1" s="1"/>
  <c r="EU35" i="1" a="1"/>
  <c r="EU35" i="1" s="1"/>
  <c r="EV35" i="1" a="1"/>
  <c r="EV35" i="1" s="1"/>
  <c r="EX35" i="1" a="1"/>
  <c r="EX35" i="1" s="1"/>
  <c r="EY35" i="1" a="1"/>
  <c r="EY35" i="1" s="1"/>
  <c r="EZ35" i="1" a="1"/>
  <c r="EZ35" i="1" s="1"/>
  <c r="FB35" i="1" a="1"/>
  <c r="FB35" i="1" s="1"/>
  <c r="FC35" i="1" a="1"/>
  <c r="FC35" i="1" s="1"/>
  <c r="FD35" i="1" a="1"/>
  <c r="FD35" i="1" s="1"/>
  <c r="FE35" i="1" a="1"/>
  <c r="FE35" i="1" s="1"/>
  <c r="FF35" i="1" a="1"/>
  <c r="FF35" i="1" s="1"/>
  <c r="FG35" i="1" a="1"/>
  <c r="FG35" i="1" s="1"/>
  <c r="FH35" i="1" a="1"/>
  <c r="FH35" i="1" s="1"/>
  <c r="FI35" i="1" a="1"/>
  <c r="FI35" i="1" s="1"/>
  <c r="FJ35" i="1" a="1"/>
  <c r="FJ35" i="1" s="1"/>
  <c r="FK35" i="1" a="1"/>
  <c r="FK35" i="1" s="1"/>
  <c r="FL35" i="1" a="1"/>
  <c r="FL35" i="1" s="1"/>
  <c r="FM35" i="1" a="1"/>
  <c r="FM35" i="1" s="1"/>
  <c r="FN35" i="1" a="1"/>
  <c r="FN35" i="1" s="1"/>
  <c r="FO35" i="1" a="1"/>
  <c r="FO35" i="1" s="1"/>
  <c r="FP35" i="1" a="1"/>
  <c r="FP35" i="1" s="1"/>
  <c r="FQ35" i="1" a="1"/>
  <c r="FQ35" i="1" s="1"/>
  <c r="BB36" i="1" a="1"/>
  <c r="BB36" i="1" s="1"/>
  <c r="BC36" i="1" a="1"/>
  <c r="BC36" i="1" s="1"/>
  <c r="BD36" i="1" a="1"/>
  <c r="BD36" i="1" s="1"/>
  <c r="BE36" i="1" a="1"/>
  <c r="BE36" i="1" s="1"/>
  <c r="BF36" i="1" a="1"/>
  <c r="BF36" i="1" s="1"/>
  <c r="BG36" i="1" a="1"/>
  <c r="BG36" i="1" s="1"/>
  <c r="BH36" i="1" a="1"/>
  <c r="BH36" i="1" s="1"/>
  <c r="BI36" i="1" a="1"/>
  <c r="BI36" i="1" s="1"/>
  <c r="BJ36" i="1" a="1"/>
  <c r="BJ36" i="1" s="1"/>
  <c r="BK36" i="1" a="1"/>
  <c r="BK36" i="1" s="1"/>
  <c r="BL36" i="1" a="1"/>
  <c r="BL36" i="1" s="1"/>
  <c r="BM36" i="1" a="1"/>
  <c r="BM36" i="1" s="1"/>
  <c r="BN36" i="1" a="1"/>
  <c r="BN36" i="1" s="1"/>
  <c r="BO36" i="1" a="1"/>
  <c r="BO36" i="1" s="1"/>
  <c r="BP36" i="1" a="1"/>
  <c r="BP36" i="1" s="1"/>
  <c r="BQ36" i="1" a="1"/>
  <c r="BQ36" i="1" s="1"/>
  <c r="BR36" i="1" a="1"/>
  <c r="BR36" i="1" s="1"/>
  <c r="BS36" i="1" a="1"/>
  <c r="BS36" i="1" s="1"/>
  <c r="BT36" i="1" a="1"/>
  <c r="BT36" i="1" s="1"/>
  <c r="BV36" i="1" a="1"/>
  <c r="BV36" i="1" s="1"/>
  <c r="BW36" i="1" a="1"/>
  <c r="BW36" i="1" s="1"/>
  <c r="BX36" i="1" a="1"/>
  <c r="BX36" i="1" s="1"/>
  <c r="BZ36" i="1" a="1"/>
  <c r="BZ36" i="1" s="1"/>
  <c r="CA36" i="1" a="1"/>
  <c r="CA36" i="1" s="1"/>
  <c r="CB36" i="1" a="1"/>
  <c r="CB36" i="1" s="1"/>
  <c r="CD36" i="1" a="1"/>
  <c r="CD36" i="1" s="1"/>
  <c r="CE36" i="1" a="1"/>
  <c r="CE36" i="1" s="1"/>
  <c r="CF36" i="1" a="1"/>
  <c r="CF36" i="1" s="1"/>
  <c r="CH36" i="1" a="1"/>
  <c r="CH36" i="1" s="1"/>
  <c r="CI36" i="1" a="1"/>
  <c r="CI36" i="1" s="1"/>
  <c r="CJ36" i="1" a="1"/>
  <c r="CJ36" i="1" s="1"/>
  <c r="CL36" i="1" a="1"/>
  <c r="CL36" i="1" s="1"/>
  <c r="CM36" i="1" a="1"/>
  <c r="CM36" i="1" s="1"/>
  <c r="CN36" i="1" a="1"/>
  <c r="CN36" i="1" s="1"/>
  <c r="CP36" i="1" a="1"/>
  <c r="CP36" i="1" s="1"/>
  <c r="CQ36" i="1" a="1"/>
  <c r="CQ36" i="1" s="1"/>
  <c r="CR36" i="1" a="1"/>
  <c r="CR36" i="1" s="1"/>
  <c r="CT36" i="1" a="1"/>
  <c r="CT36" i="1" s="1"/>
  <c r="CU36" i="1" a="1"/>
  <c r="CU36" i="1" s="1"/>
  <c r="CV36" i="1" a="1"/>
  <c r="CV36" i="1" s="1"/>
  <c r="CX36" i="1" a="1"/>
  <c r="CX36" i="1" s="1"/>
  <c r="CY36" i="1" a="1"/>
  <c r="CY36" i="1" s="1"/>
  <c r="CZ36" i="1" a="1"/>
  <c r="CZ36" i="1" s="1"/>
  <c r="DB36" i="1" a="1"/>
  <c r="DB36" i="1" s="1"/>
  <c r="DC36" i="1" a="1"/>
  <c r="DC36" i="1" s="1"/>
  <c r="DD36" i="1" a="1"/>
  <c r="DD36" i="1" s="1"/>
  <c r="DF36" i="1" a="1"/>
  <c r="DF36" i="1" s="1"/>
  <c r="DG36" i="1" a="1"/>
  <c r="DG36" i="1" s="1"/>
  <c r="DH36" i="1" a="1"/>
  <c r="DH36" i="1" s="1"/>
  <c r="DJ36" i="1" a="1"/>
  <c r="DJ36" i="1" s="1"/>
  <c r="DK36" i="1" a="1"/>
  <c r="DK36" i="1" s="1"/>
  <c r="DL36" i="1" a="1"/>
  <c r="DL36" i="1" s="1"/>
  <c r="DN36" i="1" a="1"/>
  <c r="DN36" i="1" s="1"/>
  <c r="DO36" i="1" a="1"/>
  <c r="DO36" i="1" s="1"/>
  <c r="DP36" i="1" a="1"/>
  <c r="DP36" i="1" s="1"/>
  <c r="DR36" i="1" a="1"/>
  <c r="DR36" i="1" s="1"/>
  <c r="DS36" i="1" a="1"/>
  <c r="DS36" i="1" s="1"/>
  <c r="DT36" i="1" a="1"/>
  <c r="DT36" i="1" s="1"/>
  <c r="DV36" i="1" a="1"/>
  <c r="DV36" i="1" s="1"/>
  <c r="DW36" i="1" a="1"/>
  <c r="DW36" i="1" s="1"/>
  <c r="DX36" i="1" a="1"/>
  <c r="DX36" i="1" s="1"/>
  <c r="DZ36" i="1" a="1"/>
  <c r="DZ36" i="1" s="1"/>
  <c r="EA36" i="1" a="1"/>
  <c r="EA36" i="1" s="1"/>
  <c r="EB36" i="1" a="1"/>
  <c r="EB36" i="1" s="1"/>
  <c r="ED36" i="1" a="1"/>
  <c r="ED36" i="1" s="1"/>
  <c r="EE36" i="1" a="1"/>
  <c r="EE36" i="1" s="1"/>
  <c r="EF36" i="1" a="1"/>
  <c r="EF36" i="1" s="1"/>
  <c r="EH36" i="1" a="1"/>
  <c r="EH36" i="1" s="1"/>
  <c r="EI36" i="1" a="1"/>
  <c r="EI36" i="1" s="1"/>
  <c r="EJ36" i="1" a="1"/>
  <c r="EJ36" i="1" s="1"/>
  <c r="EL36" i="1" a="1"/>
  <c r="EL36" i="1" s="1"/>
  <c r="EM36" i="1" a="1"/>
  <c r="EM36" i="1" s="1"/>
  <c r="EN36" i="1" a="1"/>
  <c r="EN36" i="1" s="1"/>
  <c r="EP36" i="1" a="1"/>
  <c r="EP36" i="1" s="1"/>
  <c r="EQ36" i="1" a="1"/>
  <c r="EQ36" i="1" s="1"/>
  <c r="ER36" i="1" a="1"/>
  <c r="ER36" i="1" s="1"/>
  <c r="ET36" i="1" a="1"/>
  <c r="ET36" i="1" s="1"/>
  <c r="EU36" i="1" a="1"/>
  <c r="EU36" i="1" s="1"/>
  <c r="EV36" i="1" a="1"/>
  <c r="EV36" i="1" s="1"/>
  <c r="EX36" i="1" a="1"/>
  <c r="EX36" i="1" s="1"/>
  <c r="EY36" i="1" a="1"/>
  <c r="EY36" i="1" s="1"/>
  <c r="EZ36" i="1" a="1"/>
  <c r="EZ36" i="1" s="1"/>
  <c r="FB36" i="1" a="1"/>
  <c r="FB36" i="1" s="1"/>
  <c r="FC36" i="1" a="1"/>
  <c r="FC36" i="1" s="1"/>
  <c r="FD36" i="1" a="1"/>
  <c r="FD36" i="1" s="1"/>
  <c r="FF36" i="1" a="1"/>
  <c r="FF36" i="1" s="1"/>
  <c r="FG36" i="1" a="1"/>
  <c r="FG36" i="1" s="1"/>
  <c r="FH36" i="1" a="1"/>
  <c r="FH36" i="1" s="1"/>
  <c r="FJ36" i="1" a="1"/>
  <c r="FJ36" i="1" s="1"/>
  <c r="FK36" i="1" a="1"/>
  <c r="FK36" i="1" s="1"/>
  <c r="FL36" i="1" a="1"/>
  <c r="FL36" i="1" s="1"/>
  <c r="FN36" i="1" a="1"/>
  <c r="FN36" i="1" s="1"/>
  <c r="FO36" i="1" a="1"/>
  <c r="FO36" i="1" s="1"/>
  <c r="FP36" i="1" a="1"/>
  <c r="FP36" i="1" s="1"/>
  <c r="BB37" i="1" a="1"/>
  <c r="BB37" i="1" s="1"/>
  <c r="BC37" i="1" a="1"/>
  <c r="BC37" i="1" s="1"/>
  <c r="BD37" i="1" a="1"/>
  <c r="BD37" i="1" s="1"/>
  <c r="BF37" i="1" a="1"/>
  <c r="BF37" i="1" s="1"/>
  <c r="BG37" i="1" a="1"/>
  <c r="BG37" i="1" s="1"/>
  <c r="BH37" i="1" a="1"/>
  <c r="BH37" i="1" s="1"/>
  <c r="BJ37" i="1" a="1"/>
  <c r="BJ37" i="1" s="1"/>
  <c r="BK37" i="1" a="1"/>
  <c r="BK37" i="1" s="1"/>
  <c r="BL37" i="1" a="1"/>
  <c r="BL37" i="1" s="1"/>
  <c r="BN37" i="1" a="1"/>
  <c r="BN37" i="1" s="1"/>
  <c r="BO37" i="1" a="1"/>
  <c r="BO37" i="1" s="1"/>
  <c r="BP37" i="1" a="1"/>
  <c r="BP37" i="1" s="1"/>
  <c r="BR37" i="1" a="1"/>
  <c r="BR37" i="1" s="1"/>
  <c r="BS37" i="1" a="1"/>
  <c r="BS37" i="1" s="1"/>
  <c r="BT37" i="1" a="1"/>
  <c r="BT37" i="1" s="1"/>
  <c r="BV37" i="1" a="1"/>
  <c r="BV37" i="1" s="1"/>
  <c r="BW37" i="1" a="1"/>
  <c r="BW37" i="1" s="1"/>
  <c r="BX37" i="1" a="1"/>
  <c r="BX37" i="1" s="1"/>
  <c r="BZ37" i="1" a="1"/>
  <c r="BZ37" i="1" s="1"/>
  <c r="CA37" i="1" a="1"/>
  <c r="CA37" i="1" s="1"/>
  <c r="CB37" i="1" a="1"/>
  <c r="CB37" i="1" s="1"/>
  <c r="CD37" i="1" a="1"/>
  <c r="CD37" i="1" s="1"/>
  <c r="CE37" i="1" a="1"/>
  <c r="CE37" i="1" s="1"/>
  <c r="CF37" i="1" a="1"/>
  <c r="CF37" i="1" s="1"/>
  <c r="CH37" i="1" a="1"/>
  <c r="CH37" i="1" s="1"/>
  <c r="CI37" i="1" a="1"/>
  <c r="CI37" i="1" s="1"/>
  <c r="CJ37" i="1" a="1"/>
  <c r="CJ37" i="1" s="1"/>
  <c r="CL37" i="1" a="1"/>
  <c r="CL37" i="1" s="1"/>
  <c r="CM37" i="1" a="1"/>
  <c r="CM37" i="1" s="1"/>
  <c r="CN37" i="1" a="1"/>
  <c r="CN37" i="1" s="1"/>
  <c r="CP37" i="1" a="1"/>
  <c r="CP37" i="1" s="1"/>
  <c r="CQ37" i="1" a="1"/>
  <c r="CQ37" i="1" s="1"/>
  <c r="CR37" i="1" a="1"/>
  <c r="CR37" i="1" s="1"/>
  <c r="CT37" i="1" a="1"/>
  <c r="CT37" i="1" s="1"/>
  <c r="CU37" i="1" a="1"/>
  <c r="CU37" i="1" s="1"/>
  <c r="CV37" i="1" a="1"/>
  <c r="CV37" i="1" s="1"/>
  <c r="CX37" i="1" a="1"/>
  <c r="CX37" i="1" s="1"/>
  <c r="CY37" i="1" a="1"/>
  <c r="CY37" i="1" s="1"/>
  <c r="CZ37" i="1" a="1"/>
  <c r="CZ37" i="1" s="1"/>
  <c r="DB37" i="1" a="1"/>
  <c r="DB37" i="1" s="1"/>
  <c r="DC37" i="1" a="1"/>
  <c r="DC37" i="1" s="1"/>
  <c r="DD37" i="1" a="1"/>
  <c r="DD37" i="1" s="1"/>
  <c r="DF37" i="1" a="1"/>
  <c r="DF37" i="1"/>
  <c r="DG37" i="1" a="1"/>
  <c r="DG37" i="1" s="1"/>
  <c r="DH37" i="1" a="1"/>
  <c r="DH37" i="1" s="1"/>
  <c r="DJ37" i="1" a="1"/>
  <c r="DJ37" i="1" s="1"/>
  <c r="DK37" i="1" a="1"/>
  <c r="DK37" i="1" s="1"/>
  <c r="DL37" i="1" a="1"/>
  <c r="DL37" i="1" s="1"/>
  <c r="DN37" i="1" a="1"/>
  <c r="DN37" i="1" s="1"/>
  <c r="DO37" i="1" a="1"/>
  <c r="DO37" i="1" s="1"/>
  <c r="DP37" i="1" a="1"/>
  <c r="DP37" i="1" s="1"/>
  <c r="DR37" i="1" a="1"/>
  <c r="DR37" i="1" s="1"/>
  <c r="DS37" i="1" a="1"/>
  <c r="DS37" i="1" s="1"/>
  <c r="DT37" i="1" a="1"/>
  <c r="DT37" i="1" s="1"/>
  <c r="DV37" i="1" a="1"/>
  <c r="DV37" i="1"/>
  <c r="DW37" i="1" a="1"/>
  <c r="DW37" i="1" s="1"/>
  <c r="DX37" i="1" a="1"/>
  <c r="DX37" i="1" s="1"/>
  <c r="DZ37" i="1" a="1"/>
  <c r="DZ37" i="1" s="1"/>
  <c r="EA37" i="1" a="1"/>
  <c r="EA37" i="1" s="1"/>
  <c r="EB37" i="1" a="1"/>
  <c r="EB37" i="1" s="1"/>
  <c r="ED37" i="1" a="1"/>
  <c r="ED37" i="1" s="1"/>
  <c r="EE37" i="1" a="1"/>
  <c r="EE37" i="1" s="1"/>
  <c r="EF37" i="1" a="1"/>
  <c r="EF37" i="1" s="1"/>
  <c r="EH37" i="1" a="1"/>
  <c r="EH37" i="1" s="1"/>
  <c r="EI37" i="1" a="1"/>
  <c r="EI37" i="1" s="1"/>
  <c r="EJ37" i="1" a="1"/>
  <c r="EJ37" i="1" s="1"/>
  <c r="EL37" i="1" a="1"/>
  <c r="EL37" i="1" s="1"/>
  <c r="EM37" i="1" a="1"/>
  <c r="EM37" i="1" s="1"/>
  <c r="EN37" i="1" a="1"/>
  <c r="EN37" i="1" s="1"/>
  <c r="EP37" i="1" a="1"/>
  <c r="EP37" i="1" s="1"/>
  <c r="EQ37" i="1" a="1"/>
  <c r="EQ37" i="1" s="1"/>
  <c r="ER37" i="1" a="1"/>
  <c r="ER37" i="1" s="1"/>
  <c r="ET37" i="1" a="1"/>
  <c r="ET37" i="1" s="1"/>
  <c r="EU37" i="1" a="1"/>
  <c r="EU37" i="1" s="1"/>
  <c r="EV37" i="1" a="1"/>
  <c r="EV37" i="1" s="1"/>
  <c r="EX37" i="1" a="1"/>
  <c r="EX37" i="1" s="1"/>
  <c r="EY37" i="1" a="1"/>
  <c r="EY37" i="1" s="1"/>
  <c r="EZ37" i="1" a="1"/>
  <c r="EZ37" i="1" s="1"/>
  <c r="FB37" i="1" a="1"/>
  <c r="FB37" i="1" s="1"/>
  <c r="FC37" i="1" a="1"/>
  <c r="FC37" i="1" s="1"/>
  <c r="FD37" i="1" a="1"/>
  <c r="FD37" i="1" s="1"/>
  <c r="FF37" i="1" a="1"/>
  <c r="FF37" i="1" s="1"/>
  <c r="FG37" i="1" a="1"/>
  <c r="FG37" i="1" s="1"/>
  <c r="FH37" i="1" a="1"/>
  <c r="FH37" i="1" s="1"/>
  <c r="FJ37" i="1" a="1"/>
  <c r="FJ37" i="1" s="1"/>
  <c r="FK37" i="1" a="1"/>
  <c r="FK37" i="1" s="1"/>
  <c r="FL37" i="1" a="1"/>
  <c r="FL37" i="1" s="1"/>
  <c r="FN37" i="1" a="1"/>
  <c r="FN37" i="1" s="1"/>
  <c r="FO37" i="1" a="1"/>
  <c r="FO37" i="1" s="1"/>
  <c r="FP37" i="1" a="1"/>
  <c r="FP37" i="1" s="1"/>
  <c r="BB38" i="1" a="1"/>
  <c r="BB38" i="1" s="1"/>
  <c r="BC38" i="1" a="1"/>
  <c r="BC38" i="1" s="1"/>
  <c r="BD38" i="1" a="1"/>
  <c r="BD38" i="1" s="1"/>
  <c r="BF38" i="1" a="1"/>
  <c r="BF38" i="1" s="1"/>
  <c r="BG38" i="1" a="1"/>
  <c r="BG38" i="1" s="1"/>
  <c r="BH38" i="1" a="1"/>
  <c r="BH38" i="1" s="1"/>
  <c r="BJ38" i="1" a="1"/>
  <c r="BJ38" i="1" s="1"/>
  <c r="BK38" i="1" a="1"/>
  <c r="BK38" i="1" s="1"/>
  <c r="BL38" i="1" a="1"/>
  <c r="BL38" i="1" s="1"/>
  <c r="BN38" i="1" a="1"/>
  <c r="BN38" i="1" s="1"/>
  <c r="BO38" i="1" a="1"/>
  <c r="BO38" i="1" s="1"/>
  <c r="BP38" i="1" a="1"/>
  <c r="BP38" i="1" s="1"/>
  <c r="BR38" i="1" a="1"/>
  <c r="BR38" i="1" s="1"/>
  <c r="BS38" i="1" a="1"/>
  <c r="BS38" i="1" s="1"/>
  <c r="BT38" i="1" a="1"/>
  <c r="BT38" i="1" s="1"/>
  <c r="BV38" i="1" a="1"/>
  <c r="BV38" i="1" s="1"/>
  <c r="BW38" i="1" a="1"/>
  <c r="BW38" i="1" s="1"/>
  <c r="BX38" i="1" a="1"/>
  <c r="BX38" i="1" s="1"/>
  <c r="BZ38" i="1" a="1"/>
  <c r="BZ38" i="1" s="1"/>
  <c r="CA38" i="1" a="1"/>
  <c r="CA38" i="1"/>
  <c r="CB38" i="1" a="1"/>
  <c r="CB38" i="1" s="1"/>
  <c r="CD38" i="1" a="1"/>
  <c r="CD38" i="1" s="1"/>
  <c r="CE38" i="1" a="1"/>
  <c r="CE38" i="1" s="1"/>
  <c r="CF38" i="1" a="1"/>
  <c r="CF38" i="1" s="1"/>
  <c r="CH38" i="1" a="1"/>
  <c r="CH38" i="1" s="1"/>
  <c r="CI38" i="1" a="1"/>
  <c r="CI38" i="1" s="1"/>
  <c r="CJ38" i="1" a="1"/>
  <c r="CJ38" i="1" s="1"/>
  <c r="CL38" i="1" a="1"/>
  <c r="CL38" i="1" s="1"/>
  <c r="CM38" i="1" a="1"/>
  <c r="CM38" i="1" s="1"/>
  <c r="CN38" i="1" a="1"/>
  <c r="CN38" i="1" s="1"/>
  <c r="CP38" i="1" a="1"/>
  <c r="CP38" i="1" s="1"/>
  <c r="CQ38" i="1" a="1"/>
  <c r="CQ38" i="1" s="1"/>
  <c r="CR38" i="1" a="1"/>
  <c r="CR38" i="1" s="1"/>
  <c r="CT38" i="1" a="1"/>
  <c r="CT38" i="1" s="1"/>
  <c r="CU38" i="1" a="1"/>
  <c r="CU38" i="1" s="1"/>
  <c r="CV38" i="1" a="1"/>
  <c r="CV38" i="1" s="1"/>
  <c r="CX38" i="1" a="1"/>
  <c r="CX38" i="1" s="1"/>
  <c r="CY38" i="1" a="1"/>
  <c r="CY38" i="1" s="1"/>
  <c r="CZ38" i="1" a="1"/>
  <c r="CZ38" i="1" s="1"/>
  <c r="DB38" i="1" a="1"/>
  <c r="DB38" i="1" s="1"/>
  <c r="DC38" i="1" a="1"/>
  <c r="DC38" i="1" s="1"/>
  <c r="DD38" i="1" a="1"/>
  <c r="DD38" i="1" s="1"/>
  <c r="DF38" i="1" a="1"/>
  <c r="DF38" i="1" s="1"/>
  <c r="DG38" i="1" a="1"/>
  <c r="DG38" i="1" s="1"/>
  <c r="DH38" i="1" a="1"/>
  <c r="DH38" i="1" s="1"/>
  <c r="DJ38" i="1" a="1"/>
  <c r="DJ38" i="1" s="1"/>
  <c r="DK38" i="1" a="1"/>
  <c r="DK38" i="1" s="1"/>
  <c r="DL38" i="1" a="1"/>
  <c r="DL38" i="1" s="1"/>
  <c r="DN38" i="1" a="1"/>
  <c r="DN38" i="1" s="1"/>
  <c r="DO38" i="1" a="1"/>
  <c r="DO38" i="1" s="1"/>
  <c r="DP38" i="1" a="1"/>
  <c r="DP38" i="1" s="1"/>
  <c r="DR38" i="1" a="1"/>
  <c r="DR38" i="1" s="1"/>
  <c r="DS38" i="1" a="1"/>
  <c r="DS38" i="1" s="1"/>
  <c r="DT38" i="1" a="1"/>
  <c r="DT38" i="1" s="1"/>
  <c r="DV38" i="1" a="1"/>
  <c r="DV38" i="1" s="1"/>
  <c r="DW38" i="1" a="1"/>
  <c r="DW38" i="1" s="1"/>
  <c r="DX38" i="1" a="1"/>
  <c r="DX38" i="1" s="1"/>
  <c r="DZ38" i="1" a="1"/>
  <c r="DZ38" i="1" s="1"/>
  <c r="EA38" i="1" a="1"/>
  <c r="EA38" i="1" s="1"/>
  <c r="EB38" i="1" a="1"/>
  <c r="EB38" i="1" s="1"/>
  <c r="ED38" i="1" a="1"/>
  <c r="ED38" i="1" s="1"/>
  <c r="EE38" i="1" a="1"/>
  <c r="EE38" i="1" s="1"/>
  <c r="EF38" i="1" a="1"/>
  <c r="EF38" i="1" s="1"/>
  <c r="EH38" i="1" a="1"/>
  <c r="EH38" i="1" s="1"/>
  <c r="EI38" i="1" a="1"/>
  <c r="EI38" i="1" s="1"/>
  <c r="EJ38" i="1" a="1"/>
  <c r="EJ38" i="1" s="1"/>
  <c r="EL38" i="1" a="1"/>
  <c r="EL38" i="1" s="1"/>
  <c r="EM38" i="1" a="1"/>
  <c r="EM38" i="1" s="1"/>
  <c r="EN38" i="1" a="1"/>
  <c r="EN38" i="1" s="1"/>
  <c r="EP38" i="1" a="1"/>
  <c r="EP38" i="1" s="1"/>
  <c r="EQ38" i="1" a="1"/>
  <c r="EQ38" i="1" s="1"/>
  <c r="ER38" i="1" a="1"/>
  <c r="ER38" i="1" s="1"/>
  <c r="ET38" i="1" a="1"/>
  <c r="ET38" i="1" s="1"/>
  <c r="EU38" i="1" a="1"/>
  <c r="EU38" i="1" s="1"/>
  <c r="EV38" i="1" a="1"/>
  <c r="EV38" i="1" s="1"/>
  <c r="EX38" i="1" a="1"/>
  <c r="EX38" i="1" s="1"/>
  <c r="EY38" i="1" a="1"/>
  <c r="EY38" i="1" s="1"/>
  <c r="EZ38" i="1" a="1"/>
  <c r="EZ38" i="1" s="1"/>
  <c r="FB38" i="1" a="1"/>
  <c r="FB38" i="1" s="1"/>
  <c r="FC38" i="1" a="1"/>
  <c r="FC38" i="1" s="1"/>
  <c r="FD38" i="1" a="1"/>
  <c r="FD38" i="1" s="1"/>
  <c r="FF38" i="1" a="1"/>
  <c r="FF38" i="1" s="1"/>
  <c r="FG38" i="1" a="1"/>
  <c r="FG38" i="1" s="1"/>
  <c r="FH38" i="1" a="1"/>
  <c r="FH38" i="1" s="1"/>
  <c r="FJ38" i="1" a="1"/>
  <c r="FJ38" i="1" s="1"/>
  <c r="FK38" i="1" a="1"/>
  <c r="FK38" i="1" s="1"/>
  <c r="FL38" i="1" a="1"/>
  <c r="FL38" i="1" s="1"/>
  <c r="FN38" i="1" a="1"/>
  <c r="FN38" i="1" s="1"/>
  <c r="FO38" i="1" a="1"/>
  <c r="FO38" i="1" s="1"/>
  <c r="FP38" i="1" a="1"/>
  <c r="FP38" i="1" s="1"/>
  <c r="BB39" i="1" a="1"/>
  <c r="BB39" i="1" s="1"/>
  <c r="BC39" i="1" a="1"/>
  <c r="BC39" i="1" s="1"/>
  <c r="BD39" i="1" a="1"/>
  <c r="BD39" i="1" s="1"/>
  <c r="BF39" i="1" a="1"/>
  <c r="BF39" i="1" s="1"/>
  <c r="BG39" i="1" a="1"/>
  <c r="BG39" i="1" s="1"/>
  <c r="BH39" i="1" a="1"/>
  <c r="BH39" i="1" s="1"/>
  <c r="BJ39" i="1" a="1"/>
  <c r="BJ39" i="1" s="1"/>
  <c r="BK39" i="1" a="1"/>
  <c r="BK39" i="1" s="1"/>
  <c r="BL39" i="1" a="1"/>
  <c r="BL39" i="1" s="1"/>
  <c r="BN39" i="1" a="1"/>
  <c r="BN39" i="1" s="1"/>
  <c r="BO39" i="1" a="1"/>
  <c r="BO39" i="1" s="1"/>
  <c r="BP39" i="1" a="1"/>
  <c r="BP39" i="1" s="1"/>
  <c r="BR39" i="1" a="1"/>
  <c r="BR39" i="1" s="1"/>
  <c r="BS39" i="1" a="1"/>
  <c r="BS39" i="1" s="1"/>
  <c r="BT39" i="1" a="1"/>
  <c r="BT39" i="1" s="1"/>
  <c r="BV39" i="1" a="1"/>
  <c r="BV39" i="1" s="1"/>
  <c r="BW39" i="1" a="1"/>
  <c r="BW39" i="1" s="1"/>
  <c r="BX39" i="1" a="1"/>
  <c r="BX39" i="1" s="1"/>
  <c r="BZ39" i="1" a="1"/>
  <c r="BZ39" i="1" s="1"/>
  <c r="CA39" i="1" a="1"/>
  <c r="CA39" i="1" s="1"/>
  <c r="CB39" i="1" a="1"/>
  <c r="CB39" i="1" s="1"/>
  <c r="CD39" i="1" a="1"/>
  <c r="CD39" i="1" s="1"/>
  <c r="CE39" i="1" a="1"/>
  <c r="CE39" i="1" s="1"/>
  <c r="CF39" i="1" a="1"/>
  <c r="CF39" i="1"/>
  <c r="CH39" i="1" a="1"/>
  <c r="CH39" i="1" s="1"/>
  <c r="CI39" i="1" a="1"/>
  <c r="CI39" i="1" s="1"/>
  <c r="CJ39" i="1" a="1"/>
  <c r="CJ39" i="1" s="1"/>
  <c r="CL39" i="1" a="1"/>
  <c r="CL39" i="1" s="1"/>
  <c r="CM39" i="1" a="1"/>
  <c r="CM39" i="1" s="1"/>
  <c r="CN39" i="1" a="1"/>
  <c r="CN39" i="1" s="1"/>
  <c r="CP39" i="1" a="1"/>
  <c r="CP39" i="1" s="1"/>
  <c r="CQ39" i="1" a="1"/>
  <c r="CQ39" i="1" s="1"/>
  <c r="CR39" i="1" a="1"/>
  <c r="CR39" i="1" s="1"/>
  <c r="CT39" i="1" a="1"/>
  <c r="CT39" i="1" s="1"/>
  <c r="CU39" i="1" a="1"/>
  <c r="CU39" i="1" s="1"/>
  <c r="CV39" i="1" a="1"/>
  <c r="CV39" i="1" s="1"/>
  <c r="CX39" i="1" a="1"/>
  <c r="CX39" i="1" s="1"/>
  <c r="CY39" i="1" a="1"/>
  <c r="CY39" i="1" s="1"/>
  <c r="CZ39" i="1" a="1"/>
  <c r="CZ39" i="1" s="1"/>
  <c r="DB39" i="1" a="1"/>
  <c r="DB39" i="1" s="1"/>
  <c r="DC39" i="1" a="1"/>
  <c r="DC39" i="1" s="1"/>
  <c r="DD39" i="1" a="1"/>
  <c r="DD39" i="1" s="1"/>
  <c r="DF39" i="1" a="1"/>
  <c r="DF39" i="1" s="1"/>
  <c r="DG39" i="1" a="1"/>
  <c r="DG39" i="1" s="1"/>
  <c r="DH39" i="1" a="1"/>
  <c r="DH39" i="1" s="1"/>
  <c r="DJ39" i="1" a="1"/>
  <c r="DJ39" i="1" s="1"/>
  <c r="DK39" i="1" a="1"/>
  <c r="DK39" i="1" s="1"/>
  <c r="DL39" i="1" a="1"/>
  <c r="DL39" i="1" s="1"/>
  <c r="DN39" i="1" a="1"/>
  <c r="DN39" i="1" s="1"/>
  <c r="DO39" i="1" a="1"/>
  <c r="DO39" i="1" s="1"/>
  <c r="DP39" i="1" a="1"/>
  <c r="DP39" i="1" s="1"/>
  <c r="DR39" i="1" a="1"/>
  <c r="DR39" i="1" s="1"/>
  <c r="DS39" i="1" a="1"/>
  <c r="DS39" i="1" s="1"/>
  <c r="DT39" i="1" a="1"/>
  <c r="DT39" i="1" s="1"/>
  <c r="DV39" i="1" a="1"/>
  <c r="DV39" i="1" s="1"/>
  <c r="DW39" i="1" a="1"/>
  <c r="DW39" i="1" s="1"/>
  <c r="DX39" i="1" a="1"/>
  <c r="DX39" i="1" s="1"/>
  <c r="DZ39" i="1" a="1"/>
  <c r="DZ39" i="1" s="1"/>
  <c r="EA39" i="1" a="1"/>
  <c r="EA39" i="1" s="1"/>
  <c r="EB39" i="1" a="1"/>
  <c r="EB39" i="1" s="1"/>
  <c r="EC39" i="1" a="1"/>
  <c r="EC39" i="1" s="1"/>
  <c r="ED39" i="1" a="1"/>
  <c r="ED39" i="1" s="1"/>
  <c r="EE39" i="1" a="1"/>
  <c r="EE39" i="1" s="1"/>
  <c r="EF39" i="1" a="1"/>
  <c r="EF39" i="1" s="1"/>
  <c r="EH39" i="1" a="1"/>
  <c r="EH39" i="1" s="1"/>
  <c r="EI39" i="1" a="1"/>
  <c r="EI39" i="1" s="1"/>
  <c r="EJ39" i="1" a="1"/>
  <c r="EJ39" i="1" s="1"/>
  <c r="EL39" i="1" a="1"/>
  <c r="EL39" i="1" s="1"/>
  <c r="EM39" i="1" a="1"/>
  <c r="EM39" i="1" s="1"/>
  <c r="EN39" i="1" a="1"/>
  <c r="EN39" i="1" s="1"/>
  <c r="EP39" i="1" a="1"/>
  <c r="EP39" i="1" s="1"/>
  <c r="EQ39" i="1" a="1"/>
  <c r="EQ39" i="1" s="1"/>
  <c r="ER39" i="1" a="1"/>
  <c r="ER39" i="1" s="1"/>
  <c r="ET39" i="1" a="1"/>
  <c r="ET39" i="1" s="1"/>
  <c r="EU39" i="1" a="1"/>
  <c r="EU39" i="1" s="1"/>
  <c r="EV39" i="1" a="1"/>
  <c r="EV39" i="1" s="1"/>
  <c r="EX39" i="1" a="1"/>
  <c r="EX39" i="1" s="1"/>
  <c r="EY39" i="1" a="1"/>
  <c r="EY39" i="1" s="1"/>
  <c r="EZ39" i="1" a="1"/>
  <c r="EZ39" i="1" s="1"/>
  <c r="FB39" i="1" a="1"/>
  <c r="FB39" i="1" s="1"/>
  <c r="FC39" i="1" a="1"/>
  <c r="FC39" i="1" s="1"/>
  <c r="FD39" i="1" a="1"/>
  <c r="FD39" i="1" s="1"/>
  <c r="FF39" i="1" a="1"/>
  <c r="FF39" i="1" s="1"/>
  <c r="FG39" i="1" a="1"/>
  <c r="FG39" i="1" s="1"/>
  <c r="FH39" i="1" a="1"/>
  <c r="FH39" i="1" s="1"/>
  <c r="FJ39" i="1" a="1"/>
  <c r="FJ39" i="1" s="1"/>
  <c r="FK39" i="1" a="1"/>
  <c r="FK39" i="1" s="1"/>
  <c r="FL39" i="1" a="1"/>
  <c r="FL39" i="1" s="1"/>
  <c r="FN39" i="1" a="1"/>
  <c r="FN39" i="1" s="1"/>
  <c r="FO39" i="1" a="1"/>
  <c r="FO39" i="1" s="1"/>
  <c r="FP39" i="1" a="1"/>
  <c r="FP39" i="1" s="1"/>
  <c r="BB40" i="1" a="1"/>
  <c r="BB40" i="1" s="1"/>
  <c r="BC40" i="1" a="1"/>
  <c r="BC40" i="1" s="1"/>
  <c r="BD40" i="1" a="1"/>
  <c r="BD40" i="1" s="1"/>
  <c r="BF40" i="1" a="1"/>
  <c r="BF40" i="1" s="1"/>
  <c r="BG40" i="1" a="1"/>
  <c r="BG40" i="1" s="1"/>
  <c r="BH40" i="1" a="1"/>
  <c r="BH40" i="1" s="1"/>
  <c r="BJ40" i="1" a="1"/>
  <c r="BJ40" i="1" s="1"/>
  <c r="BK40" i="1" a="1"/>
  <c r="BK40" i="1" s="1"/>
  <c r="BL40" i="1" a="1"/>
  <c r="BL40" i="1" s="1"/>
  <c r="BN40" i="1" a="1"/>
  <c r="BN40" i="1" s="1"/>
  <c r="BO40" i="1" a="1"/>
  <c r="BO40" i="1" s="1"/>
  <c r="BP40" i="1" a="1"/>
  <c r="BP40" i="1" s="1"/>
  <c r="BR40" i="1" a="1"/>
  <c r="BR40" i="1" s="1"/>
  <c r="BS40" i="1" a="1"/>
  <c r="BS40" i="1" s="1"/>
  <c r="BT40" i="1" a="1"/>
  <c r="BT40" i="1" s="1"/>
  <c r="BV40" i="1" a="1"/>
  <c r="BV40" i="1" s="1"/>
  <c r="BW40" i="1" a="1"/>
  <c r="BW40" i="1" s="1"/>
  <c r="BX40" i="1" a="1"/>
  <c r="BX40" i="1" s="1"/>
  <c r="BZ40" i="1" a="1"/>
  <c r="BZ40" i="1" s="1"/>
  <c r="CA40" i="1" a="1"/>
  <c r="CA40" i="1" s="1"/>
  <c r="CB40" i="1" a="1"/>
  <c r="CB40" i="1" s="1"/>
  <c r="CD40" i="1" a="1"/>
  <c r="CD40" i="1" s="1"/>
  <c r="CE40" i="1" a="1"/>
  <c r="CE40" i="1" s="1"/>
  <c r="CF40" i="1" a="1"/>
  <c r="CF40" i="1" s="1"/>
  <c r="CH40" i="1" a="1"/>
  <c r="CH40" i="1" s="1"/>
  <c r="CI40" i="1" a="1"/>
  <c r="CI40" i="1" s="1"/>
  <c r="CJ40" i="1" a="1"/>
  <c r="CJ40" i="1" s="1"/>
  <c r="CL40" i="1" a="1"/>
  <c r="CL40" i="1" s="1"/>
  <c r="CM40" i="1" a="1"/>
  <c r="CM40" i="1" s="1"/>
  <c r="CN40" i="1" a="1"/>
  <c r="CN40" i="1" s="1"/>
  <c r="CP40" i="1" a="1"/>
  <c r="CP40" i="1" s="1"/>
  <c r="CQ40" i="1" a="1"/>
  <c r="CQ40" i="1" s="1"/>
  <c r="CR40" i="1" a="1"/>
  <c r="CR40" i="1" s="1"/>
  <c r="CT40" i="1" a="1"/>
  <c r="CT40" i="1"/>
  <c r="CU40" i="1" a="1"/>
  <c r="CU40" i="1" s="1"/>
  <c r="CV40" i="1" a="1"/>
  <c r="CV40" i="1" s="1"/>
  <c r="CX40" i="1" a="1"/>
  <c r="CX40" i="1" s="1"/>
  <c r="CY40" i="1" a="1"/>
  <c r="CY40" i="1" s="1"/>
  <c r="CZ40" i="1" a="1"/>
  <c r="CZ40" i="1" s="1"/>
  <c r="DB40" i="1" a="1"/>
  <c r="DB40" i="1" s="1"/>
  <c r="DC40" i="1" a="1"/>
  <c r="DC40" i="1" s="1"/>
  <c r="DD40" i="1" a="1"/>
  <c r="DD40" i="1"/>
  <c r="DF40" i="1" a="1"/>
  <c r="DF40" i="1" s="1"/>
  <c r="DG40" i="1" a="1"/>
  <c r="DG40" i="1" s="1"/>
  <c r="DH40" i="1" a="1"/>
  <c r="DH40" i="1" s="1"/>
  <c r="DJ40" i="1" a="1"/>
  <c r="DJ40" i="1" s="1"/>
  <c r="DK40" i="1" a="1"/>
  <c r="DK40" i="1" s="1"/>
  <c r="DL40" i="1" a="1"/>
  <c r="DL40" i="1"/>
  <c r="DN40" i="1" a="1"/>
  <c r="DN40" i="1" s="1"/>
  <c r="DO40" i="1" a="1"/>
  <c r="DO40" i="1" s="1"/>
  <c r="DP40" i="1" a="1"/>
  <c r="DP40" i="1" s="1"/>
  <c r="DR40" i="1" a="1"/>
  <c r="DR40" i="1" s="1"/>
  <c r="DS40" i="1" a="1"/>
  <c r="DS40" i="1" s="1"/>
  <c r="DT40" i="1" a="1"/>
  <c r="DT40" i="1" s="1"/>
  <c r="DV40" i="1" a="1"/>
  <c r="DV40" i="1" s="1"/>
  <c r="DW40" i="1" a="1"/>
  <c r="DW40" i="1" s="1"/>
  <c r="DX40" i="1" a="1"/>
  <c r="DX40" i="1" s="1"/>
  <c r="DZ40" i="1" a="1"/>
  <c r="DZ40" i="1"/>
  <c r="EA40" i="1" a="1"/>
  <c r="EA40" i="1" s="1"/>
  <c r="EB40" i="1" a="1"/>
  <c r="EB40" i="1" s="1"/>
  <c r="ED40" i="1" a="1"/>
  <c r="ED40" i="1" s="1"/>
  <c r="EE40" i="1" a="1"/>
  <c r="EE40" i="1" s="1"/>
  <c r="EF40" i="1" a="1"/>
  <c r="EF40" i="1" s="1"/>
  <c r="EH40" i="1" a="1"/>
  <c r="EH40" i="1" s="1"/>
  <c r="EI40" i="1" a="1"/>
  <c r="EI40" i="1" s="1"/>
  <c r="EJ40" i="1" a="1"/>
  <c r="EJ40" i="1" s="1"/>
  <c r="EL40" i="1" a="1"/>
  <c r="EL40" i="1" s="1"/>
  <c r="EM40" i="1" a="1"/>
  <c r="EM40" i="1" s="1"/>
  <c r="EN40" i="1" a="1"/>
  <c r="EN40" i="1" s="1"/>
  <c r="EP40" i="1" a="1"/>
  <c r="EP40" i="1" s="1"/>
  <c r="EQ40" i="1" a="1"/>
  <c r="EQ40" i="1" s="1"/>
  <c r="ER40" i="1" a="1"/>
  <c r="ER40" i="1"/>
  <c r="ET40" i="1" a="1"/>
  <c r="ET40" i="1" s="1"/>
  <c r="EU40" i="1" a="1"/>
  <c r="EU40" i="1" s="1"/>
  <c r="EV40" i="1" a="1"/>
  <c r="EV40" i="1" s="1"/>
  <c r="EX40" i="1" a="1"/>
  <c r="EX40" i="1" s="1"/>
  <c r="EY40" i="1" a="1"/>
  <c r="EY40" i="1" s="1"/>
  <c r="EZ40" i="1" a="1"/>
  <c r="EZ40" i="1" s="1"/>
  <c r="FB40" i="1" a="1"/>
  <c r="FB40" i="1" s="1"/>
  <c r="FC40" i="1" a="1"/>
  <c r="FC40" i="1" s="1"/>
  <c r="FD40" i="1" a="1"/>
  <c r="FD40" i="1" s="1"/>
  <c r="FF40" i="1" a="1"/>
  <c r="FF40" i="1" s="1"/>
  <c r="FG40" i="1" a="1"/>
  <c r="FG40" i="1" s="1"/>
  <c r="FH40" i="1" a="1"/>
  <c r="FH40" i="1" s="1"/>
  <c r="FJ40" i="1" a="1"/>
  <c r="FJ40" i="1" s="1"/>
  <c r="FK40" i="1" a="1"/>
  <c r="FK40" i="1" s="1"/>
  <c r="FL40" i="1" a="1"/>
  <c r="FL40" i="1" s="1"/>
  <c r="FN40" i="1" a="1"/>
  <c r="FN40" i="1" s="1"/>
  <c r="FO40" i="1" a="1"/>
  <c r="FO40" i="1" s="1"/>
  <c r="FP40" i="1" a="1"/>
  <c r="FP40" i="1" s="1"/>
  <c r="BB41" i="1" a="1"/>
  <c r="BB41" i="1" s="1"/>
  <c r="BC41" i="1" a="1"/>
  <c r="BC41" i="1" s="1"/>
  <c r="BD41" i="1" a="1"/>
  <c r="BD41" i="1" s="1"/>
  <c r="BF41" i="1" a="1"/>
  <c r="BF41" i="1" s="1"/>
  <c r="BG41" i="1" a="1"/>
  <c r="BG41" i="1" s="1"/>
  <c r="BH41" i="1" a="1"/>
  <c r="BH41" i="1" s="1"/>
  <c r="BJ41" i="1" a="1"/>
  <c r="BJ41" i="1" s="1"/>
  <c r="BK41" i="1" a="1"/>
  <c r="BK41" i="1"/>
  <c r="BL41" i="1" a="1"/>
  <c r="BL41" i="1" s="1"/>
  <c r="BN41" i="1" a="1"/>
  <c r="BN41" i="1" s="1"/>
  <c r="BO41" i="1" a="1"/>
  <c r="BO41" i="1" s="1"/>
  <c r="BP41" i="1" a="1"/>
  <c r="BP41" i="1" s="1"/>
  <c r="BR41" i="1" a="1"/>
  <c r="BR41" i="1" s="1"/>
  <c r="BS41" i="1" a="1"/>
  <c r="BS41" i="1" s="1"/>
  <c r="BT41" i="1" a="1"/>
  <c r="BT41" i="1" s="1"/>
  <c r="BV41" i="1" a="1"/>
  <c r="BV41" i="1" s="1"/>
  <c r="BW41" i="1" a="1"/>
  <c r="BW41" i="1" s="1"/>
  <c r="BX41" i="1" a="1"/>
  <c r="BX41" i="1" s="1"/>
  <c r="BZ41" i="1" a="1"/>
  <c r="BZ41" i="1" s="1"/>
  <c r="CA41" i="1" a="1"/>
  <c r="CA41" i="1" s="1"/>
  <c r="CB41" i="1" a="1"/>
  <c r="CB41" i="1" s="1"/>
  <c r="CD41" i="1" a="1"/>
  <c r="CD41" i="1" s="1"/>
  <c r="CE41" i="1" a="1"/>
  <c r="CE41" i="1" s="1"/>
  <c r="CF41" i="1" a="1"/>
  <c r="CF41" i="1" s="1"/>
  <c r="CH41" i="1" a="1"/>
  <c r="CH41" i="1" s="1"/>
  <c r="CI41" i="1" a="1"/>
  <c r="CI41" i="1"/>
  <c r="CJ41" i="1" a="1"/>
  <c r="CJ41" i="1" s="1"/>
  <c r="CL41" i="1" a="1"/>
  <c r="CL41" i="1" s="1"/>
  <c r="CM41" i="1" a="1"/>
  <c r="CM41" i="1" s="1"/>
  <c r="CN41" i="1" a="1"/>
  <c r="CN41" i="1" s="1"/>
  <c r="CP41" i="1" a="1"/>
  <c r="CP41" i="1" s="1"/>
  <c r="CQ41" i="1" a="1"/>
  <c r="CQ41" i="1" s="1"/>
  <c r="CR41" i="1" a="1"/>
  <c r="CR41" i="1" s="1"/>
  <c r="CT41" i="1" a="1"/>
  <c r="CT41" i="1" s="1"/>
  <c r="CU41" i="1" a="1"/>
  <c r="CU41" i="1" s="1"/>
  <c r="CV41" i="1" a="1"/>
  <c r="CV41" i="1" s="1"/>
  <c r="CX41" i="1" a="1"/>
  <c r="CX41" i="1" s="1"/>
  <c r="CY41" i="1" a="1"/>
  <c r="CY41" i="1" s="1"/>
  <c r="CZ41" i="1" a="1"/>
  <c r="CZ41" i="1" s="1"/>
  <c r="DB41" i="1" a="1"/>
  <c r="DB41" i="1" s="1"/>
  <c r="DC41" i="1" a="1"/>
  <c r="DC41" i="1" s="1"/>
  <c r="DD41" i="1" a="1"/>
  <c r="DD41" i="1" s="1"/>
  <c r="DF41" i="1" a="1"/>
  <c r="DF41" i="1" s="1"/>
  <c r="DG41" i="1" a="1"/>
  <c r="DG41" i="1" s="1"/>
  <c r="DH41" i="1" a="1"/>
  <c r="DH41" i="1" s="1"/>
  <c r="DJ41" i="1" a="1"/>
  <c r="DJ41" i="1" s="1"/>
  <c r="DK41" i="1" a="1"/>
  <c r="DK41" i="1" s="1"/>
  <c r="DL41" i="1" a="1"/>
  <c r="DL41" i="1" s="1"/>
  <c r="DN41" i="1" a="1"/>
  <c r="DN41" i="1" s="1"/>
  <c r="DO41" i="1" a="1"/>
  <c r="DO41" i="1" s="1"/>
  <c r="DP41" i="1" a="1"/>
  <c r="DP41" i="1" s="1"/>
  <c r="DR41" i="1" a="1"/>
  <c r="DR41" i="1" s="1"/>
  <c r="DS41" i="1" a="1"/>
  <c r="DS41" i="1" s="1"/>
  <c r="DT41" i="1" a="1"/>
  <c r="DT41" i="1" s="1"/>
  <c r="DV41" i="1" a="1"/>
  <c r="DV41" i="1" s="1"/>
  <c r="DW41" i="1" a="1"/>
  <c r="DW41" i="1" s="1"/>
  <c r="DX41" i="1" a="1"/>
  <c r="DX41" i="1" s="1"/>
  <c r="DZ41" i="1" a="1"/>
  <c r="DZ41" i="1" s="1"/>
  <c r="EA41" i="1" a="1"/>
  <c r="EA41" i="1" s="1"/>
  <c r="EB41" i="1" a="1"/>
  <c r="EB41" i="1" s="1"/>
  <c r="ED41" i="1" a="1"/>
  <c r="ED41" i="1" s="1"/>
  <c r="EE41" i="1" a="1"/>
  <c r="EE41" i="1" s="1"/>
  <c r="EF41" i="1" a="1"/>
  <c r="EF41" i="1" s="1"/>
  <c r="EH41" i="1" a="1"/>
  <c r="EH41" i="1" s="1"/>
  <c r="EI41" i="1" a="1"/>
  <c r="EI41" i="1" s="1"/>
  <c r="EJ41" i="1" a="1"/>
  <c r="EJ41" i="1" s="1"/>
  <c r="EL41" i="1" a="1"/>
  <c r="EL41" i="1" s="1"/>
  <c r="EM41" i="1" a="1"/>
  <c r="EM41" i="1" s="1"/>
  <c r="EN41" i="1" a="1"/>
  <c r="EN41" i="1" s="1"/>
  <c r="EP41" i="1" a="1"/>
  <c r="EP41" i="1" s="1"/>
  <c r="EQ41" i="1" a="1"/>
  <c r="EQ41" i="1" s="1"/>
  <c r="ER41" i="1" a="1"/>
  <c r="ER41" i="1" s="1"/>
  <c r="ET41" i="1" a="1"/>
  <c r="ET41" i="1" s="1"/>
  <c r="EU41" i="1" a="1"/>
  <c r="EU41" i="1"/>
  <c r="EV41" i="1" a="1"/>
  <c r="EV41" i="1" s="1"/>
  <c r="EX41" i="1" a="1"/>
  <c r="EX41" i="1" s="1"/>
  <c r="EY41" i="1" a="1"/>
  <c r="EY41" i="1" s="1"/>
  <c r="EZ41" i="1" a="1"/>
  <c r="EZ41" i="1" s="1"/>
  <c r="FB41" i="1" a="1"/>
  <c r="FB41" i="1" s="1"/>
  <c r="FC41" i="1" a="1"/>
  <c r="FC41" i="1" s="1"/>
  <c r="FD41" i="1" a="1"/>
  <c r="FD41" i="1" s="1"/>
  <c r="FF41" i="1" a="1"/>
  <c r="FF41" i="1" s="1"/>
  <c r="FG41" i="1" a="1"/>
  <c r="FG41" i="1" s="1"/>
  <c r="FH41" i="1" a="1"/>
  <c r="FH41" i="1" s="1"/>
  <c r="FJ41" i="1" a="1"/>
  <c r="FJ41" i="1" s="1"/>
  <c r="FK41" i="1" a="1"/>
  <c r="FK41" i="1" s="1"/>
  <c r="FL41" i="1" a="1"/>
  <c r="FL41" i="1" s="1"/>
  <c r="FN41" i="1" a="1"/>
  <c r="FN41" i="1" s="1"/>
  <c r="FO41" i="1" a="1"/>
  <c r="FO41" i="1" s="1"/>
  <c r="FP41" i="1" a="1"/>
  <c r="FP41" i="1" s="1"/>
  <c r="BB42" i="1" a="1"/>
  <c r="BB42" i="1" s="1"/>
  <c r="BC42" i="1" a="1"/>
  <c r="BC42" i="1" s="1"/>
  <c r="BD42" i="1" a="1"/>
  <c r="BD42" i="1" s="1"/>
  <c r="BE42" i="1" a="1"/>
  <c r="BE42" i="1" s="1"/>
  <c r="BF42" i="1" a="1"/>
  <c r="BF42" i="1" s="1"/>
  <c r="BG42" i="1" a="1"/>
  <c r="BG42" i="1" s="1"/>
  <c r="BH42" i="1" a="1"/>
  <c r="BH42" i="1"/>
  <c r="BJ42" i="1" a="1"/>
  <c r="BJ42" i="1" s="1"/>
  <c r="BK42" i="1" a="1"/>
  <c r="BK42" i="1" s="1"/>
  <c r="BL42" i="1" a="1"/>
  <c r="BL42" i="1" s="1"/>
  <c r="BN42" i="1" a="1"/>
  <c r="BN42" i="1" s="1"/>
  <c r="BO42" i="1" a="1"/>
  <c r="BO42" i="1" s="1"/>
  <c r="BP42" i="1" a="1"/>
  <c r="BP42" i="1" s="1"/>
  <c r="BR42" i="1" a="1"/>
  <c r="BR42" i="1" s="1"/>
  <c r="BS42" i="1" a="1"/>
  <c r="BS42" i="1" s="1"/>
  <c r="BT42" i="1" a="1"/>
  <c r="BT42" i="1" s="1"/>
  <c r="BV42" i="1" a="1"/>
  <c r="BV42" i="1" s="1"/>
  <c r="BW42" i="1" a="1"/>
  <c r="BW42" i="1" s="1"/>
  <c r="BX42" i="1" a="1"/>
  <c r="BX42" i="1" s="1"/>
  <c r="BZ42" i="1" a="1"/>
  <c r="BZ42" i="1" s="1"/>
  <c r="CA42" i="1" a="1"/>
  <c r="CA42" i="1" s="1"/>
  <c r="CB42" i="1" a="1"/>
  <c r="CB42" i="1" s="1"/>
  <c r="CD42" i="1" a="1"/>
  <c r="CD42" i="1" s="1"/>
  <c r="CE42" i="1" a="1"/>
  <c r="CE42" i="1" s="1"/>
  <c r="CF42" i="1" a="1"/>
  <c r="CF42" i="1" s="1"/>
  <c r="CG42" i="1" a="1"/>
  <c r="CG42" i="1" s="1"/>
  <c r="CH42" i="1" a="1"/>
  <c r="CH42" i="1" s="1"/>
  <c r="CI42" i="1" a="1"/>
  <c r="CI42" i="1" s="1"/>
  <c r="CJ42" i="1" a="1"/>
  <c r="CJ42" i="1" s="1"/>
  <c r="CK42" i="1" a="1"/>
  <c r="CK42" i="1" s="1"/>
  <c r="CL42" i="1" a="1"/>
  <c r="CL42" i="1" s="1"/>
  <c r="CM42" i="1" a="1"/>
  <c r="CM42" i="1" s="1"/>
  <c r="CN42" i="1" a="1"/>
  <c r="CN42" i="1"/>
  <c r="CP42" i="1" a="1"/>
  <c r="CP42" i="1" s="1"/>
  <c r="CQ42" i="1" a="1"/>
  <c r="CQ42" i="1" s="1"/>
  <c r="CR42" i="1" a="1"/>
  <c r="CR42" i="1" s="1"/>
  <c r="CT42" i="1" a="1"/>
  <c r="CT42" i="1" s="1"/>
  <c r="CU42" i="1" a="1"/>
  <c r="CU42" i="1" s="1"/>
  <c r="CV42" i="1" a="1"/>
  <c r="CV42" i="1" s="1"/>
  <c r="CX42" i="1" a="1"/>
  <c r="CX42" i="1" s="1"/>
  <c r="CY42" i="1" a="1"/>
  <c r="CY42" i="1" s="1"/>
  <c r="CZ42" i="1" a="1"/>
  <c r="CZ42" i="1" s="1"/>
  <c r="DB42" i="1" a="1"/>
  <c r="DB42" i="1" s="1"/>
  <c r="DC42" i="1" a="1"/>
  <c r="DC42" i="1" s="1"/>
  <c r="DD42" i="1" a="1"/>
  <c r="DD42" i="1" s="1"/>
  <c r="DF42" i="1" a="1"/>
  <c r="DF42" i="1" s="1"/>
  <c r="DG42" i="1" a="1"/>
  <c r="DG42" i="1" s="1"/>
  <c r="DH42" i="1" a="1"/>
  <c r="DH42" i="1" s="1"/>
  <c r="DJ42" i="1" a="1"/>
  <c r="DJ42" i="1"/>
  <c r="DK42" i="1" a="1"/>
  <c r="DK42" i="1" s="1"/>
  <c r="DL42" i="1" a="1"/>
  <c r="DL42" i="1" s="1"/>
  <c r="DN42" i="1" a="1"/>
  <c r="DN42" i="1" s="1"/>
  <c r="DO42" i="1" a="1"/>
  <c r="DO42" i="1" s="1"/>
  <c r="DP42" i="1" a="1"/>
  <c r="DP42" i="1" s="1"/>
  <c r="DR42" i="1" a="1"/>
  <c r="DR42" i="1" s="1"/>
  <c r="DS42" i="1" a="1"/>
  <c r="DS42" i="1" s="1"/>
  <c r="DT42" i="1" a="1"/>
  <c r="DT42" i="1" s="1"/>
  <c r="DV42" i="1" a="1"/>
  <c r="DV42" i="1" s="1"/>
  <c r="DW42" i="1" a="1"/>
  <c r="DW42" i="1" s="1"/>
  <c r="DX42" i="1" a="1"/>
  <c r="DX42" i="1" s="1"/>
  <c r="DZ42" i="1" a="1"/>
  <c r="DZ42" i="1" s="1"/>
  <c r="EA42" i="1" a="1"/>
  <c r="EA42" i="1" s="1"/>
  <c r="EB42" i="1" a="1"/>
  <c r="EB42" i="1"/>
  <c r="ED42" i="1" a="1"/>
  <c r="ED42" i="1" s="1"/>
  <c r="EE42" i="1" a="1"/>
  <c r="EE42" i="1" s="1"/>
  <c r="EF42" i="1" a="1"/>
  <c r="EF42" i="1" s="1"/>
  <c r="EH42" i="1" a="1"/>
  <c r="EH42" i="1" s="1"/>
  <c r="EI42" i="1" a="1"/>
  <c r="EI42" i="1" s="1"/>
  <c r="EJ42" i="1" a="1"/>
  <c r="EJ42" i="1" s="1"/>
  <c r="EL42" i="1" a="1"/>
  <c r="EL42" i="1" s="1"/>
  <c r="EM42" i="1" a="1"/>
  <c r="EM42" i="1" s="1"/>
  <c r="EN42" i="1" a="1"/>
  <c r="EN42" i="1" s="1"/>
  <c r="EP42" i="1" a="1"/>
  <c r="EP42" i="1" s="1"/>
  <c r="EQ42" i="1" a="1"/>
  <c r="EQ42" i="1" s="1"/>
  <c r="ER42" i="1" a="1"/>
  <c r="ER42" i="1" s="1"/>
  <c r="ET42" i="1" a="1"/>
  <c r="ET42" i="1" s="1"/>
  <c r="EU42" i="1" a="1"/>
  <c r="EU42" i="1" s="1"/>
  <c r="EV42" i="1" a="1"/>
  <c r="EV42" i="1" s="1"/>
  <c r="EX42" i="1" a="1"/>
  <c r="EX42" i="1" s="1"/>
  <c r="EY42" i="1" a="1"/>
  <c r="EY42" i="1" s="1"/>
  <c r="EZ42" i="1" a="1"/>
  <c r="EZ42" i="1" s="1"/>
  <c r="FB42" i="1" a="1"/>
  <c r="FB42" i="1" s="1"/>
  <c r="FC42" i="1" a="1"/>
  <c r="FC42" i="1" s="1"/>
  <c r="FD42" i="1" a="1"/>
  <c r="FD42" i="1" s="1"/>
  <c r="FF42" i="1" a="1"/>
  <c r="FF42" i="1" s="1"/>
  <c r="FG42" i="1" a="1"/>
  <c r="FG42" i="1" s="1"/>
  <c r="FH42" i="1" a="1"/>
  <c r="FH42" i="1" s="1"/>
  <c r="FJ42" i="1" a="1"/>
  <c r="FJ42" i="1" s="1"/>
  <c r="FK42" i="1" a="1"/>
  <c r="FK42" i="1" s="1"/>
  <c r="FL42" i="1" a="1"/>
  <c r="FL42" i="1" s="1"/>
  <c r="FN42" i="1" a="1"/>
  <c r="FN42" i="1" s="1"/>
  <c r="FO42" i="1" a="1"/>
  <c r="FO42" i="1" s="1"/>
  <c r="FP42" i="1" a="1"/>
  <c r="FP42" i="1" s="1"/>
  <c r="BB43" i="1" a="1"/>
  <c r="BB43" i="1" s="1"/>
  <c r="BC43" i="1" a="1"/>
  <c r="BC43" i="1" s="1"/>
  <c r="BD43" i="1" a="1"/>
  <c r="BD43" i="1" s="1"/>
  <c r="BF43" i="1" a="1"/>
  <c r="BF43" i="1" s="1"/>
  <c r="BG43" i="1" a="1"/>
  <c r="BG43" i="1" s="1"/>
  <c r="BH43" i="1" a="1"/>
  <c r="BH43" i="1" s="1"/>
  <c r="BJ43" i="1" a="1"/>
  <c r="BJ43" i="1" s="1"/>
  <c r="BK43" i="1" a="1"/>
  <c r="BK43" i="1" s="1"/>
  <c r="BL43" i="1" a="1"/>
  <c r="BL43" i="1" s="1"/>
  <c r="BN43" i="1" a="1"/>
  <c r="BN43" i="1" s="1"/>
  <c r="BO43" i="1" a="1"/>
  <c r="BO43" i="1" s="1"/>
  <c r="BP43" i="1" a="1"/>
  <c r="BP43" i="1" s="1"/>
  <c r="BR43" i="1" a="1"/>
  <c r="BR43" i="1" s="1"/>
  <c r="BS43" i="1" a="1"/>
  <c r="BS43" i="1"/>
  <c r="BT43" i="1" a="1"/>
  <c r="BT43" i="1" s="1"/>
  <c r="BV43" i="1" a="1"/>
  <c r="BV43" i="1" s="1"/>
  <c r="BW43" i="1" a="1"/>
  <c r="BW43" i="1" s="1"/>
  <c r="BX43" i="1" a="1"/>
  <c r="BX43" i="1" s="1"/>
  <c r="BZ43" i="1" a="1"/>
  <c r="BZ43" i="1" s="1"/>
  <c r="CA43" i="1" a="1"/>
  <c r="CA43" i="1" s="1"/>
  <c r="CB43" i="1" a="1"/>
  <c r="CB43" i="1" s="1"/>
  <c r="CD43" i="1" a="1"/>
  <c r="CD43" i="1" s="1"/>
  <c r="CE43" i="1" a="1"/>
  <c r="CE43" i="1" s="1"/>
  <c r="CF43" i="1" a="1"/>
  <c r="CF43" i="1" s="1"/>
  <c r="CH43" i="1" a="1"/>
  <c r="CH43" i="1" s="1"/>
  <c r="CI43" i="1" a="1"/>
  <c r="CI43" i="1" s="1"/>
  <c r="CJ43" i="1" a="1"/>
  <c r="CJ43" i="1" s="1"/>
  <c r="CL43" i="1" a="1"/>
  <c r="CL43" i="1" s="1"/>
  <c r="CM43" i="1" a="1"/>
  <c r="CM43" i="1" s="1"/>
  <c r="CN43" i="1" a="1"/>
  <c r="CN43" i="1" s="1"/>
  <c r="CP43" i="1" a="1"/>
  <c r="CP43" i="1" s="1"/>
  <c r="CQ43" i="1" a="1"/>
  <c r="CQ43" i="1" s="1"/>
  <c r="CR43" i="1" a="1"/>
  <c r="CR43" i="1" s="1"/>
  <c r="CT43" i="1" a="1"/>
  <c r="CT43" i="1" s="1"/>
  <c r="CU43" i="1" a="1"/>
  <c r="CU43" i="1" s="1"/>
  <c r="CV43" i="1" a="1"/>
  <c r="CV43" i="1" s="1"/>
  <c r="CX43" i="1" a="1"/>
  <c r="CX43" i="1" s="1"/>
  <c r="CY43" i="1" a="1"/>
  <c r="CY43" i="1"/>
  <c r="CZ43" i="1" a="1"/>
  <c r="CZ43" i="1" s="1"/>
  <c r="DB43" i="1" a="1"/>
  <c r="DB43" i="1" s="1"/>
  <c r="DC43" i="1" a="1"/>
  <c r="DC43" i="1" s="1"/>
  <c r="DD43" i="1" a="1"/>
  <c r="DD43" i="1" s="1"/>
  <c r="DF43" i="1" a="1"/>
  <c r="DF43" i="1" s="1"/>
  <c r="DG43" i="1" a="1"/>
  <c r="DG43" i="1"/>
  <c r="DH43" i="1" a="1"/>
  <c r="DH43" i="1" s="1"/>
  <c r="DJ43" i="1" a="1"/>
  <c r="DJ43" i="1" s="1"/>
  <c r="DK43" i="1" a="1"/>
  <c r="DK43" i="1" s="1"/>
  <c r="DL43" i="1" a="1"/>
  <c r="DL43" i="1" s="1"/>
  <c r="DN43" i="1" a="1"/>
  <c r="DN43" i="1" s="1"/>
  <c r="DO43" i="1" a="1"/>
  <c r="DO43" i="1" s="1"/>
  <c r="DP43" i="1" a="1"/>
  <c r="DP43" i="1" s="1"/>
  <c r="DR43" i="1" a="1"/>
  <c r="DR43" i="1" s="1"/>
  <c r="DS43" i="1" a="1"/>
  <c r="DS43" i="1" s="1"/>
  <c r="DT43" i="1" a="1"/>
  <c r="DT43" i="1" s="1"/>
  <c r="DV43" i="1" a="1"/>
  <c r="DV43" i="1" s="1"/>
  <c r="DW43" i="1" a="1"/>
  <c r="DW43" i="1" s="1"/>
  <c r="DX43" i="1" a="1"/>
  <c r="DX43" i="1" s="1"/>
  <c r="DZ43" i="1" a="1"/>
  <c r="DZ43" i="1" s="1"/>
  <c r="EA43" i="1" a="1"/>
  <c r="EA43" i="1" s="1"/>
  <c r="EB43" i="1" a="1"/>
  <c r="EB43" i="1" s="1"/>
  <c r="ED43" i="1" a="1"/>
  <c r="ED43" i="1" s="1"/>
  <c r="EE43" i="1" a="1"/>
  <c r="EE43" i="1"/>
  <c r="EF43" i="1" a="1"/>
  <c r="EF43" i="1" s="1"/>
  <c r="EH43" i="1" a="1"/>
  <c r="EH43" i="1" s="1"/>
  <c r="EI43" i="1" a="1"/>
  <c r="EI43" i="1" s="1"/>
  <c r="EJ43" i="1" a="1"/>
  <c r="EJ43" i="1" s="1"/>
  <c r="EL43" i="1" a="1"/>
  <c r="EL43" i="1" s="1"/>
  <c r="EM43" i="1" a="1"/>
  <c r="EM43" i="1"/>
  <c r="EN43" i="1" a="1"/>
  <c r="EN43" i="1" s="1"/>
  <c r="EP43" i="1" a="1"/>
  <c r="EP43" i="1" s="1"/>
  <c r="EQ43" i="1" a="1"/>
  <c r="EQ43" i="1" s="1"/>
  <c r="ER43" i="1" a="1"/>
  <c r="ER43" i="1" s="1"/>
  <c r="ET43" i="1" a="1"/>
  <c r="ET43" i="1" s="1"/>
  <c r="EU43" i="1" a="1"/>
  <c r="EU43" i="1" s="1"/>
  <c r="EV43" i="1" a="1"/>
  <c r="EV43" i="1" s="1"/>
  <c r="EW43" i="1" a="1"/>
  <c r="EW43" i="1" s="1"/>
  <c r="EX43" i="1" a="1"/>
  <c r="EX43" i="1" s="1"/>
  <c r="EY43" i="1" a="1"/>
  <c r="EY43" i="1" s="1"/>
  <c r="EZ43" i="1" a="1"/>
  <c r="EZ43" i="1" s="1"/>
  <c r="FA43" i="1" a="1"/>
  <c r="FA43" i="1" s="1"/>
  <c r="FB43" i="1" a="1"/>
  <c r="FB43" i="1" s="1"/>
  <c r="FC43" i="1" a="1"/>
  <c r="FC43" i="1" s="1"/>
  <c r="FD43" i="1" a="1"/>
  <c r="FD43" i="1" s="1"/>
  <c r="FE43" i="1" a="1"/>
  <c r="FE43" i="1" s="1"/>
  <c r="FF43" i="1" a="1"/>
  <c r="FF43" i="1" s="1"/>
  <c r="FG43" i="1" a="1"/>
  <c r="FG43" i="1" s="1"/>
  <c r="FH43" i="1" a="1"/>
  <c r="FH43" i="1" s="1"/>
  <c r="FI43" i="1" a="1"/>
  <c r="FI43" i="1" s="1"/>
  <c r="FJ43" i="1" a="1"/>
  <c r="FJ43" i="1" s="1"/>
  <c r="FK43" i="1" a="1"/>
  <c r="FK43" i="1"/>
  <c r="FL43" i="1" a="1"/>
  <c r="FL43" i="1" s="1"/>
  <c r="FN43" i="1" a="1"/>
  <c r="FN43" i="1" s="1"/>
  <c r="FO43" i="1" a="1"/>
  <c r="FO43" i="1" s="1"/>
  <c r="FP43" i="1" a="1"/>
  <c r="FP43" i="1" s="1"/>
  <c r="BB44" i="1" a="1"/>
  <c r="BB44" i="1" s="1"/>
  <c r="BC44" i="1" a="1"/>
  <c r="BC44" i="1" s="1"/>
  <c r="BD44" i="1" a="1"/>
  <c r="BD44" i="1" s="1"/>
  <c r="BF44" i="1" a="1"/>
  <c r="BF44" i="1"/>
  <c r="BG44" i="1" a="1"/>
  <c r="BG44" i="1" s="1"/>
  <c r="BH44" i="1" a="1"/>
  <c r="BH44" i="1" s="1"/>
  <c r="BJ44" i="1" a="1"/>
  <c r="BJ44" i="1" s="1"/>
  <c r="BK44" i="1" a="1"/>
  <c r="BK44" i="1" s="1"/>
  <c r="BL44" i="1" a="1"/>
  <c r="BL44" i="1" s="1"/>
  <c r="BN44" i="1" a="1"/>
  <c r="BN44" i="1" s="1"/>
  <c r="BO44" i="1" a="1"/>
  <c r="BO44" i="1" s="1"/>
  <c r="BP44" i="1" a="1"/>
  <c r="BP44" i="1" s="1"/>
  <c r="BR44" i="1" a="1"/>
  <c r="BR44" i="1" s="1"/>
  <c r="BS44" i="1" a="1"/>
  <c r="BS44" i="1" s="1"/>
  <c r="BT44" i="1" a="1"/>
  <c r="BT44" i="1" s="1"/>
  <c r="BV44" i="1" a="1"/>
  <c r="BV44" i="1" s="1"/>
  <c r="BW44" i="1" a="1"/>
  <c r="BW44" i="1" s="1"/>
  <c r="BX44" i="1" a="1"/>
  <c r="BX44" i="1"/>
  <c r="BZ44" i="1" a="1"/>
  <c r="BZ44" i="1" s="1"/>
  <c r="CA44" i="1" a="1"/>
  <c r="CA44" i="1" s="1"/>
  <c r="CB44" i="1" a="1"/>
  <c r="CB44" i="1" s="1"/>
  <c r="CD44" i="1" a="1"/>
  <c r="CD44" i="1" s="1"/>
  <c r="CE44" i="1" a="1"/>
  <c r="CE44" i="1" s="1"/>
  <c r="CF44" i="1" a="1"/>
  <c r="CF44" i="1"/>
  <c r="CH44" i="1" a="1"/>
  <c r="CH44" i="1" s="1"/>
  <c r="CI44" i="1" a="1"/>
  <c r="CI44" i="1" s="1"/>
  <c r="CJ44" i="1" a="1"/>
  <c r="CJ44" i="1" s="1"/>
  <c r="CL44" i="1" a="1"/>
  <c r="CL44" i="1"/>
  <c r="CM44" i="1" a="1"/>
  <c r="CM44" i="1" s="1"/>
  <c r="CN44" i="1" a="1"/>
  <c r="CN44" i="1" s="1"/>
  <c r="CP44" i="1" a="1"/>
  <c r="CP44" i="1" s="1"/>
  <c r="CQ44" i="1" a="1"/>
  <c r="CQ44" i="1" s="1"/>
  <c r="CR44" i="1" a="1"/>
  <c r="CR44" i="1" s="1"/>
  <c r="CT44" i="1" a="1"/>
  <c r="CT44" i="1" s="1"/>
  <c r="CU44" i="1" a="1"/>
  <c r="CU44" i="1" s="1"/>
  <c r="CV44" i="1" a="1"/>
  <c r="CV44" i="1" s="1"/>
  <c r="CX44" i="1" a="1"/>
  <c r="CX44" i="1" s="1"/>
  <c r="CY44" i="1" a="1"/>
  <c r="CY44" i="1" s="1"/>
  <c r="CZ44" i="1" a="1"/>
  <c r="CZ44" i="1" s="1"/>
  <c r="DB44" i="1" a="1"/>
  <c r="DB44" i="1" s="1"/>
  <c r="DC44" i="1" a="1"/>
  <c r="DC44" i="1" s="1"/>
  <c r="DD44" i="1" a="1"/>
  <c r="DD44" i="1"/>
  <c r="DF44" i="1" a="1"/>
  <c r="DF44" i="1" s="1"/>
  <c r="DG44" i="1" a="1"/>
  <c r="DG44" i="1" s="1"/>
  <c r="DH44" i="1" a="1"/>
  <c r="DH44" i="1" s="1"/>
  <c r="DJ44" i="1" a="1"/>
  <c r="DJ44" i="1" s="1"/>
  <c r="DK44" i="1" a="1"/>
  <c r="DK44" i="1" s="1"/>
  <c r="DL44" i="1" a="1"/>
  <c r="DL44" i="1"/>
  <c r="DN44" i="1" a="1"/>
  <c r="DN44" i="1" s="1"/>
  <c r="DO44" i="1" a="1"/>
  <c r="DO44" i="1" s="1"/>
  <c r="DP44" i="1" a="1"/>
  <c r="DP44" i="1" s="1"/>
  <c r="DR44" i="1" a="1"/>
  <c r="DR44" i="1"/>
  <c r="DS44" i="1" a="1"/>
  <c r="DS44" i="1" s="1"/>
  <c r="DT44" i="1" a="1"/>
  <c r="DT44" i="1" s="1"/>
  <c r="DV44" i="1" a="1"/>
  <c r="DV44" i="1" s="1"/>
  <c r="DW44" i="1" a="1"/>
  <c r="DW44" i="1" s="1"/>
  <c r="DX44" i="1" a="1"/>
  <c r="DX44" i="1" s="1"/>
  <c r="DZ44" i="1" a="1"/>
  <c r="DZ44" i="1" s="1"/>
  <c r="EA44" i="1" a="1"/>
  <c r="EA44" i="1" s="1"/>
  <c r="EB44" i="1" a="1"/>
  <c r="EB44" i="1" s="1"/>
  <c r="ED44" i="1" a="1"/>
  <c r="ED44" i="1" s="1"/>
  <c r="EE44" i="1" a="1"/>
  <c r="EE44" i="1" s="1"/>
  <c r="EF44" i="1" a="1"/>
  <c r="EF44" i="1" s="1"/>
  <c r="EH44" i="1" a="1"/>
  <c r="EH44" i="1" s="1"/>
  <c r="EI44" i="1" a="1"/>
  <c r="EI44" i="1" s="1"/>
  <c r="EJ44" i="1" a="1"/>
  <c r="EJ44" i="1"/>
  <c r="EL44" i="1" a="1"/>
  <c r="EL44" i="1" s="1"/>
  <c r="EM44" i="1" a="1"/>
  <c r="EM44" i="1" s="1"/>
  <c r="EN44" i="1" a="1"/>
  <c r="EN44" i="1" s="1"/>
  <c r="EP44" i="1" a="1"/>
  <c r="EP44" i="1" s="1"/>
  <c r="EQ44" i="1" a="1"/>
  <c r="EQ44" i="1" s="1"/>
  <c r="ER44" i="1" a="1"/>
  <c r="ER44" i="1"/>
  <c r="ET44" i="1" a="1"/>
  <c r="ET44" i="1" s="1"/>
  <c r="EU44" i="1" a="1"/>
  <c r="EU44" i="1" s="1"/>
  <c r="EV44" i="1" a="1"/>
  <c r="EV44" i="1" s="1"/>
  <c r="EX44" i="1" a="1"/>
  <c r="EX44" i="1"/>
  <c r="EY44" i="1" a="1"/>
  <c r="EY44" i="1" s="1"/>
  <c r="EZ44" i="1" a="1"/>
  <c r="EZ44" i="1" s="1"/>
  <c r="FB44" i="1" a="1"/>
  <c r="FB44" i="1" s="1"/>
  <c r="FC44" i="1" a="1"/>
  <c r="FC44" i="1" s="1"/>
  <c r="FD44" i="1" a="1"/>
  <c r="FD44" i="1"/>
  <c r="FF44" i="1" a="1"/>
  <c r="FF44" i="1" s="1"/>
  <c r="FG44" i="1" a="1"/>
  <c r="FG44" i="1" s="1"/>
  <c r="FH44" i="1" a="1"/>
  <c r="FH44" i="1" s="1"/>
  <c r="FJ44" i="1" a="1"/>
  <c r="FJ44" i="1" s="1"/>
  <c r="FK44" i="1" a="1"/>
  <c r="FK44" i="1" s="1"/>
  <c r="FL44" i="1" a="1"/>
  <c r="FL44" i="1" s="1"/>
  <c r="FN44" i="1" a="1"/>
  <c r="FN44" i="1" s="1"/>
  <c r="FO44" i="1" a="1"/>
  <c r="FO44" i="1" s="1"/>
  <c r="FP44" i="1" a="1"/>
  <c r="FP44" i="1"/>
  <c r="FQ44" i="1" a="1"/>
  <c r="FQ44" i="1" s="1"/>
  <c r="BB45" i="1" a="1"/>
  <c r="BB45" i="1" s="1"/>
  <c r="BC45" i="1" a="1"/>
  <c r="BC45" i="1"/>
  <c r="BD45" i="1" a="1"/>
  <c r="BD45" i="1" s="1"/>
  <c r="BF45" i="1" a="1"/>
  <c r="BF45" i="1" s="1"/>
  <c r="BG45" i="1" a="1"/>
  <c r="BG45" i="1" s="1"/>
  <c r="BH45" i="1" a="1"/>
  <c r="BH45" i="1" s="1"/>
  <c r="BJ45" i="1" a="1"/>
  <c r="BJ45" i="1" s="1"/>
  <c r="BK45" i="1" a="1"/>
  <c r="BK45" i="1" s="1"/>
  <c r="BL45" i="1" a="1"/>
  <c r="BL45" i="1" s="1"/>
  <c r="BN45" i="1" a="1"/>
  <c r="BN45" i="1" s="1"/>
  <c r="BO45" i="1" a="1"/>
  <c r="BO45" i="1" s="1"/>
  <c r="BP45" i="1" a="1"/>
  <c r="BP45" i="1" s="1"/>
  <c r="BR45" i="1" a="1"/>
  <c r="BR45" i="1" s="1"/>
  <c r="BS45" i="1" a="1"/>
  <c r="BS45" i="1" s="1"/>
  <c r="BT45" i="1" a="1"/>
  <c r="BT45" i="1" s="1"/>
  <c r="BV45" i="1" a="1"/>
  <c r="BV45" i="1" s="1"/>
  <c r="BW45" i="1" a="1"/>
  <c r="BW45" i="1"/>
  <c r="BX45" i="1" a="1"/>
  <c r="BX45" i="1" s="1"/>
  <c r="BY45" i="1" a="1"/>
  <c r="BY45" i="1" s="1"/>
  <c r="BZ45" i="1" a="1"/>
  <c r="BZ45" i="1" s="1"/>
  <c r="CA45" i="1" a="1"/>
  <c r="CA45" i="1" s="1"/>
  <c r="CB45" i="1" a="1"/>
  <c r="CB45" i="1" s="1"/>
  <c r="CC45" i="1" a="1"/>
  <c r="CC45" i="1" s="1"/>
  <c r="CD45" i="1" a="1"/>
  <c r="CD45" i="1" s="1"/>
  <c r="CE45" i="1" a="1"/>
  <c r="CE45" i="1" s="1"/>
  <c r="CF45" i="1" a="1"/>
  <c r="CF45" i="1" s="1"/>
  <c r="CG45" i="1" a="1"/>
  <c r="CG45" i="1" s="1"/>
  <c r="CH45" i="1" a="1"/>
  <c r="CH45" i="1" s="1"/>
  <c r="CI45" i="1" a="1"/>
  <c r="CI45" i="1"/>
  <c r="CJ45" i="1" a="1"/>
  <c r="CJ45" i="1" s="1"/>
  <c r="CL45" i="1" a="1"/>
  <c r="CL45" i="1" s="1"/>
  <c r="CM45" i="1" a="1"/>
  <c r="CM45" i="1" s="1"/>
  <c r="CN45" i="1" a="1"/>
  <c r="CN45" i="1" s="1"/>
  <c r="CP45" i="1" a="1"/>
  <c r="CP45" i="1" s="1"/>
  <c r="CQ45" i="1" a="1"/>
  <c r="CQ45" i="1" s="1"/>
  <c r="CR45" i="1" a="1"/>
  <c r="CR45" i="1" s="1"/>
  <c r="CT45" i="1" a="1"/>
  <c r="CT45" i="1" s="1"/>
  <c r="CU45" i="1" a="1"/>
  <c r="CU45" i="1" s="1"/>
  <c r="CV45" i="1" a="1"/>
  <c r="CV45" i="1" s="1"/>
  <c r="CX45" i="1" a="1"/>
  <c r="CX45" i="1" s="1"/>
  <c r="CY45" i="1" a="1"/>
  <c r="CY45" i="1"/>
  <c r="CZ45" i="1" a="1"/>
  <c r="CZ45" i="1" s="1"/>
  <c r="DB45" i="1" a="1"/>
  <c r="DB45" i="1" s="1"/>
  <c r="DC45" i="1" a="1"/>
  <c r="DC45" i="1" s="1"/>
  <c r="DD45" i="1" a="1"/>
  <c r="DD45" i="1" s="1"/>
  <c r="DF45" i="1" a="1"/>
  <c r="DF45" i="1" s="1"/>
  <c r="DG45" i="1" a="1"/>
  <c r="DG45" i="1" s="1"/>
  <c r="DH45" i="1" a="1"/>
  <c r="DH45" i="1" s="1"/>
  <c r="DJ45" i="1" a="1"/>
  <c r="DJ45" i="1" s="1"/>
  <c r="DK45" i="1" a="1"/>
  <c r="DK45" i="1" s="1"/>
  <c r="DL45" i="1" a="1"/>
  <c r="DL45" i="1" s="1"/>
  <c r="DN45" i="1" a="1"/>
  <c r="DN45" i="1" s="1"/>
  <c r="DO45" i="1" a="1"/>
  <c r="DO45" i="1"/>
  <c r="DP45" i="1" a="1"/>
  <c r="DP45" i="1" s="1"/>
  <c r="DR45" i="1" a="1"/>
  <c r="DR45" i="1" s="1"/>
  <c r="DS45" i="1" a="1"/>
  <c r="DS45" i="1" s="1"/>
  <c r="DT45" i="1" a="1"/>
  <c r="DT45" i="1" s="1"/>
  <c r="DV45" i="1" a="1"/>
  <c r="DV45" i="1" s="1"/>
  <c r="DW45" i="1" a="1"/>
  <c r="DW45" i="1" s="1"/>
  <c r="DX45" i="1" a="1"/>
  <c r="DX45" i="1" s="1"/>
  <c r="DZ45" i="1" a="1"/>
  <c r="DZ45" i="1" s="1"/>
  <c r="EA45" i="1" a="1"/>
  <c r="EA45" i="1" s="1"/>
  <c r="EB45" i="1" a="1"/>
  <c r="EB45" i="1" s="1"/>
  <c r="ED45" i="1" a="1"/>
  <c r="ED45" i="1" s="1"/>
  <c r="EE45" i="1" a="1"/>
  <c r="EE45" i="1"/>
  <c r="EF45" i="1" a="1"/>
  <c r="EF45" i="1" s="1"/>
  <c r="EH45" i="1" a="1"/>
  <c r="EH45" i="1" s="1"/>
  <c r="EI45" i="1" a="1"/>
  <c r="EI45" i="1" s="1"/>
  <c r="EJ45" i="1" a="1"/>
  <c r="EJ45" i="1" s="1"/>
  <c r="EL45" i="1" a="1"/>
  <c r="EL45" i="1" s="1"/>
  <c r="EM45" i="1" a="1"/>
  <c r="EM45" i="1" s="1"/>
  <c r="EN45" i="1" a="1"/>
  <c r="EN45" i="1" s="1"/>
  <c r="EO45" i="1" a="1"/>
  <c r="EO45" i="1" s="1"/>
  <c r="EP45" i="1" a="1"/>
  <c r="EP45" i="1" s="1"/>
  <c r="EQ45" i="1" a="1"/>
  <c r="EQ45" i="1" s="1"/>
  <c r="ER45" i="1" a="1"/>
  <c r="ER45" i="1" s="1"/>
  <c r="ES45" i="1" a="1"/>
  <c r="ES45" i="1" s="1"/>
  <c r="ET45" i="1" a="1"/>
  <c r="ET45" i="1" s="1"/>
  <c r="EU45" i="1" a="1"/>
  <c r="EU45" i="1"/>
  <c r="EV45" i="1" a="1"/>
  <c r="EV45" i="1" s="1"/>
  <c r="EX45" i="1" a="1"/>
  <c r="EX45" i="1" s="1"/>
  <c r="EY45" i="1" a="1"/>
  <c r="EY45" i="1" s="1"/>
  <c r="EZ45" i="1" a="1"/>
  <c r="EZ45" i="1" s="1"/>
  <c r="FB45" i="1" a="1"/>
  <c r="FB45" i="1" s="1"/>
  <c r="FC45" i="1" a="1"/>
  <c r="FC45" i="1" s="1"/>
  <c r="FD45" i="1" a="1"/>
  <c r="FD45" i="1" s="1"/>
  <c r="FF45" i="1" a="1"/>
  <c r="FF45" i="1" s="1"/>
  <c r="FG45" i="1" a="1"/>
  <c r="FG45" i="1" s="1"/>
  <c r="FH45" i="1" a="1"/>
  <c r="FH45" i="1" s="1"/>
  <c r="FJ45" i="1" a="1"/>
  <c r="FJ45" i="1" s="1"/>
  <c r="FK45" i="1" a="1"/>
  <c r="FK45" i="1"/>
  <c r="FL45" i="1" a="1"/>
  <c r="FL45" i="1" s="1"/>
  <c r="FN45" i="1" a="1"/>
  <c r="FN45" i="1" s="1"/>
  <c r="FO45" i="1" a="1"/>
  <c r="FO45" i="1" s="1"/>
  <c r="FP45" i="1" a="1"/>
  <c r="FP45" i="1" s="1"/>
  <c r="BB46" i="1" a="1"/>
  <c r="BB46" i="1" s="1"/>
  <c r="BC46" i="1" a="1"/>
  <c r="BC46" i="1" s="1"/>
  <c r="BD46" i="1" a="1"/>
  <c r="BD46" i="1" s="1"/>
  <c r="BF46" i="1" a="1"/>
  <c r="BF46" i="1" s="1"/>
  <c r="BG46" i="1" a="1"/>
  <c r="BG46" i="1" s="1"/>
  <c r="BH46" i="1" a="1"/>
  <c r="BH46" i="1"/>
  <c r="BI46" i="1" a="1"/>
  <c r="BI46" i="1" s="1"/>
  <c r="BJ46" i="1" a="1"/>
  <c r="BJ46" i="1" s="1"/>
  <c r="BK46" i="1" a="1"/>
  <c r="BK46" i="1" s="1"/>
  <c r="BL46" i="1" a="1"/>
  <c r="BL46" i="1" s="1"/>
  <c r="BM46" i="1" a="1"/>
  <c r="BM46" i="1" s="1"/>
  <c r="BN46" i="1" a="1"/>
  <c r="BN46" i="1"/>
  <c r="BO46" i="1" a="1"/>
  <c r="BO46" i="1" s="1"/>
  <c r="BP46" i="1" a="1"/>
  <c r="BP46" i="1" s="1"/>
  <c r="BR46" i="1" a="1"/>
  <c r="BR46" i="1" s="1"/>
  <c r="BS46" i="1" a="1"/>
  <c r="BS46" i="1" s="1"/>
  <c r="BT46" i="1" a="1"/>
  <c r="BT46" i="1" s="1"/>
  <c r="BV46" i="1" a="1"/>
  <c r="BV46" i="1" s="1"/>
  <c r="BW46" i="1" a="1"/>
  <c r="BW46" i="1" s="1"/>
  <c r="BX46" i="1" a="1"/>
  <c r="BX46" i="1" s="1"/>
  <c r="BZ46" i="1" a="1"/>
  <c r="BZ46" i="1" s="1"/>
  <c r="CA46" i="1" a="1"/>
  <c r="CA46" i="1" s="1"/>
  <c r="CB46" i="1" a="1"/>
  <c r="CB46" i="1" s="1"/>
  <c r="CD46" i="1" a="1"/>
  <c r="CD46" i="1"/>
  <c r="CE46" i="1" a="1"/>
  <c r="CE46" i="1" s="1"/>
  <c r="CF46" i="1" a="1"/>
  <c r="CF46" i="1" s="1"/>
  <c r="CH46" i="1" a="1"/>
  <c r="CH46" i="1" s="1"/>
  <c r="CI46" i="1" a="1"/>
  <c r="CI46" i="1" s="1"/>
  <c r="CJ46" i="1" a="1"/>
  <c r="CJ46" i="1" s="1"/>
  <c r="CL46" i="1" a="1"/>
  <c r="CL46" i="1" s="1"/>
  <c r="CM46" i="1" a="1"/>
  <c r="CM46" i="1" s="1"/>
  <c r="CN46" i="1" a="1"/>
  <c r="CN46" i="1"/>
  <c r="CO46" i="1" a="1"/>
  <c r="CO46" i="1" s="1"/>
  <c r="CP46" i="1" a="1"/>
  <c r="CP46" i="1" s="1"/>
  <c r="CQ46" i="1" a="1"/>
  <c r="CQ46" i="1" s="1"/>
  <c r="CR46" i="1" a="1"/>
  <c r="CR46" i="1" s="1"/>
  <c r="CS46" i="1" a="1"/>
  <c r="CS46" i="1" s="1"/>
  <c r="CT46" i="1" a="1"/>
  <c r="CT46" i="1"/>
  <c r="CU46" i="1" a="1"/>
  <c r="CU46" i="1" s="1"/>
  <c r="CV46" i="1" a="1"/>
  <c r="CV46" i="1" s="1"/>
  <c r="CX46" i="1" a="1"/>
  <c r="CX46" i="1" s="1"/>
  <c r="CY46" i="1" a="1"/>
  <c r="CY46" i="1" s="1"/>
  <c r="CZ46" i="1" a="1"/>
  <c r="CZ46" i="1" s="1"/>
  <c r="DB46" i="1" a="1"/>
  <c r="DB46" i="1" s="1"/>
  <c r="DC46" i="1" a="1"/>
  <c r="DC46" i="1" s="1"/>
  <c r="DD46" i="1" a="1"/>
  <c r="DD46" i="1" s="1"/>
  <c r="DF46" i="1" a="1"/>
  <c r="DF46" i="1" s="1"/>
  <c r="DG46" i="1" a="1"/>
  <c r="DG46" i="1" s="1"/>
  <c r="DH46" i="1" a="1"/>
  <c r="DH46" i="1" s="1"/>
  <c r="DJ46" i="1" a="1"/>
  <c r="DJ46" i="1" s="1"/>
  <c r="DK46" i="1" a="1"/>
  <c r="DK46" i="1" s="1"/>
  <c r="DL46" i="1" a="1"/>
  <c r="DL46" i="1" s="1"/>
  <c r="DM46" i="1" a="1"/>
  <c r="DM46" i="1" s="1"/>
  <c r="DN46" i="1" a="1"/>
  <c r="DN46" i="1" s="1"/>
  <c r="DO46" i="1" a="1"/>
  <c r="DO46" i="1" s="1"/>
  <c r="DP46" i="1" a="1"/>
  <c r="DP46" i="1" s="1"/>
  <c r="DQ46" i="1" a="1"/>
  <c r="DQ46" i="1" s="1"/>
  <c r="DR46" i="1" a="1"/>
  <c r="DR46" i="1" s="1"/>
  <c r="DS46" i="1" a="1"/>
  <c r="DS46" i="1" s="1"/>
  <c r="DT46" i="1" a="1"/>
  <c r="DT46" i="1"/>
  <c r="DV46" i="1" a="1"/>
  <c r="DV46" i="1" s="1"/>
  <c r="DW46" i="1" a="1"/>
  <c r="DW46" i="1" s="1"/>
  <c r="DX46" i="1" a="1"/>
  <c r="DX46" i="1" s="1"/>
  <c r="DZ46" i="1" a="1"/>
  <c r="DZ46" i="1"/>
  <c r="EA46" i="1" a="1"/>
  <c r="EA46" i="1" s="1"/>
  <c r="EB46" i="1" a="1"/>
  <c r="EB46" i="1" s="1"/>
  <c r="ED46" i="1" a="1"/>
  <c r="ED46" i="1" s="1"/>
  <c r="EE46" i="1" a="1"/>
  <c r="EE46" i="1" s="1"/>
  <c r="EF46" i="1" a="1"/>
  <c r="EF46" i="1" s="1"/>
  <c r="EH46" i="1" a="1"/>
  <c r="EH46" i="1" s="1"/>
  <c r="EI46" i="1" a="1"/>
  <c r="EI46" i="1" s="1"/>
  <c r="EJ46" i="1" a="1"/>
  <c r="EJ46" i="1" s="1"/>
  <c r="EK46" i="1" a="1"/>
  <c r="EK46" i="1" s="1"/>
  <c r="EL46" i="1" a="1"/>
  <c r="EL46" i="1" s="1"/>
  <c r="EM46" i="1" a="1"/>
  <c r="EM46" i="1" s="1"/>
  <c r="EN46" i="1" a="1"/>
  <c r="EN46" i="1" s="1"/>
  <c r="EO46" i="1" a="1"/>
  <c r="EO46" i="1" s="1"/>
  <c r="EP46" i="1" a="1"/>
  <c r="EP46" i="1"/>
  <c r="EQ46" i="1" a="1"/>
  <c r="EQ46" i="1" s="1"/>
  <c r="ER46" i="1" a="1"/>
  <c r="ER46" i="1" s="1"/>
  <c r="ET46" i="1" a="1"/>
  <c r="ET46" i="1" s="1"/>
  <c r="EU46" i="1" a="1"/>
  <c r="EU46" i="1" s="1"/>
  <c r="EV46" i="1" a="1"/>
  <c r="EV46" i="1" s="1"/>
  <c r="EX46" i="1" a="1"/>
  <c r="EX46" i="1" s="1"/>
  <c r="EY46" i="1" a="1"/>
  <c r="EY46" i="1" s="1"/>
  <c r="EZ46" i="1" a="1"/>
  <c r="EZ46" i="1" s="1"/>
  <c r="FB46" i="1" a="1"/>
  <c r="FB46" i="1" s="1"/>
  <c r="FC46" i="1" a="1"/>
  <c r="FC46" i="1" s="1"/>
  <c r="FD46" i="1" a="1"/>
  <c r="FD46" i="1" s="1"/>
  <c r="FF46" i="1" a="1"/>
  <c r="FF46" i="1"/>
  <c r="FG46" i="1" a="1"/>
  <c r="FG46" i="1" s="1"/>
  <c r="FH46" i="1" a="1"/>
  <c r="FH46" i="1" s="1"/>
  <c r="FJ46" i="1" a="1"/>
  <c r="FJ46" i="1" s="1"/>
  <c r="FK46" i="1" a="1"/>
  <c r="FK46" i="1" s="1"/>
  <c r="FL46" i="1" a="1"/>
  <c r="FL46" i="1" s="1"/>
  <c r="FN46" i="1" a="1"/>
  <c r="FN46" i="1" s="1"/>
  <c r="FO46" i="1" a="1"/>
  <c r="FO46" i="1" s="1"/>
  <c r="FP46" i="1" a="1"/>
  <c r="FP46" i="1" s="1"/>
  <c r="FQ29" i="1" l="1" a="1"/>
  <c r="FQ29" i="1" s="1"/>
  <c r="FQ30" i="1" a="1"/>
  <c r="FQ30" i="1" s="1"/>
  <c r="FQ31" i="1" a="1"/>
  <c r="FQ31" i="1" s="1"/>
  <c r="FQ27" i="1" a="1"/>
  <c r="FQ27" i="1" s="1"/>
  <c r="FQ32" i="1" a="1"/>
  <c r="FQ32" i="1" s="1"/>
  <c r="FQ36" i="1" a="1"/>
  <c r="FQ36" i="1" s="1"/>
  <c r="FQ40" i="1" a="1"/>
  <c r="FQ40" i="1" s="1"/>
  <c r="FQ34" i="1" a="1"/>
  <c r="FQ34" i="1" s="1"/>
  <c r="FQ43" i="1" a="1"/>
  <c r="FQ43" i="1" s="1"/>
  <c r="FQ37" i="1" a="1"/>
  <c r="FQ37" i="1" s="1"/>
  <c r="FQ39" i="1" a="1"/>
  <c r="FQ39" i="1" s="1"/>
  <c r="FQ45" i="1" a="1"/>
  <c r="FQ45" i="1" s="1"/>
  <c r="FE27" i="1" a="1"/>
  <c r="FE27" i="1" s="1"/>
  <c r="FE28" i="1" a="1"/>
  <c r="FE28" i="1" s="1"/>
  <c r="FE32" i="1" a="1"/>
  <c r="FE32" i="1" s="1"/>
  <c r="FE36" i="1" a="1"/>
  <c r="FE36" i="1" s="1"/>
  <c r="FE29" i="1" a="1"/>
  <c r="FE29" i="1" s="1"/>
  <c r="FE31" i="1" a="1"/>
  <c r="FE31" i="1" s="1"/>
  <c r="FE33" i="1" a="1"/>
  <c r="FE33" i="1" s="1"/>
  <c r="FE39" i="1" a="1"/>
  <c r="FE39" i="1" s="1"/>
  <c r="FE30" i="1" a="1"/>
  <c r="FE30" i="1" s="1"/>
  <c r="FE34" i="1" a="1"/>
  <c r="FE34" i="1" s="1"/>
  <c r="FE45" i="1" a="1"/>
  <c r="FE45" i="1" s="1"/>
  <c r="FE37" i="1" a="1"/>
  <c r="FE37" i="1" s="1"/>
  <c r="FE42" i="1" a="1"/>
  <c r="FE42" i="1" s="1"/>
  <c r="ES27" i="1" a="1"/>
  <c r="ES27" i="1" s="1"/>
  <c r="ES28" i="1" a="1"/>
  <c r="ES28" i="1" s="1"/>
  <c r="ES29" i="1" a="1"/>
  <c r="ES29" i="1" s="1"/>
  <c r="ES30" i="1" a="1"/>
  <c r="ES30" i="1" s="1"/>
  <c r="ES31" i="1" a="1"/>
  <c r="ES31" i="1" s="1"/>
  <c r="ES32" i="1" a="1"/>
  <c r="ES32" i="1" s="1"/>
  <c r="ES33" i="1" a="1"/>
  <c r="ES33" i="1" s="1"/>
  <c r="ES39" i="1" a="1"/>
  <c r="ES39" i="1" s="1"/>
  <c r="ES35" i="1" a="1"/>
  <c r="ES35" i="1" s="1"/>
  <c r="ES34" i="1" a="1"/>
  <c r="ES34" i="1" s="1"/>
  <c r="ES41" i="1" a="1"/>
  <c r="ES41" i="1" s="1"/>
  <c r="ES42" i="1" a="1"/>
  <c r="ES42" i="1" s="1"/>
  <c r="ES44" i="1" a="1"/>
  <c r="ES44" i="1" s="1"/>
  <c r="ES37" i="1" a="1"/>
  <c r="ES37" i="1" s="1"/>
  <c r="ES43" i="1" a="1"/>
  <c r="ES43" i="1" s="1"/>
  <c r="EK27" i="1" a="1"/>
  <c r="EK27" i="1" s="1"/>
  <c r="EK28" i="1" a="1"/>
  <c r="EK28" i="1" s="1"/>
  <c r="EK29" i="1" a="1"/>
  <c r="EK29" i="1" s="1"/>
  <c r="EK30" i="1" a="1"/>
  <c r="EK30" i="1" s="1"/>
  <c r="EK31" i="1" a="1"/>
  <c r="EK31" i="1" s="1"/>
  <c r="EK32" i="1" a="1"/>
  <c r="EK32" i="1" s="1"/>
  <c r="EK35" i="1" a="1"/>
  <c r="EK35" i="1" s="1"/>
  <c r="EK34" i="1" a="1"/>
  <c r="EK34" i="1" s="1"/>
  <c r="EK38" i="1" a="1"/>
  <c r="EK38" i="1" s="1"/>
  <c r="EK43" i="1" a="1"/>
  <c r="EK43" i="1" s="1"/>
  <c r="EK37" i="1" a="1"/>
  <c r="EK37" i="1" s="1"/>
  <c r="EK45" i="1" a="1"/>
  <c r="EK45" i="1" s="1"/>
  <c r="DY28" i="1" a="1"/>
  <c r="DY28" i="1" s="1"/>
  <c r="DY30" i="1" a="1"/>
  <c r="DY30" i="1" s="1"/>
  <c r="DY31" i="1" a="1"/>
  <c r="DY31" i="1" s="1"/>
  <c r="DY29" i="1" a="1"/>
  <c r="DY29" i="1" s="1"/>
  <c r="DY32" i="1" a="1"/>
  <c r="DY32" i="1" s="1"/>
  <c r="DY27" i="1" a="1"/>
  <c r="DY27" i="1" s="1"/>
  <c r="DY34" i="1" a="1"/>
  <c r="DY34" i="1" s="1"/>
  <c r="DY35" i="1" a="1"/>
  <c r="DY35" i="1" s="1"/>
  <c r="DY40" i="1" a="1"/>
  <c r="DY40" i="1" s="1"/>
  <c r="DY38" i="1" a="1"/>
  <c r="DY38" i="1" s="1"/>
  <c r="DY39" i="1" a="1"/>
  <c r="DY39" i="1" s="1"/>
  <c r="DY45" i="1" a="1"/>
  <c r="DY45" i="1" s="1"/>
  <c r="DY36" i="1" a="1"/>
  <c r="DY36" i="1" s="1"/>
  <c r="DY37" i="1" a="1"/>
  <c r="DY37" i="1" s="1"/>
  <c r="DM30" i="1" a="1"/>
  <c r="DM30" i="1" s="1"/>
  <c r="DM31" i="1" a="1"/>
  <c r="DM31" i="1" s="1"/>
  <c r="DM28" i="1" a="1"/>
  <c r="DM28" i="1" s="1"/>
  <c r="DM29" i="1" a="1"/>
  <c r="DM29" i="1" s="1"/>
  <c r="DM27" i="1" a="1"/>
  <c r="DM27" i="1" s="1"/>
  <c r="DM32" i="1" a="1"/>
  <c r="DM32" i="1" s="1"/>
  <c r="DM34" i="1" a="1"/>
  <c r="DM34" i="1" s="1"/>
  <c r="DM39" i="1" a="1"/>
  <c r="DM39" i="1" s="1"/>
  <c r="DM40" i="1" a="1"/>
  <c r="DM40" i="1" s="1"/>
  <c r="DM36" i="1" a="1"/>
  <c r="DM36" i="1" s="1"/>
  <c r="DM37" i="1" a="1"/>
  <c r="DM37" i="1" s="1"/>
  <c r="DM38" i="1" a="1"/>
  <c r="DM38" i="1" s="1"/>
  <c r="DM44" i="1" a="1"/>
  <c r="DM44" i="1" s="1"/>
  <c r="DM41" i="1" a="1"/>
  <c r="DM41" i="1" s="1"/>
  <c r="DM42" i="1" a="1"/>
  <c r="DM42" i="1" s="1"/>
  <c r="DM43" i="1" a="1"/>
  <c r="DM43" i="1" s="1"/>
  <c r="DA30" i="1" a="1"/>
  <c r="DA30" i="1" s="1"/>
  <c r="DA28" i="1" a="1"/>
  <c r="DA28" i="1" s="1"/>
  <c r="DA29" i="1" a="1"/>
  <c r="DA29" i="1" s="1"/>
  <c r="DA27" i="1" a="1"/>
  <c r="DA27" i="1" s="1"/>
  <c r="DA32" i="1" a="1"/>
  <c r="DA32" i="1" s="1"/>
  <c r="DA31" i="1" a="1"/>
  <c r="DA31" i="1" s="1"/>
  <c r="DA37" i="1" a="1"/>
  <c r="DA37" i="1" s="1"/>
  <c r="DA38" i="1" a="1"/>
  <c r="DA38" i="1" s="1"/>
  <c r="DA36" i="1" a="1"/>
  <c r="DA36" i="1" s="1"/>
  <c r="DA33" i="1" a="1"/>
  <c r="DA33" i="1" s="1"/>
  <c r="DA39" i="1" a="1"/>
  <c r="DA39" i="1" s="1"/>
  <c r="DA41" i="1" a="1"/>
  <c r="DA41" i="1" s="1"/>
  <c r="DA42" i="1" a="1"/>
  <c r="DA42" i="1" s="1"/>
  <c r="DA43" i="1" a="1"/>
  <c r="DA43" i="1" s="1"/>
  <c r="DA46" i="1" a="1"/>
  <c r="DA46" i="1" s="1"/>
  <c r="DA35" i="1" a="1"/>
  <c r="DA35" i="1" s="1"/>
  <c r="DA40" i="1" a="1"/>
  <c r="DA40" i="1" s="1"/>
  <c r="DA45" i="1" a="1"/>
  <c r="DA45" i="1" s="1"/>
  <c r="BY27" i="1" a="1"/>
  <c r="BY27" i="1" s="1"/>
  <c r="BY29" i="1" a="1"/>
  <c r="BY29" i="1" s="1"/>
  <c r="BY30" i="1" a="1"/>
  <c r="BY30" i="1" s="1"/>
  <c r="BY31" i="1" a="1"/>
  <c r="BY31" i="1" s="1"/>
  <c r="BY32" i="1" a="1"/>
  <c r="BY32" i="1" s="1"/>
  <c r="BY34" i="1" a="1"/>
  <c r="BY34" i="1" s="1"/>
  <c r="BY35" i="1" a="1"/>
  <c r="BY35" i="1" s="1"/>
  <c r="BY40" i="1" a="1"/>
  <c r="BY40" i="1" s="1"/>
  <c r="BY28" i="1" a="1"/>
  <c r="BY28" i="1" s="1"/>
  <c r="BY33" i="1" a="1"/>
  <c r="BY33" i="1" s="1"/>
  <c r="BY36" i="1" a="1"/>
  <c r="BY36" i="1" s="1"/>
  <c r="BY43" i="1" a="1"/>
  <c r="BY43" i="1" s="1"/>
  <c r="BY38" i="1" a="1"/>
  <c r="BY38" i="1" s="1"/>
  <c r="BY41" i="1" a="1"/>
  <c r="BY41" i="1" s="1"/>
  <c r="BY42" i="1" a="1"/>
  <c r="BY42" i="1" s="1"/>
  <c r="BY46" i="1" a="1"/>
  <c r="BY46" i="1" s="1"/>
  <c r="DI46" i="1" a="1"/>
  <c r="DI46" i="1" s="1"/>
  <c r="DE46" i="1" a="1"/>
  <c r="DE46" i="1" s="1"/>
  <c r="FM44" i="1" a="1"/>
  <c r="FM44" i="1" s="1"/>
  <c r="FI44" i="1" a="1"/>
  <c r="FI44" i="1" s="1"/>
  <c r="FE44" i="1" a="1"/>
  <c r="FE44" i="1" s="1"/>
  <c r="EO44" i="1" a="1"/>
  <c r="EO44" i="1" s="1"/>
  <c r="EK44" i="1" a="1"/>
  <c r="EK44" i="1" s="1"/>
  <c r="DI44" i="1" a="1"/>
  <c r="DI44" i="1" s="1"/>
  <c r="BY44" i="1" a="1"/>
  <c r="BY44" i="1" s="1"/>
  <c r="BM43" i="1" a="1"/>
  <c r="BM43" i="1" s="1"/>
  <c r="FQ41" i="1" a="1"/>
  <c r="FQ41" i="1" s="1"/>
  <c r="FM41" i="1" a="1"/>
  <c r="FM41" i="1" s="1"/>
  <c r="FE41" i="1" a="1"/>
  <c r="FE41" i="1" s="1"/>
  <c r="FE40" i="1" a="1"/>
  <c r="FE40" i="1" s="1"/>
  <c r="FA40" i="1" a="1"/>
  <c r="FA40" i="1" s="1"/>
  <c r="ES40" i="1" a="1"/>
  <c r="ES40" i="1" s="1"/>
  <c r="DU35" i="1" a="1"/>
  <c r="DU35" i="1" s="1"/>
  <c r="DQ35" i="1" a="1"/>
  <c r="DQ35" i="1" s="1"/>
  <c r="DM35" i="1" a="1"/>
  <c r="DM35" i="1" s="1"/>
  <c r="DI35" i="1" a="1"/>
  <c r="DI35" i="1" s="1"/>
  <c r="EK33" i="1" a="1"/>
  <c r="EK33" i="1" s="1"/>
  <c r="EC33" i="1" a="1"/>
  <c r="EC33" i="1" s="1"/>
  <c r="DY33" i="1" a="1"/>
  <c r="DY33" i="1" s="1"/>
  <c r="DU33" i="1" a="1"/>
  <c r="DU33" i="1" s="1"/>
  <c r="DM33" i="1" a="1"/>
  <c r="DM33" i="1" s="1"/>
  <c r="FI27" i="1" a="1"/>
  <c r="FI27" i="1" s="1"/>
  <c r="FI28" i="1" a="1"/>
  <c r="FI28" i="1" s="1"/>
  <c r="FI32" i="1" a="1"/>
  <c r="FI32" i="1" s="1"/>
  <c r="FI36" i="1" a="1"/>
  <c r="FI36" i="1" s="1"/>
  <c r="FI40" i="1" a="1"/>
  <c r="FI40" i="1" s="1"/>
  <c r="FI29" i="1" a="1"/>
  <c r="FI29" i="1" s="1"/>
  <c r="FI31" i="1" a="1"/>
  <c r="FI31" i="1" s="1"/>
  <c r="FI33" i="1" a="1"/>
  <c r="FI33" i="1" s="1"/>
  <c r="FI39" i="1" a="1"/>
  <c r="FI39" i="1" s="1"/>
  <c r="FI30" i="1" a="1"/>
  <c r="FI30" i="1" s="1"/>
  <c r="FI34" i="1" a="1"/>
  <c r="FI34" i="1" s="1"/>
  <c r="FI45" i="1" a="1"/>
  <c r="FI45" i="1" s="1"/>
  <c r="FI46" i="1" a="1"/>
  <c r="FI46" i="1" s="1"/>
  <c r="FI37" i="1" a="1"/>
  <c r="FI37" i="1" s="1"/>
  <c r="EW27" i="1" a="1"/>
  <c r="EW27" i="1" s="1"/>
  <c r="EW28" i="1" a="1"/>
  <c r="EW28" i="1" s="1"/>
  <c r="EW29" i="1" a="1"/>
  <c r="EW29" i="1" s="1"/>
  <c r="EW31" i="1" a="1"/>
  <c r="EW31" i="1" s="1"/>
  <c r="EW32" i="1" a="1"/>
  <c r="EW32" i="1" s="1"/>
  <c r="EW36" i="1" a="1"/>
  <c r="EW36" i="1" s="1"/>
  <c r="EW39" i="1" a="1"/>
  <c r="EW39" i="1" s="1"/>
  <c r="EW33" i="1" a="1"/>
  <c r="EW33" i="1" s="1"/>
  <c r="EW35" i="1" a="1"/>
  <c r="EW35" i="1" s="1"/>
  <c r="EW30" i="1" a="1"/>
  <c r="EW30" i="1" s="1"/>
  <c r="EW34" i="1" a="1"/>
  <c r="EW34" i="1" s="1"/>
  <c r="EW42" i="1" a="1"/>
  <c r="EW42" i="1" s="1"/>
  <c r="EW44" i="1" a="1"/>
  <c r="EW44" i="1" s="1"/>
  <c r="EW37" i="1" a="1"/>
  <c r="EW37" i="1" s="1"/>
  <c r="EW41" i="1" a="1"/>
  <c r="EW41" i="1" s="1"/>
  <c r="EG27" i="1" a="1"/>
  <c r="EG27" i="1" s="1"/>
  <c r="EG31" i="1" a="1"/>
  <c r="EG31" i="1" s="1"/>
  <c r="EG28" i="1" a="1"/>
  <c r="EG28" i="1" s="1"/>
  <c r="EG29" i="1" a="1"/>
  <c r="EG29" i="1" s="1"/>
  <c r="EG30" i="1" a="1"/>
  <c r="EG30" i="1" s="1"/>
  <c r="EG32" i="1" a="1"/>
  <c r="EG32" i="1" s="1"/>
  <c r="EG35" i="1" a="1"/>
  <c r="EG35" i="1" s="1"/>
  <c r="EG34" i="1" a="1"/>
  <c r="EG34" i="1" s="1"/>
  <c r="EG38" i="1" a="1"/>
  <c r="EG38" i="1" s="1"/>
  <c r="EG40" i="1" a="1"/>
  <c r="EG40" i="1" s="1"/>
  <c r="EG43" i="1" a="1"/>
  <c r="EG43" i="1" s="1"/>
  <c r="EG46" i="1" a="1"/>
  <c r="EG46" i="1" s="1"/>
  <c r="EG37" i="1" a="1"/>
  <c r="EG37" i="1" s="1"/>
  <c r="EG45" i="1" a="1"/>
  <c r="EG45" i="1" s="1"/>
  <c r="DQ31" i="1" a="1"/>
  <c r="DQ31" i="1" s="1"/>
  <c r="DQ28" i="1" a="1"/>
  <c r="DQ28" i="1" s="1"/>
  <c r="DQ29" i="1" a="1"/>
  <c r="DQ29" i="1" s="1"/>
  <c r="DQ30" i="1" a="1"/>
  <c r="DQ30" i="1" s="1"/>
  <c r="DQ32" i="1" a="1"/>
  <c r="DQ32" i="1" s="1"/>
  <c r="DQ27" i="1" a="1"/>
  <c r="DQ27" i="1" s="1"/>
  <c r="DQ34" i="1" a="1"/>
  <c r="DQ34" i="1" s="1"/>
  <c r="DQ39" i="1" a="1"/>
  <c r="DQ39" i="1" s="1"/>
  <c r="DQ40" i="1" a="1"/>
  <c r="DQ40" i="1" s="1"/>
  <c r="DQ37" i="1" a="1"/>
  <c r="DQ37" i="1" s="1"/>
  <c r="DQ38" i="1" a="1"/>
  <c r="DQ38" i="1" s="1"/>
  <c r="DQ44" i="1" a="1"/>
  <c r="DQ44" i="1" s="1"/>
  <c r="DQ36" i="1" a="1"/>
  <c r="DQ36" i="1" s="1"/>
  <c r="DQ42" i="1" a="1"/>
  <c r="DQ42" i="1" s="1"/>
  <c r="DE30" i="1" a="1"/>
  <c r="DE30" i="1" s="1"/>
  <c r="DE31" i="1" a="1"/>
  <c r="DE31" i="1" s="1"/>
  <c r="DE28" i="1" a="1"/>
  <c r="DE28" i="1" s="1"/>
  <c r="DE29" i="1" a="1"/>
  <c r="DE29" i="1" s="1"/>
  <c r="DE27" i="1" a="1"/>
  <c r="DE27" i="1" s="1"/>
  <c r="DE32" i="1" a="1"/>
  <c r="DE32" i="1" s="1"/>
  <c r="DE37" i="1" a="1"/>
  <c r="DE37" i="1" s="1"/>
  <c r="DE38" i="1" a="1"/>
  <c r="DE38" i="1" s="1"/>
  <c r="DE36" i="1" a="1"/>
  <c r="DE36" i="1" s="1"/>
  <c r="DE33" i="1" a="1"/>
  <c r="DE33" i="1" s="1"/>
  <c r="DE39" i="1" a="1"/>
  <c r="DE39" i="1" s="1"/>
  <c r="DE41" i="1" a="1"/>
  <c r="DE41" i="1" s="1"/>
  <c r="DE42" i="1" a="1"/>
  <c r="DE42" i="1" s="1"/>
  <c r="DE43" i="1" a="1"/>
  <c r="DE43" i="1" s="1"/>
  <c r="DE35" i="1" a="1"/>
  <c r="DE35" i="1" s="1"/>
  <c r="DE45" i="1" a="1"/>
  <c r="DE45" i="1" s="1"/>
  <c r="CS28" i="1" a="1"/>
  <c r="CS28" i="1" s="1"/>
  <c r="CS27" i="1" a="1"/>
  <c r="CS27" i="1" s="1"/>
  <c r="CS29" i="1" a="1"/>
  <c r="CS29" i="1" s="1"/>
  <c r="CS32" i="1" a="1"/>
  <c r="CS32" i="1" s="1"/>
  <c r="CS30" i="1" a="1"/>
  <c r="CS30" i="1" s="1"/>
  <c r="CS31" i="1" a="1"/>
  <c r="CS31" i="1" s="1"/>
  <c r="CS36" i="1" a="1"/>
  <c r="CS36" i="1" s="1"/>
  <c r="CS37" i="1" a="1"/>
  <c r="CS37" i="1" s="1"/>
  <c r="CS38" i="1" a="1"/>
  <c r="CS38" i="1" s="1"/>
  <c r="CS34" i="1" a="1"/>
  <c r="CS34" i="1" s="1"/>
  <c r="CS40" i="1" a="1"/>
  <c r="CS40" i="1" s="1"/>
  <c r="CS33" i="1" a="1"/>
  <c r="CS33" i="1" s="1"/>
  <c r="CS39" i="1" a="1"/>
  <c r="CS39" i="1" s="1"/>
  <c r="CS41" i="1" a="1"/>
  <c r="CS41" i="1" s="1"/>
  <c r="CS45" i="1" a="1"/>
  <c r="CS45" i="1" s="1"/>
  <c r="CS35" i="1" a="1"/>
  <c r="CS35" i="1" s="1"/>
  <c r="CK28" i="1" a="1"/>
  <c r="CK28" i="1" s="1"/>
  <c r="CK29" i="1" a="1"/>
  <c r="CK29" i="1" s="1"/>
  <c r="CK27" i="1" a="1"/>
  <c r="CK27" i="1" s="1"/>
  <c r="CK31" i="1" a="1"/>
  <c r="CK31" i="1" s="1"/>
  <c r="CK32" i="1" a="1"/>
  <c r="CK32" i="1" s="1"/>
  <c r="CK30" i="1" a="1"/>
  <c r="CK30" i="1" s="1"/>
  <c r="CK36" i="1" a="1"/>
  <c r="CK36" i="1" s="1"/>
  <c r="CK38" i="1" a="1"/>
  <c r="CK38" i="1" s="1"/>
  <c r="CK33" i="1" a="1"/>
  <c r="CK33" i="1" s="1"/>
  <c r="CK34" i="1" a="1"/>
  <c r="CK34" i="1" s="1"/>
  <c r="CK35" i="1" a="1"/>
  <c r="CK35" i="1" s="1"/>
  <c r="CK40" i="1" a="1"/>
  <c r="CK40" i="1" s="1"/>
  <c r="CK39" i="1" a="1"/>
  <c r="CK39" i="1" s="1"/>
  <c r="CK41" i="1" a="1"/>
  <c r="CK41" i="1" s="1"/>
  <c r="CK44" i="1" a="1"/>
  <c r="CK44" i="1" s="1"/>
  <c r="CK45" i="1" a="1"/>
  <c r="CK45" i="1" s="1"/>
  <c r="CC27" i="1" a="1"/>
  <c r="CC27" i="1" s="1"/>
  <c r="CC29" i="1" a="1"/>
  <c r="CC29" i="1" s="1"/>
  <c r="CC30" i="1" a="1"/>
  <c r="CC30" i="1" s="1"/>
  <c r="CC31" i="1" a="1"/>
  <c r="CC31" i="1" s="1"/>
  <c r="CC32" i="1" a="1"/>
  <c r="CC32" i="1" s="1"/>
  <c r="CC34" i="1" a="1"/>
  <c r="CC34" i="1" s="1"/>
  <c r="CC38" i="1" a="1"/>
  <c r="CC38" i="1" s="1"/>
  <c r="CC40" i="1" a="1"/>
  <c r="CC40" i="1" s="1"/>
  <c r="CC41" i="1" a="1"/>
  <c r="CC41" i="1" s="1"/>
  <c r="CC28" i="1" a="1"/>
  <c r="CC28" i="1" s="1"/>
  <c r="CC33" i="1" a="1"/>
  <c r="CC33" i="1" s="1"/>
  <c r="CC35" i="1" a="1"/>
  <c r="CC35" i="1" s="1"/>
  <c r="CC36" i="1" a="1"/>
  <c r="CC36" i="1" s="1"/>
  <c r="CC42" i="1" a="1"/>
  <c r="CC42" i="1" s="1"/>
  <c r="CC43" i="1" a="1"/>
  <c r="CC43" i="1" s="1"/>
  <c r="BU27" i="1" a="1"/>
  <c r="BU27" i="1" s="1"/>
  <c r="BU29" i="1" a="1"/>
  <c r="BU29" i="1" s="1"/>
  <c r="BU31" i="1" a="1"/>
  <c r="BU31" i="1" s="1"/>
  <c r="BU28" i="1" a="1"/>
  <c r="BU28" i="1" s="1"/>
  <c r="BU30" i="1" a="1"/>
  <c r="BU30" i="1" s="1"/>
  <c r="BU32" i="1" a="1"/>
  <c r="BU32" i="1" s="1"/>
  <c r="BU35" i="1" a="1"/>
  <c r="BU35" i="1" s="1"/>
  <c r="BU33" i="1" a="1"/>
  <c r="BU33" i="1" s="1"/>
  <c r="BU34" i="1" a="1"/>
  <c r="BU34" i="1" s="1"/>
  <c r="BU36" i="1" a="1"/>
  <c r="BU36" i="1" s="1"/>
  <c r="BU43" i="1" a="1"/>
  <c r="BU43" i="1" s="1"/>
  <c r="BU46" i="1" a="1"/>
  <c r="BU46" i="1" s="1"/>
  <c r="BU38" i="1" a="1"/>
  <c r="BU38" i="1" s="1"/>
  <c r="BU40" i="1" a="1"/>
  <c r="BU40" i="1" s="1"/>
  <c r="BU41" i="1" a="1"/>
  <c r="BU41" i="1" s="1"/>
  <c r="BU42" i="1" a="1"/>
  <c r="BU42" i="1" s="1"/>
  <c r="BQ29" i="1" a="1"/>
  <c r="BQ29" i="1" s="1"/>
  <c r="BQ30" i="1" a="1"/>
  <c r="BQ30" i="1" s="1"/>
  <c r="BQ31" i="1" a="1"/>
  <c r="BQ31" i="1" s="1"/>
  <c r="BQ32" i="1" a="1"/>
  <c r="BQ32" i="1" s="1"/>
  <c r="BQ28" i="1" a="1"/>
  <c r="BQ28" i="1" s="1"/>
  <c r="BQ35" i="1" a="1"/>
  <c r="BQ35" i="1" s="1"/>
  <c r="BQ33" i="1" a="1"/>
  <c r="BQ33" i="1" s="1"/>
  <c r="BQ34" i="1" a="1"/>
  <c r="BQ34" i="1" s="1"/>
  <c r="BQ46" i="1" a="1"/>
  <c r="BQ46" i="1" s="1"/>
  <c r="BQ38" i="1" a="1"/>
  <c r="BQ38" i="1" s="1"/>
  <c r="BQ40" i="1" a="1"/>
  <c r="BQ40" i="1" s="1"/>
  <c r="BQ41" i="1" a="1"/>
  <c r="BQ41" i="1" s="1"/>
  <c r="BQ42" i="1" a="1"/>
  <c r="BQ42" i="1" s="1"/>
  <c r="BQ45" i="1" a="1"/>
  <c r="BQ45" i="1" s="1"/>
  <c r="BI29" i="1" a="1"/>
  <c r="BI29" i="1" s="1"/>
  <c r="BI30" i="1" a="1"/>
  <c r="BI30" i="1" s="1"/>
  <c r="BI31" i="1" a="1"/>
  <c r="BI31" i="1" s="1"/>
  <c r="BI32" i="1" a="1"/>
  <c r="BI32" i="1" s="1"/>
  <c r="BI28" i="1" a="1"/>
  <c r="BI28" i="1" s="1"/>
  <c r="BI33" i="1" a="1"/>
  <c r="BI33" i="1" s="1"/>
  <c r="BI37" i="1" a="1"/>
  <c r="BI37" i="1" s="1"/>
  <c r="BI34" i="1" a="1"/>
  <c r="BI34" i="1" s="1"/>
  <c r="BI35" i="1" a="1"/>
  <c r="BI35" i="1" s="1"/>
  <c r="BI41" i="1" a="1"/>
  <c r="BI41" i="1" s="1"/>
  <c r="BI42" i="1" a="1"/>
  <c r="BI42" i="1" s="1"/>
  <c r="BI45" i="1" a="1"/>
  <c r="BI45" i="1" s="1"/>
  <c r="BI38" i="1" a="1"/>
  <c r="BI38" i="1" s="1"/>
  <c r="BI40" i="1" a="1"/>
  <c r="BI40" i="1" s="1"/>
  <c r="BI44" i="1" a="1"/>
  <c r="BI44" i="1" s="1"/>
  <c r="BE30" i="1" a="1"/>
  <c r="BE30" i="1" s="1"/>
  <c r="BE31" i="1" a="1"/>
  <c r="BE31" i="1" s="1"/>
  <c r="BE32" i="1" a="1"/>
  <c r="BE32" i="1" s="1"/>
  <c r="BE28" i="1" a="1"/>
  <c r="BE28" i="1" s="1"/>
  <c r="BE33" i="1" a="1"/>
  <c r="BE33" i="1" s="1"/>
  <c r="BE37" i="1" a="1"/>
  <c r="BE37" i="1" s="1"/>
  <c r="BE35" i="1" a="1"/>
  <c r="BE35" i="1" s="1"/>
  <c r="BE41" i="1" a="1"/>
  <c r="BE41" i="1" s="1"/>
  <c r="BE44" i="1" a="1"/>
  <c r="BE44" i="1" s="1"/>
  <c r="BE45" i="1" a="1"/>
  <c r="BE45" i="1" s="1"/>
  <c r="BE38" i="1" a="1"/>
  <c r="BE38" i="1" s="1"/>
  <c r="BE40" i="1" a="1"/>
  <c r="BE40" i="1" s="1"/>
  <c r="EG44" i="1" a="1"/>
  <c r="EG44" i="1" s="1"/>
  <c r="EC44" i="1" a="1"/>
  <c r="EC44" i="1" s="1"/>
  <c r="DY44" i="1" a="1"/>
  <c r="DY44" i="1" s="1"/>
  <c r="DA44" i="1" a="1"/>
  <c r="DA44" i="1" s="1"/>
  <c r="CW44" i="1" a="1"/>
  <c r="CW44" i="1" s="1"/>
  <c r="CS44" i="1" a="1"/>
  <c r="CS44" i="1" s="1"/>
  <c r="BU44" i="1" a="1"/>
  <c r="BU44" i="1" s="1"/>
  <c r="BQ44" i="1" a="1"/>
  <c r="BQ44" i="1" s="1"/>
  <c r="BM44" i="1" a="1"/>
  <c r="BM44" i="1" s="1"/>
  <c r="CS43" i="1" a="1"/>
  <c r="CS43" i="1" s="1"/>
  <c r="CK43" i="1" a="1"/>
  <c r="CK43" i="1" s="1"/>
  <c r="BI43" i="1" a="1"/>
  <c r="BI43" i="1" s="1"/>
  <c r="BE43" i="1" a="1"/>
  <c r="BE43" i="1" s="1"/>
  <c r="FQ42" i="1" a="1"/>
  <c r="FQ42" i="1" s="1"/>
  <c r="FM42" i="1" a="1"/>
  <c r="FM42" i="1" s="1"/>
  <c r="FI42" i="1" a="1"/>
  <c r="FI42" i="1" s="1"/>
  <c r="EO42" i="1" a="1"/>
  <c r="EO42" i="1" s="1"/>
  <c r="EK42" i="1" a="1"/>
  <c r="EK42" i="1" s="1"/>
  <c r="EG42" i="1" a="1"/>
  <c r="EG42" i="1" s="1"/>
  <c r="EC42" i="1" a="1"/>
  <c r="EC42" i="1" s="1"/>
  <c r="EK41" i="1" a="1"/>
  <c r="EK41" i="1" s="1"/>
  <c r="EG41" i="1" a="1"/>
  <c r="EG41" i="1" s="1"/>
  <c r="DY41" i="1" a="1"/>
  <c r="DY41" i="1" s="1"/>
  <c r="DQ41" i="1" a="1"/>
  <c r="DQ41" i="1" s="1"/>
  <c r="EO40" i="1" a="1"/>
  <c r="EO40" i="1" s="1"/>
  <c r="EK40" i="1" a="1"/>
  <c r="EK40" i="1" s="1"/>
  <c r="DE40" i="1" a="1"/>
  <c r="DE40" i="1" s="1"/>
  <c r="CC39" i="1" a="1"/>
  <c r="CC39" i="1" s="1"/>
  <c r="BY39" i="1" a="1"/>
  <c r="BY39" i="1" s="1"/>
  <c r="BU39" i="1" a="1"/>
  <c r="BU39" i="1" s="1"/>
  <c r="BQ39" i="1" a="1"/>
  <c r="BQ39" i="1" s="1"/>
  <c r="BI39" i="1" a="1"/>
  <c r="BI39" i="1" s="1"/>
  <c r="BE39" i="1" a="1"/>
  <c r="BE39" i="1" s="1"/>
  <c r="FQ38" i="1" a="1"/>
  <c r="FQ38" i="1" s="1"/>
  <c r="FM38" i="1" a="1"/>
  <c r="FM38" i="1" s="1"/>
  <c r="FI38" i="1" a="1"/>
  <c r="FI38" i="1" s="1"/>
  <c r="FE38" i="1" a="1"/>
  <c r="FE38" i="1" s="1"/>
  <c r="EW38" i="1" a="1"/>
  <c r="EW38" i="1" s="1"/>
  <c r="ES38" i="1" a="1"/>
  <c r="ES38" i="1" s="1"/>
  <c r="BE34" i="1" a="1"/>
  <c r="BE34" i="1" s="1"/>
  <c r="FQ33" i="1" a="1"/>
  <c r="FQ33" i="1" s="1"/>
  <c r="FM29" i="1" a="1"/>
  <c r="FM29" i="1" s="1"/>
  <c r="FM30" i="1" a="1"/>
  <c r="FM30" i="1" s="1"/>
  <c r="FM27" i="1" a="1"/>
  <c r="FM27" i="1" s="1"/>
  <c r="FM32" i="1" a="1"/>
  <c r="FM32" i="1" s="1"/>
  <c r="FM40" i="1" a="1"/>
  <c r="FM40" i="1" s="1"/>
  <c r="FM31" i="1" a="1"/>
  <c r="FM31" i="1" s="1"/>
  <c r="FM36" i="1" a="1"/>
  <c r="FM36" i="1" s="1"/>
  <c r="FM34" i="1" a="1"/>
  <c r="FM34" i="1" s="1"/>
  <c r="FM43" i="1" a="1"/>
  <c r="FM43" i="1" s="1"/>
  <c r="FM46" i="1" a="1"/>
  <c r="FM46" i="1" s="1"/>
  <c r="FM37" i="1" a="1"/>
  <c r="FM37" i="1" s="1"/>
  <c r="FM39" i="1" a="1"/>
  <c r="FM39" i="1" s="1"/>
  <c r="FM45" i="1" a="1"/>
  <c r="FM45" i="1" s="1"/>
  <c r="FA27" i="1" a="1"/>
  <c r="FA27" i="1" s="1"/>
  <c r="FA28" i="1" a="1"/>
  <c r="FA28" i="1" s="1"/>
  <c r="FA29" i="1" a="1"/>
  <c r="FA29" i="1" s="1"/>
  <c r="FA32" i="1" a="1"/>
  <c r="FA32" i="1" s="1"/>
  <c r="FA36" i="1" a="1"/>
  <c r="FA36" i="1" s="1"/>
  <c r="FA39" i="1" a="1"/>
  <c r="FA39" i="1" s="1"/>
  <c r="FA31" i="1" a="1"/>
  <c r="FA31" i="1" s="1"/>
  <c r="FA33" i="1" a="1"/>
  <c r="FA33" i="1" s="1"/>
  <c r="FA35" i="1" a="1"/>
  <c r="FA35" i="1" s="1"/>
  <c r="FA30" i="1" a="1"/>
  <c r="FA30" i="1" s="1"/>
  <c r="FA34" i="1" a="1"/>
  <c r="FA34" i="1" s="1"/>
  <c r="FA37" i="1" a="1"/>
  <c r="FA37" i="1" s="1"/>
  <c r="FA41" i="1" a="1"/>
  <c r="FA41" i="1" s="1"/>
  <c r="FA42" i="1" a="1"/>
  <c r="FA42" i="1" s="1"/>
  <c r="FA44" i="1" a="1"/>
  <c r="FA44" i="1" s="1"/>
  <c r="EO27" i="1" a="1"/>
  <c r="EO27" i="1" s="1"/>
  <c r="EO28" i="1" a="1"/>
  <c r="EO28" i="1" s="1"/>
  <c r="EO29" i="1" a="1"/>
  <c r="EO29" i="1" s="1"/>
  <c r="EO30" i="1" a="1"/>
  <c r="EO30" i="1" s="1"/>
  <c r="EO31" i="1" a="1"/>
  <c r="EO31" i="1" s="1"/>
  <c r="EO32" i="1" a="1"/>
  <c r="EO32" i="1" s="1"/>
  <c r="EO33" i="1" a="1"/>
  <c r="EO33" i="1" s="1"/>
  <c r="EO39" i="1" a="1"/>
  <c r="EO39" i="1" s="1"/>
  <c r="EO34" i="1" a="1"/>
  <c r="EO34" i="1" s="1"/>
  <c r="EO35" i="1" a="1"/>
  <c r="EO35" i="1" s="1"/>
  <c r="EO41" i="1" a="1"/>
  <c r="EO41" i="1" s="1"/>
  <c r="EO37" i="1" a="1"/>
  <c r="EO37" i="1" s="1"/>
  <c r="EO43" i="1" a="1"/>
  <c r="EO43" i="1" s="1"/>
  <c r="EC28" i="1" a="1"/>
  <c r="EC28" i="1" s="1"/>
  <c r="EC30" i="1" a="1"/>
  <c r="EC30" i="1" s="1"/>
  <c r="EC31" i="1" a="1"/>
  <c r="EC31" i="1" s="1"/>
  <c r="EC29" i="1" a="1"/>
  <c r="EC29" i="1" s="1"/>
  <c r="EC32" i="1" a="1"/>
  <c r="EC32" i="1" s="1"/>
  <c r="EC27" i="1" a="1"/>
  <c r="EC27" i="1" s="1"/>
  <c r="EC35" i="1" a="1"/>
  <c r="EC35" i="1" s="1"/>
  <c r="EC34" i="1" a="1"/>
  <c r="EC34" i="1" s="1"/>
  <c r="EC38" i="1" a="1"/>
  <c r="EC38" i="1" s="1"/>
  <c r="EC40" i="1" a="1"/>
  <c r="EC40" i="1" s="1"/>
  <c r="EC45" i="1" a="1"/>
  <c r="EC45" i="1" s="1"/>
  <c r="EC46" i="1" a="1"/>
  <c r="EC46" i="1" s="1"/>
  <c r="EC36" i="1" a="1"/>
  <c r="EC36" i="1" s="1"/>
  <c r="EC37" i="1" a="1"/>
  <c r="EC37" i="1" s="1"/>
  <c r="DU28" i="1" a="1"/>
  <c r="DU28" i="1" s="1"/>
  <c r="DU30" i="1" a="1"/>
  <c r="DU30" i="1" s="1"/>
  <c r="DU31" i="1" a="1"/>
  <c r="DU31" i="1" s="1"/>
  <c r="DU29" i="1" a="1"/>
  <c r="DU29" i="1" s="1"/>
  <c r="DU32" i="1" a="1"/>
  <c r="DU32" i="1" s="1"/>
  <c r="DU27" i="1" a="1"/>
  <c r="DU27" i="1" s="1"/>
  <c r="DU34" i="1" a="1"/>
  <c r="DU34" i="1" s="1"/>
  <c r="DU40" i="1" a="1"/>
  <c r="DU40" i="1" s="1"/>
  <c r="DU37" i="1" a="1"/>
  <c r="DU37" i="1" s="1"/>
  <c r="DU38" i="1" a="1"/>
  <c r="DU38" i="1" s="1"/>
  <c r="DU39" i="1" a="1"/>
  <c r="DU39" i="1" s="1"/>
  <c r="DU36" i="1" a="1"/>
  <c r="DU36" i="1" s="1"/>
  <c r="DU44" i="1" a="1"/>
  <c r="DU44" i="1" s="1"/>
  <c r="DI30" i="1" a="1"/>
  <c r="DI30" i="1" s="1"/>
  <c r="DI31" i="1" a="1"/>
  <c r="DI31" i="1" s="1"/>
  <c r="DI28" i="1" a="1"/>
  <c r="DI28" i="1" s="1"/>
  <c r="DI29" i="1" a="1"/>
  <c r="DI29" i="1" s="1"/>
  <c r="DI27" i="1" a="1"/>
  <c r="DI27" i="1" s="1"/>
  <c r="DI32" i="1" a="1"/>
  <c r="DI32" i="1" s="1"/>
  <c r="DI33" i="1" a="1"/>
  <c r="DI33" i="1" s="1"/>
  <c r="DI36" i="1" a="1"/>
  <c r="DI36" i="1" s="1"/>
  <c r="DI37" i="1" a="1"/>
  <c r="DI37" i="1" s="1"/>
  <c r="DI38" i="1" a="1"/>
  <c r="DI38" i="1" s="1"/>
  <c r="DI39" i="1" a="1"/>
  <c r="DI39" i="1" s="1"/>
  <c r="DI42" i="1" a="1"/>
  <c r="DI42" i="1" s="1"/>
  <c r="DI41" i="1" a="1"/>
  <c r="DI41" i="1" s="1"/>
  <c r="DI43" i="1" a="1"/>
  <c r="DI43" i="1" s="1"/>
  <c r="CW27" i="1" a="1"/>
  <c r="CW27" i="1" s="1"/>
  <c r="CW28" i="1" a="1"/>
  <c r="CW28" i="1" s="1"/>
  <c r="CW29" i="1" a="1"/>
  <c r="CW29" i="1" s="1"/>
  <c r="CW32" i="1" a="1"/>
  <c r="CW32" i="1" s="1"/>
  <c r="CW30" i="1" a="1"/>
  <c r="CW30" i="1" s="1"/>
  <c r="CW31" i="1" a="1"/>
  <c r="CW31" i="1" s="1"/>
  <c r="CW36" i="1" a="1"/>
  <c r="CW36" i="1" s="1"/>
  <c r="CW37" i="1" a="1"/>
  <c r="CW37" i="1" s="1"/>
  <c r="CW38" i="1" a="1"/>
  <c r="CW38" i="1" s="1"/>
  <c r="CW33" i="1" a="1"/>
  <c r="CW33" i="1" s="1"/>
  <c r="CW39" i="1" a="1"/>
  <c r="CW39" i="1" s="1"/>
  <c r="CW41" i="1" a="1"/>
  <c r="CW41" i="1" s="1"/>
  <c r="CW42" i="1" a="1"/>
  <c r="CW42" i="1" s="1"/>
  <c r="CW45" i="1" a="1"/>
  <c r="CW45" i="1" s="1"/>
  <c r="CW46" i="1" a="1"/>
  <c r="CW46" i="1" s="1"/>
  <c r="CW35" i="1" a="1"/>
  <c r="CW35" i="1" s="1"/>
  <c r="CW40" i="1" a="1"/>
  <c r="CW40" i="1" s="1"/>
  <c r="CO28" i="1" a="1"/>
  <c r="CO28" i="1" s="1"/>
  <c r="CO27" i="1" a="1"/>
  <c r="CO27" i="1" s="1"/>
  <c r="CO29" i="1" a="1"/>
  <c r="CO29" i="1" s="1"/>
  <c r="CO32" i="1" a="1"/>
  <c r="CO32" i="1" s="1"/>
  <c r="CO30" i="1" a="1"/>
  <c r="CO30" i="1" s="1"/>
  <c r="CO31" i="1" a="1"/>
  <c r="CO31" i="1" s="1"/>
  <c r="CO36" i="1" a="1"/>
  <c r="CO36" i="1" s="1"/>
  <c r="CO38" i="1" a="1"/>
  <c r="CO38" i="1" s="1"/>
  <c r="CO33" i="1" a="1"/>
  <c r="CO33" i="1" s="1"/>
  <c r="CO34" i="1" a="1"/>
  <c r="CO34" i="1" s="1"/>
  <c r="CO35" i="1" a="1"/>
  <c r="CO35" i="1" s="1"/>
  <c r="CO40" i="1" a="1"/>
  <c r="CO40" i="1" s="1"/>
  <c r="CO39" i="1" a="1"/>
  <c r="CO39" i="1" s="1"/>
  <c r="CO41" i="1" a="1"/>
  <c r="CO41" i="1" s="1"/>
  <c r="CO45" i="1" a="1"/>
  <c r="CO45" i="1" s="1"/>
  <c r="CO44" i="1" a="1"/>
  <c r="CO44" i="1" s="1"/>
  <c r="CG27" i="1" a="1"/>
  <c r="CG27" i="1" s="1"/>
  <c r="CG29" i="1" a="1"/>
  <c r="CG29" i="1" s="1"/>
  <c r="CG30" i="1" a="1"/>
  <c r="CG30" i="1" s="1"/>
  <c r="CG31" i="1" a="1"/>
  <c r="CG31" i="1" s="1"/>
  <c r="CG32" i="1" a="1"/>
  <c r="CG32" i="1" s="1"/>
  <c r="CG34" i="1" a="1"/>
  <c r="CG34" i="1" s="1"/>
  <c r="CG38" i="1" a="1"/>
  <c r="CG38" i="1" s="1"/>
  <c r="CG41" i="1" a="1"/>
  <c r="CG41" i="1" s="1"/>
  <c r="CG28" i="1" a="1"/>
  <c r="CG28" i="1" s="1"/>
  <c r="CG33" i="1" a="1"/>
  <c r="CG33" i="1" s="1"/>
  <c r="CG35" i="1" a="1"/>
  <c r="CG35" i="1" s="1"/>
  <c r="CG40" i="1" a="1"/>
  <c r="CG40" i="1" s="1"/>
  <c r="CG36" i="1" a="1"/>
  <c r="CG36" i="1" s="1"/>
  <c r="CG39" i="1" a="1"/>
  <c r="CG39" i="1" s="1"/>
  <c r="CG44" i="1" a="1"/>
  <c r="CG44" i="1" s="1"/>
  <c r="CG43" i="1" a="1"/>
  <c r="CG43" i="1" s="1"/>
  <c r="BM29" i="1" a="1"/>
  <c r="BM29" i="1" s="1"/>
  <c r="BM30" i="1" a="1"/>
  <c r="BM30" i="1" s="1"/>
  <c r="BM31" i="1" a="1"/>
  <c r="BM31" i="1" s="1"/>
  <c r="BM32" i="1" a="1"/>
  <c r="BM32" i="1" s="1"/>
  <c r="BM28" i="1" a="1"/>
  <c r="BM28" i="1" s="1"/>
  <c r="BM35" i="1" a="1"/>
  <c r="BM35" i="1" s="1"/>
  <c r="BM33" i="1" a="1"/>
  <c r="BM33" i="1" s="1"/>
  <c r="BM34" i="1" a="1"/>
  <c r="BM34" i="1" s="1"/>
  <c r="BM42" i="1" a="1"/>
  <c r="BM42" i="1" s="1"/>
  <c r="BM38" i="1" a="1"/>
  <c r="BM38" i="1" s="1"/>
  <c r="BM40" i="1" a="1"/>
  <c r="BM40" i="1" s="1"/>
  <c r="BM41" i="1" a="1"/>
  <c r="BM41" i="1" s="1"/>
  <c r="BM45" i="1" a="1"/>
  <c r="BM45" i="1" s="1"/>
  <c r="FE46" i="1" a="1"/>
  <c r="FE46" i="1" s="1"/>
  <c r="FA46" i="1" a="1"/>
  <c r="FA46" i="1" s="1"/>
  <c r="CC46" i="1" a="1"/>
  <c r="CC46" i="1" s="1"/>
  <c r="DU45" i="1" a="1"/>
  <c r="DU45" i="1" s="1"/>
  <c r="DQ45" i="1" a="1"/>
  <c r="DQ45" i="1" s="1"/>
  <c r="FQ46" i="1" a="1"/>
  <c r="FQ46" i="1" s="1"/>
  <c r="EW46" i="1" a="1"/>
  <c r="EW46" i="1" s="1"/>
  <c r="ES46" i="1" a="1"/>
  <c r="ES46" i="1" s="1"/>
  <c r="DY46" i="1" a="1"/>
  <c r="DY46" i="1" s="1"/>
  <c r="DU46" i="1" a="1"/>
  <c r="DU46" i="1" s="1"/>
  <c r="FA45" i="1" a="1"/>
  <c r="FA45" i="1" s="1"/>
  <c r="EW45" i="1" a="1"/>
  <c r="EW45" i="1" s="1"/>
  <c r="DM45" i="1" a="1"/>
  <c r="DM45" i="1" s="1"/>
  <c r="DI45" i="1" a="1"/>
  <c r="DI45" i="1" s="1"/>
  <c r="EC43" i="1" a="1"/>
  <c r="EC43" i="1" s="1"/>
  <c r="DY43" i="1" a="1"/>
  <c r="DY43" i="1" s="1"/>
  <c r="DU43" i="1" a="1"/>
  <c r="DU43" i="1" s="1"/>
  <c r="DQ43" i="1" a="1"/>
  <c r="DQ43" i="1" s="1"/>
  <c r="DY42" i="1" a="1"/>
  <c r="DY42" i="1" s="1"/>
  <c r="DU42" i="1" a="1"/>
  <c r="DU42" i="1" s="1"/>
  <c r="CS42" i="1" a="1"/>
  <c r="CS42" i="1" s="1"/>
  <c r="CO42" i="1" a="1"/>
  <c r="CO42" i="1" s="1"/>
  <c r="EK39" i="1" a="1"/>
  <c r="EK39" i="1" s="1"/>
  <c r="EG39" i="1" a="1"/>
  <c r="EG39" i="1" s="1"/>
  <c r="CO37" i="1" a="1"/>
  <c r="CO37" i="1" s="1"/>
  <c r="CK37" i="1" a="1"/>
  <c r="CK37" i="1" s="1"/>
  <c r="CG37" i="1" a="1"/>
  <c r="CG37" i="1" s="1"/>
  <c r="CC37" i="1" a="1"/>
  <c r="CC37" i="1" s="1"/>
  <c r="BY37" i="1" a="1"/>
  <c r="BY37" i="1" s="1"/>
  <c r="BU37" i="1" a="1"/>
  <c r="BU37" i="1" s="1"/>
  <c r="BQ37" i="1" a="1"/>
  <c r="BQ37" i="1" s="1"/>
  <c r="BM37" i="1" a="1"/>
  <c r="BM37" i="1" s="1"/>
  <c r="ES36" i="1" a="1"/>
  <c r="ES36" i="1" s="1"/>
  <c r="EO36" i="1" a="1"/>
  <c r="EO36" i="1" s="1"/>
  <c r="EK36" i="1" a="1"/>
  <c r="EK36" i="1" s="1"/>
  <c r="EG36" i="1" a="1"/>
  <c r="EG36" i="1" s="1"/>
  <c r="DI34" i="1" a="1"/>
  <c r="DI34" i="1" s="1"/>
  <c r="DE34" i="1" a="1"/>
  <c r="DE34" i="1" s="1"/>
  <c r="DA34" i="1" a="1"/>
  <c r="DA34" i="1" s="1"/>
  <c r="CW34" i="1" a="1"/>
  <c r="CW34" i="1" s="1"/>
  <c r="D22" i="1" l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S22" i="1"/>
  <c r="T22" i="1"/>
  <c r="U22" i="1"/>
  <c r="V22" i="1"/>
  <c r="W22" i="1"/>
  <c r="X22" i="1"/>
  <c r="Y22" i="1"/>
  <c r="Z22" i="1"/>
  <c r="AA22" i="1"/>
  <c r="AB22" i="1"/>
  <c r="AC22" i="1"/>
  <c r="AD22" i="1"/>
  <c r="AE22" i="1"/>
  <c r="AF22" i="1"/>
  <c r="AG22" i="1"/>
  <c r="AH22" i="1"/>
  <c r="AI22" i="1"/>
  <c r="AJ22" i="1"/>
  <c r="AK22" i="1"/>
  <c r="AL22" i="1"/>
  <c r="AM22" i="1"/>
  <c r="AN22" i="1"/>
  <c r="AO22" i="1"/>
  <c r="AP22" i="1"/>
  <c r="AQ22" i="1"/>
  <c r="AR22" i="1"/>
  <c r="AS22" i="1"/>
  <c r="AT22" i="1"/>
  <c r="AU22" i="1"/>
  <c r="AV22" i="1"/>
  <c r="AW22" i="1"/>
  <c r="AX22" i="1"/>
  <c r="AY22" i="1"/>
  <c r="AZ22" i="1"/>
  <c r="BA22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C23" i="1"/>
  <c r="C22" i="1"/>
  <c r="C25" i="1" l="1"/>
  <c r="C24" i="1"/>
  <c r="C27" i="1" s="1" a="1"/>
  <c r="C27" i="1" s="1"/>
  <c r="AL24" i="1"/>
  <c r="C46" i="1" l="1" a="1"/>
  <c r="C46" i="1" s="1"/>
  <c r="C42" i="1" a="1"/>
  <c r="C42" i="1" s="1"/>
  <c r="C31" i="1" a="1"/>
  <c r="C31" i="1" s="1"/>
  <c r="C38" i="1" a="1"/>
  <c r="C38" i="1" s="1"/>
  <c r="C34" i="1" a="1"/>
  <c r="C34" i="1" s="1"/>
  <c r="C28" i="1" a="1"/>
  <c r="C28" i="1" s="1"/>
  <c r="C32" i="1" a="1"/>
  <c r="C32" i="1" s="1"/>
  <c r="C35" i="1" a="1"/>
  <c r="C35" i="1" s="1"/>
  <c r="C39" i="1" a="1"/>
  <c r="C39" i="1" s="1"/>
  <c r="C43" i="1" a="1"/>
  <c r="C43" i="1" s="1"/>
  <c r="C29" i="1" a="1"/>
  <c r="C29" i="1" s="1"/>
  <c r="C36" i="1" a="1"/>
  <c r="C36" i="1" s="1"/>
  <c r="C40" i="1" a="1"/>
  <c r="C40" i="1" s="1"/>
  <c r="C44" i="1" a="1"/>
  <c r="C44" i="1" s="1"/>
  <c r="C30" i="1" a="1"/>
  <c r="C30" i="1" s="1"/>
  <c r="C33" i="1" a="1"/>
  <c r="C33" i="1" s="1"/>
  <c r="C37" i="1" a="1"/>
  <c r="C37" i="1" s="1"/>
  <c r="C41" i="1" a="1"/>
  <c r="C41" i="1" s="1"/>
  <c r="C45" i="1" a="1"/>
  <c r="C45" i="1" s="1"/>
  <c r="AO25" i="1"/>
  <c r="I25" i="1"/>
  <c r="AZ25" i="1"/>
  <c r="AV24" i="1"/>
  <c r="AN25" i="1"/>
  <c r="AJ24" i="1"/>
  <c r="T25" i="1"/>
  <c r="P24" i="1"/>
  <c r="H25" i="1"/>
  <c r="D24" i="1"/>
  <c r="Z24" i="1"/>
  <c r="R25" i="1"/>
  <c r="AX25" i="1"/>
  <c r="AA24" i="1"/>
  <c r="AD25" i="1"/>
  <c r="F24" i="1"/>
  <c r="AY24" i="1"/>
  <c r="AU24" i="1"/>
  <c r="AQ24" i="1"/>
  <c r="AI24" i="1"/>
  <c r="AE24" i="1"/>
  <c r="S24" i="1"/>
  <c r="O24" i="1"/>
  <c r="K24" i="1"/>
  <c r="AW25" i="1"/>
  <c r="AS25" i="1"/>
  <c r="AG25" i="1"/>
  <c r="AC25" i="1"/>
  <c r="Y25" i="1"/>
  <c r="Q25" i="1"/>
  <c r="M25" i="1"/>
  <c r="AX24" i="1"/>
  <c r="AT24" i="1"/>
  <c r="AP25" i="1"/>
  <c r="AL25" i="1"/>
  <c r="AL29" i="1" s="1" a="1"/>
  <c r="AL29" i="1" s="1"/>
  <c r="AH24" i="1"/>
  <c r="AD24" i="1"/>
  <c r="Z25" i="1"/>
  <c r="V25" i="1"/>
  <c r="R24" i="1"/>
  <c r="N24" i="1"/>
  <c r="J25" i="1"/>
  <c r="F25" i="1"/>
  <c r="AZ24" i="1"/>
  <c r="AV25" i="1"/>
  <c r="AN24" i="1"/>
  <c r="AJ25" i="1"/>
  <c r="AF25" i="1"/>
  <c r="X24" i="1"/>
  <c r="T24" i="1"/>
  <c r="P25" i="1"/>
  <c r="H24" i="1"/>
  <c r="D25" i="1"/>
  <c r="AR24" i="1"/>
  <c r="AR25" i="1"/>
  <c r="AB24" i="1"/>
  <c r="AB25" i="1"/>
  <c r="L24" i="1"/>
  <c r="L25" i="1"/>
  <c r="AT25" i="1"/>
  <c r="N25" i="1"/>
  <c r="AF24" i="1"/>
  <c r="V24" i="1"/>
  <c r="AH25" i="1"/>
  <c r="X25" i="1"/>
  <c r="AP24" i="1"/>
  <c r="J24" i="1"/>
  <c r="BA24" i="1"/>
  <c r="AO24" i="1"/>
  <c r="AC24" i="1"/>
  <c r="Q24" i="1"/>
  <c r="E24" i="1"/>
  <c r="AI25" i="1"/>
  <c r="G25" i="1"/>
  <c r="AW24" i="1"/>
  <c r="AS24" i="1"/>
  <c r="AK24" i="1"/>
  <c r="AG24" i="1"/>
  <c r="Y24" i="1"/>
  <c r="U24" i="1"/>
  <c r="M24" i="1"/>
  <c r="I24" i="1"/>
  <c r="AY25" i="1"/>
  <c r="AU25" i="1"/>
  <c r="AQ25" i="1"/>
  <c r="AM25" i="1"/>
  <c r="AE25" i="1"/>
  <c r="AA25" i="1"/>
  <c r="W25" i="1"/>
  <c r="S25" i="1"/>
  <c r="O25" i="1"/>
  <c r="K25" i="1"/>
  <c r="BA25" i="1"/>
  <c r="AK25" i="1"/>
  <c r="U25" i="1"/>
  <c r="E25" i="1"/>
  <c r="AM24" i="1"/>
  <c r="W24" i="1"/>
  <c r="G24" i="1"/>
  <c r="AL31" i="1" l="1" a="1"/>
  <c r="AL31" i="1" s="1"/>
  <c r="AL40" i="1" a="1"/>
  <c r="AL40" i="1" s="1"/>
  <c r="AL46" i="1" a="1"/>
  <c r="AL46" i="1" s="1"/>
  <c r="AL39" i="1" a="1"/>
  <c r="AL39" i="1" s="1"/>
  <c r="AL37" i="1" a="1"/>
  <c r="AL37" i="1" s="1"/>
  <c r="G31" i="1" a="1"/>
  <c r="G31" i="1" s="1"/>
  <c r="G33" i="1" a="1"/>
  <c r="G33" i="1" s="1"/>
  <c r="G27" i="1" a="1"/>
  <c r="G27" i="1" s="1"/>
  <c r="G29" i="1" a="1"/>
  <c r="G29" i="1" s="1"/>
  <c r="G34" i="1" a="1"/>
  <c r="G34" i="1" s="1"/>
  <c r="G36" i="1" a="1"/>
  <c r="G36" i="1" s="1"/>
  <c r="G28" i="1" a="1"/>
  <c r="G28" i="1" s="1"/>
  <c r="G32" i="1" a="1"/>
  <c r="G32" i="1" s="1"/>
  <c r="G37" i="1" a="1"/>
  <c r="G37" i="1" s="1"/>
  <c r="G40" i="1" a="1"/>
  <c r="G40" i="1" s="1"/>
  <c r="G41" i="1" a="1"/>
  <c r="G41" i="1" s="1"/>
  <c r="G42" i="1" a="1"/>
  <c r="G42" i="1" s="1"/>
  <c r="G43" i="1" a="1"/>
  <c r="G43" i="1" s="1"/>
  <c r="G44" i="1" a="1"/>
  <c r="G44" i="1" s="1"/>
  <c r="G45" i="1" a="1"/>
  <c r="G45" i="1" s="1"/>
  <c r="G46" i="1" a="1"/>
  <c r="G46" i="1" s="1"/>
  <c r="G39" i="1" a="1"/>
  <c r="G39" i="1" s="1"/>
  <c r="G30" i="1" a="1"/>
  <c r="G30" i="1" s="1"/>
  <c r="G35" i="1" a="1"/>
  <c r="G35" i="1" s="1"/>
  <c r="G38" i="1" a="1"/>
  <c r="G38" i="1" s="1"/>
  <c r="Y30" i="1" a="1"/>
  <c r="Y30" i="1" s="1"/>
  <c r="Y33" i="1" a="1"/>
  <c r="Y33" i="1" s="1"/>
  <c r="Y35" i="1" a="1"/>
  <c r="Y35" i="1" s="1"/>
  <c r="Y32" i="1" a="1"/>
  <c r="Y32" i="1" s="1"/>
  <c r="Y36" i="1" a="1"/>
  <c r="Y36" i="1" s="1"/>
  <c r="Y27" i="1" a="1"/>
  <c r="Y27" i="1" s="1"/>
  <c r="Y29" i="1" a="1"/>
  <c r="Y29" i="1" s="1"/>
  <c r="Y37" i="1" a="1"/>
  <c r="Y37" i="1" s="1"/>
  <c r="Y28" i="1" a="1"/>
  <c r="Y28" i="1" s="1"/>
  <c r="Y31" i="1" a="1"/>
  <c r="Y31" i="1" s="1"/>
  <c r="Y34" i="1" a="1"/>
  <c r="Y34" i="1" s="1"/>
  <c r="Y38" i="1" a="1"/>
  <c r="Y38" i="1" s="1"/>
  <c r="Y39" i="1" a="1"/>
  <c r="Y39" i="1" s="1"/>
  <c r="Y42" i="1" a="1"/>
  <c r="Y42" i="1" s="1"/>
  <c r="Y43" i="1" a="1"/>
  <c r="Y43" i="1" s="1"/>
  <c r="Y45" i="1" a="1"/>
  <c r="Y45" i="1" s="1"/>
  <c r="Y40" i="1" a="1"/>
  <c r="Y40" i="1" s="1"/>
  <c r="Y41" i="1" a="1"/>
  <c r="Y41" i="1" s="1"/>
  <c r="Y44" i="1" a="1"/>
  <c r="Y44" i="1" s="1"/>
  <c r="Y46" i="1" a="1"/>
  <c r="Y46" i="1" s="1"/>
  <c r="AW28" i="1" a="1"/>
  <c r="AW28" i="1" s="1"/>
  <c r="AW33" i="1" a="1"/>
  <c r="AW33" i="1" s="1"/>
  <c r="AW34" i="1" a="1"/>
  <c r="AW34" i="1" s="1"/>
  <c r="AW35" i="1" a="1"/>
  <c r="AW35" i="1" s="1"/>
  <c r="AW40" i="1" a="1"/>
  <c r="AW40" i="1" s="1"/>
  <c r="AW29" i="1" a="1"/>
  <c r="AW29" i="1" s="1"/>
  <c r="AW30" i="1" a="1"/>
  <c r="AW30" i="1" s="1"/>
  <c r="AW36" i="1" a="1"/>
  <c r="AW36" i="1" s="1"/>
  <c r="AW41" i="1" a="1"/>
  <c r="AW41" i="1" s="1"/>
  <c r="AW42" i="1" a="1"/>
  <c r="AW42" i="1" s="1"/>
  <c r="AW31" i="1" a="1"/>
  <c r="AW31" i="1" s="1"/>
  <c r="AW37" i="1" a="1"/>
  <c r="AW37" i="1" s="1"/>
  <c r="AW38" i="1" a="1"/>
  <c r="AW38" i="1" s="1"/>
  <c r="AW43" i="1" a="1"/>
  <c r="AW43" i="1" s="1"/>
  <c r="AW27" i="1" a="1"/>
  <c r="AW27" i="1" s="1"/>
  <c r="AW32" i="1" a="1"/>
  <c r="AW32" i="1" s="1"/>
  <c r="AW39" i="1" a="1"/>
  <c r="AW39" i="1" s="1"/>
  <c r="AW44" i="1" a="1"/>
  <c r="AW44" i="1" s="1"/>
  <c r="AW45" i="1" a="1"/>
  <c r="AW45" i="1" s="1"/>
  <c r="AW46" i="1" a="1"/>
  <c r="AW46" i="1" s="1"/>
  <c r="Q27" i="1" a="1"/>
  <c r="Q27" i="1" s="1"/>
  <c r="Q31" i="1" a="1"/>
  <c r="Q31" i="1" s="1"/>
  <c r="Q35" i="1" a="1"/>
  <c r="Q35" i="1" s="1"/>
  <c r="Q39" i="1" a="1"/>
  <c r="Q39" i="1" s="1"/>
  <c r="Q43" i="1" a="1"/>
  <c r="Q43" i="1" s="1"/>
  <c r="Q28" i="1" a="1"/>
  <c r="Q28" i="1" s="1"/>
  <c r="Q32" i="1" a="1"/>
  <c r="Q32" i="1" s="1"/>
  <c r="Q36" i="1" a="1"/>
  <c r="Q36" i="1" s="1"/>
  <c r="Q40" i="1" a="1"/>
  <c r="Q40" i="1" s="1"/>
  <c r="Q44" i="1" a="1"/>
  <c r="Q44" i="1" s="1"/>
  <c r="Q29" i="1" a="1"/>
  <c r="Q29" i="1" s="1"/>
  <c r="Q33" i="1" a="1"/>
  <c r="Q33" i="1" s="1"/>
  <c r="Q37" i="1" a="1"/>
  <c r="Q37" i="1" s="1"/>
  <c r="Q41" i="1" a="1"/>
  <c r="Q41" i="1" s="1"/>
  <c r="Q45" i="1" a="1"/>
  <c r="Q45" i="1" s="1"/>
  <c r="Q30" i="1" a="1"/>
  <c r="Q30" i="1" s="1"/>
  <c r="Q34" i="1" a="1"/>
  <c r="Q34" i="1" s="1"/>
  <c r="Q38" i="1" a="1"/>
  <c r="Q38" i="1" s="1"/>
  <c r="Q42" i="1" a="1"/>
  <c r="Q42" i="1" s="1"/>
  <c r="Q46" i="1" a="1"/>
  <c r="Q46" i="1" s="1"/>
  <c r="J31" i="1" a="1"/>
  <c r="J31" i="1" s="1"/>
  <c r="J28" i="1" a="1"/>
  <c r="J28" i="1" s="1"/>
  <c r="J29" i="1" a="1"/>
  <c r="J29" i="1" s="1"/>
  <c r="J32" i="1" a="1"/>
  <c r="J32" i="1" s="1"/>
  <c r="J34" i="1" a="1"/>
  <c r="J34" i="1" s="1"/>
  <c r="J40" i="1" a="1"/>
  <c r="J40" i="1" s="1"/>
  <c r="J41" i="1" a="1"/>
  <c r="J41" i="1" s="1"/>
  <c r="J42" i="1" a="1"/>
  <c r="J42" i="1" s="1"/>
  <c r="J43" i="1" a="1"/>
  <c r="J43" i="1" s="1"/>
  <c r="J44" i="1" a="1"/>
  <c r="J44" i="1" s="1"/>
  <c r="J45" i="1" a="1"/>
  <c r="J45" i="1" s="1"/>
  <c r="J46" i="1" a="1"/>
  <c r="J46" i="1" s="1"/>
  <c r="J39" i="1" a="1"/>
  <c r="J39" i="1" s="1"/>
  <c r="J27" i="1" a="1"/>
  <c r="J27" i="1" s="1"/>
  <c r="J30" i="1" a="1"/>
  <c r="J30" i="1" s="1"/>
  <c r="J35" i="1" a="1"/>
  <c r="J35" i="1" s="1"/>
  <c r="J37" i="1" a="1"/>
  <c r="J37" i="1" s="1"/>
  <c r="J38" i="1" a="1"/>
  <c r="J38" i="1" s="1"/>
  <c r="J36" i="1" a="1"/>
  <c r="J36" i="1" s="1"/>
  <c r="J33" i="1" a="1"/>
  <c r="J33" i="1" s="1"/>
  <c r="V28" i="1" a="1"/>
  <c r="V28" i="1" s="1"/>
  <c r="V32" i="1" a="1"/>
  <c r="V32" i="1" s="1"/>
  <c r="V36" i="1" a="1"/>
  <c r="V36" i="1" s="1"/>
  <c r="V40" i="1" a="1"/>
  <c r="V40" i="1" s="1"/>
  <c r="V29" i="1" a="1"/>
  <c r="V29" i="1" s="1"/>
  <c r="V33" i="1" a="1"/>
  <c r="V33" i="1" s="1"/>
  <c r="V37" i="1" a="1"/>
  <c r="V37" i="1" s="1"/>
  <c r="V41" i="1" a="1"/>
  <c r="V41" i="1" s="1"/>
  <c r="V30" i="1" a="1"/>
  <c r="V30" i="1" s="1"/>
  <c r="V34" i="1" a="1"/>
  <c r="V34" i="1" s="1"/>
  <c r="V38" i="1" a="1"/>
  <c r="V38" i="1" s="1"/>
  <c r="V42" i="1" a="1"/>
  <c r="V42" i="1" s="1"/>
  <c r="V46" i="1" a="1"/>
  <c r="V46" i="1" s="1"/>
  <c r="V27" i="1" a="1"/>
  <c r="V27" i="1" s="1"/>
  <c r="V31" i="1" a="1"/>
  <c r="V31" i="1" s="1"/>
  <c r="V35" i="1" a="1"/>
  <c r="V35" i="1" s="1"/>
  <c r="V39" i="1" a="1"/>
  <c r="V39" i="1" s="1"/>
  <c r="V43" i="1" a="1"/>
  <c r="V43" i="1" s="1"/>
  <c r="V44" i="1" a="1"/>
  <c r="V44" i="1" s="1"/>
  <c r="V45" i="1" a="1"/>
  <c r="V45" i="1" s="1"/>
  <c r="O27" i="1" a="1"/>
  <c r="O27" i="1" s="1"/>
  <c r="O28" i="1" a="1"/>
  <c r="O28" i="1" s="1"/>
  <c r="O30" i="1" a="1"/>
  <c r="O30" i="1" s="1"/>
  <c r="O31" i="1" a="1"/>
  <c r="O31" i="1" s="1"/>
  <c r="O33" i="1" a="1"/>
  <c r="O33" i="1" s="1"/>
  <c r="O39" i="1" a="1"/>
  <c r="O39" i="1" s="1"/>
  <c r="O35" i="1" a="1"/>
  <c r="O35" i="1" s="1"/>
  <c r="O34" i="1" a="1"/>
  <c r="O34" i="1" s="1"/>
  <c r="O36" i="1" a="1"/>
  <c r="O36" i="1" s="1"/>
  <c r="O40" i="1" a="1"/>
  <c r="O40" i="1" s="1"/>
  <c r="O41" i="1" a="1"/>
  <c r="O41" i="1" s="1"/>
  <c r="O42" i="1" a="1"/>
  <c r="O42" i="1" s="1"/>
  <c r="O43" i="1" a="1"/>
  <c r="O43" i="1" s="1"/>
  <c r="O44" i="1" a="1"/>
  <c r="O44" i="1" s="1"/>
  <c r="O45" i="1" a="1"/>
  <c r="O45" i="1" s="1"/>
  <c r="O46" i="1" a="1"/>
  <c r="O46" i="1" s="1"/>
  <c r="O29" i="1" a="1"/>
  <c r="O29" i="1" s="1"/>
  <c r="O32" i="1" a="1"/>
  <c r="O32" i="1" s="1"/>
  <c r="O37" i="1" a="1"/>
  <c r="O37" i="1" s="1"/>
  <c r="O38" i="1" a="1"/>
  <c r="O38" i="1" s="1"/>
  <c r="AQ28" i="1" a="1"/>
  <c r="AQ28" i="1" s="1"/>
  <c r="AQ33" i="1" a="1"/>
  <c r="AQ33" i="1" s="1"/>
  <c r="AQ39" i="1" a="1"/>
  <c r="AQ39" i="1" s="1"/>
  <c r="AQ40" i="1" a="1"/>
  <c r="AQ40" i="1" s="1"/>
  <c r="AQ29" i="1" a="1"/>
  <c r="AQ29" i="1" s="1"/>
  <c r="AQ34" i="1" a="1"/>
  <c r="AQ34" i="1" s="1"/>
  <c r="AQ36" i="1" a="1"/>
  <c r="AQ36" i="1" s="1"/>
  <c r="AQ41" i="1" a="1"/>
  <c r="AQ41" i="1" s="1"/>
  <c r="AQ46" i="1" a="1"/>
  <c r="AQ46" i="1" s="1"/>
  <c r="AQ30" i="1" a="1"/>
  <c r="AQ30" i="1" s="1"/>
  <c r="AQ35" i="1" a="1"/>
  <c r="AQ35" i="1" s="1"/>
  <c r="AQ37" i="1" a="1"/>
  <c r="AQ37" i="1" s="1"/>
  <c r="AQ42" i="1" a="1"/>
  <c r="AQ42" i="1" s="1"/>
  <c r="AQ27" i="1" a="1"/>
  <c r="AQ27" i="1" s="1"/>
  <c r="AQ31" i="1" a="1"/>
  <c r="AQ31" i="1" s="1"/>
  <c r="AQ32" i="1" a="1"/>
  <c r="AQ32" i="1" s="1"/>
  <c r="AQ38" i="1" a="1"/>
  <c r="AQ38" i="1" s="1"/>
  <c r="AQ44" i="1" a="1"/>
  <c r="AQ44" i="1" s="1"/>
  <c r="AQ43" i="1" a="1"/>
  <c r="AQ43" i="1" s="1"/>
  <c r="AQ45" i="1" a="1"/>
  <c r="AQ45" i="1" s="1"/>
  <c r="Z28" i="1" a="1"/>
  <c r="Z28" i="1" s="1"/>
  <c r="Z31" i="1" a="1"/>
  <c r="Z31" i="1" s="1"/>
  <c r="Z34" i="1" a="1"/>
  <c r="Z34" i="1" s="1"/>
  <c r="Z38" i="1" a="1"/>
  <c r="Z38" i="1" s="1"/>
  <c r="Z30" i="1" a="1"/>
  <c r="Z30" i="1" s="1"/>
  <c r="Z33" i="1" a="1"/>
  <c r="Z33" i="1" s="1"/>
  <c r="Z35" i="1" a="1"/>
  <c r="Z35" i="1" s="1"/>
  <c r="Z32" i="1" a="1"/>
  <c r="Z32" i="1" s="1"/>
  <c r="Z36" i="1" a="1"/>
  <c r="Z36" i="1" s="1"/>
  <c r="Z27" i="1" a="1"/>
  <c r="Z27" i="1" s="1"/>
  <c r="Z29" i="1" a="1"/>
  <c r="Z29" i="1" s="1"/>
  <c r="Z37" i="1" a="1"/>
  <c r="Z37" i="1" s="1"/>
  <c r="Z44" i="1" a="1"/>
  <c r="Z44" i="1" s="1"/>
  <c r="Z46" i="1" a="1"/>
  <c r="Z46" i="1" s="1"/>
  <c r="Z39" i="1" a="1"/>
  <c r="Z39" i="1" s="1"/>
  <c r="Z40" i="1" a="1"/>
  <c r="Z40" i="1" s="1"/>
  <c r="Z42" i="1" a="1"/>
  <c r="Z42" i="1" s="1"/>
  <c r="Z43" i="1" a="1"/>
  <c r="Z43" i="1" s="1"/>
  <c r="Z45" i="1" a="1"/>
  <c r="Z45" i="1" s="1"/>
  <c r="Z41" i="1" a="1"/>
  <c r="Z41" i="1" s="1"/>
  <c r="AL44" i="1" a="1"/>
  <c r="AL44" i="1" s="1"/>
  <c r="AL34" i="1" a="1"/>
  <c r="AL34" i="1" s="1"/>
  <c r="AL33" i="1" a="1"/>
  <c r="AL33" i="1" s="1"/>
  <c r="AL35" i="1" a="1"/>
  <c r="AL35" i="1" s="1"/>
  <c r="BA27" i="1" a="1"/>
  <c r="BA27" i="1" s="1"/>
  <c r="BA29" i="1" a="1"/>
  <c r="BA29" i="1" s="1"/>
  <c r="BA31" i="1" a="1"/>
  <c r="BA31" i="1" s="1"/>
  <c r="BA33" i="1" a="1"/>
  <c r="BA33" i="1" s="1"/>
  <c r="BA35" i="1" a="1"/>
  <c r="BA35" i="1" s="1"/>
  <c r="BA37" i="1" a="1"/>
  <c r="BA37" i="1" s="1"/>
  <c r="BA39" i="1" a="1"/>
  <c r="BA39" i="1" s="1"/>
  <c r="BA41" i="1" a="1"/>
  <c r="BA41" i="1" s="1"/>
  <c r="BA43" i="1" a="1"/>
  <c r="BA43" i="1" s="1"/>
  <c r="BA45" i="1" a="1"/>
  <c r="BA45" i="1" s="1"/>
  <c r="BA28" i="1" a="1"/>
  <c r="BA28" i="1" s="1"/>
  <c r="BA30" i="1" a="1"/>
  <c r="BA30" i="1" s="1"/>
  <c r="BA32" i="1" a="1"/>
  <c r="BA32" i="1" s="1"/>
  <c r="BA34" i="1" a="1"/>
  <c r="BA34" i="1" s="1"/>
  <c r="BA36" i="1" a="1"/>
  <c r="BA36" i="1" s="1"/>
  <c r="BA38" i="1" a="1"/>
  <c r="BA38" i="1" s="1"/>
  <c r="BA40" i="1" a="1"/>
  <c r="BA40" i="1" s="1"/>
  <c r="BA42" i="1" a="1"/>
  <c r="BA42" i="1" s="1"/>
  <c r="BA44" i="1" a="1"/>
  <c r="BA44" i="1" s="1"/>
  <c r="BA46" i="1" a="1"/>
  <c r="BA46" i="1" s="1"/>
  <c r="H30" i="1" a="1"/>
  <c r="H30" i="1" s="1"/>
  <c r="H35" i="1" a="1"/>
  <c r="H35" i="1" s="1"/>
  <c r="H33" i="1" a="1"/>
  <c r="H33" i="1" s="1"/>
  <c r="H29" i="1" a="1"/>
  <c r="H29" i="1" s="1"/>
  <c r="H31" i="1" a="1"/>
  <c r="H31" i="1" s="1"/>
  <c r="H34" i="1" a="1"/>
  <c r="H34" i="1" s="1"/>
  <c r="H36" i="1" a="1"/>
  <c r="H36" i="1" s="1"/>
  <c r="H39" i="1" a="1"/>
  <c r="H39" i="1" s="1"/>
  <c r="H38" i="1" a="1"/>
  <c r="H38" i="1" s="1"/>
  <c r="H27" i="1" a="1"/>
  <c r="H27" i="1" s="1"/>
  <c r="H28" i="1" a="1"/>
  <c r="H28" i="1" s="1"/>
  <c r="H32" i="1" a="1"/>
  <c r="H32" i="1" s="1"/>
  <c r="H37" i="1" a="1"/>
  <c r="H37" i="1" s="1"/>
  <c r="H40" i="1" a="1"/>
  <c r="H40" i="1" s="1"/>
  <c r="H41" i="1" a="1"/>
  <c r="H41" i="1" s="1"/>
  <c r="H42" i="1" a="1"/>
  <c r="H42" i="1" s="1"/>
  <c r="H43" i="1" a="1"/>
  <c r="H43" i="1" s="1"/>
  <c r="H44" i="1" a="1"/>
  <c r="H44" i="1" s="1"/>
  <c r="H45" i="1" a="1"/>
  <c r="H45" i="1" s="1"/>
  <c r="H46" i="1" a="1"/>
  <c r="H46" i="1" s="1"/>
  <c r="R30" i="1" a="1"/>
  <c r="R30" i="1" s="1"/>
  <c r="R34" i="1" a="1"/>
  <c r="R34" i="1" s="1"/>
  <c r="R38" i="1" a="1"/>
  <c r="R38" i="1" s="1"/>
  <c r="R42" i="1" a="1"/>
  <c r="R42" i="1" s="1"/>
  <c r="R27" i="1" a="1"/>
  <c r="R27" i="1" s="1"/>
  <c r="R31" i="1" a="1"/>
  <c r="R31" i="1" s="1"/>
  <c r="R35" i="1" a="1"/>
  <c r="R35" i="1" s="1"/>
  <c r="R39" i="1" a="1"/>
  <c r="R39" i="1" s="1"/>
  <c r="R43" i="1" a="1"/>
  <c r="R43" i="1" s="1"/>
  <c r="R28" i="1" a="1"/>
  <c r="R28" i="1" s="1"/>
  <c r="R32" i="1" a="1"/>
  <c r="R32" i="1" s="1"/>
  <c r="R36" i="1" a="1"/>
  <c r="R36" i="1" s="1"/>
  <c r="R40" i="1" a="1"/>
  <c r="R40" i="1" s="1"/>
  <c r="R44" i="1" a="1"/>
  <c r="R44" i="1" s="1"/>
  <c r="R29" i="1" a="1"/>
  <c r="R29" i="1" s="1"/>
  <c r="R33" i="1" a="1"/>
  <c r="R33" i="1" s="1"/>
  <c r="R37" i="1" a="1"/>
  <c r="R37" i="1" s="1"/>
  <c r="R41" i="1" a="1"/>
  <c r="R41" i="1" s="1"/>
  <c r="R45" i="1" a="1"/>
  <c r="R45" i="1" s="1"/>
  <c r="R46" i="1" a="1"/>
  <c r="R46" i="1" s="1"/>
  <c r="AX27" i="1" a="1"/>
  <c r="AX27" i="1" s="1"/>
  <c r="AX29" i="1" a="1"/>
  <c r="AX29" i="1" s="1"/>
  <c r="AX31" i="1" a="1"/>
  <c r="AX31" i="1" s="1"/>
  <c r="AX33" i="1" a="1"/>
  <c r="AX33" i="1" s="1"/>
  <c r="AX35" i="1" a="1"/>
  <c r="AX35" i="1" s="1"/>
  <c r="AX37" i="1" a="1"/>
  <c r="AX37" i="1" s="1"/>
  <c r="AX39" i="1" a="1"/>
  <c r="AX39" i="1" s="1"/>
  <c r="AX41" i="1" a="1"/>
  <c r="AX41" i="1" s="1"/>
  <c r="AX43" i="1" a="1"/>
  <c r="AX43" i="1" s="1"/>
  <c r="AX45" i="1" a="1"/>
  <c r="AX45" i="1" s="1"/>
  <c r="AX28" i="1" a="1"/>
  <c r="AX28" i="1" s="1"/>
  <c r="AX30" i="1" a="1"/>
  <c r="AX30" i="1" s="1"/>
  <c r="AX32" i="1" a="1"/>
  <c r="AX32" i="1" s="1"/>
  <c r="AX34" i="1" a="1"/>
  <c r="AX34" i="1" s="1"/>
  <c r="AX36" i="1" a="1"/>
  <c r="AX36" i="1" s="1"/>
  <c r="AX38" i="1" a="1"/>
  <c r="AX38" i="1" s="1"/>
  <c r="AX40" i="1" a="1"/>
  <c r="AX40" i="1" s="1"/>
  <c r="AX42" i="1" a="1"/>
  <c r="AX42" i="1" s="1"/>
  <c r="AX44" i="1" a="1"/>
  <c r="AX44" i="1" s="1"/>
  <c r="AX46" i="1" a="1"/>
  <c r="AX46" i="1" s="1"/>
  <c r="K33" i="1" a="1"/>
  <c r="K33" i="1" s="1"/>
  <c r="K31" i="1" a="1"/>
  <c r="K31" i="1" s="1"/>
  <c r="K36" i="1" a="1"/>
  <c r="K36" i="1" s="1"/>
  <c r="K39" i="1" a="1"/>
  <c r="K39" i="1" s="1"/>
  <c r="K29" i="1" a="1"/>
  <c r="K29" i="1" s="1"/>
  <c r="K34" i="1" a="1"/>
  <c r="K34" i="1" s="1"/>
  <c r="K40" i="1" a="1"/>
  <c r="K40" i="1" s="1"/>
  <c r="K41" i="1" a="1"/>
  <c r="K41" i="1" s="1"/>
  <c r="K42" i="1" a="1"/>
  <c r="K42" i="1" s="1"/>
  <c r="K43" i="1" a="1"/>
  <c r="K43" i="1" s="1"/>
  <c r="K44" i="1" a="1"/>
  <c r="K44" i="1" s="1"/>
  <c r="K45" i="1" a="1"/>
  <c r="K45" i="1" s="1"/>
  <c r="K46" i="1" a="1"/>
  <c r="K46" i="1" s="1"/>
  <c r="K27" i="1" a="1"/>
  <c r="K27" i="1" s="1"/>
  <c r="K28" i="1" a="1"/>
  <c r="K28" i="1" s="1"/>
  <c r="K30" i="1" a="1"/>
  <c r="K30" i="1" s="1"/>
  <c r="K32" i="1" a="1"/>
  <c r="K32" i="1" s="1"/>
  <c r="K35" i="1" a="1"/>
  <c r="K35" i="1" s="1"/>
  <c r="K37" i="1" a="1"/>
  <c r="K37" i="1" s="1"/>
  <c r="K38" i="1" a="1"/>
  <c r="K38" i="1" s="1"/>
  <c r="F27" i="1" a="1"/>
  <c r="F27" i="1" s="1"/>
  <c r="F28" i="1" a="1"/>
  <c r="F28" i="1" s="1"/>
  <c r="F29" i="1" a="1"/>
  <c r="F29" i="1" s="1"/>
  <c r="F34" i="1" a="1"/>
  <c r="F34" i="1" s="1"/>
  <c r="F32" i="1" a="1"/>
  <c r="F32" i="1" s="1"/>
  <c r="F37" i="1" a="1"/>
  <c r="F37" i="1" s="1"/>
  <c r="F40" i="1" a="1"/>
  <c r="F40" i="1" s="1"/>
  <c r="F41" i="1" a="1"/>
  <c r="F41" i="1" s="1"/>
  <c r="F42" i="1" a="1"/>
  <c r="F42" i="1" s="1"/>
  <c r="F43" i="1" a="1"/>
  <c r="F43" i="1" s="1"/>
  <c r="F44" i="1" a="1"/>
  <c r="F44" i="1" s="1"/>
  <c r="F45" i="1" a="1"/>
  <c r="F45" i="1" s="1"/>
  <c r="F46" i="1" a="1"/>
  <c r="F46" i="1" s="1"/>
  <c r="F30" i="1" a="1"/>
  <c r="F30" i="1" s="1"/>
  <c r="F35" i="1" a="1"/>
  <c r="F35" i="1" s="1"/>
  <c r="F38" i="1" a="1"/>
  <c r="F38" i="1" s="1"/>
  <c r="F31" i="1" a="1"/>
  <c r="F31" i="1" s="1"/>
  <c r="F33" i="1" a="1"/>
  <c r="F33" i="1" s="1"/>
  <c r="F36" i="1" a="1"/>
  <c r="F36" i="1" s="1"/>
  <c r="F39" i="1" a="1"/>
  <c r="F39" i="1" s="1"/>
  <c r="AV35" i="1" a="1"/>
  <c r="AV35" i="1" s="1"/>
  <c r="AV30" i="1" a="1"/>
  <c r="AV30" i="1" s="1"/>
  <c r="AV36" i="1" a="1"/>
  <c r="AV36" i="1" s="1"/>
  <c r="AV37" i="1" a="1"/>
  <c r="AV37" i="1" s="1"/>
  <c r="AV42" i="1" a="1"/>
  <c r="AV42" i="1" s="1"/>
  <c r="AV31" i="1" a="1"/>
  <c r="AV31" i="1" s="1"/>
  <c r="AV38" i="1" a="1"/>
  <c r="AV38" i="1" s="1"/>
  <c r="AV43" i="1" a="1"/>
  <c r="AV43" i="1" s="1"/>
  <c r="AV27" i="1" a="1"/>
  <c r="AV27" i="1" s="1"/>
  <c r="AV32" i="1" a="1"/>
  <c r="AV32" i="1" s="1"/>
  <c r="AV33" i="1" a="1"/>
  <c r="AV33" i="1" s="1"/>
  <c r="AV39" i="1" a="1"/>
  <c r="AV39" i="1" s="1"/>
  <c r="AV44" i="1" a="1"/>
  <c r="AV44" i="1" s="1"/>
  <c r="AV45" i="1" a="1"/>
  <c r="AV45" i="1" s="1"/>
  <c r="AV28" i="1" a="1"/>
  <c r="AV28" i="1" s="1"/>
  <c r="AV29" i="1" a="1"/>
  <c r="AV29" i="1" s="1"/>
  <c r="AV34" i="1" a="1"/>
  <c r="AV34" i="1" s="1"/>
  <c r="AV40" i="1" a="1"/>
  <c r="AV40" i="1" s="1"/>
  <c r="AV41" i="1" a="1"/>
  <c r="AV41" i="1" s="1"/>
  <c r="AV46" i="1" a="1"/>
  <c r="AV46" i="1" s="1"/>
  <c r="W29" i="1" a="1"/>
  <c r="W29" i="1" s="1"/>
  <c r="W38" i="1" a="1"/>
  <c r="W38" i="1" s="1"/>
  <c r="W28" i="1" a="1"/>
  <c r="W28" i="1" s="1"/>
  <c r="W31" i="1" a="1"/>
  <c r="W31" i="1" s="1"/>
  <c r="W34" i="1" a="1"/>
  <c r="W34" i="1" s="1"/>
  <c r="W30" i="1" a="1"/>
  <c r="W30" i="1" s="1"/>
  <c r="W33" i="1" a="1"/>
  <c r="W33" i="1" s="1"/>
  <c r="W35" i="1" a="1"/>
  <c r="W35" i="1" s="1"/>
  <c r="W36" i="1" a="1"/>
  <c r="W36" i="1" s="1"/>
  <c r="W27" i="1" a="1"/>
  <c r="W27" i="1" s="1"/>
  <c r="W32" i="1" a="1"/>
  <c r="W32" i="1" s="1"/>
  <c r="W37" i="1" a="1"/>
  <c r="W37" i="1" s="1"/>
  <c r="W42" i="1" a="1"/>
  <c r="W42" i="1" s="1"/>
  <c r="W39" i="1" a="1"/>
  <c r="W39" i="1" s="1"/>
  <c r="W43" i="1" a="1"/>
  <c r="W43" i="1" s="1"/>
  <c r="W45" i="1" a="1"/>
  <c r="W45" i="1" s="1"/>
  <c r="W40" i="1" a="1"/>
  <c r="W40" i="1" s="1"/>
  <c r="W41" i="1" a="1"/>
  <c r="W41" i="1" s="1"/>
  <c r="W44" i="1" a="1"/>
  <c r="W44" i="1" s="1"/>
  <c r="W46" i="1" a="1"/>
  <c r="W46" i="1" s="1"/>
  <c r="I27" i="1" a="1"/>
  <c r="I27" i="1" s="1"/>
  <c r="I28" i="1" a="1"/>
  <c r="I28" i="1" s="1"/>
  <c r="I32" i="1" a="1"/>
  <c r="I32" i="1" s="1"/>
  <c r="I34" i="1" a="1"/>
  <c r="I34" i="1" s="1"/>
  <c r="I30" i="1" a="1"/>
  <c r="I30" i="1" s="1"/>
  <c r="I35" i="1" a="1"/>
  <c r="I35" i="1" s="1"/>
  <c r="I38" i="1" a="1"/>
  <c r="I38" i="1" s="1"/>
  <c r="I37" i="1" a="1"/>
  <c r="I37" i="1" s="1"/>
  <c r="I41" i="1" a="1"/>
  <c r="I41" i="1" s="1"/>
  <c r="I43" i="1" a="1"/>
  <c r="I43" i="1" s="1"/>
  <c r="I44" i="1" a="1"/>
  <c r="I44" i="1" s="1"/>
  <c r="I46" i="1" a="1"/>
  <c r="I46" i="1" s="1"/>
  <c r="I33" i="1" a="1"/>
  <c r="I33" i="1" s="1"/>
  <c r="I40" i="1" a="1"/>
  <c r="I40" i="1" s="1"/>
  <c r="I42" i="1" a="1"/>
  <c r="I42" i="1" s="1"/>
  <c r="I45" i="1" a="1"/>
  <c r="I45" i="1" s="1"/>
  <c r="I29" i="1" a="1"/>
  <c r="I29" i="1" s="1"/>
  <c r="I31" i="1" a="1"/>
  <c r="I31" i="1" s="1"/>
  <c r="I36" i="1" a="1"/>
  <c r="I36" i="1" s="1"/>
  <c r="I39" i="1" a="1"/>
  <c r="I39" i="1" s="1"/>
  <c r="AG28" i="1" a="1"/>
  <c r="AG28" i="1" s="1"/>
  <c r="AG31" i="1" a="1"/>
  <c r="AG31" i="1" s="1"/>
  <c r="AG37" i="1" a="1"/>
  <c r="AG37" i="1" s="1"/>
  <c r="AG30" i="1" a="1"/>
  <c r="AG30" i="1" s="1"/>
  <c r="AG33" i="1" a="1"/>
  <c r="AG33" i="1" s="1"/>
  <c r="AG34" i="1" a="1"/>
  <c r="AG34" i="1" s="1"/>
  <c r="AG27" i="1" a="1"/>
  <c r="AG27" i="1" s="1"/>
  <c r="AG32" i="1" a="1"/>
  <c r="AG32" i="1" s="1"/>
  <c r="AG35" i="1" a="1"/>
  <c r="AG35" i="1" s="1"/>
  <c r="AG29" i="1" a="1"/>
  <c r="AG29" i="1" s="1"/>
  <c r="AG36" i="1" a="1"/>
  <c r="AG36" i="1" s="1"/>
  <c r="AG41" i="1" a="1"/>
  <c r="AG41" i="1" s="1"/>
  <c r="AG42" i="1" a="1"/>
  <c r="AG42" i="1" s="1"/>
  <c r="AG43" i="1" a="1"/>
  <c r="AG43" i="1" s="1"/>
  <c r="AG45" i="1" a="1"/>
  <c r="AG45" i="1" s="1"/>
  <c r="AG38" i="1" a="1"/>
  <c r="AG38" i="1" s="1"/>
  <c r="AG39" i="1" a="1"/>
  <c r="AG39" i="1" s="1"/>
  <c r="AG44" i="1" a="1"/>
  <c r="AG44" i="1" s="1"/>
  <c r="AG46" i="1" a="1"/>
  <c r="AG46" i="1" s="1"/>
  <c r="AG40" i="1" a="1"/>
  <c r="AG40" i="1" s="1"/>
  <c r="AC27" i="1" a="1"/>
  <c r="AC27" i="1" s="1"/>
  <c r="AC28" i="1" a="1"/>
  <c r="AC28" i="1" s="1"/>
  <c r="AC33" i="1" a="1"/>
  <c r="AC33" i="1" s="1"/>
  <c r="AC34" i="1" a="1"/>
  <c r="AC34" i="1" s="1"/>
  <c r="AC30" i="1" a="1"/>
  <c r="AC30" i="1" s="1"/>
  <c r="AC35" i="1" a="1"/>
  <c r="AC35" i="1" s="1"/>
  <c r="AC29" i="1" a="1"/>
  <c r="AC29" i="1" s="1"/>
  <c r="AC32" i="1" a="1"/>
  <c r="AC32" i="1" s="1"/>
  <c r="AC36" i="1" a="1"/>
  <c r="AC36" i="1" s="1"/>
  <c r="AC31" i="1" a="1"/>
  <c r="AC31" i="1" s="1"/>
  <c r="AC37" i="1" a="1"/>
  <c r="AC37" i="1" s="1"/>
  <c r="AC38" i="1" a="1"/>
  <c r="AC38" i="1" s="1"/>
  <c r="AC42" i="1" a="1"/>
  <c r="AC42" i="1" s="1"/>
  <c r="AC44" i="1" a="1"/>
  <c r="AC44" i="1" s="1"/>
  <c r="AC46" i="1" a="1"/>
  <c r="AC46" i="1" s="1"/>
  <c r="AC39" i="1" a="1"/>
  <c r="AC39" i="1" s="1"/>
  <c r="AC40" i="1" a="1"/>
  <c r="AC40" i="1" s="1"/>
  <c r="AC43" i="1" a="1"/>
  <c r="AC43" i="1" s="1"/>
  <c r="AC45" i="1" a="1"/>
  <c r="AC45" i="1" s="1"/>
  <c r="AC41" i="1" a="1"/>
  <c r="AC41" i="1" s="1"/>
  <c r="AP27" i="1" a="1"/>
  <c r="AP27" i="1" s="1"/>
  <c r="AP32" i="1" a="1"/>
  <c r="AP32" i="1" s="1"/>
  <c r="AP34" i="1" a="1"/>
  <c r="AP34" i="1" s="1"/>
  <c r="AP29" i="1" a="1"/>
  <c r="AP29" i="1" s="1"/>
  <c r="AP35" i="1" a="1"/>
  <c r="AP35" i="1" s="1"/>
  <c r="AP28" i="1" a="1"/>
  <c r="AP28" i="1" s="1"/>
  <c r="AP31" i="1" a="1"/>
  <c r="AP31" i="1" s="1"/>
  <c r="AP36" i="1" a="1"/>
  <c r="AP36" i="1" s="1"/>
  <c r="AP30" i="1" a="1"/>
  <c r="AP30" i="1" s="1"/>
  <c r="AP33" i="1" a="1"/>
  <c r="AP33" i="1" s="1"/>
  <c r="AP37" i="1" a="1"/>
  <c r="AP37" i="1" s="1"/>
  <c r="AP38" i="1" a="1"/>
  <c r="AP38" i="1" s="1"/>
  <c r="AP42" i="1" a="1"/>
  <c r="AP42" i="1" s="1"/>
  <c r="AP44" i="1" a="1"/>
  <c r="AP44" i="1" s="1"/>
  <c r="AP46" i="1" a="1"/>
  <c r="AP46" i="1" s="1"/>
  <c r="AP39" i="1" a="1"/>
  <c r="AP39" i="1" s="1"/>
  <c r="AP40" i="1" a="1"/>
  <c r="AP40" i="1" s="1"/>
  <c r="AP43" i="1" a="1"/>
  <c r="AP43" i="1" s="1"/>
  <c r="AP45" i="1" a="1"/>
  <c r="AP45" i="1" s="1"/>
  <c r="AP41" i="1" a="1"/>
  <c r="AP41" i="1" s="1"/>
  <c r="AF27" i="1" a="1"/>
  <c r="AF27" i="1" s="1"/>
  <c r="AF30" i="1" a="1"/>
  <c r="AF30" i="1" s="1"/>
  <c r="AF33" i="1" a="1"/>
  <c r="AF33" i="1" s="1"/>
  <c r="AF32" i="1" a="1"/>
  <c r="AF32" i="1" s="1"/>
  <c r="AF35" i="1" a="1"/>
  <c r="AF35" i="1" s="1"/>
  <c r="AF29" i="1" a="1"/>
  <c r="AF29" i="1" s="1"/>
  <c r="AF36" i="1" a="1"/>
  <c r="AF36" i="1" s="1"/>
  <c r="AF28" i="1" a="1"/>
  <c r="AF28" i="1" s="1"/>
  <c r="AF31" i="1" a="1"/>
  <c r="AF31" i="1" s="1"/>
  <c r="AF34" i="1" a="1"/>
  <c r="AF34" i="1" s="1"/>
  <c r="AF37" i="1" a="1"/>
  <c r="AF37" i="1" s="1"/>
  <c r="AF38" i="1" a="1"/>
  <c r="AF38" i="1" s="1"/>
  <c r="AF39" i="1" a="1"/>
  <c r="AF39" i="1" s="1"/>
  <c r="AF44" i="1" a="1"/>
  <c r="AF44" i="1" s="1"/>
  <c r="AF46" i="1" a="1"/>
  <c r="AF46" i="1" s="1"/>
  <c r="AF40" i="1" a="1"/>
  <c r="AF40" i="1" s="1"/>
  <c r="AF42" i="1" a="1"/>
  <c r="AF42" i="1" s="1"/>
  <c r="AF41" i="1" a="1"/>
  <c r="AF41" i="1" s="1"/>
  <c r="AF43" i="1" a="1"/>
  <c r="AF43" i="1" s="1"/>
  <c r="AF45" i="1" a="1"/>
  <c r="AF45" i="1" s="1"/>
  <c r="L28" i="1" a="1"/>
  <c r="L28" i="1" s="1"/>
  <c r="L30" i="1" a="1"/>
  <c r="L30" i="1" s="1"/>
  <c r="L32" i="1" a="1"/>
  <c r="L32" i="1" s="1"/>
  <c r="L27" i="1" a="1"/>
  <c r="L27" i="1" s="1"/>
  <c r="L33" i="1" a="1"/>
  <c r="L33" i="1" s="1"/>
  <c r="L35" i="1" a="1"/>
  <c r="L35" i="1" s="1"/>
  <c r="L38" i="1" a="1"/>
  <c r="L38" i="1" s="1"/>
  <c r="L31" i="1" a="1"/>
  <c r="L31" i="1" s="1"/>
  <c r="L36" i="1" a="1"/>
  <c r="L36" i="1" s="1"/>
  <c r="L39" i="1" a="1"/>
  <c r="L39" i="1" s="1"/>
  <c r="L37" i="1" a="1"/>
  <c r="L37" i="1" s="1"/>
  <c r="L29" i="1" a="1"/>
  <c r="L29" i="1" s="1"/>
  <c r="L34" i="1" a="1"/>
  <c r="L34" i="1" s="1"/>
  <c r="L40" i="1" a="1"/>
  <c r="L40" i="1" s="1"/>
  <c r="L41" i="1" a="1"/>
  <c r="L41" i="1" s="1"/>
  <c r="L42" i="1" a="1"/>
  <c r="L42" i="1" s="1"/>
  <c r="L43" i="1" a="1"/>
  <c r="L43" i="1" s="1"/>
  <c r="L44" i="1" a="1"/>
  <c r="L44" i="1" s="1"/>
  <c r="L45" i="1" a="1"/>
  <c r="L45" i="1" s="1"/>
  <c r="L46" i="1" a="1"/>
  <c r="L46" i="1" s="1"/>
  <c r="AR27" i="1" a="1"/>
  <c r="AR27" i="1" s="1"/>
  <c r="AR31" i="1" a="1"/>
  <c r="AR31" i="1" s="1"/>
  <c r="AR38" i="1" a="1"/>
  <c r="AR38" i="1" s="1"/>
  <c r="AR43" i="1" a="1"/>
  <c r="AR43" i="1" s="1"/>
  <c r="AR32" i="1" a="1"/>
  <c r="AR32" i="1" s="1"/>
  <c r="AR33" i="1" a="1"/>
  <c r="AR33" i="1" s="1"/>
  <c r="AR39" i="1" a="1"/>
  <c r="AR39" i="1" s="1"/>
  <c r="AR44" i="1" a="1"/>
  <c r="AR44" i="1" s="1"/>
  <c r="AR45" i="1" a="1"/>
  <c r="AR45" i="1" s="1"/>
  <c r="AR28" i="1" a="1"/>
  <c r="AR28" i="1" s="1"/>
  <c r="AR29" i="1" a="1"/>
  <c r="AR29" i="1" s="1"/>
  <c r="AR34" i="1" a="1"/>
  <c r="AR34" i="1" s="1"/>
  <c r="AR40" i="1" a="1"/>
  <c r="AR40" i="1" s="1"/>
  <c r="AR41" i="1" a="1"/>
  <c r="AR41" i="1" s="1"/>
  <c r="AR46" i="1" a="1"/>
  <c r="AR46" i="1" s="1"/>
  <c r="AR30" i="1" a="1"/>
  <c r="AR30" i="1" s="1"/>
  <c r="AR35" i="1" a="1"/>
  <c r="AR35" i="1" s="1"/>
  <c r="AR36" i="1" a="1"/>
  <c r="AR36" i="1" s="1"/>
  <c r="AR37" i="1" a="1"/>
  <c r="AR37" i="1" s="1"/>
  <c r="AR42" i="1" a="1"/>
  <c r="AR42" i="1" s="1"/>
  <c r="T27" i="1" a="1"/>
  <c r="T27" i="1" s="1"/>
  <c r="T31" i="1" a="1"/>
  <c r="T31" i="1" s="1"/>
  <c r="T35" i="1" a="1"/>
  <c r="T35" i="1" s="1"/>
  <c r="T39" i="1" a="1"/>
  <c r="T39" i="1" s="1"/>
  <c r="T43" i="1" a="1"/>
  <c r="T43" i="1" s="1"/>
  <c r="T28" i="1" a="1"/>
  <c r="T28" i="1" s="1"/>
  <c r="T32" i="1" a="1"/>
  <c r="T32" i="1" s="1"/>
  <c r="T36" i="1" a="1"/>
  <c r="T36" i="1" s="1"/>
  <c r="T40" i="1" a="1"/>
  <c r="T40" i="1" s="1"/>
  <c r="T44" i="1" a="1"/>
  <c r="T44" i="1" s="1"/>
  <c r="T29" i="1" a="1"/>
  <c r="T29" i="1" s="1"/>
  <c r="T33" i="1" a="1"/>
  <c r="T33" i="1" s="1"/>
  <c r="T37" i="1" a="1"/>
  <c r="T37" i="1" s="1"/>
  <c r="T41" i="1" a="1"/>
  <c r="T41" i="1" s="1"/>
  <c r="T45" i="1" a="1"/>
  <c r="T45" i="1" s="1"/>
  <c r="T30" i="1" a="1"/>
  <c r="T30" i="1" s="1"/>
  <c r="T34" i="1" a="1"/>
  <c r="T34" i="1" s="1"/>
  <c r="T38" i="1" a="1"/>
  <c r="T38" i="1" s="1"/>
  <c r="T42" i="1" a="1"/>
  <c r="T42" i="1" s="1"/>
  <c r="T46" i="1" a="1"/>
  <c r="T46" i="1" s="1"/>
  <c r="AN28" i="1" a="1"/>
  <c r="AN28" i="1" s="1"/>
  <c r="AN31" i="1" a="1"/>
  <c r="AN31" i="1" s="1"/>
  <c r="AN36" i="1" a="1"/>
  <c r="AN36" i="1" s="1"/>
  <c r="AN30" i="1" a="1"/>
  <c r="AN30" i="1" s="1"/>
  <c r="AN33" i="1" a="1"/>
  <c r="AN33" i="1" s="1"/>
  <c r="AN37" i="1" a="1"/>
  <c r="AN37" i="1" s="1"/>
  <c r="AN27" i="1" a="1"/>
  <c r="AN27" i="1" s="1"/>
  <c r="AN32" i="1" a="1"/>
  <c r="AN32" i="1" s="1"/>
  <c r="AN34" i="1" a="1"/>
  <c r="AN34" i="1" s="1"/>
  <c r="AN29" i="1" a="1"/>
  <c r="AN29" i="1" s="1"/>
  <c r="AN35" i="1" a="1"/>
  <c r="AN35" i="1" s="1"/>
  <c r="AN40" i="1" a="1"/>
  <c r="AN40" i="1" s="1"/>
  <c r="AN41" i="1" a="1"/>
  <c r="AN41" i="1" s="1"/>
  <c r="AN42" i="1" a="1"/>
  <c r="AN42" i="1" s="1"/>
  <c r="AN44" i="1" a="1"/>
  <c r="AN44" i="1" s="1"/>
  <c r="AN46" i="1" a="1"/>
  <c r="AN46" i="1" s="1"/>
  <c r="AN38" i="1" a="1"/>
  <c r="AN38" i="1" s="1"/>
  <c r="AN39" i="1" a="1"/>
  <c r="AN39" i="1" s="1"/>
  <c r="AN43" i="1" a="1"/>
  <c r="AN43" i="1" s="1"/>
  <c r="AN45" i="1" a="1"/>
  <c r="AN45" i="1" s="1"/>
  <c r="S28" i="1" a="1"/>
  <c r="S28" i="1" s="1"/>
  <c r="S32" i="1" a="1"/>
  <c r="S32" i="1" s="1"/>
  <c r="S36" i="1" a="1"/>
  <c r="S36" i="1" s="1"/>
  <c r="S40" i="1" a="1"/>
  <c r="S40" i="1" s="1"/>
  <c r="S44" i="1" a="1"/>
  <c r="S44" i="1" s="1"/>
  <c r="S29" i="1" a="1"/>
  <c r="S29" i="1" s="1"/>
  <c r="S33" i="1" a="1"/>
  <c r="S33" i="1" s="1"/>
  <c r="S37" i="1" a="1"/>
  <c r="S37" i="1" s="1"/>
  <c r="S41" i="1" a="1"/>
  <c r="S41" i="1" s="1"/>
  <c r="S30" i="1" a="1"/>
  <c r="S30" i="1" s="1"/>
  <c r="S34" i="1" a="1"/>
  <c r="S34" i="1" s="1"/>
  <c r="S38" i="1" a="1"/>
  <c r="S38" i="1" s="1"/>
  <c r="S42" i="1" a="1"/>
  <c r="S42" i="1" s="1"/>
  <c r="S46" i="1" a="1"/>
  <c r="S46" i="1" s="1"/>
  <c r="S27" i="1" a="1"/>
  <c r="S27" i="1" s="1"/>
  <c r="S31" i="1" a="1"/>
  <c r="S31" i="1" s="1"/>
  <c r="S35" i="1" a="1"/>
  <c r="S35" i="1" s="1"/>
  <c r="S39" i="1" a="1"/>
  <c r="S39" i="1" s="1"/>
  <c r="S43" i="1" a="1"/>
  <c r="S43" i="1" s="1"/>
  <c r="S45" i="1" a="1"/>
  <c r="S45" i="1" s="1"/>
  <c r="AU31" i="1" a="1"/>
  <c r="AU31" i="1" s="1"/>
  <c r="AU32" i="1" a="1"/>
  <c r="AU32" i="1" s="1"/>
  <c r="AU38" i="1" a="1"/>
  <c r="AU38" i="1" s="1"/>
  <c r="AU43" i="1" a="1"/>
  <c r="AU43" i="1" s="1"/>
  <c r="AU44" i="1" a="1"/>
  <c r="AU44" i="1" s="1"/>
  <c r="AU27" i="1" a="1"/>
  <c r="AU27" i="1" s="1"/>
  <c r="AU28" i="1" a="1"/>
  <c r="AU28" i="1" s="1"/>
  <c r="AU33" i="1" a="1"/>
  <c r="AU33" i="1" s="1"/>
  <c r="AU39" i="1" a="1"/>
  <c r="AU39" i="1" s="1"/>
  <c r="AU40" i="1" a="1"/>
  <c r="AU40" i="1" s="1"/>
  <c r="AU45" i="1" a="1"/>
  <c r="AU45" i="1" s="1"/>
  <c r="AU29" i="1" a="1"/>
  <c r="AU29" i="1" s="1"/>
  <c r="AU34" i="1" a="1"/>
  <c r="AU34" i="1" s="1"/>
  <c r="AU36" i="1" a="1"/>
  <c r="AU36" i="1" s="1"/>
  <c r="AU41" i="1" a="1"/>
  <c r="AU41" i="1" s="1"/>
  <c r="AU46" i="1" a="1"/>
  <c r="AU46" i="1" s="1"/>
  <c r="AU30" i="1" a="1"/>
  <c r="AU30" i="1" s="1"/>
  <c r="AU35" i="1" a="1"/>
  <c r="AU35" i="1" s="1"/>
  <c r="AU37" i="1" a="1"/>
  <c r="AU37" i="1" s="1"/>
  <c r="AU42" i="1" a="1"/>
  <c r="AU42" i="1" s="1"/>
  <c r="AA29" i="1" a="1"/>
  <c r="AA29" i="1" s="1"/>
  <c r="AA32" i="1" a="1"/>
  <c r="AA32" i="1" s="1"/>
  <c r="AA37" i="1" a="1"/>
  <c r="AA37" i="1" s="1"/>
  <c r="AA27" i="1" a="1"/>
  <c r="AA27" i="1" s="1"/>
  <c r="AA31" i="1" a="1"/>
  <c r="AA31" i="1" s="1"/>
  <c r="AA38" i="1" a="1"/>
  <c r="AA38" i="1" s="1"/>
  <c r="AA28" i="1" a="1"/>
  <c r="AA28" i="1" s="1"/>
  <c r="AA33" i="1" a="1"/>
  <c r="AA33" i="1" s="1"/>
  <c r="AA34" i="1" a="1"/>
  <c r="AA34" i="1" s="1"/>
  <c r="AA35" i="1" a="1"/>
  <c r="AA35" i="1" s="1"/>
  <c r="AA30" i="1" a="1"/>
  <c r="AA30" i="1" s="1"/>
  <c r="AA36" i="1" a="1"/>
  <c r="AA36" i="1" s="1"/>
  <c r="AA41" i="1" a="1"/>
  <c r="AA41" i="1" s="1"/>
  <c r="AA42" i="1" a="1"/>
  <c r="AA42" i="1" s="1"/>
  <c r="AA44" i="1" a="1"/>
  <c r="AA44" i="1" s="1"/>
  <c r="AA46" i="1" a="1"/>
  <c r="AA46" i="1" s="1"/>
  <c r="AA39" i="1" a="1"/>
  <c r="AA39" i="1" s="1"/>
  <c r="AA40" i="1" a="1"/>
  <c r="AA40" i="1" s="1"/>
  <c r="AA43" i="1" a="1"/>
  <c r="AA43" i="1" s="1"/>
  <c r="AA45" i="1" a="1"/>
  <c r="AA45" i="1" s="1"/>
  <c r="AJ28" i="1" a="1"/>
  <c r="AJ28" i="1" s="1"/>
  <c r="AJ33" i="1" a="1"/>
  <c r="AJ33" i="1" s="1"/>
  <c r="AJ37" i="1" a="1"/>
  <c r="AJ37" i="1" s="1"/>
  <c r="AJ27" i="1" a="1"/>
  <c r="AJ27" i="1" s="1"/>
  <c r="AJ30" i="1" a="1"/>
  <c r="AJ30" i="1" s="1"/>
  <c r="AJ34" i="1" a="1"/>
  <c r="AJ34" i="1" s="1"/>
  <c r="AJ29" i="1" a="1"/>
  <c r="AJ29" i="1" s="1"/>
  <c r="AJ32" i="1" a="1"/>
  <c r="AJ32" i="1" s="1"/>
  <c r="AJ35" i="1" a="1"/>
  <c r="AJ35" i="1" s="1"/>
  <c r="AJ31" i="1" a="1"/>
  <c r="AJ31" i="1" s="1"/>
  <c r="AJ36" i="1" a="1"/>
  <c r="AJ36" i="1" s="1"/>
  <c r="AJ41" i="1" a="1"/>
  <c r="AJ41" i="1" s="1"/>
  <c r="AJ38" i="1" a="1"/>
  <c r="AJ38" i="1" s="1"/>
  <c r="AJ43" i="1" a="1"/>
  <c r="AJ43" i="1" s="1"/>
  <c r="AJ45" i="1" a="1"/>
  <c r="AJ45" i="1" s="1"/>
  <c r="AJ39" i="1" a="1"/>
  <c r="AJ39" i="1" s="1"/>
  <c r="AJ42" i="1" a="1"/>
  <c r="AJ42" i="1" s="1"/>
  <c r="AJ40" i="1" a="1"/>
  <c r="AJ40" i="1" s="1"/>
  <c r="AJ44" i="1" a="1"/>
  <c r="AJ44" i="1" s="1"/>
  <c r="AJ46" i="1" a="1"/>
  <c r="AJ46" i="1" s="1"/>
  <c r="AL38" i="1" a="1"/>
  <c r="AL38" i="1" s="1"/>
  <c r="AL42" i="1" a="1"/>
  <c r="AL42" i="1" s="1"/>
  <c r="AL45" i="1" a="1"/>
  <c r="AL45" i="1" s="1"/>
  <c r="AL30" i="1" a="1"/>
  <c r="AL30" i="1" s="1"/>
  <c r="AL28" i="1" a="1"/>
  <c r="AL28" i="1" s="1"/>
  <c r="AL32" i="1" a="1"/>
  <c r="AL32" i="1" s="1"/>
  <c r="U29" i="1" a="1"/>
  <c r="U29" i="1" s="1"/>
  <c r="U33" i="1" a="1"/>
  <c r="U33" i="1" s="1"/>
  <c r="U37" i="1" a="1"/>
  <c r="U37" i="1" s="1"/>
  <c r="U41" i="1" a="1"/>
  <c r="U41" i="1" s="1"/>
  <c r="U30" i="1" a="1"/>
  <c r="U30" i="1" s="1"/>
  <c r="U34" i="1" a="1"/>
  <c r="U34" i="1" s="1"/>
  <c r="U38" i="1" a="1"/>
  <c r="U38" i="1" s="1"/>
  <c r="U42" i="1" a="1"/>
  <c r="U42" i="1" s="1"/>
  <c r="U27" i="1" a="1"/>
  <c r="U27" i="1" s="1"/>
  <c r="U31" i="1" a="1"/>
  <c r="U31" i="1" s="1"/>
  <c r="U35" i="1" a="1"/>
  <c r="U35" i="1" s="1"/>
  <c r="U39" i="1" a="1"/>
  <c r="U39" i="1" s="1"/>
  <c r="U43" i="1" a="1"/>
  <c r="U43" i="1" s="1"/>
  <c r="U28" i="1" a="1"/>
  <c r="U28" i="1" s="1"/>
  <c r="U32" i="1" a="1"/>
  <c r="U32" i="1" s="1"/>
  <c r="U36" i="1" a="1"/>
  <c r="U36" i="1" s="1"/>
  <c r="U40" i="1" a="1"/>
  <c r="U40" i="1" s="1"/>
  <c r="U44" i="1" a="1"/>
  <c r="U44" i="1" s="1"/>
  <c r="U45" i="1" a="1"/>
  <c r="U45" i="1" s="1"/>
  <c r="U46" i="1" a="1"/>
  <c r="U46" i="1" s="1"/>
  <c r="AS29" i="1" a="1"/>
  <c r="AS29" i="1" s="1"/>
  <c r="AS30" i="1" a="1"/>
  <c r="AS30" i="1" s="1"/>
  <c r="AS35" i="1" a="1"/>
  <c r="AS35" i="1" s="1"/>
  <c r="AS36" i="1" a="1"/>
  <c r="AS36" i="1" s="1"/>
  <c r="AS41" i="1" a="1"/>
  <c r="AS41" i="1" s="1"/>
  <c r="AS42" i="1" a="1"/>
  <c r="AS42" i="1" s="1"/>
  <c r="AS31" i="1" a="1"/>
  <c r="AS31" i="1" s="1"/>
  <c r="AS37" i="1" a="1"/>
  <c r="AS37" i="1" s="1"/>
  <c r="AS38" i="1" a="1"/>
  <c r="AS38" i="1" s="1"/>
  <c r="AS43" i="1" a="1"/>
  <c r="AS43" i="1" s="1"/>
  <c r="AS27" i="1" a="1"/>
  <c r="AS27" i="1" s="1"/>
  <c r="AS32" i="1" a="1"/>
  <c r="AS32" i="1" s="1"/>
  <c r="AS39" i="1" a="1"/>
  <c r="AS39" i="1" s="1"/>
  <c r="AS44" i="1" a="1"/>
  <c r="AS44" i="1" s="1"/>
  <c r="AS28" i="1" a="1"/>
  <c r="AS28" i="1" s="1"/>
  <c r="AS33" i="1" a="1"/>
  <c r="AS33" i="1" s="1"/>
  <c r="AS34" i="1" a="1"/>
  <c r="AS34" i="1" s="1"/>
  <c r="AS40" i="1" a="1"/>
  <c r="AS40" i="1" s="1"/>
  <c r="AS45" i="1" a="1"/>
  <c r="AS45" i="1" s="1"/>
  <c r="AS46" i="1" a="1"/>
  <c r="AS46" i="1" s="1"/>
  <c r="E32" i="1" a="1"/>
  <c r="E32" i="1" s="1"/>
  <c r="E30" i="1" a="1"/>
  <c r="E30" i="1" s="1"/>
  <c r="E33" i="1" a="1"/>
  <c r="E33" i="1" s="1"/>
  <c r="E35" i="1" a="1"/>
  <c r="E35" i="1" s="1"/>
  <c r="E38" i="1" a="1"/>
  <c r="E38" i="1" s="1"/>
  <c r="E40" i="1" a="1"/>
  <c r="E40" i="1" s="1"/>
  <c r="E42" i="1" a="1"/>
  <c r="E42" i="1" s="1"/>
  <c r="E45" i="1" a="1"/>
  <c r="E45" i="1" s="1"/>
  <c r="E27" i="1" a="1"/>
  <c r="E27" i="1" s="1"/>
  <c r="E29" i="1" a="1"/>
  <c r="E29" i="1" s="1"/>
  <c r="E31" i="1" a="1"/>
  <c r="E31" i="1" s="1"/>
  <c r="E36" i="1" a="1"/>
  <c r="E36" i="1" s="1"/>
  <c r="E39" i="1" a="1"/>
  <c r="E39" i="1" s="1"/>
  <c r="E37" i="1" a="1"/>
  <c r="E37" i="1" s="1"/>
  <c r="E41" i="1" a="1"/>
  <c r="E41" i="1" s="1"/>
  <c r="E43" i="1" a="1"/>
  <c r="E43" i="1" s="1"/>
  <c r="E46" i="1" a="1"/>
  <c r="E46" i="1" s="1"/>
  <c r="E28" i="1" a="1"/>
  <c r="E28" i="1" s="1"/>
  <c r="E34" i="1" a="1"/>
  <c r="E34" i="1" s="1"/>
  <c r="E44" i="1" a="1"/>
  <c r="E44" i="1" s="1"/>
  <c r="AB30" i="1" a="1"/>
  <c r="AB30" i="1" s="1"/>
  <c r="AB29" i="1" a="1"/>
  <c r="AB29" i="1" s="1"/>
  <c r="AB32" i="1" a="1"/>
  <c r="AB32" i="1" s="1"/>
  <c r="AB36" i="1" a="1"/>
  <c r="AB36" i="1" s="1"/>
  <c r="AB27" i="1" a="1"/>
  <c r="AB27" i="1" s="1"/>
  <c r="AB31" i="1" a="1"/>
  <c r="AB31" i="1" s="1"/>
  <c r="AB37" i="1" a="1"/>
  <c r="AB37" i="1" s="1"/>
  <c r="AB28" i="1" a="1"/>
  <c r="AB28" i="1" s="1"/>
  <c r="AB33" i="1" a="1"/>
  <c r="AB33" i="1" s="1"/>
  <c r="AB34" i="1" a="1"/>
  <c r="AB34" i="1" s="1"/>
  <c r="AB35" i="1" a="1"/>
  <c r="AB35" i="1" s="1"/>
  <c r="AB38" i="1" a="1"/>
  <c r="AB38" i="1" s="1"/>
  <c r="AB39" i="1" a="1"/>
  <c r="AB39" i="1" s="1"/>
  <c r="AB40" i="1" a="1"/>
  <c r="AB40" i="1" s="1"/>
  <c r="AB43" i="1" a="1"/>
  <c r="AB43" i="1" s="1"/>
  <c r="AB45" i="1" a="1"/>
  <c r="AB45" i="1" s="1"/>
  <c r="AB41" i="1" a="1"/>
  <c r="AB41" i="1" s="1"/>
  <c r="AB42" i="1" a="1"/>
  <c r="AB42" i="1" s="1"/>
  <c r="AB44" i="1" a="1"/>
  <c r="AB44" i="1" s="1"/>
  <c r="AB46" i="1" a="1"/>
  <c r="AB46" i="1" s="1"/>
  <c r="AZ27" i="1" a="1"/>
  <c r="AZ27" i="1" s="1"/>
  <c r="AZ29" i="1" a="1"/>
  <c r="AZ29" i="1" s="1"/>
  <c r="AZ31" i="1" a="1"/>
  <c r="AZ31" i="1" s="1"/>
  <c r="AZ33" i="1" a="1"/>
  <c r="AZ33" i="1" s="1"/>
  <c r="AZ35" i="1" a="1"/>
  <c r="AZ35" i="1" s="1"/>
  <c r="AZ37" i="1" a="1"/>
  <c r="AZ37" i="1" s="1"/>
  <c r="AZ39" i="1" a="1"/>
  <c r="AZ39" i="1" s="1"/>
  <c r="AZ41" i="1" a="1"/>
  <c r="AZ41" i="1" s="1"/>
  <c r="AZ43" i="1" a="1"/>
  <c r="AZ43" i="1" s="1"/>
  <c r="AZ45" i="1" a="1"/>
  <c r="AZ45" i="1" s="1"/>
  <c r="AZ28" i="1" a="1"/>
  <c r="AZ28" i="1" s="1"/>
  <c r="AZ30" i="1" a="1"/>
  <c r="AZ30" i="1" s="1"/>
  <c r="AZ32" i="1" a="1"/>
  <c r="AZ32" i="1" s="1"/>
  <c r="AZ34" i="1" a="1"/>
  <c r="AZ34" i="1" s="1"/>
  <c r="AZ36" i="1" a="1"/>
  <c r="AZ36" i="1" s="1"/>
  <c r="AZ38" i="1" a="1"/>
  <c r="AZ38" i="1" s="1"/>
  <c r="AZ40" i="1" a="1"/>
  <c r="AZ40" i="1" s="1"/>
  <c r="AZ42" i="1" a="1"/>
  <c r="AZ42" i="1" s="1"/>
  <c r="AZ44" i="1" a="1"/>
  <c r="AZ44" i="1" s="1"/>
  <c r="AZ46" i="1" a="1"/>
  <c r="AZ46" i="1" s="1"/>
  <c r="AH29" i="1" a="1"/>
  <c r="AH29" i="1" s="1"/>
  <c r="AH36" i="1" a="1"/>
  <c r="AH36" i="1" s="1"/>
  <c r="AH28" i="1" a="1"/>
  <c r="AH28" i="1" s="1"/>
  <c r="AH31" i="1" a="1"/>
  <c r="AH31" i="1" s="1"/>
  <c r="AH37" i="1" a="1"/>
  <c r="AH37" i="1" s="1"/>
  <c r="AH30" i="1" a="1"/>
  <c r="AH30" i="1" s="1"/>
  <c r="AH33" i="1" a="1"/>
  <c r="AH33" i="1" s="1"/>
  <c r="AH34" i="1" a="1"/>
  <c r="AH34" i="1" s="1"/>
  <c r="AH27" i="1" a="1"/>
  <c r="AH27" i="1" s="1"/>
  <c r="AH32" i="1" a="1"/>
  <c r="AH32" i="1" s="1"/>
  <c r="AH35" i="1" a="1"/>
  <c r="AH35" i="1" s="1"/>
  <c r="AH40" i="1" a="1"/>
  <c r="AH40" i="1" s="1"/>
  <c r="AH44" i="1" a="1"/>
  <c r="AH44" i="1" s="1"/>
  <c r="AH46" i="1" a="1"/>
  <c r="AH46" i="1" s="1"/>
  <c r="AH41" i="1" a="1"/>
  <c r="AH41" i="1" s="1"/>
  <c r="AH38" i="1" a="1"/>
  <c r="AH38" i="1" s="1"/>
  <c r="AH42" i="1" a="1"/>
  <c r="AH42" i="1" s="1"/>
  <c r="AH43" i="1" a="1"/>
  <c r="AH43" i="1" s="1"/>
  <c r="AH45" i="1" a="1"/>
  <c r="AH45" i="1" s="1"/>
  <c r="AH39" i="1" a="1"/>
  <c r="AH39" i="1" s="1"/>
  <c r="AI27" i="1" a="1"/>
  <c r="AI27" i="1" s="1"/>
  <c r="AI30" i="1" a="1"/>
  <c r="AI30" i="1" s="1"/>
  <c r="AI34" i="1" a="1"/>
  <c r="AI34" i="1" s="1"/>
  <c r="AI35" i="1" a="1"/>
  <c r="AI35" i="1" s="1"/>
  <c r="AI29" i="1" a="1"/>
  <c r="AI29" i="1" s="1"/>
  <c r="AI32" i="1" a="1"/>
  <c r="AI32" i="1" s="1"/>
  <c r="AI36" i="1" a="1"/>
  <c r="AI36" i="1" s="1"/>
  <c r="AI31" i="1" a="1"/>
  <c r="AI31" i="1" s="1"/>
  <c r="AI37" i="1" a="1"/>
  <c r="AI37" i="1" s="1"/>
  <c r="AI28" i="1" a="1"/>
  <c r="AI28" i="1" s="1"/>
  <c r="AI33" i="1" a="1"/>
  <c r="AI33" i="1" s="1"/>
  <c r="AI39" i="1" a="1"/>
  <c r="AI39" i="1" s="1"/>
  <c r="AI42" i="1" a="1"/>
  <c r="AI42" i="1" s="1"/>
  <c r="AI40" i="1" a="1"/>
  <c r="AI40" i="1" s="1"/>
  <c r="AI44" i="1" a="1"/>
  <c r="AI44" i="1" s="1"/>
  <c r="AI46" i="1" a="1"/>
  <c r="AI46" i="1" s="1"/>
  <c r="AI41" i="1" a="1"/>
  <c r="AI41" i="1" s="1"/>
  <c r="AI38" i="1" a="1"/>
  <c r="AI38" i="1" s="1"/>
  <c r="AI43" i="1" a="1"/>
  <c r="AI43" i="1" s="1"/>
  <c r="AI45" i="1" a="1"/>
  <c r="AI45" i="1" s="1"/>
  <c r="P29" i="1" a="1"/>
  <c r="P29" i="1" s="1"/>
  <c r="P32" i="1" a="1"/>
  <c r="P32" i="1" s="1"/>
  <c r="P28" i="1" a="1"/>
  <c r="P28" i="1" s="1"/>
  <c r="P30" i="1" a="1"/>
  <c r="P30" i="1" s="1"/>
  <c r="P35" i="1" a="1"/>
  <c r="P35" i="1" s="1"/>
  <c r="P38" i="1" a="1"/>
  <c r="P38" i="1" s="1"/>
  <c r="P37" i="1" a="1"/>
  <c r="P37" i="1" s="1"/>
  <c r="P27" i="1" a="1"/>
  <c r="P27" i="1" s="1"/>
  <c r="P33" i="1" a="1"/>
  <c r="P33" i="1" s="1"/>
  <c r="P31" i="1" a="1"/>
  <c r="P31" i="1" s="1"/>
  <c r="P34" i="1" a="1"/>
  <c r="P34" i="1" s="1"/>
  <c r="P36" i="1" a="1"/>
  <c r="P36" i="1" s="1"/>
  <c r="P39" i="1" a="1"/>
  <c r="P39" i="1" s="1"/>
  <c r="P40" i="1" a="1"/>
  <c r="P40" i="1" s="1"/>
  <c r="P41" i="1" a="1"/>
  <c r="P41" i="1" s="1"/>
  <c r="P42" i="1" a="1"/>
  <c r="P42" i="1" s="1"/>
  <c r="P43" i="1" a="1"/>
  <c r="P43" i="1" s="1"/>
  <c r="P44" i="1" a="1"/>
  <c r="P44" i="1" s="1"/>
  <c r="P45" i="1" a="1"/>
  <c r="P45" i="1" s="1"/>
  <c r="P46" i="1" a="1"/>
  <c r="P46" i="1" s="1"/>
  <c r="AM30" i="1" a="1"/>
  <c r="AM30" i="1" s="1"/>
  <c r="AM33" i="1" a="1"/>
  <c r="AM33" i="1" s="1"/>
  <c r="AM27" i="1" a="1"/>
  <c r="AM27" i="1" s="1"/>
  <c r="AM32" i="1" a="1"/>
  <c r="AM32" i="1" s="1"/>
  <c r="AM34" i="1" a="1"/>
  <c r="AM34" i="1" s="1"/>
  <c r="AM35" i="1" a="1"/>
  <c r="AM35" i="1" s="1"/>
  <c r="AM29" i="1" a="1"/>
  <c r="AM29" i="1" s="1"/>
  <c r="AM36" i="1" a="1"/>
  <c r="AM36" i="1" s="1"/>
  <c r="AM28" i="1" a="1"/>
  <c r="AM28" i="1" s="1"/>
  <c r="AM31" i="1" a="1"/>
  <c r="AM31" i="1" s="1"/>
  <c r="AM37" i="1" a="1"/>
  <c r="AM37" i="1" s="1"/>
  <c r="AM38" i="1" a="1"/>
  <c r="AM38" i="1" s="1"/>
  <c r="AM39" i="1" a="1"/>
  <c r="AM39" i="1" s="1"/>
  <c r="AM43" i="1" a="1"/>
  <c r="AM43" i="1" s="1"/>
  <c r="AM45" i="1" a="1"/>
  <c r="AM45" i="1" s="1"/>
  <c r="AM40" i="1" a="1"/>
  <c r="AM40" i="1" s="1"/>
  <c r="AM41" i="1" a="1"/>
  <c r="AM41" i="1" s="1"/>
  <c r="AM42" i="1" a="1"/>
  <c r="AM42" i="1" s="1"/>
  <c r="AM44" i="1" a="1"/>
  <c r="AM44" i="1" s="1"/>
  <c r="AM46" i="1" a="1"/>
  <c r="AM46" i="1" s="1"/>
  <c r="M29" i="1" a="1"/>
  <c r="M29" i="1" s="1"/>
  <c r="M34" i="1" a="1"/>
  <c r="M34" i="1" s="1"/>
  <c r="M28" i="1" a="1"/>
  <c r="M28" i="1" s="1"/>
  <c r="M32" i="1" a="1"/>
  <c r="M32" i="1" s="1"/>
  <c r="M37" i="1" a="1"/>
  <c r="M37" i="1" s="1"/>
  <c r="M40" i="1" a="1"/>
  <c r="M40" i="1" s="1"/>
  <c r="M42" i="1" a="1"/>
  <c r="M42" i="1" s="1"/>
  <c r="M45" i="1" a="1"/>
  <c r="M45" i="1" s="1"/>
  <c r="M27" i="1" a="1"/>
  <c r="M27" i="1" s="1"/>
  <c r="M30" i="1" a="1"/>
  <c r="M30" i="1" s="1"/>
  <c r="M33" i="1" a="1"/>
  <c r="M33" i="1" s="1"/>
  <c r="M35" i="1" a="1"/>
  <c r="M35" i="1" s="1"/>
  <c r="M38" i="1" a="1"/>
  <c r="M38" i="1" s="1"/>
  <c r="M41" i="1" a="1"/>
  <c r="M41" i="1" s="1"/>
  <c r="M43" i="1" a="1"/>
  <c r="M43" i="1" s="1"/>
  <c r="M44" i="1" a="1"/>
  <c r="M44" i="1" s="1"/>
  <c r="M46" i="1" a="1"/>
  <c r="M46" i="1" s="1"/>
  <c r="M31" i="1" a="1"/>
  <c r="M31" i="1" s="1"/>
  <c r="M36" i="1" a="1"/>
  <c r="M36" i="1" s="1"/>
  <c r="M39" i="1" a="1"/>
  <c r="M39" i="1" s="1"/>
  <c r="AK31" i="1" a="1"/>
  <c r="AK31" i="1" s="1"/>
  <c r="AK36" i="1" a="1"/>
  <c r="AK36" i="1" s="1"/>
  <c r="AK28" i="1" a="1"/>
  <c r="AK28" i="1" s="1"/>
  <c r="AK33" i="1" a="1"/>
  <c r="AK33" i="1" s="1"/>
  <c r="AK37" i="1" a="1"/>
  <c r="AK37" i="1" s="1"/>
  <c r="AK27" i="1" a="1"/>
  <c r="AK27" i="1" s="1"/>
  <c r="AK30" i="1" a="1"/>
  <c r="AK30" i="1" s="1"/>
  <c r="AK34" i="1" a="1"/>
  <c r="AK34" i="1" s="1"/>
  <c r="AK29" i="1" a="1"/>
  <c r="AK29" i="1" s="1"/>
  <c r="AK32" i="1" a="1"/>
  <c r="AK32" i="1" s="1"/>
  <c r="AK35" i="1" a="1"/>
  <c r="AK35" i="1" s="1"/>
  <c r="AK40" i="1" a="1"/>
  <c r="AK40" i="1" s="1"/>
  <c r="AK42" i="1" a="1"/>
  <c r="AK42" i="1" s="1"/>
  <c r="AK44" i="1" a="1"/>
  <c r="AK44" i="1" s="1"/>
  <c r="AK46" i="1" a="1"/>
  <c r="AK46" i="1" s="1"/>
  <c r="AK41" i="1" a="1"/>
  <c r="AK41" i="1" s="1"/>
  <c r="AK38" i="1" a="1"/>
  <c r="AK38" i="1" s="1"/>
  <c r="AK43" i="1" a="1"/>
  <c r="AK43" i="1" s="1"/>
  <c r="AK45" i="1" a="1"/>
  <c r="AK45" i="1" s="1"/>
  <c r="AK39" i="1" a="1"/>
  <c r="AK39" i="1" s="1"/>
  <c r="AO29" i="1" a="1"/>
  <c r="AO29" i="1" s="1"/>
  <c r="AO35" i="1" a="1"/>
  <c r="AO35" i="1" s="1"/>
  <c r="AO28" i="1" a="1"/>
  <c r="AO28" i="1" s="1"/>
  <c r="AO31" i="1" a="1"/>
  <c r="AO31" i="1" s="1"/>
  <c r="AO36" i="1" a="1"/>
  <c r="AO36" i="1" s="1"/>
  <c r="AO30" i="1" a="1"/>
  <c r="AO30" i="1" s="1"/>
  <c r="AO33" i="1" a="1"/>
  <c r="AO33" i="1" s="1"/>
  <c r="AO37" i="1" a="1"/>
  <c r="AO37" i="1" s="1"/>
  <c r="AO27" i="1" a="1"/>
  <c r="AO27" i="1" s="1"/>
  <c r="AO32" i="1" a="1"/>
  <c r="AO32" i="1" s="1"/>
  <c r="AO34" i="1" a="1"/>
  <c r="AO34" i="1" s="1"/>
  <c r="AO39" i="1" a="1"/>
  <c r="AO39" i="1" s="1"/>
  <c r="AO43" i="1" a="1"/>
  <c r="AO43" i="1" s="1"/>
  <c r="AO45" i="1" a="1"/>
  <c r="AO45" i="1" s="1"/>
  <c r="AO40" i="1" a="1"/>
  <c r="AO40" i="1" s="1"/>
  <c r="AO41" i="1" a="1"/>
  <c r="AO41" i="1" s="1"/>
  <c r="AO42" i="1" a="1"/>
  <c r="AO42" i="1" s="1"/>
  <c r="AO44" i="1" a="1"/>
  <c r="AO44" i="1" s="1"/>
  <c r="AO46" i="1" a="1"/>
  <c r="AO46" i="1" s="1"/>
  <c r="AO38" i="1" a="1"/>
  <c r="AO38" i="1" s="1"/>
  <c r="X27" i="1" a="1"/>
  <c r="X27" i="1" s="1"/>
  <c r="X32" i="1" a="1"/>
  <c r="X32" i="1" s="1"/>
  <c r="X36" i="1" a="1"/>
  <c r="X36" i="1" s="1"/>
  <c r="X29" i="1" a="1"/>
  <c r="X29" i="1" s="1"/>
  <c r="X37" i="1" a="1"/>
  <c r="X37" i="1" s="1"/>
  <c r="X28" i="1" a="1"/>
  <c r="X28" i="1" s="1"/>
  <c r="X31" i="1" a="1"/>
  <c r="X31" i="1" s="1"/>
  <c r="X34" i="1" a="1"/>
  <c r="X34" i="1" s="1"/>
  <c r="X38" i="1" a="1"/>
  <c r="X38" i="1" s="1"/>
  <c r="X30" i="1" a="1"/>
  <c r="X30" i="1" s="1"/>
  <c r="X33" i="1" a="1"/>
  <c r="X33" i="1" s="1"/>
  <c r="X35" i="1" a="1"/>
  <c r="X35" i="1" s="1"/>
  <c r="X40" i="1" a="1"/>
  <c r="X40" i="1" s="1"/>
  <c r="X41" i="1" a="1"/>
  <c r="X41" i="1" s="1"/>
  <c r="X44" i="1" a="1"/>
  <c r="X44" i="1" s="1"/>
  <c r="X46" i="1" a="1"/>
  <c r="X46" i="1" s="1"/>
  <c r="X42" i="1" a="1"/>
  <c r="X42" i="1" s="1"/>
  <c r="X39" i="1" a="1"/>
  <c r="X39" i="1" s="1"/>
  <c r="X43" i="1" a="1"/>
  <c r="X43" i="1" s="1"/>
  <c r="X45" i="1" a="1"/>
  <c r="X45" i="1" s="1"/>
  <c r="N31" i="1" a="1"/>
  <c r="N31" i="1" s="1"/>
  <c r="N33" i="1" a="1"/>
  <c r="N33" i="1" s="1"/>
  <c r="N34" i="1" a="1"/>
  <c r="N34" i="1" s="1"/>
  <c r="N40" i="1" a="1"/>
  <c r="N40" i="1" s="1"/>
  <c r="N41" i="1" a="1"/>
  <c r="N41" i="1" s="1"/>
  <c r="N42" i="1" a="1"/>
  <c r="N42" i="1" s="1"/>
  <c r="N43" i="1" a="1"/>
  <c r="N43" i="1" s="1"/>
  <c r="N44" i="1" a="1"/>
  <c r="N44" i="1" s="1"/>
  <c r="N45" i="1" a="1"/>
  <c r="N45" i="1" s="1"/>
  <c r="N46" i="1" a="1"/>
  <c r="N46" i="1" s="1"/>
  <c r="N36" i="1" a="1"/>
  <c r="N36" i="1" s="1"/>
  <c r="N28" i="1" a="1"/>
  <c r="N28" i="1" s="1"/>
  <c r="N29" i="1" a="1"/>
  <c r="N29" i="1" s="1"/>
  <c r="N32" i="1" a="1"/>
  <c r="N32" i="1" s="1"/>
  <c r="N37" i="1" a="1"/>
  <c r="N37" i="1" s="1"/>
  <c r="N39" i="1" a="1"/>
  <c r="N39" i="1" s="1"/>
  <c r="N27" i="1" a="1"/>
  <c r="N27" i="1" s="1"/>
  <c r="N30" i="1" a="1"/>
  <c r="N30" i="1" s="1"/>
  <c r="N35" i="1" a="1"/>
  <c r="N35" i="1" s="1"/>
  <c r="N38" i="1" a="1"/>
  <c r="N38" i="1" s="1"/>
  <c r="AD31" i="1" a="1"/>
  <c r="AD31" i="1" s="1"/>
  <c r="AD37" i="1" a="1"/>
  <c r="AD37" i="1" s="1"/>
  <c r="AD27" i="1" a="1"/>
  <c r="AD27" i="1" s="1"/>
  <c r="AD28" i="1" a="1"/>
  <c r="AD28" i="1" s="1"/>
  <c r="AD33" i="1" a="1"/>
  <c r="AD33" i="1" s="1"/>
  <c r="AD34" i="1" a="1"/>
  <c r="AD34" i="1" s="1"/>
  <c r="AD30" i="1" a="1"/>
  <c r="AD30" i="1" s="1"/>
  <c r="AD35" i="1" a="1"/>
  <c r="AD35" i="1" s="1"/>
  <c r="AD29" i="1" a="1"/>
  <c r="AD29" i="1" s="1"/>
  <c r="AD32" i="1" a="1"/>
  <c r="AD32" i="1" s="1"/>
  <c r="AD36" i="1" a="1"/>
  <c r="AD36" i="1" s="1"/>
  <c r="AD41" i="1" a="1"/>
  <c r="AD41" i="1" s="1"/>
  <c r="AD43" i="1" a="1"/>
  <c r="AD43" i="1" s="1"/>
  <c r="AD45" i="1" a="1"/>
  <c r="AD45" i="1" s="1"/>
  <c r="AD38" i="1" a="1"/>
  <c r="AD38" i="1" s="1"/>
  <c r="AD39" i="1" a="1"/>
  <c r="AD39" i="1" s="1"/>
  <c r="AD42" i="1" a="1"/>
  <c r="AD42" i="1" s="1"/>
  <c r="AD44" i="1" a="1"/>
  <c r="AD44" i="1" s="1"/>
  <c r="AD46" i="1" a="1"/>
  <c r="AD46" i="1" s="1"/>
  <c r="AD40" i="1" a="1"/>
  <c r="AD40" i="1" s="1"/>
  <c r="AT28" i="1" a="1"/>
  <c r="AT28" i="1" s="1"/>
  <c r="AT33" i="1" a="1"/>
  <c r="AT33" i="1" s="1"/>
  <c r="AT40" i="1" a="1"/>
  <c r="AT40" i="1" s="1"/>
  <c r="AT29" i="1" a="1"/>
  <c r="AT29" i="1" s="1"/>
  <c r="AT34" i="1" a="1"/>
  <c r="AT34" i="1" s="1"/>
  <c r="AT35" i="1" a="1"/>
  <c r="AT35" i="1" s="1"/>
  <c r="AT36" i="1" a="1"/>
  <c r="AT36" i="1" s="1"/>
  <c r="AT41" i="1" a="1"/>
  <c r="AT41" i="1" s="1"/>
  <c r="AT46" i="1" a="1"/>
  <c r="AT46" i="1" s="1"/>
  <c r="AT30" i="1" a="1"/>
  <c r="AT30" i="1" s="1"/>
  <c r="AT31" i="1" a="1"/>
  <c r="AT31" i="1" s="1"/>
  <c r="AT37" i="1" a="1"/>
  <c r="AT37" i="1" s="1"/>
  <c r="AT42" i="1" a="1"/>
  <c r="AT42" i="1" s="1"/>
  <c r="AT43" i="1" a="1"/>
  <c r="AT43" i="1" s="1"/>
  <c r="AT27" i="1" a="1"/>
  <c r="AT27" i="1" s="1"/>
  <c r="AT32" i="1" a="1"/>
  <c r="AT32" i="1" s="1"/>
  <c r="AT38" i="1" a="1"/>
  <c r="AT38" i="1" s="1"/>
  <c r="AT39" i="1" a="1"/>
  <c r="AT39" i="1" s="1"/>
  <c r="AT44" i="1" a="1"/>
  <c r="AT44" i="1" s="1"/>
  <c r="AT45" i="1" a="1"/>
  <c r="AT45" i="1" s="1"/>
  <c r="AE32" i="1" a="1"/>
  <c r="AE32" i="1" s="1"/>
  <c r="AE35" i="1" a="1"/>
  <c r="AE35" i="1" s="1"/>
  <c r="AE36" i="1" a="1"/>
  <c r="AE36" i="1" s="1"/>
  <c r="AE29" i="1" a="1"/>
  <c r="AE29" i="1" s="1"/>
  <c r="AE37" i="1" a="1"/>
  <c r="AE37" i="1" s="1"/>
  <c r="AE28" i="1" a="1"/>
  <c r="AE28" i="1" s="1"/>
  <c r="AE31" i="1" a="1"/>
  <c r="AE31" i="1" s="1"/>
  <c r="AE34" i="1" a="1"/>
  <c r="AE34" i="1" s="1"/>
  <c r="AE27" i="1" a="1"/>
  <c r="AE27" i="1" s="1"/>
  <c r="AE30" i="1" a="1"/>
  <c r="AE30" i="1" s="1"/>
  <c r="AE33" i="1" a="1"/>
  <c r="AE33" i="1" s="1"/>
  <c r="AE40" i="1" a="1"/>
  <c r="AE40" i="1" s="1"/>
  <c r="AE42" i="1" a="1"/>
  <c r="AE42" i="1" s="1"/>
  <c r="AE41" i="1" a="1"/>
  <c r="AE41" i="1" s="1"/>
  <c r="AE43" i="1" a="1"/>
  <c r="AE43" i="1" s="1"/>
  <c r="AE45" i="1" a="1"/>
  <c r="AE45" i="1" s="1"/>
  <c r="AE38" i="1" a="1"/>
  <c r="AE38" i="1" s="1"/>
  <c r="AE39" i="1" a="1"/>
  <c r="AE39" i="1" s="1"/>
  <c r="AE44" i="1" a="1"/>
  <c r="AE44" i="1" s="1"/>
  <c r="AE46" i="1" a="1"/>
  <c r="AE46" i="1" s="1"/>
  <c r="AY28" i="1" a="1"/>
  <c r="AY28" i="1" s="1"/>
  <c r="AY30" i="1" a="1"/>
  <c r="AY30" i="1" s="1"/>
  <c r="AY32" i="1" a="1"/>
  <c r="AY32" i="1" s="1"/>
  <c r="AY34" i="1" a="1"/>
  <c r="AY34" i="1" s="1"/>
  <c r="AY36" i="1" a="1"/>
  <c r="AY36" i="1" s="1"/>
  <c r="AY38" i="1" a="1"/>
  <c r="AY38" i="1" s="1"/>
  <c r="AY40" i="1" a="1"/>
  <c r="AY40" i="1" s="1"/>
  <c r="AY42" i="1" a="1"/>
  <c r="AY42" i="1" s="1"/>
  <c r="AY44" i="1" a="1"/>
  <c r="AY44" i="1" s="1"/>
  <c r="AY46" i="1" a="1"/>
  <c r="AY46" i="1" s="1"/>
  <c r="AY27" i="1" a="1"/>
  <c r="AY27" i="1" s="1"/>
  <c r="AY29" i="1" a="1"/>
  <c r="AY29" i="1" s="1"/>
  <c r="AY31" i="1" a="1"/>
  <c r="AY31" i="1" s="1"/>
  <c r="AY33" i="1" a="1"/>
  <c r="AY33" i="1" s="1"/>
  <c r="AY35" i="1" a="1"/>
  <c r="AY35" i="1" s="1"/>
  <c r="AY37" i="1" a="1"/>
  <c r="AY37" i="1" s="1"/>
  <c r="AY39" i="1" a="1"/>
  <c r="AY39" i="1" s="1"/>
  <c r="AY41" i="1" a="1"/>
  <c r="AY41" i="1" s="1"/>
  <c r="AY43" i="1" a="1"/>
  <c r="AY43" i="1" s="1"/>
  <c r="AY45" i="1" a="1"/>
  <c r="AY45" i="1" s="1"/>
  <c r="AL41" i="1" a="1"/>
  <c r="AL41" i="1" s="1"/>
  <c r="AL43" i="1" a="1"/>
  <c r="AL43" i="1" s="1"/>
  <c r="AL27" i="1" a="1"/>
  <c r="AL27" i="1" s="1"/>
  <c r="AL36" i="1" a="1"/>
  <c r="AL36" i="1" s="1"/>
  <c r="D31" i="1" a="1"/>
  <c r="D31" i="1" s="1"/>
  <c r="D34" i="1" a="1"/>
  <c r="D34" i="1" s="1"/>
  <c r="D37" i="1" a="1"/>
  <c r="D37" i="1" s="1"/>
  <c r="D42" i="1" a="1"/>
  <c r="D42" i="1" s="1"/>
  <c r="D46" i="1" a="1"/>
  <c r="D46" i="1" s="1"/>
  <c r="D32" i="1" a="1"/>
  <c r="D32" i="1" s="1"/>
  <c r="D35" i="1" a="1"/>
  <c r="D35" i="1" s="1"/>
  <c r="D45" i="1" a="1"/>
  <c r="D45" i="1" s="1"/>
  <c r="D40" i="1" a="1"/>
  <c r="D40" i="1" s="1"/>
  <c r="D28" i="1" a="1"/>
  <c r="D28" i="1" s="1"/>
  <c r="D29" i="1" a="1"/>
  <c r="D29" i="1" s="1"/>
  <c r="D30" i="1" a="1"/>
  <c r="D30" i="1" s="1"/>
  <c r="D33" i="1" a="1"/>
  <c r="D33" i="1" s="1"/>
  <c r="D36" i="1" a="1"/>
  <c r="D36" i="1" s="1"/>
  <c r="D43" i="1" a="1"/>
  <c r="D43" i="1" s="1"/>
  <c r="D39" i="1" a="1"/>
  <c r="D39" i="1" s="1"/>
  <c r="D38" i="1" a="1"/>
  <c r="D38" i="1" s="1"/>
  <c r="D44" i="1" a="1"/>
  <c r="D44" i="1" s="1"/>
  <c r="D27" i="1" a="1"/>
  <c r="D27" i="1" s="1"/>
  <c r="D41" i="1" a="1"/>
  <c r="D41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<sst xmlns="http://schemas.openxmlformats.org/spreadsheetml/2006/main" count="430" uniqueCount="198">
  <si>
    <t>ID</t>
  </si>
  <si>
    <t>Group</t>
  </si>
  <si>
    <t>Neutrophils</t>
  </si>
  <si>
    <t>Eosinophils</t>
  </si>
  <si>
    <t>CD4</t>
  </si>
  <si>
    <t>CD8</t>
  </si>
  <si>
    <t>MAIT</t>
  </si>
  <si>
    <t>Monocytes</t>
  </si>
  <si>
    <t>Q1</t>
  </si>
  <si>
    <t>Q3</t>
  </si>
  <si>
    <t>Lower limit</t>
  </si>
  <si>
    <t>Upper limit</t>
  </si>
  <si>
    <t>S1</t>
  </si>
  <si>
    <t>Severe</t>
  </si>
  <si>
    <t>S2</t>
  </si>
  <si>
    <t>S3</t>
  </si>
  <si>
    <t>S4</t>
  </si>
  <si>
    <t>S5</t>
  </si>
  <si>
    <t>S7</t>
  </si>
  <si>
    <t>S9</t>
  </si>
  <si>
    <t>S10</t>
  </si>
  <si>
    <t>S11</t>
  </si>
  <si>
    <t>S12</t>
  </si>
  <si>
    <t>S13</t>
  </si>
  <si>
    <t>S15</t>
  </si>
  <si>
    <t>S16</t>
  </si>
  <si>
    <t>S20</t>
  </si>
  <si>
    <t>S22</t>
  </si>
  <si>
    <t>S23</t>
  </si>
  <si>
    <t>S24</t>
  </si>
  <si>
    <t>S25</t>
  </si>
  <si>
    <t>S26</t>
  </si>
  <si>
    <t>S27</t>
  </si>
  <si>
    <t>Neut_HLADR</t>
  </si>
  <si>
    <t>Neut_Ki67</t>
  </si>
  <si>
    <t>Neutrophils_CD15MFI</t>
  </si>
  <si>
    <t>Neut_CD16MFI</t>
  </si>
  <si>
    <t>ImmatGran</t>
  </si>
  <si>
    <t>ImmatGran_CD11c</t>
  </si>
  <si>
    <t>ImmatGran_CD16</t>
  </si>
  <si>
    <t>ImmatGran_CD16MFI</t>
  </si>
  <si>
    <t>ImmatGran_CD123</t>
  </si>
  <si>
    <t>ImmatGran_Ki67</t>
  </si>
  <si>
    <t>Eosinophils_CD15MFI</t>
  </si>
  <si>
    <t>Tcells</t>
  </si>
  <si>
    <t>CD4_Naive</t>
  </si>
  <si>
    <t>CD4_CM</t>
  </si>
  <si>
    <t>CD4_EM</t>
  </si>
  <si>
    <t>CD4_EMRA</t>
  </si>
  <si>
    <t>CD4_TM</t>
  </si>
  <si>
    <t>CD4_Tregs</t>
  </si>
  <si>
    <t>cTfh</t>
  </si>
  <si>
    <t>CD4MEM_CD38</t>
  </si>
  <si>
    <t>CD4MEM_CD69</t>
  </si>
  <si>
    <t>CD4MEM_CXCR5</t>
  </si>
  <si>
    <t>CD4MEM_HLADR</t>
  </si>
  <si>
    <t>CD4MEM_CD38HLADR</t>
  </si>
  <si>
    <t>CD4MEM_Ki67</t>
  </si>
  <si>
    <t>CD4MEM_PD1</t>
  </si>
  <si>
    <t>CD4CM_CD38</t>
  </si>
  <si>
    <t>CD4CM_CD69</t>
  </si>
  <si>
    <t>CD4CM_CXCR5</t>
  </si>
  <si>
    <t>CD4CM_HLADR</t>
  </si>
  <si>
    <t>CD4CM_CD38HLADR</t>
  </si>
  <si>
    <t>CD4CM_Ki67</t>
  </si>
  <si>
    <t>CD4CM_PD1</t>
  </si>
  <si>
    <t>CD4EM_CD38</t>
  </si>
  <si>
    <t>CD4EM_CD69</t>
  </si>
  <si>
    <t>CD4EM_CXCR5</t>
  </si>
  <si>
    <t>CD4EM_HLADR</t>
  </si>
  <si>
    <t>CD4EM_CD38HLADR</t>
  </si>
  <si>
    <t>CD4EM_Ki67</t>
  </si>
  <si>
    <t>CD4EM_PD1</t>
  </si>
  <si>
    <t>CD4TM_CD38</t>
  </si>
  <si>
    <t>CD4TM_CD69</t>
  </si>
  <si>
    <t>CD4TM_CXCR5</t>
  </si>
  <si>
    <t>CD4TM_HLADR</t>
  </si>
  <si>
    <t>CD4TM_CD38HLADR</t>
  </si>
  <si>
    <t>CD4TM_Ki67</t>
  </si>
  <si>
    <t>CD4TM_PD1</t>
  </si>
  <si>
    <t>cTfh_HLADR</t>
  </si>
  <si>
    <t>cTfh_CD38HLADR</t>
  </si>
  <si>
    <t>CD8_Naive</t>
  </si>
  <si>
    <t>CD8_CM</t>
  </si>
  <si>
    <t>CD8_EM</t>
  </si>
  <si>
    <t>CD8_EMRA</t>
  </si>
  <si>
    <t>CD8_TM</t>
  </si>
  <si>
    <t>CD8_CD27</t>
  </si>
  <si>
    <t>CD8_CD271_A</t>
  </si>
  <si>
    <t>CD8_CXCR5</t>
  </si>
  <si>
    <t>CD8MEM_CD25</t>
  </si>
  <si>
    <t>CD8MEM_CD38</t>
  </si>
  <si>
    <t>CD8MEM_CD69</t>
  </si>
  <si>
    <t>CD8MEM_CXCR5</t>
  </si>
  <si>
    <t>CD8MEM_HLADR</t>
  </si>
  <si>
    <t>CD8MEM_CD38HLADR</t>
  </si>
  <si>
    <t>CD8MEM_Ki67</t>
  </si>
  <si>
    <t>CD8MEM_PD1</t>
  </si>
  <si>
    <t>CD8CM_CD25</t>
  </si>
  <si>
    <t>CD8CM_CD38</t>
  </si>
  <si>
    <t>CD8CM_CD69</t>
  </si>
  <si>
    <t>CD8CM_CXCR5</t>
  </si>
  <si>
    <t>CD8CM_HLADR</t>
  </si>
  <si>
    <t>CD8CM_CD38DR</t>
  </si>
  <si>
    <t>CD8CM_Ki67</t>
  </si>
  <si>
    <t>CD8CM_PD1</t>
  </si>
  <si>
    <t>CD8EM_CD25</t>
  </si>
  <si>
    <t>CD8EM_CD38</t>
  </si>
  <si>
    <t>CD8EM_CD69</t>
  </si>
  <si>
    <t>CD8EM_CXCR5</t>
  </si>
  <si>
    <t>CD8EM_HLADR</t>
  </si>
  <si>
    <t>CD8EM_CD38DR</t>
  </si>
  <si>
    <t>CD8EM_Ki67</t>
  </si>
  <si>
    <t>CD8EM_PD1</t>
  </si>
  <si>
    <t>CD8TM_CD25</t>
  </si>
  <si>
    <t>CD8TM_CD38</t>
  </si>
  <si>
    <t>CD8TM_CD69</t>
  </si>
  <si>
    <t>CD8TM_CXCR5</t>
  </si>
  <si>
    <t>CD8TM_HLADR</t>
  </si>
  <si>
    <t>CD8TM_CD38DR</t>
  </si>
  <si>
    <t>CD8TM_Ki67</t>
  </si>
  <si>
    <t>CD8TM_PD1</t>
  </si>
  <si>
    <t>CD8_EMRA_CD25</t>
  </si>
  <si>
    <t>CD8EMRA_CD27</t>
  </si>
  <si>
    <t>CD8EMRA_CD25CD27</t>
  </si>
  <si>
    <t>CD8EMRA_CD27CD38</t>
  </si>
  <si>
    <t>CD8EMRA_CD27CD69</t>
  </si>
  <si>
    <t>CD8EMRA_CD27CXCR5</t>
  </si>
  <si>
    <t>CD8EMRA_CD27DR</t>
  </si>
  <si>
    <t>CD8EMRA_CD27CD38DR</t>
  </si>
  <si>
    <t>CD8EMRA_CD27Ki67</t>
  </si>
  <si>
    <t>CD8EMRA_CD271_A</t>
  </si>
  <si>
    <t>CD8EMRA_CD25CD271_A</t>
  </si>
  <si>
    <t>CD8EMRA_CD27CD381_A</t>
  </si>
  <si>
    <t>CD8EMRA_CD27CD691_A</t>
  </si>
  <si>
    <t>CD8EMRA_CD27CXCR51_A</t>
  </si>
  <si>
    <t>CD8EMRA_CD27DR1_A</t>
  </si>
  <si>
    <t>CD8EMRA_CD27CD38DR1_A</t>
  </si>
  <si>
    <t>CD8EMRA_CD27Ki671_A</t>
  </si>
  <si>
    <t>CD8EMRA_CD27PD1</t>
  </si>
  <si>
    <t>CD8EMRA_CD38</t>
  </si>
  <si>
    <t>CD8EMRA_CD69</t>
  </si>
  <si>
    <t>CD8EMRA_CXCR5</t>
  </si>
  <si>
    <t>CD8EMRA_HLADR</t>
  </si>
  <si>
    <t>CD8EMRA_CD38HLADR</t>
  </si>
  <si>
    <t>CD8EMRA_Ki67</t>
  </si>
  <si>
    <t>CD8EMRA_PD1</t>
  </si>
  <si>
    <t>Bcells</t>
  </si>
  <si>
    <t>CD21CD27CD38lo</t>
  </si>
  <si>
    <t>CD21CD27CD38lo1_A</t>
  </si>
  <si>
    <t>CD21CD27CD38lo1_B</t>
  </si>
  <si>
    <t>CD21CD27CD38lo1_C</t>
  </si>
  <si>
    <t>Plasmablast</t>
  </si>
  <si>
    <t>CD21CD27Ki67</t>
  </si>
  <si>
    <t>CD21CD27Ki671_A</t>
  </si>
  <si>
    <t>CD21CD27Ki671_B</t>
  </si>
  <si>
    <t>CD21CD27Ki671_C</t>
  </si>
  <si>
    <t>Bcells_HLADRMFI</t>
  </si>
  <si>
    <t>cMono</t>
  </si>
  <si>
    <t>iMono</t>
  </si>
  <si>
    <t>ncMono</t>
  </si>
  <si>
    <t>cMonoMono</t>
  </si>
  <si>
    <t>tMonoMono</t>
  </si>
  <si>
    <t>ncMonoMono</t>
  </si>
  <si>
    <t>Monocytes_CD16</t>
  </si>
  <si>
    <t>Mono_CD161</t>
  </si>
  <si>
    <t>Mono_CD14MFI</t>
  </si>
  <si>
    <t>Mono_CD16MFI</t>
  </si>
  <si>
    <t>Mono_HLADRMFI</t>
  </si>
  <si>
    <t>NK</t>
  </si>
  <si>
    <t>NK_CD56dimCD16</t>
  </si>
  <si>
    <t>NK_CD56hiCD16</t>
  </si>
  <si>
    <t>NK_CD16</t>
  </si>
  <si>
    <t>NK_CD25</t>
  </si>
  <si>
    <t>NK_CD27</t>
  </si>
  <si>
    <t>NK_CD38</t>
  </si>
  <si>
    <t>NK_CD381_A</t>
  </si>
  <si>
    <t>NK_CD38CD161</t>
  </si>
  <si>
    <t>NK_HLADR</t>
  </si>
  <si>
    <t>NK_CD38DR</t>
  </si>
  <si>
    <t>NK_Ki67</t>
  </si>
  <si>
    <t>NK_PD1</t>
  </si>
  <si>
    <t>NK_CD16MFI</t>
  </si>
  <si>
    <t>CD8MAIT_CD25</t>
  </si>
  <si>
    <t>CD8MAIT_CD38</t>
  </si>
  <si>
    <t>CD8MAIT_CD69</t>
  </si>
  <si>
    <t>CD8MAIT_CXCR5</t>
  </si>
  <si>
    <t>CD8MAIT_DR</t>
  </si>
  <si>
    <t>CD8MAIT_CD38DR</t>
  </si>
  <si>
    <t>CD8MAIT_Ki67</t>
  </si>
  <si>
    <t>CD8MAIT_PD1</t>
  </si>
  <si>
    <t>ILC</t>
  </si>
  <si>
    <t>DC</t>
  </si>
  <si>
    <t>DC_HLADRMFI</t>
  </si>
  <si>
    <t>cDC</t>
  </si>
  <si>
    <t>cDCHLADRMFI</t>
  </si>
  <si>
    <t>pDC</t>
  </si>
  <si>
    <t>pDCHLADRMFI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</si>
</sst>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7AED8-A948-4452-B03E-AAD8BA0402DA}">
  <dimension ref="A1:FQ46"/>
  <sheetViews>
    <sheetView tabSelected="1" workbookViewId="0"/>
  </sheetViews>
  <sheetFormatPr defaultRowHeight="15.75" x14ac:dyDescent="0.25"/>
  <cols>
    <col min="1" max="1" width="9.140625" style="2"/>
    <col min="2" max="12" width="9.28515625" style="2" bestFit="1" customWidth="1"/>
    <col min="13" max="13" width="9.42578125" style="2" bestFit="1" customWidth="1"/>
    <col min="14" max="14" width="9.28515625" style="2" bestFit="1" customWidth="1"/>
    <col min="15" max="15" width="9.85546875" style="2" bestFit="1" customWidth="1"/>
    <col min="16" max="47" width="9.28515625" style="2" bestFit="1" customWidth="1"/>
    <col min="48" max="48" width="9.85546875" style="2" bestFit="1" customWidth="1"/>
    <col min="49" max="173" width="9.28515625" style="2" bestFit="1" customWidth="1"/>
    <col min="174" max="16384" width="9.140625" style="2"/>
  </cols>
  <sheetData>
    <row r="1" spans="1:173" x14ac:dyDescent="0.25">
      <c r="A1" s="1" t="s">
        <v>0</v>
      </c>
      <c r="B1" s="1" t="s">
        <v>1</v>
      </c>
      <c r="C1" s="2" t="s">
        <v>2</v>
      </c>
      <c r="D1" s="2" t="s">
        <v>33</v>
      </c>
      <c r="E1" s="2" t="s">
        <v>34</v>
      </c>
      <c r="F1" s="2" t="s">
        <v>35</v>
      </c>
      <c r="G1" s="2" t="s">
        <v>36</v>
      </c>
      <c r="H1" s="2" t="s">
        <v>37</v>
      </c>
      <c r="I1" s="2" t="s">
        <v>38</v>
      </c>
      <c r="J1" s="2" t="s">
        <v>39</v>
      </c>
      <c r="K1" s="2" t="s">
        <v>40</v>
      </c>
      <c r="L1" s="2" t="s">
        <v>41</v>
      </c>
      <c r="M1" s="2" t="s">
        <v>42</v>
      </c>
      <c r="N1" s="2" t="s">
        <v>3</v>
      </c>
      <c r="O1" s="2" t="s">
        <v>43</v>
      </c>
      <c r="P1" s="2" t="s">
        <v>44</v>
      </c>
      <c r="Q1" s="2" t="s">
        <v>4</v>
      </c>
      <c r="R1" s="2" t="s">
        <v>45</v>
      </c>
      <c r="S1" s="2" t="s">
        <v>46</v>
      </c>
      <c r="T1" s="2" t="s">
        <v>47</v>
      </c>
      <c r="U1" s="2" t="s">
        <v>48</v>
      </c>
      <c r="V1" s="2" t="s">
        <v>49</v>
      </c>
      <c r="W1" s="2" t="s">
        <v>50</v>
      </c>
      <c r="X1" s="2" t="s">
        <v>51</v>
      </c>
      <c r="Y1" s="2" t="s">
        <v>52</v>
      </c>
      <c r="Z1" s="2" t="s">
        <v>53</v>
      </c>
      <c r="AA1" s="2" t="s">
        <v>54</v>
      </c>
      <c r="AB1" s="2" t="s">
        <v>55</v>
      </c>
      <c r="AC1" s="2" t="s">
        <v>56</v>
      </c>
      <c r="AD1" s="2" t="s">
        <v>57</v>
      </c>
      <c r="AE1" s="2" t="s">
        <v>58</v>
      </c>
      <c r="AF1" s="2" t="s">
        <v>59</v>
      </c>
      <c r="AG1" s="2" t="s">
        <v>60</v>
      </c>
      <c r="AH1" s="2" t="s">
        <v>61</v>
      </c>
      <c r="AI1" s="2" t="s">
        <v>62</v>
      </c>
      <c r="AJ1" s="2" t="s">
        <v>63</v>
      </c>
      <c r="AK1" s="2" t="s">
        <v>64</v>
      </c>
      <c r="AL1" s="2" t="s">
        <v>65</v>
      </c>
      <c r="AM1" s="2" t="s">
        <v>66</v>
      </c>
      <c r="AN1" s="2" t="s">
        <v>67</v>
      </c>
      <c r="AO1" s="2" t="s">
        <v>68</v>
      </c>
      <c r="AP1" s="2" t="s">
        <v>69</v>
      </c>
      <c r="AQ1" s="2" t="s">
        <v>70</v>
      </c>
      <c r="AR1" s="2" t="s">
        <v>71</v>
      </c>
      <c r="AS1" s="2" t="s">
        <v>72</v>
      </c>
      <c r="AT1" s="2" t="s">
        <v>73</v>
      </c>
      <c r="AU1" s="2" t="s">
        <v>74</v>
      </c>
      <c r="AV1" s="2" t="s">
        <v>75</v>
      </c>
      <c r="AW1" s="2" t="s">
        <v>76</v>
      </c>
      <c r="AX1" s="2" t="s">
        <v>77</v>
      </c>
      <c r="AY1" s="2" t="s">
        <v>78</v>
      </c>
      <c r="AZ1" s="2" t="s">
        <v>79</v>
      </c>
      <c r="BA1" s="2" t="s">
        <v>80</v>
      </c>
      <c r="BB1" s="2" t="s">
        <v>81</v>
      </c>
      <c r="BC1" s="2" t="s">
        <v>5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  <c r="CK1" s="2" t="s">
        <v>115</v>
      </c>
      <c r="CL1" s="2" t="s">
        <v>116</v>
      </c>
      <c r="CM1" s="2" t="s">
        <v>117</v>
      </c>
      <c r="CN1" s="2" t="s">
        <v>118</v>
      </c>
      <c r="CO1" s="2" t="s">
        <v>119</v>
      </c>
      <c r="CP1" s="2" t="s">
        <v>120</v>
      </c>
      <c r="CQ1" s="2" t="s">
        <v>121</v>
      </c>
      <c r="CR1" s="2" t="s">
        <v>122</v>
      </c>
      <c r="CS1" s="2" t="s">
        <v>123</v>
      </c>
      <c r="CT1" s="2" t="s">
        <v>124</v>
      </c>
      <c r="CU1" s="2" t="s">
        <v>125</v>
      </c>
      <c r="CV1" s="2" t="s">
        <v>126</v>
      </c>
      <c r="CW1" s="2" t="s">
        <v>127</v>
      </c>
      <c r="CX1" s="2" t="s">
        <v>128</v>
      </c>
      <c r="CY1" s="2" t="s">
        <v>129</v>
      </c>
      <c r="CZ1" s="2" t="s">
        <v>130</v>
      </c>
      <c r="DA1" s="2" t="s">
        <v>131</v>
      </c>
      <c r="DB1" s="2" t="s">
        <v>132</v>
      </c>
      <c r="DC1" s="2" t="s">
        <v>133</v>
      </c>
      <c r="DD1" s="2" t="s">
        <v>134</v>
      </c>
      <c r="DE1" s="2" t="s">
        <v>135</v>
      </c>
      <c r="DF1" s="2" t="s">
        <v>136</v>
      </c>
      <c r="DG1" s="2" t="s">
        <v>137</v>
      </c>
      <c r="DH1" s="2" t="s">
        <v>138</v>
      </c>
      <c r="DI1" s="2" t="s">
        <v>139</v>
      </c>
      <c r="DJ1" s="2" t="s">
        <v>140</v>
      </c>
      <c r="DK1" s="2" t="s">
        <v>141</v>
      </c>
      <c r="DL1" s="2" t="s">
        <v>142</v>
      </c>
      <c r="DM1" s="2" t="s">
        <v>143</v>
      </c>
      <c r="DN1" s="2" t="s">
        <v>144</v>
      </c>
      <c r="DO1" s="2" t="s">
        <v>145</v>
      </c>
      <c r="DP1" s="2" t="s">
        <v>146</v>
      </c>
      <c r="DQ1" s="2" t="s">
        <v>147</v>
      </c>
      <c r="DR1" s="2" t="s">
        <v>148</v>
      </c>
      <c r="DS1" s="2" t="s">
        <v>149</v>
      </c>
      <c r="DT1" s="2" t="s">
        <v>150</v>
      </c>
      <c r="DU1" s="2" t="s">
        <v>151</v>
      </c>
      <c r="DV1" s="2" t="s">
        <v>152</v>
      </c>
      <c r="DW1" s="2" t="s">
        <v>153</v>
      </c>
      <c r="DX1" s="2" t="s">
        <v>154</v>
      </c>
      <c r="DY1" s="2" t="s">
        <v>155</v>
      </c>
      <c r="DZ1" s="2" t="s">
        <v>156</v>
      </c>
      <c r="EA1" s="2" t="s">
        <v>157</v>
      </c>
      <c r="EB1" s="2" t="s">
        <v>7</v>
      </c>
      <c r="EC1" s="2" t="s">
        <v>158</v>
      </c>
      <c r="ED1" s="2" t="s">
        <v>159</v>
      </c>
      <c r="EE1" s="2" t="s">
        <v>160</v>
      </c>
      <c r="EF1" s="2" t="s">
        <v>161</v>
      </c>
      <c r="EG1" s="2" t="s">
        <v>162</v>
      </c>
      <c r="EH1" s="2" t="s">
        <v>163</v>
      </c>
      <c r="EI1" s="2" t="s">
        <v>164</v>
      </c>
      <c r="EJ1" s="2" t="s">
        <v>165</v>
      </c>
      <c r="EK1" s="2" t="s">
        <v>166</v>
      </c>
      <c r="EL1" s="2" t="s">
        <v>167</v>
      </c>
      <c r="EM1" s="2" t="s">
        <v>168</v>
      </c>
      <c r="EN1" s="2" t="s">
        <v>169</v>
      </c>
      <c r="EO1" s="2" t="s">
        <v>170</v>
      </c>
      <c r="EP1" s="2" t="s">
        <v>171</v>
      </c>
      <c r="EQ1" s="2" t="s">
        <v>172</v>
      </c>
      <c r="ER1" s="2" t="s">
        <v>173</v>
      </c>
      <c r="ES1" s="2" t="s">
        <v>174</v>
      </c>
      <c r="ET1" s="2" t="s">
        <v>175</v>
      </c>
      <c r="EU1" s="2" t="s">
        <v>176</v>
      </c>
      <c r="EV1" s="2" t="s">
        <v>177</v>
      </c>
      <c r="EW1" s="2" t="s">
        <v>178</v>
      </c>
      <c r="EX1" s="2" t="s">
        <v>179</v>
      </c>
      <c r="EY1" s="2" t="s">
        <v>180</v>
      </c>
      <c r="EZ1" s="2" t="s">
        <v>181</v>
      </c>
      <c r="FA1" s="2" t="s">
        <v>182</v>
      </c>
      <c r="FB1" s="2" t="s">
        <v>6</v>
      </c>
      <c r="FC1" s="2" t="s">
        <v>183</v>
      </c>
      <c r="FD1" s="2" t="s">
        <v>184</v>
      </c>
      <c r="FE1" s="2" t="s">
        <v>185</v>
      </c>
      <c r="FF1" s="2" t="s">
        <v>186</v>
      </c>
      <c r="FG1" s="2" t="s">
        <v>187</v>
      </c>
      <c r="FH1" s="2" t="s">
        <v>188</v>
      </c>
      <c r="FI1" s="2" t="s">
        <v>189</v>
      </c>
      <c r="FJ1" s="2" t="s">
        <v>190</v>
      </c>
      <c r="FK1" s="2" t="s">
        <v>191</v>
      </c>
      <c r="FL1" s="2" t="s">
        <v>192</v>
      </c>
      <c r="FM1" s="2" t="s">
        <v>193</v>
      </c>
      <c r="FN1" s="2" t="s">
        <v>194</v>
      </c>
      <c r="FO1" s="2" t="s">
        <v>195</v>
      </c>
      <c r="FP1" s="2" t="s">
        <v>196</v>
      </c>
      <c r="FQ1" s="2" t="s">
        <v>197</v>
      </c>
    </row>
    <row r="2" spans="1:173" x14ac:dyDescent="0.25">
      <c r="A2" s="1" t="s">
        <v>12</v>
      </c>
      <c r="B2" s="1" t="s">
        <v>13</v>
      </c>
      <c r="C2" s="1">
        <v>73.400000000000006</v>
      </c>
      <c r="D2" s="1">
        <v>0.01</v>
      </c>
      <c r="E2" s="1">
        <v>0.01</v>
      </c>
      <c r="F2" s="1">
        <v>2975</v>
      </c>
      <c r="G2" s="1">
        <v>6240</v>
      </c>
      <c r="H2" s="1">
        <v>1.61</v>
      </c>
      <c r="I2" s="1">
        <v>41.5</v>
      </c>
      <c r="J2" s="1">
        <v>44.8</v>
      </c>
      <c r="K2" s="1">
        <v>2793</v>
      </c>
      <c r="L2" s="1">
        <v>31.1</v>
      </c>
      <c r="M2" s="1">
        <v>31</v>
      </c>
      <c r="N2" s="1">
        <v>7.0000000000000007E-2</v>
      </c>
      <c r="O2" s="1">
        <v>5103</v>
      </c>
      <c r="P2" s="1">
        <v>7.89</v>
      </c>
      <c r="Q2" s="1">
        <v>3.76</v>
      </c>
      <c r="R2" s="1">
        <v>23.1</v>
      </c>
      <c r="S2" s="1">
        <v>31</v>
      </c>
      <c r="T2" s="1">
        <v>26.9</v>
      </c>
      <c r="U2" s="1">
        <v>7.99</v>
      </c>
      <c r="V2" s="1">
        <v>7</v>
      </c>
      <c r="W2" s="1">
        <v>4.17</v>
      </c>
      <c r="X2" s="1">
        <v>1.02</v>
      </c>
      <c r="Y2" s="1">
        <v>3.06</v>
      </c>
      <c r="Z2" s="1">
        <v>1.1000000000000001</v>
      </c>
      <c r="AA2" s="1">
        <v>3.68</v>
      </c>
      <c r="AB2" s="1">
        <v>0.41</v>
      </c>
      <c r="AC2" s="1">
        <v>0.06</v>
      </c>
      <c r="AD2" s="1">
        <v>0.24</v>
      </c>
      <c r="AE2" s="1">
        <v>33.6</v>
      </c>
      <c r="AF2" s="1">
        <v>4.9000000000000004</v>
      </c>
      <c r="AG2" s="1">
        <v>0.82</v>
      </c>
      <c r="AH2" s="1">
        <v>8.9700000000000006</v>
      </c>
      <c r="AI2" s="1">
        <v>0.37</v>
      </c>
      <c r="AJ2" s="1">
        <v>0.05</v>
      </c>
      <c r="AK2" s="1">
        <v>0.25</v>
      </c>
      <c r="AL2" s="1">
        <v>31.8</v>
      </c>
      <c r="AM2" s="1">
        <v>1.43</v>
      </c>
      <c r="AN2" s="1">
        <v>0.98</v>
      </c>
      <c r="AO2" s="1">
        <v>0.01</v>
      </c>
      <c r="AP2" s="1">
        <v>0.44</v>
      </c>
      <c r="AQ2" s="1">
        <v>7.0000000000000007E-2</v>
      </c>
      <c r="AR2" s="1">
        <v>0.27</v>
      </c>
      <c r="AS2" s="1">
        <v>33.9</v>
      </c>
      <c r="AT2" s="1">
        <v>2.5099999999999998</v>
      </c>
      <c r="AU2" s="1">
        <v>3.03</v>
      </c>
      <c r="AV2" s="1">
        <v>0.65</v>
      </c>
      <c r="AW2" s="1">
        <v>0.56999999999999995</v>
      </c>
      <c r="AX2" s="1">
        <v>0.05</v>
      </c>
      <c r="AY2" s="1">
        <v>0.13</v>
      </c>
      <c r="AZ2" s="1">
        <v>67.7</v>
      </c>
      <c r="BA2" s="1">
        <v>0.33</v>
      </c>
      <c r="BB2" s="2">
        <v>0.11</v>
      </c>
      <c r="BC2" s="2">
        <v>3.79</v>
      </c>
      <c r="BD2" s="2">
        <v>12.5</v>
      </c>
      <c r="BE2" s="2">
        <v>8.43</v>
      </c>
      <c r="BF2" s="2">
        <v>14.4</v>
      </c>
      <c r="BG2" s="2">
        <v>48.3</v>
      </c>
      <c r="BH2" s="2">
        <v>13.2</v>
      </c>
      <c r="BI2" s="2">
        <v>7.54</v>
      </c>
      <c r="BJ2" s="2">
        <v>40</v>
      </c>
      <c r="BK2" s="2">
        <v>0.21</v>
      </c>
      <c r="BL2" s="2">
        <v>5.14</v>
      </c>
      <c r="BM2" s="2">
        <v>11.6</v>
      </c>
      <c r="BN2" s="2">
        <v>5.52</v>
      </c>
      <c r="BO2" s="2">
        <v>0.23</v>
      </c>
      <c r="BP2" s="2">
        <v>0.25</v>
      </c>
      <c r="BQ2" s="2">
        <v>0.12</v>
      </c>
      <c r="BR2" s="2">
        <v>0.38</v>
      </c>
      <c r="BS2" s="2">
        <v>19.100000000000001</v>
      </c>
      <c r="BT2" s="2">
        <v>30.2</v>
      </c>
      <c r="BU2" s="2">
        <v>4.46</v>
      </c>
      <c r="BV2" s="2">
        <v>1.32</v>
      </c>
      <c r="BW2" s="2">
        <v>0.82</v>
      </c>
      <c r="BX2" s="2">
        <v>0.22</v>
      </c>
      <c r="BY2" s="2">
        <v>0.14000000000000001</v>
      </c>
      <c r="BZ2" s="2">
        <v>0.25</v>
      </c>
      <c r="CA2" s="2">
        <v>26.5</v>
      </c>
      <c r="CB2" s="2">
        <v>2.83</v>
      </c>
      <c r="CC2" s="2">
        <v>9.24</v>
      </c>
      <c r="CD2" s="2">
        <v>1.24</v>
      </c>
      <c r="CE2" s="2">
        <v>0.01</v>
      </c>
      <c r="CF2" s="2">
        <v>0.44</v>
      </c>
      <c r="CG2" s="2">
        <v>0.21</v>
      </c>
      <c r="CH2" s="2">
        <v>0.47</v>
      </c>
      <c r="CI2" s="2">
        <v>20.7</v>
      </c>
      <c r="CJ2" s="2">
        <v>9.6</v>
      </c>
      <c r="CK2" s="2">
        <v>7.09</v>
      </c>
      <c r="CL2" s="2">
        <v>3.13</v>
      </c>
      <c r="CM2" s="2">
        <v>0.78</v>
      </c>
      <c r="CN2" s="2">
        <v>0.25</v>
      </c>
      <c r="CO2" s="2">
        <v>0.18</v>
      </c>
      <c r="CP2" s="2">
        <v>0.35</v>
      </c>
      <c r="CQ2" s="2">
        <v>60.7</v>
      </c>
      <c r="CR2" s="2">
        <v>0.17</v>
      </c>
      <c r="CS2" s="2">
        <v>12.3</v>
      </c>
      <c r="CT2" s="2">
        <v>0.44</v>
      </c>
      <c r="CU2" s="2">
        <v>10.3</v>
      </c>
      <c r="CV2" s="2">
        <v>20.100000000000001</v>
      </c>
      <c r="CW2" s="2">
        <v>0.04</v>
      </c>
      <c r="CX2" s="2">
        <v>0.08</v>
      </c>
      <c r="CY2" s="2">
        <v>0.04</v>
      </c>
      <c r="CZ2" s="2">
        <v>0.28999999999999998</v>
      </c>
      <c r="DA2" s="2">
        <v>65.3</v>
      </c>
      <c r="DB2" s="2">
        <v>0.11</v>
      </c>
      <c r="DC2" s="2">
        <v>15.7</v>
      </c>
      <c r="DD2" s="2">
        <v>6.03</v>
      </c>
      <c r="DE2" s="2">
        <v>0.02</v>
      </c>
      <c r="DF2" s="2">
        <v>0.23</v>
      </c>
      <c r="DG2" s="2">
        <v>7.0000000000000007E-2</v>
      </c>
      <c r="DH2" s="2">
        <v>0.36</v>
      </c>
      <c r="DI2" s="2">
        <v>2.29</v>
      </c>
      <c r="DJ2" s="2">
        <v>14.9</v>
      </c>
      <c r="DK2" s="2">
        <v>8.33</v>
      </c>
      <c r="DL2" s="2">
        <v>0.02</v>
      </c>
      <c r="DM2" s="2">
        <v>0.21</v>
      </c>
      <c r="DN2" s="2">
        <v>7.0000000000000007E-2</v>
      </c>
      <c r="DO2" s="2">
        <v>0.35</v>
      </c>
      <c r="DP2" s="2">
        <v>5.42</v>
      </c>
      <c r="DQ2" s="2">
        <v>2.41</v>
      </c>
      <c r="DR2" s="2">
        <v>7.47</v>
      </c>
      <c r="DS2" s="2">
        <v>85.7</v>
      </c>
      <c r="DT2" s="2">
        <v>0.64</v>
      </c>
      <c r="DU2" s="2">
        <v>1.93</v>
      </c>
      <c r="DV2" s="2">
        <v>3.9</v>
      </c>
      <c r="DW2" s="2">
        <v>0.12</v>
      </c>
      <c r="DX2" s="2">
        <v>0.05</v>
      </c>
      <c r="DY2" s="2">
        <v>0.2</v>
      </c>
      <c r="DZ2" s="2">
        <v>1.02</v>
      </c>
      <c r="EA2" s="2">
        <v>992</v>
      </c>
      <c r="EB2" s="2">
        <v>0.52</v>
      </c>
      <c r="EC2" s="2">
        <v>0.5</v>
      </c>
      <c r="ED2" s="2">
        <v>0.01</v>
      </c>
      <c r="EE2" s="2">
        <v>0</v>
      </c>
      <c r="EF2" s="2">
        <v>97</v>
      </c>
      <c r="EG2" s="2">
        <v>2.08</v>
      </c>
      <c r="EH2" s="2">
        <v>0.4</v>
      </c>
      <c r="EI2" s="2">
        <v>2.6</v>
      </c>
      <c r="EJ2" s="2">
        <v>0.33</v>
      </c>
      <c r="EK2" s="2">
        <v>16154</v>
      </c>
      <c r="EL2" s="2">
        <v>5887</v>
      </c>
      <c r="EM2" s="2">
        <v>196</v>
      </c>
      <c r="EN2" s="2">
        <v>4.4400000000000004</v>
      </c>
      <c r="EO2" s="2">
        <v>71.2</v>
      </c>
      <c r="EP2" s="2">
        <v>1.5</v>
      </c>
      <c r="EQ2" s="2">
        <v>93.5</v>
      </c>
      <c r="ER2" s="2">
        <v>4.6100000000000003</v>
      </c>
      <c r="ES2" s="2">
        <v>1.19</v>
      </c>
      <c r="ET2" s="2">
        <v>32.5</v>
      </c>
      <c r="EU2" s="2">
        <v>0.42</v>
      </c>
      <c r="EV2" s="2">
        <v>6.03</v>
      </c>
      <c r="EW2" s="2">
        <v>13.4</v>
      </c>
      <c r="EX2" s="2">
        <v>4.9800000000000004</v>
      </c>
      <c r="EY2" s="2">
        <v>1.24</v>
      </c>
      <c r="EZ2" s="2">
        <v>1.87</v>
      </c>
      <c r="FA2" s="2">
        <v>3138</v>
      </c>
      <c r="FB2" s="2">
        <v>0.05</v>
      </c>
      <c r="FC2" s="2">
        <v>1.01</v>
      </c>
      <c r="FD2" s="2">
        <v>5.9</v>
      </c>
      <c r="FE2" s="2">
        <v>22.2</v>
      </c>
      <c r="FF2" s="2">
        <v>0</v>
      </c>
      <c r="FG2" s="2">
        <v>0.31</v>
      </c>
      <c r="FH2" s="2">
        <v>0.13</v>
      </c>
      <c r="FI2" s="2">
        <v>1.07</v>
      </c>
      <c r="FJ2" s="2">
        <v>41.9</v>
      </c>
      <c r="FK2" s="2">
        <v>0.01</v>
      </c>
      <c r="FL2" s="2">
        <v>0.03</v>
      </c>
      <c r="FM2" s="2">
        <v>1190</v>
      </c>
      <c r="FN2" s="2">
        <v>0.02</v>
      </c>
      <c r="FO2" s="2">
        <v>1218</v>
      </c>
      <c r="FP2" s="2">
        <v>0</v>
      </c>
      <c r="FQ2" s="2">
        <v>908</v>
      </c>
    </row>
    <row r="3" spans="1:173" x14ac:dyDescent="0.25">
      <c r="A3" s="1" t="s">
        <v>14</v>
      </c>
      <c r="B3" s="1" t="s">
        <v>13</v>
      </c>
      <c r="C3" s="1">
        <v>69.7</v>
      </c>
      <c r="D3" s="1">
        <v>0.01</v>
      </c>
      <c r="E3" s="1">
        <v>0.04</v>
      </c>
      <c r="F3" s="1">
        <v>1163</v>
      </c>
      <c r="G3" s="1">
        <v>7519</v>
      </c>
      <c r="H3" s="1">
        <v>30.7</v>
      </c>
      <c r="I3" s="1">
        <v>97.5</v>
      </c>
      <c r="J3" s="1">
        <v>97.2</v>
      </c>
      <c r="K3" s="1">
        <v>5093</v>
      </c>
      <c r="L3" s="1">
        <v>0.19</v>
      </c>
      <c r="M3" s="3">
        <v>0.13</v>
      </c>
      <c r="N3" s="1">
        <v>0.55000000000000004</v>
      </c>
      <c r="O3" s="3">
        <v>1661</v>
      </c>
      <c r="P3" s="1">
        <v>12</v>
      </c>
      <c r="Q3" s="1">
        <v>5.5</v>
      </c>
      <c r="R3" s="1">
        <v>12.4</v>
      </c>
      <c r="S3" s="1">
        <v>28.3</v>
      </c>
      <c r="T3" s="1">
        <v>15.8</v>
      </c>
      <c r="U3" s="1">
        <v>26.9</v>
      </c>
      <c r="V3" s="1">
        <v>12.6</v>
      </c>
      <c r="W3" s="1">
        <v>4.08</v>
      </c>
      <c r="X3" s="1">
        <v>0.48</v>
      </c>
      <c r="Y3" s="1">
        <v>3.48</v>
      </c>
      <c r="Z3" s="1">
        <v>0.27</v>
      </c>
      <c r="AA3" s="1">
        <v>5.45</v>
      </c>
      <c r="AB3" s="1">
        <v>0.72</v>
      </c>
      <c r="AC3" s="1">
        <v>0.36</v>
      </c>
      <c r="AD3" s="1">
        <v>0.57999999999999996</v>
      </c>
      <c r="AE3" s="1">
        <v>14.4</v>
      </c>
      <c r="AF3" s="1">
        <v>6.63</v>
      </c>
      <c r="AG3" s="1">
        <v>0.14000000000000001</v>
      </c>
      <c r="AH3" s="1">
        <v>15.5</v>
      </c>
      <c r="AI3" s="1">
        <v>0.83</v>
      </c>
      <c r="AJ3" s="1">
        <v>0.55000000000000004</v>
      </c>
      <c r="AK3" s="1">
        <v>1.1000000000000001</v>
      </c>
      <c r="AL3" s="1">
        <v>10.8</v>
      </c>
      <c r="AM3" s="1">
        <v>1.77</v>
      </c>
      <c r="AN3" s="1">
        <v>0.45</v>
      </c>
      <c r="AO3" s="1">
        <v>0.25</v>
      </c>
      <c r="AP3" s="1">
        <v>1.05</v>
      </c>
      <c r="AQ3" s="1">
        <v>0.4</v>
      </c>
      <c r="AR3" s="1">
        <v>0.51</v>
      </c>
      <c r="AS3" s="1">
        <v>26.3</v>
      </c>
      <c r="AT3" s="1">
        <v>5.26</v>
      </c>
      <c r="AU3" s="1">
        <v>0.51</v>
      </c>
      <c r="AV3" s="1">
        <v>1.06</v>
      </c>
      <c r="AW3" s="1">
        <v>1.23</v>
      </c>
      <c r="AX3" s="1">
        <v>0.57999999999999996</v>
      </c>
      <c r="AY3" s="1">
        <v>0.56000000000000005</v>
      </c>
      <c r="AZ3" s="1">
        <v>27.9</v>
      </c>
      <c r="BA3" s="1">
        <v>2.44</v>
      </c>
      <c r="BB3" s="2">
        <v>2.2000000000000002</v>
      </c>
      <c r="BC3" s="2">
        <v>4.8499999999999996</v>
      </c>
      <c r="BD3" s="2">
        <v>3.29</v>
      </c>
      <c r="BE3" s="2">
        <v>5.26</v>
      </c>
      <c r="BF3" s="2">
        <v>48.3</v>
      </c>
      <c r="BG3" s="2">
        <v>7.13</v>
      </c>
      <c r="BH3" s="2">
        <v>30</v>
      </c>
      <c r="BI3" s="2">
        <v>1.73</v>
      </c>
      <c r="BJ3" s="2">
        <v>5.16</v>
      </c>
      <c r="BK3" s="2">
        <v>0.14000000000000001</v>
      </c>
      <c r="BL3" s="2">
        <v>0.27</v>
      </c>
      <c r="BM3" s="2">
        <v>4.22</v>
      </c>
      <c r="BN3" s="2">
        <v>0.98</v>
      </c>
      <c r="BO3" s="2">
        <v>0.14000000000000001</v>
      </c>
      <c r="BP3" s="2">
        <v>0.99</v>
      </c>
      <c r="BQ3" s="2">
        <v>0.89</v>
      </c>
      <c r="BR3" s="2">
        <v>0.2</v>
      </c>
      <c r="BS3" s="2">
        <v>20.3</v>
      </c>
      <c r="BT3" s="2">
        <v>1.99</v>
      </c>
      <c r="BU3" s="2">
        <v>5.88</v>
      </c>
      <c r="BV3" s="2">
        <v>0.35</v>
      </c>
      <c r="BW3" s="2">
        <v>0.48</v>
      </c>
      <c r="BX3" s="2">
        <v>1.31</v>
      </c>
      <c r="BY3" s="2">
        <v>1.23</v>
      </c>
      <c r="BZ3" s="2">
        <v>1.1299999999999999</v>
      </c>
      <c r="CA3" s="2">
        <v>30.4</v>
      </c>
      <c r="CB3" s="2">
        <v>0.15</v>
      </c>
      <c r="CC3" s="2">
        <v>0.42</v>
      </c>
      <c r="CD3" s="2">
        <v>0.56000000000000005</v>
      </c>
      <c r="CE3" s="2">
        <v>0.03</v>
      </c>
      <c r="CF3" s="2">
        <v>0.22</v>
      </c>
      <c r="CG3" s="2">
        <v>0.11</v>
      </c>
      <c r="CH3" s="2">
        <v>0.13</v>
      </c>
      <c r="CI3" s="2">
        <v>6.43</v>
      </c>
      <c r="CJ3" s="2">
        <v>0.21</v>
      </c>
      <c r="CK3" s="2">
        <v>11</v>
      </c>
      <c r="CL3" s="2">
        <v>1.59</v>
      </c>
      <c r="CM3" s="2">
        <v>0.31</v>
      </c>
      <c r="CN3" s="2">
        <v>2.46</v>
      </c>
      <c r="CO3" s="2">
        <v>2.36</v>
      </c>
      <c r="CP3" s="2">
        <v>0.17</v>
      </c>
      <c r="CQ3" s="2">
        <v>44.6</v>
      </c>
      <c r="CR3" s="2">
        <v>0.02</v>
      </c>
      <c r="CS3" s="2">
        <v>16.5</v>
      </c>
      <c r="CT3" s="2">
        <v>7.0000000000000007E-2</v>
      </c>
      <c r="CU3" s="2">
        <v>3.11</v>
      </c>
      <c r="CV3" s="2">
        <v>2.94</v>
      </c>
      <c r="CW3" s="2">
        <v>7.0000000000000007E-2</v>
      </c>
      <c r="CX3" s="2">
        <v>0.37</v>
      </c>
      <c r="CY3" s="2">
        <v>0.3</v>
      </c>
      <c r="CZ3" s="2">
        <v>0.17</v>
      </c>
      <c r="DA3" s="2">
        <v>49.3</v>
      </c>
      <c r="DB3" s="2">
        <v>0.01</v>
      </c>
      <c r="DC3" s="2">
        <v>1.2</v>
      </c>
      <c r="DD3" s="2">
        <v>1.07</v>
      </c>
      <c r="DE3" s="2">
        <v>0.03</v>
      </c>
      <c r="DF3" s="2">
        <v>0.08</v>
      </c>
      <c r="DG3" s="2">
        <v>0.01</v>
      </c>
      <c r="DH3" s="2">
        <v>0.03</v>
      </c>
      <c r="DI3" s="2">
        <v>3.03</v>
      </c>
      <c r="DJ3" s="2">
        <v>1.65</v>
      </c>
      <c r="DK3" s="2">
        <v>1.53</v>
      </c>
      <c r="DL3" s="2">
        <v>0.04</v>
      </c>
      <c r="DM3" s="2">
        <v>0.15</v>
      </c>
      <c r="DN3" s="2">
        <v>0.09</v>
      </c>
      <c r="DO3" s="2">
        <v>7.0000000000000007E-2</v>
      </c>
      <c r="DP3" s="2">
        <v>6.76</v>
      </c>
      <c r="DQ3" s="2">
        <v>1.87</v>
      </c>
      <c r="DR3" s="2">
        <v>8.9600000000000009</v>
      </c>
      <c r="DS3" s="2">
        <v>84.4</v>
      </c>
      <c r="DT3" s="2">
        <v>1.45</v>
      </c>
      <c r="DU3" s="2">
        <v>3.99</v>
      </c>
      <c r="DV3" s="2">
        <v>0.91</v>
      </c>
      <c r="DW3" s="2">
        <v>0.08</v>
      </c>
      <c r="DX3" s="2">
        <v>0.11</v>
      </c>
      <c r="DY3" s="2">
        <v>0.12</v>
      </c>
      <c r="DZ3" s="2">
        <v>2.91</v>
      </c>
      <c r="EA3" s="2">
        <v>2136</v>
      </c>
      <c r="EB3" s="2">
        <v>5.01</v>
      </c>
      <c r="EC3" s="2">
        <v>8.41</v>
      </c>
      <c r="ED3" s="2">
        <v>0.09</v>
      </c>
      <c r="EE3" s="2">
        <v>0.03</v>
      </c>
      <c r="EF3" s="2">
        <v>96.4</v>
      </c>
      <c r="EG3" s="2">
        <v>3.21</v>
      </c>
      <c r="EH3" s="2">
        <v>0.28999999999999998</v>
      </c>
      <c r="EI3" s="2">
        <v>3.55</v>
      </c>
      <c r="EJ3" s="2">
        <v>0.31</v>
      </c>
      <c r="EK3" s="2">
        <v>8010</v>
      </c>
      <c r="EL3" s="2">
        <v>1846</v>
      </c>
      <c r="EM3" s="2">
        <v>291</v>
      </c>
      <c r="EN3" s="2">
        <v>1.55</v>
      </c>
      <c r="EO3" s="2">
        <v>14.6</v>
      </c>
      <c r="EP3" s="2">
        <v>1.1000000000000001</v>
      </c>
      <c r="EQ3" s="2">
        <v>80.5</v>
      </c>
      <c r="ER3" s="2">
        <v>9.99</v>
      </c>
      <c r="ES3" s="2">
        <v>0.75</v>
      </c>
      <c r="ET3" s="2">
        <v>31.3</v>
      </c>
      <c r="EU3" s="2">
        <v>0.25</v>
      </c>
      <c r="EV3" s="2">
        <v>8.66</v>
      </c>
      <c r="EW3" s="2">
        <v>10.1</v>
      </c>
      <c r="EX3" s="2">
        <v>4.07</v>
      </c>
      <c r="EY3" s="2">
        <v>0.39</v>
      </c>
      <c r="EZ3" s="2">
        <v>4.87</v>
      </c>
      <c r="FA3" s="2">
        <v>1269</v>
      </c>
      <c r="FB3" s="2">
        <v>0.37</v>
      </c>
      <c r="FC3" s="2">
        <v>0.06</v>
      </c>
      <c r="FD3" s="2">
        <v>0.11</v>
      </c>
      <c r="FE3" s="2">
        <v>8.61</v>
      </c>
      <c r="FF3" s="2">
        <v>0.02</v>
      </c>
      <c r="FG3" s="2">
        <v>0.03</v>
      </c>
      <c r="FH3" s="2">
        <v>0.02</v>
      </c>
      <c r="FI3" s="2">
        <v>0.1</v>
      </c>
      <c r="FJ3" s="2">
        <v>31</v>
      </c>
      <c r="FK3" s="2">
        <v>0.02</v>
      </c>
      <c r="FL3" s="2">
        <v>0.08</v>
      </c>
      <c r="FM3" s="2">
        <v>1804</v>
      </c>
      <c r="FN3" s="2">
        <v>0.25</v>
      </c>
      <c r="FO3" s="2">
        <v>1877</v>
      </c>
      <c r="FP3" s="2">
        <v>0.01</v>
      </c>
      <c r="FQ3" s="2">
        <v>1227</v>
      </c>
    </row>
    <row r="4" spans="1:173" x14ac:dyDescent="0.25">
      <c r="A4" s="1" t="s">
        <v>15</v>
      </c>
      <c r="B4" s="1" t="s">
        <v>13</v>
      </c>
      <c r="C4" s="1">
        <v>82.7</v>
      </c>
      <c r="D4" s="1">
        <v>0</v>
      </c>
      <c r="E4" s="1">
        <v>0.16</v>
      </c>
      <c r="F4" s="1">
        <v>1136</v>
      </c>
      <c r="G4" s="1">
        <v>6998</v>
      </c>
      <c r="H4" s="1">
        <v>0.3</v>
      </c>
      <c r="I4" s="1">
        <v>14.1</v>
      </c>
      <c r="J4" s="1">
        <v>14</v>
      </c>
      <c r="K4" s="1">
        <v>2583</v>
      </c>
      <c r="L4" s="1">
        <v>29.9</v>
      </c>
      <c r="M4" s="1">
        <v>43.7</v>
      </c>
      <c r="N4" s="1">
        <v>0.55000000000000004</v>
      </c>
      <c r="O4" s="1">
        <v>2288</v>
      </c>
      <c r="P4" s="1">
        <v>5.41</v>
      </c>
      <c r="Q4" s="1">
        <v>7.64</v>
      </c>
      <c r="R4" s="1">
        <v>29.2</v>
      </c>
      <c r="S4" s="1">
        <v>49.4</v>
      </c>
      <c r="T4" s="1">
        <v>5.25</v>
      </c>
      <c r="U4" s="1">
        <v>0.24</v>
      </c>
      <c r="V4" s="1">
        <v>12.6</v>
      </c>
      <c r="W4" s="1">
        <v>3.03</v>
      </c>
      <c r="X4" s="1">
        <v>1.31</v>
      </c>
      <c r="Y4" s="1">
        <v>4.75</v>
      </c>
      <c r="Z4" s="1">
        <v>0.73</v>
      </c>
      <c r="AA4" s="1">
        <v>10</v>
      </c>
      <c r="AB4" s="1">
        <v>0.96</v>
      </c>
      <c r="AC4" s="1">
        <v>0.27</v>
      </c>
      <c r="AD4" s="1">
        <v>0.76</v>
      </c>
      <c r="AE4" s="1">
        <v>21.6</v>
      </c>
      <c r="AF4" s="1">
        <v>3.4</v>
      </c>
      <c r="AG4" s="1">
        <v>0.25</v>
      </c>
      <c r="AH4" s="1">
        <v>13.4</v>
      </c>
      <c r="AI4" s="1">
        <v>0.21</v>
      </c>
      <c r="AJ4" s="1">
        <v>0.12</v>
      </c>
      <c r="AK4" s="1">
        <v>0.55000000000000004</v>
      </c>
      <c r="AL4" s="1">
        <v>12.7</v>
      </c>
      <c r="AM4" s="1">
        <v>7.38</v>
      </c>
      <c r="AN4" s="1">
        <v>2.57</v>
      </c>
      <c r="AO4" s="1">
        <v>0.3</v>
      </c>
      <c r="AP4" s="1">
        <v>5.08</v>
      </c>
      <c r="AQ4" s="1">
        <v>0.91</v>
      </c>
      <c r="AR4" s="1">
        <v>1.68</v>
      </c>
      <c r="AS4" s="1">
        <v>43.6</v>
      </c>
      <c r="AT4" s="1">
        <v>8.64</v>
      </c>
      <c r="AU4" s="1">
        <v>1.73</v>
      </c>
      <c r="AV4" s="1">
        <v>2.4700000000000002</v>
      </c>
      <c r="AW4" s="1">
        <v>2.09</v>
      </c>
      <c r="AX4" s="1">
        <v>0.56000000000000005</v>
      </c>
      <c r="AY4" s="1">
        <v>1.17</v>
      </c>
      <c r="AZ4" s="1">
        <v>44.5</v>
      </c>
      <c r="BA4" s="1">
        <v>0.61</v>
      </c>
      <c r="BB4" s="2">
        <v>0.5</v>
      </c>
      <c r="BC4" s="2">
        <v>1.45</v>
      </c>
      <c r="BD4" s="2">
        <v>59</v>
      </c>
      <c r="BE4" s="2">
        <v>14.4</v>
      </c>
      <c r="BF4" s="2">
        <v>4.08</v>
      </c>
      <c r="BG4" s="2">
        <v>1.48</v>
      </c>
      <c r="BH4" s="2">
        <v>17.5</v>
      </c>
      <c r="BI4" s="2">
        <v>1.2</v>
      </c>
      <c r="BJ4" s="2">
        <v>0.24</v>
      </c>
      <c r="BK4" s="2">
        <v>0.22</v>
      </c>
      <c r="BL4" s="2">
        <v>4.46</v>
      </c>
      <c r="BM4" s="2">
        <v>6.37</v>
      </c>
      <c r="BN4" s="2">
        <v>13</v>
      </c>
      <c r="BO4" s="2">
        <v>0.5</v>
      </c>
      <c r="BP4" s="2">
        <v>1.85</v>
      </c>
      <c r="BQ4" s="2">
        <v>0.61</v>
      </c>
      <c r="BR4" s="2">
        <v>1.04</v>
      </c>
      <c r="BS4" s="2">
        <v>55.5</v>
      </c>
      <c r="BT4" s="2">
        <v>2.02</v>
      </c>
      <c r="BU4" s="2">
        <v>3.71</v>
      </c>
      <c r="BV4" s="2">
        <v>0.41</v>
      </c>
      <c r="BW4" s="2">
        <v>0.31</v>
      </c>
      <c r="BX4" s="2">
        <v>0.28999999999999998</v>
      </c>
      <c r="BY4" s="2">
        <v>0.16</v>
      </c>
      <c r="BZ4" s="2">
        <v>0.86</v>
      </c>
      <c r="CA4" s="2">
        <v>29.2</v>
      </c>
      <c r="CB4" s="2">
        <v>15.4</v>
      </c>
      <c r="CC4" s="2">
        <v>1.8</v>
      </c>
      <c r="CD4" s="2">
        <v>26</v>
      </c>
      <c r="CE4" s="2">
        <v>7.0000000000000007E-2</v>
      </c>
      <c r="CF4" s="2">
        <v>9.23</v>
      </c>
      <c r="CG4" s="2">
        <v>0.87</v>
      </c>
      <c r="CH4" s="2">
        <v>0.94</v>
      </c>
      <c r="CI4" s="2">
        <v>63.4</v>
      </c>
      <c r="CJ4" s="2">
        <v>4.0199999999999996</v>
      </c>
      <c r="CK4" s="2">
        <v>9.36</v>
      </c>
      <c r="CL4" s="2">
        <v>18.399999999999999</v>
      </c>
      <c r="CM4" s="2">
        <v>0.77</v>
      </c>
      <c r="CN4" s="2">
        <v>1.48</v>
      </c>
      <c r="CO4" s="2">
        <v>0.91</v>
      </c>
      <c r="CP4" s="2">
        <v>1.28</v>
      </c>
      <c r="CQ4" s="2">
        <v>71</v>
      </c>
      <c r="CR4" s="2">
        <v>0.4</v>
      </c>
      <c r="CS4" s="2">
        <v>1.98</v>
      </c>
      <c r="CT4" s="2">
        <v>0.49</v>
      </c>
      <c r="CU4" s="2">
        <v>5.87</v>
      </c>
      <c r="CV4" s="2">
        <v>16.600000000000001</v>
      </c>
      <c r="CW4" s="2">
        <v>0.49</v>
      </c>
      <c r="CX4" s="2">
        <v>0</v>
      </c>
      <c r="CY4" s="2">
        <v>0</v>
      </c>
      <c r="CZ4" s="2">
        <v>0.24</v>
      </c>
      <c r="DA4" s="2">
        <v>0.39</v>
      </c>
      <c r="DB4" s="2">
        <v>0</v>
      </c>
      <c r="DC4" s="2">
        <v>6.25</v>
      </c>
      <c r="DD4" s="2">
        <v>31.2</v>
      </c>
      <c r="DE4" s="2">
        <v>0</v>
      </c>
      <c r="DF4" s="2">
        <v>2.5</v>
      </c>
      <c r="DG4" s="2">
        <v>1.25</v>
      </c>
      <c r="DH4" s="2">
        <v>0</v>
      </c>
      <c r="DI4" s="2">
        <v>65</v>
      </c>
      <c r="DJ4" s="2">
        <v>6.93</v>
      </c>
      <c r="DK4" s="2">
        <v>19.399999999999999</v>
      </c>
      <c r="DL4" s="2">
        <v>0.4</v>
      </c>
      <c r="DM4" s="2">
        <v>0.59</v>
      </c>
      <c r="DN4" s="2">
        <v>0.4</v>
      </c>
      <c r="DO4" s="2">
        <v>0.2</v>
      </c>
      <c r="DP4" s="2">
        <v>65.900000000000006</v>
      </c>
      <c r="DQ4" s="2">
        <v>1.66</v>
      </c>
      <c r="DR4" s="2">
        <v>2.31</v>
      </c>
      <c r="DS4" s="2">
        <v>82.2</v>
      </c>
      <c r="DT4" s="2">
        <v>0.5</v>
      </c>
      <c r="DU4" s="2">
        <v>13.4</v>
      </c>
      <c r="DV4" s="2">
        <v>1.33</v>
      </c>
      <c r="DW4" s="2">
        <v>0.18</v>
      </c>
      <c r="DX4" s="2">
        <v>0.24</v>
      </c>
      <c r="DY4" s="2">
        <v>2.72</v>
      </c>
      <c r="DZ4" s="2">
        <v>0.44</v>
      </c>
      <c r="EA4" s="2">
        <v>2310</v>
      </c>
      <c r="EB4" s="2">
        <v>3.52</v>
      </c>
      <c r="EC4" s="2">
        <v>2.41</v>
      </c>
      <c r="ED4" s="2">
        <v>0.08</v>
      </c>
      <c r="EE4" s="2">
        <v>0.04</v>
      </c>
      <c r="EF4" s="2">
        <v>97.5</v>
      </c>
      <c r="EG4" s="2">
        <v>1.1399999999999999</v>
      </c>
      <c r="EH4" s="2">
        <v>0.54</v>
      </c>
      <c r="EI4" s="2">
        <v>1.73</v>
      </c>
      <c r="EJ4" s="2">
        <v>0.17</v>
      </c>
      <c r="EK4" s="2">
        <v>4518</v>
      </c>
      <c r="EL4" s="2">
        <v>1230</v>
      </c>
      <c r="EM4" s="2">
        <v>322</v>
      </c>
      <c r="EN4" s="2">
        <v>1.02</v>
      </c>
      <c r="EO4" s="2">
        <v>10.5</v>
      </c>
      <c r="EP4" s="2">
        <v>0.3</v>
      </c>
      <c r="EQ4" s="2">
        <v>83.3</v>
      </c>
      <c r="ER4" s="2">
        <v>0.43</v>
      </c>
      <c r="ES4" s="2">
        <v>3.83</v>
      </c>
      <c r="ET4" s="2">
        <v>43</v>
      </c>
      <c r="EU4" s="2">
        <v>0</v>
      </c>
      <c r="EV4" s="2">
        <v>11.3</v>
      </c>
      <c r="EW4" s="2">
        <v>7.3</v>
      </c>
      <c r="EX4" s="2">
        <v>4.96</v>
      </c>
      <c r="EY4" s="2">
        <v>0.92</v>
      </c>
      <c r="EZ4" s="2">
        <v>0.92</v>
      </c>
      <c r="FA4" s="2">
        <v>2098</v>
      </c>
      <c r="FB4" s="2">
        <v>0.04</v>
      </c>
      <c r="FC4" s="2">
        <v>0.65</v>
      </c>
      <c r="FD4" s="2">
        <v>0.22</v>
      </c>
      <c r="FE4" s="2">
        <v>68.599999999999994</v>
      </c>
      <c r="FF4" s="2">
        <v>0.05</v>
      </c>
      <c r="FG4" s="2">
        <v>0.49</v>
      </c>
      <c r="FH4" s="2">
        <v>0</v>
      </c>
      <c r="FI4" s="2">
        <v>0.32</v>
      </c>
      <c r="FJ4" s="2">
        <v>87.4</v>
      </c>
      <c r="FK4" s="2">
        <v>0</v>
      </c>
      <c r="FL4" s="2">
        <v>0.11</v>
      </c>
      <c r="FM4" s="2">
        <v>1968</v>
      </c>
      <c r="FN4" s="2">
        <v>0.24</v>
      </c>
      <c r="FO4" s="2">
        <v>2168</v>
      </c>
      <c r="FP4" s="2">
        <v>0.03</v>
      </c>
      <c r="FQ4" s="2">
        <v>1547</v>
      </c>
    </row>
    <row r="5" spans="1:173" x14ac:dyDescent="0.25">
      <c r="A5" s="1" t="s">
        <v>16</v>
      </c>
      <c r="B5" s="1" t="s">
        <v>13</v>
      </c>
      <c r="C5" s="1">
        <v>87.7</v>
      </c>
      <c r="D5" s="1">
        <v>0.03</v>
      </c>
      <c r="E5" s="1">
        <v>0.01</v>
      </c>
      <c r="F5" s="1">
        <v>7921</v>
      </c>
      <c r="G5" s="1">
        <v>2485</v>
      </c>
      <c r="H5" s="1">
        <v>0.59</v>
      </c>
      <c r="I5" s="1">
        <v>20.8</v>
      </c>
      <c r="J5" s="1">
        <v>22.9</v>
      </c>
      <c r="K5" s="1">
        <v>6866</v>
      </c>
      <c r="L5" s="1">
        <v>38.5</v>
      </c>
      <c r="M5" s="1">
        <v>6.33</v>
      </c>
      <c r="N5" s="1">
        <v>0.71</v>
      </c>
      <c r="O5" s="1">
        <v>5158</v>
      </c>
      <c r="P5" s="1">
        <v>1.82</v>
      </c>
      <c r="Q5" s="1">
        <v>2.29</v>
      </c>
      <c r="R5" s="1">
        <v>36.6</v>
      </c>
      <c r="S5" s="1">
        <v>36.5</v>
      </c>
      <c r="T5" s="1">
        <v>7.52</v>
      </c>
      <c r="U5" s="1">
        <v>0.74</v>
      </c>
      <c r="V5" s="1">
        <v>14.7</v>
      </c>
      <c r="W5" s="1">
        <v>6.47</v>
      </c>
      <c r="X5" s="1">
        <v>3.94</v>
      </c>
      <c r="Y5" s="1">
        <v>42.4</v>
      </c>
      <c r="Z5" s="1">
        <v>0.55000000000000004</v>
      </c>
      <c r="AA5" s="1">
        <v>57.9</v>
      </c>
      <c r="AB5" s="1">
        <v>7.06</v>
      </c>
      <c r="AC5" s="1">
        <v>6.19</v>
      </c>
      <c r="AD5" s="1">
        <v>33.9</v>
      </c>
      <c r="AE5" s="1">
        <v>61.9</v>
      </c>
      <c r="AF5" s="1">
        <v>51</v>
      </c>
      <c r="AG5" s="1">
        <v>0.08</v>
      </c>
      <c r="AH5" s="1">
        <v>61.4</v>
      </c>
      <c r="AI5" s="1">
        <v>5.3</v>
      </c>
      <c r="AJ5" s="1">
        <v>5.03</v>
      </c>
      <c r="AK5" s="1">
        <v>31.4</v>
      </c>
      <c r="AL5" s="1">
        <v>54.4</v>
      </c>
      <c r="AM5" s="1">
        <v>13.2</v>
      </c>
      <c r="AN5" s="1">
        <v>2.97</v>
      </c>
      <c r="AO5" s="1">
        <v>51.4</v>
      </c>
      <c r="AP5" s="1">
        <v>8.86</v>
      </c>
      <c r="AQ5" s="1">
        <v>6.38</v>
      </c>
      <c r="AR5" s="1">
        <v>41.1</v>
      </c>
      <c r="AS5" s="1">
        <v>63.6</v>
      </c>
      <c r="AT5" s="1">
        <v>38.700000000000003</v>
      </c>
      <c r="AU5" s="1">
        <v>0.35</v>
      </c>
      <c r="AV5" s="1">
        <v>53.6</v>
      </c>
      <c r="AW5" s="1">
        <v>10.5</v>
      </c>
      <c r="AX5" s="1">
        <v>8.9700000000000006</v>
      </c>
      <c r="AY5" s="1">
        <v>36.200000000000003</v>
      </c>
      <c r="AZ5" s="1">
        <v>76.3</v>
      </c>
      <c r="BA5" s="1">
        <v>9.1999999999999993</v>
      </c>
      <c r="BB5" s="2">
        <v>7.47</v>
      </c>
      <c r="BC5" s="2">
        <v>1.05</v>
      </c>
      <c r="BD5" s="2">
        <v>50.1</v>
      </c>
      <c r="BE5" s="2">
        <v>6.15</v>
      </c>
      <c r="BF5" s="2">
        <v>8.01</v>
      </c>
      <c r="BG5" s="2">
        <v>2.85</v>
      </c>
      <c r="BH5" s="2">
        <v>20.6</v>
      </c>
      <c r="BI5" s="2">
        <v>1.21</v>
      </c>
      <c r="BJ5" s="2">
        <v>1.2</v>
      </c>
      <c r="BK5" s="2">
        <v>0.33</v>
      </c>
      <c r="BL5" s="2">
        <v>1.48</v>
      </c>
      <c r="BM5" s="2">
        <v>97.3</v>
      </c>
      <c r="BN5" s="2">
        <v>0.19</v>
      </c>
      <c r="BO5" s="2">
        <v>0.03</v>
      </c>
      <c r="BP5" s="2">
        <v>4.3899999999999997</v>
      </c>
      <c r="BQ5" s="2">
        <v>4.3899999999999997</v>
      </c>
      <c r="BR5" s="2">
        <v>86.7</v>
      </c>
      <c r="BS5" s="2">
        <v>75.2</v>
      </c>
      <c r="BT5" s="2">
        <v>1.32</v>
      </c>
      <c r="BU5" s="2">
        <v>98.5</v>
      </c>
      <c r="BV5" s="2">
        <v>0</v>
      </c>
      <c r="BW5" s="2">
        <v>0.2</v>
      </c>
      <c r="BX5" s="2">
        <v>1.83</v>
      </c>
      <c r="BY5" s="2">
        <v>1.83</v>
      </c>
      <c r="BZ5" s="2">
        <v>84.1</v>
      </c>
      <c r="CA5" s="2">
        <v>36.6</v>
      </c>
      <c r="CB5" s="2">
        <v>3.28</v>
      </c>
      <c r="CC5" s="2">
        <v>92.7</v>
      </c>
      <c r="CD5" s="2">
        <v>0.08</v>
      </c>
      <c r="CE5" s="2">
        <v>0.16</v>
      </c>
      <c r="CF5" s="2">
        <v>4.0599999999999996</v>
      </c>
      <c r="CG5" s="2">
        <v>4.0599999999999996</v>
      </c>
      <c r="CH5" s="2">
        <v>90.3</v>
      </c>
      <c r="CI5" s="2">
        <v>69.3</v>
      </c>
      <c r="CJ5" s="2">
        <v>1.1499999999999999</v>
      </c>
      <c r="CK5" s="2">
        <v>99.1</v>
      </c>
      <c r="CL5" s="2">
        <v>0</v>
      </c>
      <c r="CM5" s="2">
        <v>0.06</v>
      </c>
      <c r="CN5" s="2">
        <v>5.07</v>
      </c>
      <c r="CO5" s="2">
        <v>5.07</v>
      </c>
      <c r="CP5" s="2">
        <v>83.8</v>
      </c>
      <c r="CQ5" s="2">
        <v>83.4</v>
      </c>
      <c r="CR5" s="2">
        <v>0</v>
      </c>
      <c r="CS5" s="2">
        <v>2.27</v>
      </c>
      <c r="CT5" s="2">
        <v>0</v>
      </c>
      <c r="CU5" s="2">
        <v>99.5</v>
      </c>
      <c r="CV5" s="2">
        <v>2.0699999999999998</v>
      </c>
      <c r="CW5" s="2">
        <v>0</v>
      </c>
      <c r="CX5" s="2">
        <v>1.04</v>
      </c>
      <c r="CY5" s="2">
        <v>1.04</v>
      </c>
      <c r="CZ5" s="2">
        <v>79.3</v>
      </c>
      <c r="DA5" s="2">
        <v>2.2599999999999998</v>
      </c>
      <c r="DB5" s="2">
        <v>0</v>
      </c>
      <c r="DC5" s="2">
        <v>99</v>
      </c>
      <c r="DD5" s="2">
        <v>1.04</v>
      </c>
      <c r="DE5" s="2">
        <v>0</v>
      </c>
      <c r="DF5" s="2">
        <v>0</v>
      </c>
      <c r="DG5" s="2">
        <v>0</v>
      </c>
      <c r="DH5" s="2">
        <v>97.9</v>
      </c>
      <c r="DI5" s="2">
        <v>31.8</v>
      </c>
      <c r="DJ5" s="2">
        <v>99.1</v>
      </c>
      <c r="DK5" s="2">
        <v>1.54</v>
      </c>
      <c r="DL5" s="2">
        <v>0</v>
      </c>
      <c r="DM5" s="2">
        <v>0.66</v>
      </c>
      <c r="DN5" s="2">
        <v>0.66</v>
      </c>
      <c r="DO5" s="2">
        <v>86.8</v>
      </c>
      <c r="DP5" s="2">
        <v>48.8</v>
      </c>
      <c r="DQ5" s="2">
        <v>0.08</v>
      </c>
      <c r="DR5" s="2">
        <v>26</v>
      </c>
      <c r="DS5" s="2">
        <v>43.4</v>
      </c>
      <c r="DT5" s="2">
        <v>7.32</v>
      </c>
      <c r="DU5" s="2">
        <v>10.5</v>
      </c>
      <c r="DV5" s="2">
        <v>9.4499999999999993</v>
      </c>
      <c r="DW5" s="2">
        <v>0.88</v>
      </c>
      <c r="DX5" s="2">
        <v>0.61</v>
      </c>
      <c r="DY5" s="2">
        <v>3.12</v>
      </c>
      <c r="DZ5" s="2">
        <v>9.7799999999999994</v>
      </c>
      <c r="EA5" s="2">
        <v>16154</v>
      </c>
      <c r="EB5" s="2">
        <v>5.29</v>
      </c>
      <c r="EC5" s="2">
        <v>4.62</v>
      </c>
      <c r="ED5" s="2">
        <v>0.13</v>
      </c>
      <c r="EE5" s="2">
        <v>0.08</v>
      </c>
      <c r="EF5" s="2">
        <v>99.5</v>
      </c>
      <c r="EG5" s="2">
        <v>0.11</v>
      </c>
      <c r="EH5" s="2">
        <v>0.39</v>
      </c>
      <c r="EI5" s="2">
        <v>2.14</v>
      </c>
      <c r="EJ5" s="2">
        <v>0.98</v>
      </c>
      <c r="EK5" s="2">
        <v>4435</v>
      </c>
      <c r="EL5" s="2">
        <v>3641</v>
      </c>
      <c r="EM5" s="2">
        <v>262</v>
      </c>
      <c r="EN5" s="2">
        <v>0.11</v>
      </c>
      <c r="EO5" s="2">
        <v>0.03</v>
      </c>
      <c r="EP5" s="2">
        <v>0.03</v>
      </c>
      <c r="EQ5" s="2">
        <v>0.23</v>
      </c>
      <c r="ER5" s="2">
        <v>0.05</v>
      </c>
      <c r="ES5" s="2">
        <v>4.37</v>
      </c>
      <c r="ET5" s="2">
        <v>75.900000000000006</v>
      </c>
      <c r="EU5" s="2">
        <v>0.59</v>
      </c>
      <c r="EV5" s="2">
        <v>48.1</v>
      </c>
      <c r="EW5" s="2">
        <v>7.97</v>
      </c>
      <c r="EX5" s="2">
        <v>4.58</v>
      </c>
      <c r="EY5" s="2">
        <v>1.5</v>
      </c>
      <c r="EZ5" s="2">
        <v>1.2</v>
      </c>
      <c r="FA5" s="2">
        <v>3448</v>
      </c>
      <c r="FB5" s="2">
        <v>0.03</v>
      </c>
      <c r="FC5" s="2">
        <v>0.11</v>
      </c>
      <c r="FD5" s="2">
        <v>2.58</v>
      </c>
      <c r="FE5" s="2">
        <v>0.11</v>
      </c>
      <c r="FF5" s="2">
        <v>0.32</v>
      </c>
      <c r="FG5" s="2">
        <v>0.11</v>
      </c>
      <c r="FH5" s="2">
        <v>0.11</v>
      </c>
      <c r="FI5" s="2">
        <v>92.7</v>
      </c>
      <c r="FJ5" s="2">
        <v>64.7</v>
      </c>
      <c r="FK5" s="2">
        <v>0</v>
      </c>
      <c r="FL5" s="2">
        <v>7.0000000000000007E-2</v>
      </c>
      <c r="FM5" s="2">
        <v>7080</v>
      </c>
      <c r="FN5" s="2">
        <v>0.23</v>
      </c>
      <c r="FO5" s="2">
        <v>3448</v>
      </c>
      <c r="FP5" s="2">
        <v>0.01</v>
      </c>
      <c r="FQ5" s="2">
        <v>8027</v>
      </c>
    </row>
    <row r="6" spans="1:173" x14ac:dyDescent="0.25">
      <c r="A6" s="1" t="s">
        <v>17</v>
      </c>
      <c r="B6" s="1" t="s">
        <v>13</v>
      </c>
      <c r="C6" s="1">
        <v>70.3</v>
      </c>
      <c r="D6" s="1">
        <v>0.04</v>
      </c>
      <c r="E6" s="1">
        <v>0.03</v>
      </c>
      <c r="F6" s="1">
        <v>2156</v>
      </c>
      <c r="G6" s="1">
        <v>13023</v>
      </c>
      <c r="H6" s="1">
        <v>2.46</v>
      </c>
      <c r="I6" s="1">
        <v>76</v>
      </c>
      <c r="J6" s="1">
        <v>83.6</v>
      </c>
      <c r="K6" s="1">
        <v>1942</v>
      </c>
      <c r="L6" s="1">
        <v>3.16</v>
      </c>
      <c r="M6" s="1">
        <v>0.81</v>
      </c>
      <c r="N6" s="1">
        <v>0.28000000000000003</v>
      </c>
      <c r="O6" s="1">
        <v>2107</v>
      </c>
      <c r="P6" s="1">
        <v>18.2</v>
      </c>
      <c r="Q6" s="1">
        <v>10.199999999999999</v>
      </c>
      <c r="R6" s="1">
        <v>3.9</v>
      </c>
      <c r="S6" s="1">
        <v>26.8</v>
      </c>
      <c r="T6" s="1">
        <v>20.7</v>
      </c>
      <c r="U6" s="1">
        <v>1.84</v>
      </c>
      <c r="V6" s="1">
        <v>17.7</v>
      </c>
      <c r="W6" s="1">
        <v>1.32</v>
      </c>
      <c r="X6" s="1">
        <v>2.77</v>
      </c>
      <c r="Y6" s="1">
        <v>5.39</v>
      </c>
      <c r="Z6" s="1">
        <v>3.7</v>
      </c>
      <c r="AA6" s="1">
        <v>57.5</v>
      </c>
      <c r="AB6" s="1">
        <v>0.41</v>
      </c>
      <c r="AC6" s="1">
        <v>0.22</v>
      </c>
      <c r="AD6" s="1">
        <v>36.6</v>
      </c>
      <c r="AE6" s="1">
        <v>57.1</v>
      </c>
      <c r="AF6" s="1">
        <v>18</v>
      </c>
      <c r="AG6" s="1">
        <v>0.19</v>
      </c>
      <c r="AH6" s="1">
        <v>66.599999999999994</v>
      </c>
      <c r="AI6" s="1">
        <v>0.23</v>
      </c>
      <c r="AJ6" s="1">
        <v>0.19</v>
      </c>
      <c r="AK6" s="1">
        <v>31</v>
      </c>
      <c r="AL6" s="1">
        <v>26.6</v>
      </c>
      <c r="AM6" s="1">
        <v>1.1599999999999999</v>
      </c>
      <c r="AN6" s="1">
        <v>6.12</v>
      </c>
      <c r="AO6" s="1">
        <v>52.3</v>
      </c>
      <c r="AP6" s="1">
        <v>0.38</v>
      </c>
      <c r="AQ6" s="1">
        <v>0.13</v>
      </c>
      <c r="AR6" s="1">
        <v>44</v>
      </c>
      <c r="AS6" s="1">
        <v>60.4</v>
      </c>
      <c r="AT6" s="1">
        <v>5.75</v>
      </c>
      <c r="AU6" s="1">
        <v>1.18</v>
      </c>
      <c r="AV6" s="1">
        <v>58.8</v>
      </c>
      <c r="AW6" s="1">
        <v>0.61</v>
      </c>
      <c r="AX6" s="1">
        <v>0.38</v>
      </c>
      <c r="AY6" s="1">
        <v>26.3</v>
      </c>
      <c r="AZ6" s="1">
        <v>76.2</v>
      </c>
      <c r="BA6" s="1">
        <v>1.1299999999999999</v>
      </c>
      <c r="BB6" s="2">
        <v>0.96</v>
      </c>
      <c r="BC6" s="2">
        <v>7.2</v>
      </c>
      <c r="BD6" s="2">
        <v>1.06</v>
      </c>
      <c r="BE6" s="2">
        <v>3.45</v>
      </c>
      <c r="BF6" s="2">
        <v>14</v>
      </c>
      <c r="BG6" s="2">
        <v>13.1</v>
      </c>
      <c r="BH6" s="2">
        <v>5.84</v>
      </c>
      <c r="BI6" s="2">
        <v>0.42</v>
      </c>
      <c r="BJ6" s="2">
        <v>12.5</v>
      </c>
      <c r="BK6" s="2">
        <v>0.38</v>
      </c>
      <c r="BL6" s="2">
        <v>0.35</v>
      </c>
      <c r="BM6" s="2">
        <v>93.3</v>
      </c>
      <c r="BN6" s="2">
        <v>0.53</v>
      </c>
      <c r="BO6" s="2">
        <v>0.11</v>
      </c>
      <c r="BP6" s="2">
        <v>0.38</v>
      </c>
      <c r="BQ6" s="2">
        <v>0.38</v>
      </c>
      <c r="BR6" s="2">
        <v>98.1</v>
      </c>
      <c r="BS6" s="2">
        <v>25.6</v>
      </c>
      <c r="BT6" s="2">
        <v>1.42</v>
      </c>
      <c r="BU6" s="2">
        <v>97.2</v>
      </c>
      <c r="BV6" s="2">
        <v>0.01</v>
      </c>
      <c r="BW6" s="2">
        <v>0.47</v>
      </c>
      <c r="BX6" s="2">
        <v>0.3</v>
      </c>
      <c r="BY6" s="2">
        <v>0.3</v>
      </c>
      <c r="BZ6" s="2">
        <v>93.8</v>
      </c>
      <c r="CA6" s="2">
        <v>29.4</v>
      </c>
      <c r="CB6" s="2">
        <v>0.32</v>
      </c>
      <c r="CC6" s="2">
        <v>81.8</v>
      </c>
      <c r="CD6" s="2">
        <v>0.2</v>
      </c>
      <c r="CE6" s="2">
        <v>0.32</v>
      </c>
      <c r="CF6" s="2">
        <v>0.23</v>
      </c>
      <c r="CG6" s="2">
        <v>0.22</v>
      </c>
      <c r="CH6" s="2">
        <v>97.7</v>
      </c>
      <c r="CI6" s="2">
        <v>15.6</v>
      </c>
      <c r="CJ6" s="2">
        <v>1.17</v>
      </c>
      <c r="CK6" s="2">
        <v>94.4</v>
      </c>
      <c r="CL6" s="2">
        <v>7.0000000000000007E-2</v>
      </c>
      <c r="CM6" s="2">
        <v>0.27</v>
      </c>
      <c r="CN6" s="2">
        <v>0.47</v>
      </c>
      <c r="CO6" s="2">
        <v>0.47</v>
      </c>
      <c r="CP6" s="2">
        <v>95.4</v>
      </c>
      <c r="CQ6" s="2">
        <v>63.4</v>
      </c>
      <c r="CR6" s="2">
        <v>0.14000000000000001</v>
      </c>
      <c r="CS6" s="2">
        <v>2.97</v>
      </c>
      <c r="CT6" s="2">
        <v>1.45</v>
      </c>
      <c r="CU6" s="2">
        <v>99</v>
      </c>
      <c r="CV6" s="2">
        <v>4.03</v>
      </c>
      <c r="CW6" s="2">
        <v>0.11</v>
      </c>
      <c r="CX6" s="2">
        <v>1.01</v>
      </c>
      <c r="CY6" s="2">
        <v>1.01</v>
      </c>
      <c r="CZ6" s="2">
        <v>91.4</v>
      </c>
      <c r="DA6" s="2">
        <v>87.6</v>
      </c>
      <c r="DB6" s="2">
        <v>0.1</v>
      </c>
      <c r="DC6" s="2">
        <v>98.7</v>
      </c>
      <c r="DD6" s="2">
        <v>1.94</v>
      </c>
      <c r="DE6" s="2">
        <v>0.02</v>
      </c>
      <c r="DF6" s="2">
        <v>0.25</v>
      </c>
      <c r="DG6" s="2">
        <v>0.25</v>
      </c>
      <c r="DH6" s="2">
        <v>98.1</v>
      </c>
      <c r="DI6" s="2">
        <v>22.6</v>
      </c>
      <c r="DJ6" s="2">
        <v>98.7</v>
      </c>
      <c r="DK6" s="2">
        <v>2.0299999999999998</v>
      </c>
      <c r="DL6" s="2">
        <v>0.03</v>
      </c>
      <c r="DM6" s="2">
        <v>0.3</v>
      </c>
      <c r="DN6" s="2">
        <v>0.3</v>
      </c>
      <c r="DO6" s="2">
        <v>97.8</v>
      </c>
      <c r="DP6" s="2">
        <v>23.9</v>
      </c>
      <c r="DQ6" s="2">
        <v>1.25</v>
      </c>
      <c r="DR6" s="2">
        <v>12</v>
      </c>
      <c r="DS6" s="2">
        <v>75.7</v>
      </c>
      <c r="DT6" s="2">
        <v>2.61</v>
      </c>
      <c r="DU6" s="2">
        <v>5.04</v>
      </c>
      <c r="DV6" s="2">
        <v>3.93</v>
      </c>
      <c r="DW6" s="2">
        <v>0.43</v>
      </c>
      <c r="DX6" s="2">
        <v>0.46</v>
      </c>
      <c r="DY6" s="2">
        <v>3.13</v>
      </c>
      <c r="DZ6" s="2">
        <v>9.98</v>
      </c>
      <c r="EA6" s="2">
        <v>26072</v>
      </c>
      <c r="EB6" s="2">
        <v>5.77</v>
      </c>
      <c r="EC6" s="2">
        <v>5.56</v>
      </c>
      <c r="ED6" s="2">
        <v>0.14000000000000001</v>
      </c>
      <c r="EE6" s="2">
        <v>0.04</v>
      </c>
      <c r="EF6" s="2">
        <v>96.4</v>
      </c>
      <c r="EG6" s="2">
        <v>2.5</v>
      </c>
      <c r="EH6" s="2">
        <v>0.63</v>
      </c>
      <c r="EI6" s="2">
        <v>4.4400000000000004</v>
      </c>
      <c r="EJ6" s="2">
        <v>2.35</v>
      </c>
      <c r="EK6" s="2">
        <v>6080</v>
      </c>
      <c r="EL6" s="2">
        <v>6896</v>
      </c>
      <c r="EM6" s="2">
        <v>407</v>
      </c>
      <c r="EN6" s="2">
        <v>0.56000000000000005</v>
      </c>
      <c r="EO6" s="2">
        <v>3.49</v>
      </c>
      <c r="EP6" s="2">
        <v>0.37</v>
      </c>
      <c r="EQ6" s="2">
        <v>77.599999999999994</v>
      </c>
      <c r="ER6" s="2">
        <v>0.1</v>
      </c>
      <c r="ES6" s="2">
        <v>1.59</v>
      </c>
      <c r="ET6" s="2">
        <v>73.5</v>
      </c>
      <c r="EU6" s="2">
        <v>0.05</v>
      </c>
      <c r="EV6" s="2">
        <v>41.2</v>
      </c>
      <c r="EW6" s="2">
        <v>4.67</v>
      </c>
      <c r="EX6" s="2">
        <v>2.46</v>
      </c>
      <c r="EY6" s="2">
        <v>4.0999999999999996</v>
      </c>
      <c r="EZ6" s="2">
        <v>0.44</v>
      </c>
      <c r="FA6" s="2">
        <v>1953</v>
      </c>
      <c r="FB6" s="2">
        <v>0.15</v>
      </c>
      <c r="FC6" s="2">
        <v>0.13</v>
      </c>
      <c r="FD6" s="2">
        <v>4.17</v>
      </c>
      <c r="FE6" s="2">
        <v>1.44</v>
      </c>
      <c r="FF6" s="2">
        <v>0.25</v>
      </c>
      <c r="FG6" s="2">
        <v>0.74</v>
      </c>
      <c r="FH6" s="2">
        <v>0.65</v>
      </c>
      <c r="FI6" s="2">
        <v>96.5</v>
      </c>
      <c r="FJ6" s="2">
        <v>50.4</v>
      </c>
      <c r="FK6" s="2">
        <v>0.01</v>
      </c>
      <c r="FL6" s="2">
        <v>0.12</v>
      </c>
      <c r="FM6" s="2">
        <v>5951</v>
      </c>
      <c r="FN6" s="2">
        <v>0.09</v>
      </c>
      <c r="FO6" s="2">
        <v>6821</v>
      </c>
      <c r="FP6" s="2">
        <v>0.02</v>
      </c>
      <c r="FQ6" s="2">
        <v>15135</v>
      </c>
    </row>
    <row r="7" spans="1:173" x14ac:dyDescent="0.25">
      <c r="A7" s="1" t="s">
        <v>18</v>
      </c>
      <c r="B7" s="1" t="s">
        <v>13</v>
      </c>
      <c r="C7" s="1">
        <v>71.900000000000006</v>
      </c>
      <c r="D7" s="1">
        <v>0.04</v>
      </c>
      <c r="E7" s="1">
        <v>0.01</v>
      </c>
      <c r="F7" s="1">
        <v>1842</v>
      </c>
      <c r="G7" s="1">
        <v>12582</v>
      </c>
      <c r="H7" s="1">
        <v>7.07</v>
      </c>
      <c r="I7" s="1">
        <v>34.4</v>
      </c>
      <c r="J7" s="1">
        <v>37.4</v>
      </c>
      <c r="K7" s="1">
        <v>3332</v>
      </c>
      <c r="L7" s="1">
        <v>5.19</v>
      </c>
      <c r="M7" s="1">
        <v>0.59</v>
      </c>
      <c r="N7" s="1">
        <v>14.7</v>
      </c>
      <c r="O7" s="1">
        <v>2604</v>
      </c>
      <c r="P7" s="1">
        <v>4.2</v>
      </c>
      <c r="Q7" s="1">
        <v>2.2400000000000002</v>
      </c>
      <c r="R7" s="1">
        <v>15.2</v>
      </c>
      <c r="S7" s="1">
        <v>48.3</v>
      </c>
      <c r="T7" s="1">
        <v>26.1</v>
      </c>
      <c r="U7" s="1">
        <v>1.1499999999999999</v>
      </c>
      <c r="V7" s="1">
        <v>4.4400000000000004</v>
      </c>
      <c r="W7" s="1">
        <v>4.46</v>
      </c>
      <c r="X7" s="1">
        <v>0.21</v>
      </c>
      <c r="Y7" s="1">
        <v>3.17</v>
      </c>
      <c r="Z7" s="1">
        <v>0.19</v>
      </c>
      <c r="AA7" s="1">
        <v>1.07</v>
      </c>
      <c r="AB7" s="1">
        <v>1.1399999999999999</v>
      </c>
      <c r="AC7" s="1">
        <v>0.35</v>
      </c>
      <c r="AD7" s="1">
        <v>0.33</v>
      </c>
      <c r="AE7" s="1">
        <v>40.4</v>
      </c>
      <c r="AF7" s="1">
        <v>3.99</v>
      </c>
      <c r="AG7" s="1">
        <v>0.21</v>
      </c>
      <c r="AH7" s="1">
        <v>1.69</v>
      </c>
      <c r="AI7" s="1">
        <v>0.67</v>
      </c>
      <c r="AJ7" s="1">
        <v>0.25</v>
      </c>
      <c r="AK7" s="1">
        <v>0.4</v>
      </c>
      <c r="AL7" s="1">
        <v>39.9</v>
      </c>
      <c r="AM7" s="1">
        <v>1.1499999999999999</v>
      </c>
      <c r="AN7" s="1">
        <v>0.15</v>
      </c>
      <c r="AO7" s="1">
        <v>0.27</v>
      </c>
      <c r="AP7" s="1">
        <v>1.46</v>
      </c>
      <c r="AQ7" s="1">
        <v>0.39</v>
      </c>
      <c r="AR7" s="1">
        <v>0.19</v>
      </c>
      <c r="AS7" s="1">
        <v>33.9</v>
      </c>
      <c r="AT7" s="1">
        <v>5.5</v>
      </c>
      <c r="AU7" s="1">
        <v>0.24</v>
      </c>
      <c r="AV7" s="1">
        <v>0.15</v>
      </c>
      <c r="AW7" s="1">
        <v>3</v>
      </c>
      <c r="AX7" s="1">
        <v>1.01</v>
      </c>
      <c r="AY7" s="1">
        <v>0.45</v>
      </c>
      <c r="AZ7" s="1">
        <v>67.5</v>
      </c>
      <c r="BA7" s="1">
        <v>2.2400000000000002</v>
      </c>
      <c r="BB7" s="2">
        <v>1.49</v>
      </c>
      <c r="BC7" s="2">
        <v>1.84</v>
      </c>
      <c r="BD7" s="2">
        <v>13.4</v>
      </c>
      <c r="BE7" s="2">
        <v>15.3</v>
      </c>
      <c r="BF7" s="2">
        <v>22.3</v>
      </c>
      <c r="BG7" s="2">
        <v>35.6</v>
      </c>
      <c r="BH7" s="2">
        <v>8.61</v>
      </c>
      <c r="BI7" s="2">
        <v>2.2599999999999998</v>
      </c>
      <c r="BJ7" s="2">
        <v>32.799999999999997</v>
      </c>
      <c r="BK7" s="2">
        <v>1.2</v>
      </c>
      <c r="BL7" s="2">
        <v>0.6</v>
      </c>
      <c r="BM7" s="2">
        <v>1.48</v>
      </c>
      <c r="BN7" s="2">
        <v>2.29</v>
      </c>
      <c r="BO7" s="2">
        <v>0.15</v>
      </c>
      <c r="BP7" s="2">
        <v>0.62</v>
      </c>
      <c r="BQ7" s="2">
        <v>0.48</v>
      </c>
      <c r="BR7" s="2">
        <v>6.24</v>
      </c>
      <c r="BS7" s="2">
        <v>40.5</v>
      </c>
      <c r="BT7" s="2">
        <v>0.87</v>
      </c>
      <c r="BU7" s="2">
        <v>1.42</v>
      </c>
      <c r="BV7" s="2">
        <v>0.1</v>
      </c>
      <c r="BW7" s="2">
        <v>0.24</v>
      </c>
      <c r="BX7" s="2">
        <v>0.62</v>
      </c>
      <c r="BY7" s="2">
        <v>0.52</v>
      </c>
      <c r="BZ7" s="2">
        <v>8.4</v>
      </c>
      <c r="CA7" s="2">
        <v>63</v>
      </c>
      <c r="CB7" s="2">
        <v>1.37</v>
      </c>
      <c r="CC7" s="2">
        <v>1.04</v>
      </c>
      <c r="CD7" s="2">
        <v>0.38</v>
      </c>
      <c r="CE7" s="2">
        <v>0.24</v>
      </c>
      <c r="CF7" s="2">
        <v>0.68</v>
      </c>
      <c r="CG7" s="2">
        <v>0.36</v>
      </c>
      <c r="CH7" s="2">
        <v>8.2200000000000006</v>
      </c>
      <c r="CI7" s="2">
        <v>42.3</v>
      </c>
      <c r="CJ7" s="2">
        <v>0.52</v>
      </c>
      <c r="CK7" s="2">
        <v>4.84</v>
      </c>
      <c r="CL7" s="2">
        <v>0.26</v>
      </c>
      <c r="CM7" s="2">
        <v>0.13</v>
      </c>
      <c r="CN7" s="2">
        <v>2.29</v>
      </c>
      <c r="CO7" s="2">
        <v>2.11</v>
      </c>
      <c r="CP7" s="2">
        <v>6.5</v>
      </c>
      <c r="CQ7" s="2">
        <v>87.7</v>
      </c>
      <c r="CR7" s="2">
        <v>0.03</v>
      </c>
      <c r="CS7" s="2">
        <v>4.58</v>
      </c>
      <c r="CT7" s="2">
        <v>0.14000000000000001</v>
      </c>
      <c r="CU7" s="2">
        <v>0.99</v>
      </c>
      <c r="CV7" s="2">
        <v>3.76</v>
      </c>
      <c r="CW7" s="2">
        <v>7.0000000000000007E-2</v>
      </c>
      <c r="CX7" s="2">
        <v>0.43</v>
      </c>
      <c r="CY7" s="2">
        <v>0.28000000000000003</v>
      </c>
      <c r="CZ7" s="2">
        <v>5.89</v>
      </c>
      <c r="DA7" s="2">
        <v>66.400000000000006</v>
      </c>
      <c r="DB7" s="2">
        <v>0.02</v>
      </c>
      <c r="DC7" s="2">
        <v>0.94</v>
      </c>
      <c r="DD7" s="2">
        <v>5.25</v>
      </c>
      <c r="DE7" s="2">
        <v>0.05</v>
      </c>
      <c r="DF7" s="2">
        <v>0.12</v>
      </c>
      <c r="DG7" s="2">
        <v>0.08</v>
      </c>
      <c r="DH7" s="2">
        <v>3.69</v>
      </c>
      <c r="DI7" s="2">
        <v>11.8</v>
      </c>
      <c r="DJ7" s="2">
        <v>0.95</v>
      </c>
      <c r="DK7" s="2">
        <v>5.14</v>
      </c>
      <c r="DL7" s="2">
        <v>0.05</v>
      </c>
      <c r="DM7" s="2">
        <v>0.14000000000000001</v>
      </c>
      <c r="DN7" s="2">
        <v>0.1</v>
      </c>
      <c r="DO7" s="2">
        <v>3.83</v>
      </c>
      <c r="DP7" s="2">
        <v>15.4</v>
      </c>
      <c r="DQ7" s="2">
        <v>0.44</v>
      </c>
      <c r="DR7" s="2">
        <v>36.700000000000003</v>
      </c>
      <c r="DS7" s="2">
        <v>36.799999999999997</v>
      </c>
      <c r="DT7" s="2">
        <v>8.83</v>
      </c>
      <c r="DU7" s="2">
        <v>11</v>
      </c>
      <c r="DV7" s="2">
        <v>5.81</v>
      </c>
      <c r="DW7" s="2">
        <v>0.11</v>
      </c>
      <c r="DX7" s="2">
        <v>0.14000000000000001</v>
      </c>
      <c r="DY7" s="2">
        <v>0.23</v>
      </c>
      <c r="DZ7" s="2">
        <v>0.42</v>
      </c>
      <c r="EA7" s="2">
        <v>19392</v>
      </c>
      <c r="EB7" s="2">
        <v>2.62</v>
      </c>
      <c r="EC7" s="2">
        <v>2.08</v>
      </c>
      <c r="ED7" s="2">
        <v>0.38</v>
      </c>
      <c r="EE7" s="2">
        <v>0.14000000000000001</v>
      </c>
      <c r="EF7" s="2">
        <v>79.5</v>
      </c>
      <c r="EG7" s="2">
        <v>14.4</v>
      </c>
      <c r="EH7" s="2">
        <v>5.21</v>
      </c>
      <c r="EI7" s="2">
        <v>7.17</v>
      </c>
      <c r="EJ7" s="2">
        <v>0.22</v>
      </c>
      <c r="EK7" s="2">
        <v>5169</v>
      </c>
      <c r="EL7" s="2">
        <v>4176</v>
      </c>
      <c r="EM7" s="2">
        <v>245</v>
      </c>
      <c r="EN7" s="2">
        <v>0.04</v>
      </c>
      <c r="EO7" s="2">
        <v>0.15</v>
      </c>
      <c r="EP7" s="2">
        <v>0.06</v>
      </c>
      <c r="EQ7" s="2">
        <v>1.45</v>
      </c>
      <c r="ER7" s="2">
        <v>0</v>
      </c>
      <c r="ES7" s="2">
        <v>2.1800000000000002</v>
      </c>
      <c r="ET7" s="2">
        <v>71</v>
      </c>
      <c r="EU7" s="2">
        <v>0</v>
      </c>
      <c r="EV7" s="2">
        <v>12.5</v>
      </c>
      <c r="EW7" s="2">
        <v>11.8</v>
      </c>
      <c r="EX7" s="2">
        <v>10.9</v>
      </c>
      <c r="EY7" s="2">
        <v>0</v>
      </c>
      <c r="EZ7" s="2">
        <v>4.9800000000000004</v>
      </c>
      <c r="FA7" s="2">
        <v>3126</v>
      </c>
      <c r="FB7" s="2">
        <v>0.01</v>
      </c>
      <c r="FC7" s="2">
        <v>0</v>
      </c>
      <c r="FD7" s="2">
        <v>3.85</v>
      </c>
      <c r="FE7" s="2">
        <v>17.600000000000001</v>
      </c>
      <c r="FF7" s="2">
        <v>0</v>
      </c>
      <c r="FG7" s="2">
        <v>0.55000000000000004</v>
      </c>
      <c r="FH7" s="2">
        <v>0.55000000000000004</v>
      </c>
      <c r="FI7" s="2">
        <v>21.4</v>
      </c>
      <c r="FJ7" s="2">
        <v>50.5</v>
      </c>
      <c r="FK7" s="2">
        <v>0.01</v>
      </c>
      <c r="FL7" s="2">
        <v>0.09</v>
      </c>
      <c r="FM7" s="2">
        <v>8262</v>
      </c>
      <c r="FN7" s="2">
        <v>0.08</v>
      </c>
      <c r="FO7" s="2">
        <v>16966</v>
      </c>
      <c r="FP7" s="2">
        <v>0.01</v>
      </c>
      <c r="FQ7" s="2">
        <v>13796</v>
      </c>
    </row>
    <row r="8" spans="1:173" x14ac:dyDescent="0.25">
      <c r="A8" s="1" t="s">
        <v>19</v>
      </c>
      <c r="B8" s="1" t="s">
        <v>13</v>
      </c>
      <c r="C8" s="1">
        <v>75.599999999999994</v>
      </c>
      <c r="D8" s="1">
        <v>0.06</v>
      </c>
      <c r="E8" s="1">
        <v>0.03</v>
      </c>
      <c r="F8" s="1">
        <v>8620</v>
      </c>
      <c r="G8" s="1">
        <v>4652</v>
      </c>
      <c r="H8" s="1">
        <v>8.8000000000000007</v>
      </c>
      <c r="I8" s="1">
        <v>93.5</v>
      </c>
      <c r="J8" s="1">
        <v>90.4</v>
      </c>
      <c r="K8" s="1">
        <v>3967</v>
      </c>
      <c r="L8" s="1">
        <v>0.66</v>
      </c>
      <c r="M8" s="1">
        <v>0.3</v>
      </c>
      <c r="N8" s="1">
        <v>1.38</v>
      </c>
      <c r="O8" s="1">
        <v>8336</v>
      </c>
      <c r="P8" s="1">
        <v>13.2</v>
      </c>
      <c r="Q8" s="1">
        <v>1.42</v>
      </c>
      <c r="R8" s="1">
        <v>43.8</v>
      </c>
      <c r="S8" s="1">
        <v>31.4</v>
      </c>
      <c r="T8" s="1">
        <v>7.37</v>
      </c>
      <c r="U8" s="1">
        <v>4.07</v>
      </c>
      <c r="V8" s="1">
        <v>8.68</v>
      </c>
      <c r="W8" s="1">
        <v>2.58</v>
      </c>
      <c r="X8" s="1">
        <v>4.8600000000000003</v>
      </c>
      <c r="Y8" s="1">
        <v>5.39</v>
      </c>
      <c r="Z8" s="1">
        <v>0.1</v>
      </c>
      <c r="AA8" s="1">
        <v>15.4</v>
      </c>
      <c r="AB8" s="1">
        <v>6.07</v>
      </c>
      <c r="AC8" s="1">
        <v>1.66</v>
      </c>
      <c r="AD8" s="1">
        <v>1.88</v>
      </c>
      <c r="AE8" s="1">
        <v>46.3</v>
      </c>
      <c r="AF8" s="1">
        <v>6.97</v>
      </c>
      <c r="AG8" s="1">
        <v>0.08</v>
      </c>
      <c r="AH8" s="1">
        <v>25.3</v>
      </c>
      <c r="AI8" s="1">
        <v>3.53</v>
      </c>
      <c r="AJ8" s="1">
        <v>1.53</v>
      </c>
      <c r="AK8" s="1">
        <v>2.06</v>
      </c>
      <c r="AL8" s="1">
        <v>32.799999999999997</v>
      </c>
      <c r="AM8" s="1">
        <v>1.77</v>
      </c>
      <c r="AN8" s="1">
        <v>0.13</v>
      </c>
      <c r="AO8" s="1">
        <v>0.76</v>
      </c>
      <c r="AP8" s="1">
        <v>7.09</v>
      </c>
      <c r="AQ8" s="1">
        <v>1.03</v>
      </c>
      <c r="AR8" s="1">
        <v>1.05</v>
      </c>
      <c r="AS8" s="1">
        <v>69.7</v>
      </c>
      <c r="AT8" s="1">
        <v>4.67</v>
      </c>
      <c r="AU8" s="1">
        <v>0.14000000000000001</v>
      </c>
      <c r="AV8" s="1">
        <v>3.21</v>
      </c>
      <c r="AW8" s="1">
        <v>14.2</v>
      </c>
      <c r="AX8" s="1">
        <v>2.66</v>
      </c>
      <c r="AY8" s="1">
        <v>2.15</v>
      </c>
      <c r="AZ8" s="1">
        <v>64.7</v>
      </c>
      <c r="BA8" s="1">
        <v>5.15</v>
      </c>
      <c r="BB8" s="2">
        <v>3.64</v>
      </c>
      <c r="BC8" s="2">
        <v>0.44</v>
      </c>
      <c r="BD8" s="2">
        <v>31.6</v>
      </c>
      <c r="BE8" s="2">
        <v>5.72</v>
      </c>
      <c r="BF8" s="2">
        <v>14.1</v>
      </c>
      <c r="BG8" s="2">
        <v>24</v>
      </c>
      <c r="BH8" s="2">
        <v>18.3</v>
      </c>
      <c r="BI8" s="2">
        <v>5.49</v>
      </c>
      <c r="BJ8" s="2">
        <v>17.7</v>
      </c>
      <c r="BK8" s="2">
        <v>0.43</v>
      </c>
      <c r="BL8" s="2">
        <v>0.44</v>
      </c>
      <c r="BM8" s="2">
        <v>10.9</v>
      </c>
      <c r="BN8" s="2">
        <v>0.32</v>
      </c>
      <c r="BO8" s="2">
        <v>1.55</v>
      </c>
      <c r="BP8" s="2">
        <v>12.7</v>
      </c>
      <c r="BQ8" s="2">
        <v>8.48</v>
      </c>
      <c r="BR8" s="2">
        <v>4.8499999999999996</v>
      </c>
      <c r="BS8" s="2">
        <v>54.6</v>
      </c>
      <c r="BT8" s="2">
        <v>2.5</v>
      </c>
      <c r="BU8" s="2">
        <v>23.6</v>
      </c>
      <c r="BV8" s="2">
        <v>0.35</v>
      </c>
      <c r="BW8" s="2">
        <v>6.23</v>
      </c>
      <c r="BX8" s="2">
        <v>20.3</v>
      </c>
      <c r="BY8" s="2">
        <v>18.3</v>
      </c>
      <c r="BZ8" s="2">
        <v>13.1</v>
      </c>
      <c r="CA8" s="2">
        <v>47.3</v>
      </c>
      <c r="CB8" s="2">
        <v>0.28999999999999998</v>
      </c>
      <c r="CC8" s="2">
        <v>1.57</v>
      </c>
      <c r="CD8" s="2">
        <v>0.35</v>
      </c>
      <c r="CE8" s="2">
        <v>7.0000000000000007E-2</v>
      </c>
      <c r="CF8" s="2">
        <v>6.56</v>
      </c>
      <c r="CG8" s="2">
        <v>0.92</v>
      </c>
      <c r="CH8" s="2">
        <v>0.32</v>
      </c>
      <c r="CI8" s="2">
        <v>50.5</v>
      </c>
      <c r="CJ8" s="2">
        <v>0.45</v>
      </c>
      <c r="CK8" s="2">
        <v>28.3</v>
      </c>
      <c r="CL8" s="2">
        <v>0.46</v>
      </c>
      <c r="CM8" s="2">
        <v>3.09</v>
      </c>
      <c r="CN8" s="2">
        <v>28.1</v>
      </c>
      <c r="CO8" s="2">
        <v>22.5</v>
      </c>
      <c r="CP8" s="2">
        <v>11.9</v>
      </c>
      <c r="CQ8" s="2">
        <v>83.9</v>
      </c>
      <c r="CR8" s="2">
        <v>0.03</v>
      </c>
      <c r="CS8" s="2">
        <v>9.82</v>
      </c>
      <c r="CT8" s="2">
        <v>0.09</v>
      </c>
      <c r="CU8" s="2">
        <v>1.73</v>
      </c>
      <c r="CV8" s="2">
        <v>0.42</v>
      </c>
      <c r="CW8" s="2">
        <v>0.31</v>
      </c>
      <c r="CX8" s="2">
        <v>5.8</v>
      </c>
      <c r="CY8" s="2">
        <v>0.9</v>
      </c>
      <c r="CZ8" s="2">
        <v>0.51</v>
      </c>
      <c r="DA8" s="2">
        <v>31.6</v>
      </c>
      <c r="DB8" s="2">
        <v>0.01</v>
      </c>
      <c r="DC8" s="2">
        <v>0.66</v>
      </c>
      <c r="DD8" s="2">
        <v>0.11</v>
      </c>
      <c r="DE8" s="2">
        <v>7.0000000000000007E-2</v>
      </c>
      <c r="DF8" s="2">
        <v>2.5299999999999998</v>
      </c>
      <c r="DG8" s="2">
        <v>0.15</v>
      </c>
      <c r="DH8" s="2">
        <v>0.15</v>
      </c>
      <c r="DI8" s="2">
        <v>35</v>
      </c>
      <c r="DJ8" s="2">
        <v>1.1000000000000001</v>
      </c>
      <c r="DK8" s="2">
        <v>0.18</v>
      </c>
      <c r="DL8" s="2">
        <v>0.15</v>
      </c>
      <c r="DM8" s="2">
        <v>3.4</v>
      </c>
      <c r="DN8" s="2">
        <v>0.45</v>
      </c>
      <c r="DO8" s="2">
        <v>0.31</v>
      </c>
      <c r="DP8" s="2">
        <v>36.9</v>
      </c>
      <c r="DQ8" s="2">
        <v>2.4500000000000002</v>
      </c>
      <c r="DR8" s="2">
        <v>7.03</v>
      </c>
      <c r="DS8" s="2">
        <v>68.5</v>
      </c>
      <c r="DT8" s="2">
        <v>0.62</v>
      </c>
      <c r="DU8" s="2">
        <v>2.4</v>
      </c>
      <c r="DV8" s="2">
        <v>20.9</v>
      </c>
      <c r="DW8" s="2">
        <v>1.5</v>
      </c>
      <c r="DX8" s="2">
        <v>0.32</v>
      </c>
      <c r="DY8" s="2">
        <v>6.27</v>
      </c>
      <c r="DZ8" s="2">
        <v>23.3</v>
      </c>
      <c r="EA8" s="2">
        <v>8486</v>
      </c>
      <c r="EB8" s="2">
        <v>2.6</v>
      </c>
      <c r="EC8" s="2">
        <v>3.45</v>
      </c>
      <c r="ED8" s="2">
        <v>0.33</v>
      </c>
      <c r="EE8" s="2">
        <v>0.09</v>
      </c>
      <c r="EF8" s="2">
        <v>92.7</v>
      </c>
      <c r="EG8" s="2">
        <v>6.12</v>
      </c>
      <c r="EH8" s="2">
        <v>0.84</v>
      </c>
      <c r="EI8" s="2">
        <v>2.64</v>
      </c>
      <c r="EJ8" s="2">
        <v>0.25</v>
      </c>
      <c r="EK8" s="2">
        <v>8336</v>
      </c>
      <c r="EL8" s="2">
        <v>2922</v>
      </c>
      <c r="EM8" s="2">
        <v>3325</v>
      </c>
      <c r="EN8" s="2">
        <v>1.27</v>
      </c>
      <c r="EO8" s="2">
        <v>18.600000000000001</v>
      </c>
      <c r="EP8" s="2">
        <v>1.32</v>
      </c>
      <c r="EQ8" s="2">
        <v>83</v>
      </c>
      <c r="ER8" s="2">
        <v>1.25</v>
      </c>
      <c r="ES8" s="2">
        <v>6.26</v>
      </c>
      <c r="ET8" s="2">
        <v>10.8</v>
      </c>
      <c r="EU8" s="2">
        <v>0.27</v>
      </c>
      <c r="EV8" s="2">
        <v>0.87</v>
      </c>
      <c r="EW8" s="2">
        <v>8.27</v>
      </c>
      <c r="EX8" s="2">
        <v>1.1100000000000001</v>
      </c>
      <c r="EY8" s="2">
        <v>0.03</v>
      </c>
      <c r="EZ8" s="2">
        <v>69.099999999999994</v>
      </c>
      <c r="FA8" s="2">
        <v>3991</v>
      </c>
      <c r="FB8" s="2">
        <v>0.15</v>
      </c>
      <c r="FC8" s="2">
        <v>0.51</v>
      </c>
      <c r="FD8" s="2">
        <v>0.72</v>
      </c>
      <c r="FE8" s="2">
        <v>3.83</v>
      </c>
      <c r="FF8" s="2">
        <v>0.24</v>
      </c>
      <c r="FG8" s="2">
        <v>1.4</v>
      </c>
      <c r="FH8" s="2">
        <v>0.41</v>
      </c>
      <c r="FI8" s="2">
        <v>0.24</v>
      </c>
      <c r="FJ8" s="2">
        <v>52.7</v>
      </c>
      <c r="FK8" s="2">
        <v>0.01</v>
      </c>
      <c r="FL8" s="2">
        <v>0.33</v>
      </c>
      <c r="FM8" s="2">
        <v>3886</v>
      </c>
      <c r="FN8" s="2">
        <v>7.0000000000000007E-2</v>
      </c>
      <c r="FO8" s="2">
        <v>9862</v>
      </c>
      <c r="FP8" s="2">
        <v>0.02</v>
      </c>
      <c r="FQ8" s="2">
        <v>4652</v>
      </c>
    </row>
    <row r="9" spans="1:173" x14ac:dyDescent="0.25">
      <c r="A9" s="1" t="s">
        <v>20</v>
      </c>
      <c r="B9" s="1" t="s">
        <v>13</v>
      </c>
      <c r="C9" s="1">
        <v>90.4</v>
      </c>
      <c r="D9" s="1">
        <v>0.08</v>
      </c>
      <c r="E9" s="1">
        <v>0.35</v>
      </c>
      <c r="F9" s="1">
        <v>2181</v>
      </c>
      <c r="G9" s="1">
        <v>13669</v>
      </c>
      <c r="H9" s="1">
        <v>4.6500000000000004</v>
      </c>
      <c r="I9" s="1">
        <v>46.7</v>
      </c>
      <c r="J9" s="1">
        <v>63.5</v>
      </c>
      <c r="K9" s="1">
        <v>1976</v>
      </c>
      <c r="L9" s="1">
        <v>2.87</v>
      </c>
      <c r="M9" s="1">
        <v>2.5099999999999998</v>
      </c>
      <c r="N9" s="1">
        <v>0.23</v>
      </c>
      <c r="O9" s="1">
        <v>4272</v>
      </c>
      <c r="P9" s="1">
        <v>1.96</v>
      </c>
      <c r="Q9" s="1">
        <v>1.04</v>
      </c>
      <c r="R9" s="1">
        <v>24.8</v>
      </c>
      <c r="S9" s="1">
        <v>58</v>
      </c>
      <c r="T9" s="1">
        <v>12.5</v>
      </c>
      <c r="U9" s="1">
        <v>0.7</v>
      </c>
      <c r="V9" s="1">
        <v>1.29</v>
      </c>
      <c r="W9" s="1">
        <v>3.07</v>
      </c>
      <c r="X9" s="1">
        <v>3.4</v>
      </c>
      <c r="Y9" s="1">
        <v>18</v>
      </c>
      <c r="Z9" s="1">
        <v>5.62</v>
      </c>
      <c r="AA9" s="1">
        <v>13.1</v>
      </c>
      <c r="AB9" s="1">
        <v>12.7</v>
      </c>
      <c r="AC9" s="1">
        <v>6.96</v>
      </c>
      <c r="AD9" s="1">
        <v>15.5</v>
      </c>
      <c r="AE9" s="1">
        <v>48.2</v>
      </c>
      <c r="AF9" s="1">
        <v>18.600000000000001</v>
      </c>
      <c r="AG9" s="1">
        <v>5.79</v>
      </c>
      <c r="AH9" s="1">
        <v>16.899999999999999</v>
      </c>
      <c r="AI9" s="1">
        <v>9.83</v>
      </c>
      <c r="AJ9" s="1">
        <v>7.12</v>
      </c>
      <c r="AK9" s="1">
        <v>15.4</v>
      </c>
      <c r="AL9" s="1">
        <v>41.6</v>
      </c>
      <c r="AM9" s="1">
        <v>10.9</v>
      </c>
      <c r="AN9" s="1">
        <v>4.3099999999999996</v>
      </c>
      <c r="AO9" s="1">
        <v>0</v>
      </c>
      <c r="AP9" s="1">
        <v>21.5</v>
      </c>
      <c r="AQ9" s="1">
        <v>5.0599999999999996</v>
      </c>
      <c r="AR9" s="1">
        <v>9.74</v>
      </c>
      <c r="AS9" s="1">
        <v>70.8</v>
      </c>
      <c r="AT9" s="1">
        <v>36.4</v>
      </c>
      <c r="AU9" s="1">
        <v>9.09</v>
      </c>
      <c r="AV9" s="1">
        <v>1.82</v>
      </c>
      <c r="AW9" s="1">
        <v>30.9</v>
      </c>
      <c r="AX9" s="1">
        <v>9.09</v>
      </c>
      <c r="AY9" s="1">
        <v>40</v>
      </c>
      <c r="AZ9" s="1">
        <v>81.8</v>
      </c>
      <c r="BA9" s="1">
        <v>20.6</v>
      </c>
      <c r="BB9" s="2">
        <v>16.8</v>
      </c>
      <c r="BC9" s="2">
        <v>0.28000000000000003</v>
      </c>
      <c r="BD9" s="2">
        <v>16.899999999999999</v>
      </c>
      <c r="BE9" s="2">
        <v>10.3</v>
      </c>
      <c r="BF9" s="2">
        <v>15.2</v>
      </c>
      <c r="BG9" s="2">
        <v>33.700000000000003</v>
      </c>
      <c r="BH9" s="2">
        <v>18.5</v>
      </c>
      <c r="BI9" s="2">
        <v>5.62</v>
      </c>
      <c r="BJ9" s="2">
        <v>27.2</v>
      </c>
      <c r="BK9" s="2">
        <v>1.66</v>
      </c>
      <c r="BL9" s="2">
        <v>0.18</v>
      </c>
      <c r="BM9" s="2">
        <v>7.56</v>
      </c>
      <c r="BN9" s="2">
        <v>13.2</v>
      </c>
      <c r="BO9" s="2">
        <v>0.65</v>
      </c>
      <c r="BP9" s="2">
        <v>19.5</v>
      </c>
      <c r="BQ9" s="2">
        <v>3.78</v>
      </c>
      <c r="BR9" s="2">
        <v>8.39</v>
      </c>
      <c r="BS9" s="2">
        <v>36.200000000000003</v>
      </c>
      <c r="BT9" s="2">
        <v>0.74</v>
      </c>
      <c r="BU9" s="2">
        <v>14.7</v>
      </c>
      <c r="BV9" s="2">
        <v>14.7</v>
      </c>
      <c r="BW9" s="2">
        <v>1.47</v>
      </c>
      <c r="BX9" s="2">
        <v>19.100000000000001</v>
      </c>
      <c r="BY9" s="2">
        <v>10.3</v>
      </c>
      <c r="BZ9" s="2">
        <v>17.600000000000001</v>
      </c>
      <c r="CA9" s="2">
        <v>43.4</v>
      </c>
      <c r="CB9" s="2">
        <v>0</v>
      </c>
      <c r="CC9" s="2">
        <v>3</v>
      </c>
      <c r="CD9" s="2">
        <v>9</v>
      </c>
      <c r="CE9" s="2">
        <v>0.5</v>
      </c>
      <c r="CF9" s="2">
        <v>19.5</v>
      </c>
      <c r="CG9" s="2">
        <v>2.5</v>
      </c>
      <c r="CH9" s="2">
        <v>3.5</v>
      </c>
      <c r="CI9" s="2">
        <v>36.5</v>
      </c>
      <c r="CJ9" s="2">
        <v>0.41</v>
      </c>
      <c r="CK9" s="2">
        <v>4.0999999999999996</v>
      </c>
      <c r="CL9" s="2">
        <v>13.9</v>
      </c>
      <c r="CM9" s="2">
        <v>0.82</v>
      </c>
      <c r="CN9" s="2">
        <v>18.899999999999999</v>
      </c>
      <c r="CO9" s="2">
        <v>3.28</v>
      </c>
      <c r="CP9" s="2">
        <v>8.1999999999999993</v>
      </c>
      <c r="CQ9" s="2">
        <v>61.5</v>
      </c>
      <c r="CR9" s="2">
        <v>0</v>
      </c>
      <c r="CS9" s="2">
        <v>11</v>
      </c>
      <c r="CT9" s="2">
        <v>0</v>
      </c>
      <c r="CU9" s="2">
        <v>0</v>
      </c>
      <c r="CV9" s="2">
        <v>21.6</v>
      </c>
      <c r="CW9" s="2">
        <v>0</v>
      </c>
      <c r="CX9" s="2">
        <v>20.3</v>
      </c>
      <c r="CY9" s="2">
        <v>0</v>
      </c>
      <c r="CZ9" s="2">
        <v>5.41</v>
      </c>
      <c r="DA9" s="2">
        <v>53.2</v>
      </c>
      <c r="DB9" s="2">
        <v>0</v>
      </c>
      <c r="DC9" s="2">
        <v>10.3</v>
      </c>
      <c r="DD9" s="2">
        <v>10.6</v>
      </c>
      <c r="DE9" s="2">
        <v>0.28000000000000003</v>
      </c>
      <c r="DF9" s="2">
        <v>19.600000000000001</v>
      </c>
      <c r="DG9" s="2">
        <v>2.79</v>
      </c>
      <c r="DH9" s="2">
        <v>6.7</v>
      </c>
      <c r="DI9" s="2">
        <v>13.4</v>
      </c>
      <c r="DJ9" s="2">
        <v>8.35</v>
      </c>
      <c r="DK9" s="2">
        <v>12.9</v>
      </c>
      <c r="DL9" s="2">
        <v>0.23</v>
      </c>
      <c r="DM9" s="2">
        <v>19.399999999999999</v>
      </c>
      <c r="DN9" s="2">
        <v>2.2599999999999998</v>
      </c>
      <c r="DO9" s="2">
        <v>6.32</v>
      </c>
      <c r="DP9" s="2">
        <v>16.899999999999999</v>
      </c>
      <c r="DQ9" s="2">
        <v>0.98</v>
      </c>
      <c r="DR9" s="2">
        <v>1.1499999999999999</v>
      </c>
      <c r="DS9" s="2">
        <v>57.2</v>
      </c>
      <c r="DT9" s="2">
        <v>0.37</v>
      </c>
      <c r="DU9" s="2">
        <v>4.6900000000000004</v>
      </c>
      <c r="DV9" s="2">
        <v>34.799999999999997</v>
      </c>
      <c r="DW9" s="2">
        <v>26.5</v>
      </c>
      <c r="DX9" s="2">
        <v>5.29</v>
      </c>
      <c r="DY9" s="2">
        <v>81.8</v>
      </c>
      <c r="DZ9" s="2">
        <v>84.8</v>
      </c>
      <c r="EA9" s="2">
        <v>15819</v>
      </c>
      <c r="EB9" s="2">
        <v>3.87</v>
      </c>
      <c r="EC9" s="2">
        <v>3.41</v>
      </c>
      <c r="ED9" s="2">
        <v>0.42</v>
      </c>
      <c r="EE9" s="2">
        <v>0.03</v>
      </c>
      <c r="EF9" s="2">
        <v>89.2</v>
      </c>
      <c r="EG9" s="2">
        <v>8.57</v>
      </c>
      <c r="EH9" s="2">
        <v>2.2000000000000002</v>
      </c>
      <c r="EI9" s="2">
        <v>6.99</v>
      </c>
      <c r="EJ9" s="2">
        <v>0.28000000000000003</v>
      </c>
      <c r="EK9" s="2">
        <v>7869</v>
      </c>
      <c r="EL9" s="2">
        <v>4614</v>
      </c>
      <c r="EM9" s="2">
        <v>1335</v>
      </c>
      <c r="EN9" s="2">
        <v>0.79</v>
      </c>
      <c r="EO9" s="2">
        <v>10.6</v>
      </c>
      <c r="EP9" s="2">
        <v>0.56999999999999995</v>
      </c>
      <c r="EQ9" s="2">
        <v>72.900000000000006</v>
      </c>
      <c r="ER9" s="2">
        <v>4.7300000000000004</v>
      </c>
      <c r="ES9" s="2">
        <v>10.4</v>
      </c>
      <c r="ET9" s="2">
        <v>16.8</v>
      </c>
      <c r="EU9" s="2">
        <v>1.52</v>
      </c>
      <c r="EV9" s="2">
        <v>5.41</v>
      </c>
      <c r="EW9" s="2">
        <v>24.2</v>
      </c>
      <c r="EX9" s="2">
        <v>4.05</v>
      </c>
      <c r="EY9" s="2">
        <v>3.38</v>
      </c>
      <c r="EZ9" s="2">
        <v>2.36</v>
      </c>
      <c r="FA9" s="2">
        <v>8677</v>
      </c>
      <c r="FB9" s="2">
        <v>0.02</v>
      </c>
      <c r="FC9" s="2">
        <v>0</v>
      </c>
      <c r="FD9" s="2">
        <v>3.03</v>
      </c>
      <c r="FE9" s="2">
        <v>47</v>
      </c>
      <c r="FF9" s="2">
        <v>0</v>
      </c>
      <c r="FG9" s="2">
        <v>7.58</v>
      </c>
      <c r="FH9" s="2">
        <v>3.03</v>
      </c>
      <c r="FI9" s="2">
        <v>9.09</v>
      </c>
      <c r="FJ9" s="2">
        <v>39.4</v>
      </c>
      <c r="FK9" s="2">
        <v>0.01</v>
      </c>
      <c r="FL9" s="2">
        <v>0.12</v>
      </c>
      <c r="FM9" s="2">
        <v>3561</v>
      </c>
      <c r="FN9" s="2">
        <v>0.08</v>
      </c>
      <c r="FO9" s="2">
        <v>10675</v>
      </c>
      <c r="FP9" s="2">
        <v>0.01</v>
      </c>
      <c r="FQ9" s="2">
        <v>15384</v>
      </c>
    </row>
    <row r="10" spans="1:173" x14ac:dyDescent="0.25">
      <c r="A10" s="1" t="s">
        <v>21</v>
      </c>
      <c r="B10" s="1" t="s">
        <v>13</v>
      </c>
      <c r="C10" s="1">
        <v>90.8</v>
      </c>
      <c r="D10" s="1">
        <v>0.12</v>
      </c>
      <c r="E10" s="1">
        <v>0.19</v>
      </c>
      <c r="F10" s="1">
        <v>5235</v>
      </c>
      <c r="G10" s="1">
        <v>23650</v>
      </c>
      <c r="H10" s="1">
        <v>6.37</v>
      </c>
      <c r="I10" s="1">
        <v>77.7</v>
      </c>
      <c r="J10" s="1">
        <v>23.6</v>
      </c>
      <c r="K10" s="1">
        <v>2810</v>
      </c>
      <c r="L10" s="1">
        <v>1.32</v>
      </c>
      <c r="M10" s="1">
        <v>0.19</v>
      </c>
      <c r="N10" s="1">
        <v>0.65</v>
      </c>
      <c r="O10" s="1">
        <v>4116</v>
      </c>
      <c r="P10" s="1">
        <v>1.35</v>
      </c>
      <c r="Q10" s="1">
        <v>4.9400000000000004</v>
      </c>
      <c r="R10" s="1">
        <v>33.9</v>
      </c>
      <c r="S10" s="1">
        <v>60.3</v>
      </c>
      <c r="T10" s="1">
        <v>2.87</v>
      </c>
      <c r="U10" s="1">
        <v>0.06</v>
      </c>
      <c r="V10" s="1">
        <v>0.44</v>
      </c>
      <c r="W10" s="1">
        <v>5.52</v>
      </c>
      <c r="X10" s="1">
        <v>6.35</v>
      </c>
      <c r="Y10" s="1">
        <v>8.68</v>
      </c>
      <c r="Z10" s="1">
        <v>9.7200000000000006</v>
      </c>
      <c r="AA10" s="1">
        <v>8.9</v>
      </c>
      <c r="AB10" s="1">
        <v>7.39</v>
      </c>
      <c r="AC10" s="1">
        <v>2.69</v>
      </c>
      <c r="AD10" s="1">
        <v>3.69</v>
      </c>
      <c r="AE10" s="1">
        <v>57.3</v>
      </c>
      <c r="AF10" s="1">
        <v>7.94</v>
      </c>
      <c r="AG10" s="1">
        <v>9.5500000000000007</v>
      </c>
      <c r="AH10" s="1">
        <v>9.43</v>
      </c>
      <c r="AI10" s="1">
        <v>5.74</v>
      </c>
      <c r="AJ10" s="1">
        <v>2.23</v>
      </c>
      <c r="AK10" s="1">
        <v>3.16</v>
      </c>
      <c r="AL10" s="1">
        <v>55.1</v>
      </c>
      <c r="AM10" s="1">
        <v>15.6</v>
      </c>
      <c r="AN10" s="1">
        <v>10.7</v>
      </c>
      <c r="AO10" s="1">
        <v>0.33</v>
      </c>
      <c r="AP10" s="1">
        <v>26.4</v>
      </c>
      <c r="AQ10" s="1">
        <v>7.17</v>
      </c>
      <c r="AR10" s="1">
        <v>11.4</v>
      </c>
      <c r="AS10" s="1">
        <v>75.900000000000006</v>
      </c>
      <c r="AT10" s="1">
        <v>21.3</v>
      </c>
      <c r="AU10" s="1">
        <v>4.26</v>
      </c>
      <c r="AV10" s="1">
        <v>2.13</v>
      </c>
      <c r="AW10" s="1">
        <v>36.200000000000003</v>
      </c>
      <c r="AX10" s="1">
        <v>12.8</v>
      </c>
      <c r="AY10" s="1">
        <v>2.13</v>
      </c>
      <c r="AZ10" s="1">
        <v>93.6</v>
      </c>
      <c r="BA10" s="1">
        <v>1.84</v>
      </c>
      <c r="BB10" s="2">
        <v>1.1499999999999999</v>
      </c>
      <c r="BC10" s="2">
        <v>2.09</v>
      </c>
      <c r="BD10" s="2">
        <v>14.2</v>
      </c>
      <c r="BE10" s="2">
        <v>50.4</v>
      </c>
      <c r="BF10" s="2">
        <v>5.82</v>
      </c>
      <c r="BG10" s="2">
        <v>8.65</v>
      </c>
      <c r="BH10" s="2">
        <v>15.2</v>
      </c>
      <c r="BI10" s="2">
        <v>2.93</v>
      </c>
      <c r="BJ10" s="2">
        <v>5.33</v>
      </c>
      <c r="BK10" s="2">
        <v>0.76</v>
      </c>
      <c r="BL10" s="2">
        <v>22.6</v>
      </c>
      <c r="BM10" s="2">
        <v>26.7</v>
      </c>
      <c r="BN10" s="2">
        <v>26.1</v>
      </c>
      <c r="BO10" s="2">
        <v>0.65</v>
      </c>
      <c r="BP10" s="2">
        <v>28.3</v>
      </c>
      <c r="BQ10" s="2">
        <v>23.6</v>
      </c>
      <c r="BR10" s="2">
        <v>17</v>
      </c>
      <c r="BS10" s="2">
        <v>56.4</v>
      </c>
      <c r="BT10" s="2">
        <v>32.200000000000003</v>
      </c>
      <c r="BU10" s="2">
        <v>18</v>
      </c>
      <c r="BV10" s="2">
        <v>19.3</v>
      </c>
      <c r="BW10" s="2">
        <v>0.77</v>
      </c>
      <c r="BX10" s="2">
        <v>17.399999999999999</v>
      </c>
      <c r="BY10" s="2">
        <v>15.1</v>
      </c>
      <c r="BZ10" s="2">
        <v>14.2</v>
      </c>
      <c r="CA10" s="2">
        <v>40.299999999999997</v>
      </c>
      <c r="CB10" s="2">
        <v>29.7</v>
      </c>
      <c r="CC10" s="2">
        <v>12.7</v>
      </c>
      <c r="CD10" s="2">
        <v>25.5</v>
      </c>
      <c r="CE10" s="2">
        <v>0.61</v>
      </c>
      <c r="CF10" s="2">
        <v>20.6</v>
      </c>
      <c r="CG10" s="2">
        <v>12.1</v>
      </c>
      <c r="CH10" s="2">
        <v>12.7</v>
      </c>
      <c r="CI10" s="2">
        <v>54.5</v>
      </c>
      <c r="CJ10" s="2">
        <v>5.79</v>
      </c>
      <c r="CK10" s="2">
        <v>62.3</v>
      </c>
      <c r="CL10" s="2">
        <v>42.1</v>
      </c>
      <c r="CM10" s="2">
        <v>0.46</v>
      </c>
      <c r="CN10" s="2">
        <v>63</v>
      </c>
      <c r="CO10" s="2">
        <v>57.2</v>
      </c>
      <c r="CP10" s="2">
        <v>30.1</v>
      </c>
      <c r="CQ10" s="2">
        <v>93.1</v>
      </c>
      <c r="CR10" s="2">
        <v>0</v>
      </c>
      <c r="CS10" s="2">
        <v>12.6</v>
      </c>
      <c r="CT10" s="2">
        <v>0</v>
      </c>
      <c r="CU10" s="2">
        <v>9.64</v>
      </c>
      <c r="CV10" s="2">
        <v>27.7</v>
      </c>
      <c r="CW10" s="2">
        <v>0</v>
      </c>
      <c r="CX10" s="2">
        <v>25.3</v>
      </c>
      <c r="CY10" s="2">
        <v>8.43</v>
      </c>
      <c r="CZ10" s="2">
        <v>6.02</v>
      </c>
      <c r="DA10" s="2">
        <v>22.9</v>
      </c>
      <c r="DB10" s="2">
        <v>0</v>
      </c>
      <c r="DC10" s="2">
        <v>9.93</v>
      </c>
      <c r="DD10" s="2">
        <v>29.8</v>
      </c>
      <c r="DE10" s="2">
        <v>0</v>
      </c>
      <c r="DF10" s="2">
        <v>18.5</v>
      </c>
      <c r="DG10" s="2">
        <v>8.61</v>
      </c>
      <c r="DH10" s="2">
        <v>3.97</v>
      </c>
      <c r="DI10" s="2">
        <v>52.3</v>
      </c>
      <c r="DJ10" s="2">
        <v>9.39</v>
      </c>
      <c r="DK10" s="2">
        <v>29.8</v>
      </c>
      <c r="DL10" s="2">
        <v>0</v>
      </c>
      <c r="DM10" s="2">
        <v>20</v>
      </c>
      <c r="DN10" s="2">
        <v>8.16</v>
      </c>
      <c r="DO10" s="2">
        <v>4.9000000000000004</v>
      </c>
      <c r="DP10" s="2">
        <v>65.3</v>
      </c>
      <c r="DQ10" s="2">
        <v>0.75</v>
      </c>
      <c r="DR10" s="2">
        <v>2.02</v>
      </c>
      <c r="DS10" s="2">
        <v>55.9</v>
      </c>
      <c r="DT10" s="2">
        <v>1.2</v>
      </c>
      <c r="DU10" s="2">
        <v>9.18</v>
      </c>
      <c r="DV10" s="2">
        <v>30.6</v>
      </c>
      <c r="DW10" s="2">
        <v>3.85</v>
      </c>
      <c r="DX10" s="2">
        <v>1.37</v>
      </c>
      <c r="DY10" s="2">
        <v>6.45</v>
      </c>
      <c r="DZ10" s="2">
        <v>24.9</v>
      </c>
      <c r="EA10" s="2">
        <v>21310</v>
      </c>
      <c r="EB10" s="2">
        <v>3.87</v>
      </c>
      <c r="EC10" s="2">
        <v>0.7</v>
      </c>
      <c r="ED10" s="2">
        <v>0.03</v>
      </c>
      <c r="EE10" s="2">
        <v>0.01</v>
      </c>
      <c r="EF10" s="2">
        <v>88.3</v>
      </c>
      <c r="EG10" s="2">
        <v>10.9</v>
      </c>
      <c r="EH10" s="2">
        <v>0.76</v>
      </c>
      <c r="EI10" s="2">
        <v>10.8</v>
      </c>
      <c r="EJ10" s="2">
        <v>0.14000000000000001</v>
      </c>
      <c r="EK10" s="2">
        <v>8854</v>
      </c>
      <c r="EL10" s="2">
        <v>7430</v>
      </c>
      <c r="EM10" s="2">
        <v>1523</v>
      </c>
      <c r="EN10" s="2">
        <v>0.91</v>
      </c>
      <c r="EO10" s="2">
        <v>9.5299999999999994</v>
      </c>
      <c r="EP10" s="2">
        <v>0.52</v>
      </c>
      <c r="EQ10" s="2">
        <v>59.7</v>
      </c>
      <c r="ER10" s="2">
        <v>0.94</v>
      </c>
      <c r="ES10" s="2">
        <v>3.46</v>
      </c>
      <c r="ET10" s="2">
        <v>21.3</v>
      </c>
      <c r="EU10" s="2">
        <v>0.05</v>
      </c>
      <c r="EV10" s="2">
        <v>2.29</v>
      </c>
      <c r="EW10" s="2">
        <v>23.3</v>
      </c>
      <c r="EX10" s="2">
        <v>4.95</v>
      </c>
      <c r="EY10" s="2">
        <v>2.2999999999999998</v>
      </c>
      <c r="EZ10" s="2">
        <v>1.66</v>
      </c>
      <c r="FA10" s="2">
        <v>6041</v>
      </c>
      <c r="FB10" s="2">
        <v>0.01</v>
      </c>
      <c r="FC10" s="2">
        <v>0</v>
      </c>
      <c r="FD10" s="2">
        <v>7.02</v>
      </c>
      <c r="FE10" s="2">
        <v>61.4</v>
      </c>
      <c r="FF10" s="2">
        <v>0</v>
      </c>
      <c r="FG10" s="2">
        <v>10.5</v>
      </c>
      <c r="FH10" s="2">
        <v>7.02</v>
      </c>
      <c r="FI10" s="2">
        <v>5.26</v>
      </c>
      <c r="FJ10" s="2">
        <v>89.5</v>
      </c>
      <c r="FK10" s="2">
        <v>0.02</v>
      </c>
      <c r="FL10" s="2">
        <v>0.12</v>
      </c>
      <c r="FM10" s="2">
        <v>7596</v>
      </c>
      <c r="FN10" s="2">
        <v>0.04</v>
      </c>
      <c r="FO10" s="2">
        <v>8318</v>
      </c>
      <c r="FP10" s="2">
        <v>0</v>
      </c>
      <c r="FQ10" s="2">
        <v>13053</v>
      </c>
    </row>
    <row r="11" spans="1:173" x14ac:dyDescent="0.25">
      <c r="A11" s="1" t="s">
        <v>22</v>
      </c>
      <c r="B11" s="1" t="s">
        <v>13</v>
      </c>
      <c r="C11" s="1">
        <v>7.39</v>
      </c>
      <c r="D11" s="1">
        <v>0.14000000000000001</v>
      </c>
      <c r="E11" s="1">
        <v>0.1</v>
      </c>
      <c r="F11" s="1">
        <v>2509</v>
      </c>
      <c r="G11" s="1">
        <v>7663</v>
      </c>
      <c r="H11" s="1">
        <v>0.82</v>
      </c>
      <c r="I11" s="1">
        <v>56.3</v>
      </c>
      <c r="J11" s="1">
        <v>87.7</v>
      </c>
      <c r="K11" s="1">
        <v>9449</v>
      </c>
      <c r="L11" s="1">
        <v>4.67</v>
      </c>
      <c r="M11" s="1">
        <v>1.39</v>
      </c>
      <c r="N11" s="1">
        <v>0.13</v>
      </c>
      <c r="O11" s="1">
        <v>2017</v>
      </c>
      <c r="P11" s="1">
        <v>4.49</v>
      </c>
      <c r="Q11" s="1">
        <v>1.81</v>
      </c>
      <c r="R11" s="1">
        <v>18.100000000000001</v>
      </c>
      <c r="S11" s="1">
        <v>30.2</v>
      </c>
      <c r="T11" s="1">
        <v>10.4</v>
      </c>
      <c r="U11" s="1">
        <v>29.6</v>
      </c>
      <c r="V11" s="1">
        <v>3.23</v>
      </c>
      <c r="W11" s="1">
        <v>10.4</v>
      </c>
      <c r="X11" s="1">
        <v>0.63</v>
      </c>
      <c r="Y11" s="1">
        <v>16.3</v>
      </c>
      <c r="Z11" s="1">
        <v>0.55000000000000004</v>
      </c>
      <c r="AA11" s="1">
        <v>1.73</v>
      </c>
      <c r="AB11" s="1">
        <v>30.1</v>
      </c>
      <c r="AC11" s="1">
        <v>9.7200000000000006</v>
      </c>
      <c r="AD11" s="1">
        <v>0.51</v>
      </c>
      <c r="AE11" s="1">
        <v>71.2</v>
      </c>
      <c r="AF11" s="1">
        <v>26.5</v>
      </c>
      <c r="AG11" s="1">
        <v>0.79</v>
      </c>
      <c r="AH11" s="1">
        <v>4.51</v>
      </c>
      <c r="AI11" s="1">
        <v>41.4</v>
      </c>
      <c r="AJ11" s="1">
        <v>13.8</v>
      </c>
      <c r="AK11" s="1">
        <v>0.79</v>
      </c>
      <c r="AL11" s="1">
        <v>66.3</v>
      </c>
      <c r="AM11" s="1">
        <v>23.5</v>
      </c>
      <c r="AN11" s="1">
        <v>0.65</v>
      </c>
      <c r="AO11" s="1">
        <v>0</v>
      </c>
      <c r="AP11" s="1">
        <v>45.4</v>
      </c>
      <c r="AQ11" s="1">
        <v>16.8</v>
      </c>
      <c r="AR11" s="1">
        <v>0.49</v>
      </c>
      <c r="AS11" s="1">
        <v>76.7</v>
      </c>
      <c r="AT11" s="1">
        <v>19.5</v>
      </c>
      <c r="AU11" s="1">
        <v>0.53</v>
      </c>
      <c r="AV11" s="1">
        <v>0</v>
      </c>
      <c r="AW11" s="1">
        <v>67.900000000000006</v>
      </c>
      <c r="AX11" s="1">
        <v>14.2</v>
      </c>
      <c r="AY11" s="1">
        <v>2.11</v>
      </c>
      <c r="AZ11" s="1">
        <v>83.7</v>
      </c>
      <c r="BA11" s="1">
        <v>6.67</v>
      </c>
      <c r="BB11" s="2">
        <v>3.33</v>
      </c>
      <c r="BC11" s="2">
        <v>2.0099999999999998</v>
      </c>
      <c r="BD11" s="2">
        <v>3.5</v>
      </c>
      <c r="BE11" s="2">
        <v>4.5599999999999996</v>
      </c>
      <c r="BF11" s="2">
        <v>28.2</v>
      </c>
      <c r="BG11" s="2">
        <v>52.7</v>
      </c>
      <c r="BH11" s="2">
        <v>5.08</v>
      </c>
      <c r="BI11" s="2">
        <v>1.66</v>
      </c>
      <c r="BJ11" s="2">
        <v>50.7</v>
      </c>
      <c r="BK11" s="2">
        <v>0.81</v>
      </c>
      <c r="BL11" s="2">
        <v>0.63</v>
      </c>
      <c r="BM11" s="2">
        <v>2.91</v>
      </c>
      <c r="BN11" s="2">
        <v>3.02</v>
      </c>
      <c r="BO11" s="2">
        <v>0.05</v>
      </c>
      <c r="BP11" s="2">
        <v>17.3</v>
      </c>
      <c r="BQ11" s="2">
        <v>2.0699999999999998</v>
      </c>
      <c r="BR11" s="2">
        <v>1.49</v>
      </c>
      <c r="BS11" s="2">
        <v>18.600000000000001</v>
      </c>
      <c r="BT11" s="2">
        <v>8.75</v>
      </c>
      <c r="BU11" s="2">
        <v>20.9</v>
      </c>
      <c r="BV11" s="2">
        <v>9.09</v>
      </c>
      <c r="BW11" s="2">
        <v>0.34</v>
      </c>
      <c r="BX11" s="2">
        <v>33.700000000000003</v>
      </c>
      <c r="BY11" s="2">
        <v>11.1</v>
      </c>
      <c r="BZ11" s="2">
        <v>3.03</v>
      </c>
      <c r="CA11" s="2">
        <v>54.2</v>
      </c>
      <c r="CB11" s="2">
        <v>0.33</v>
      </c>
      <c r="CC11" s="2">
        <v>1.03</v>
      </c>
      <c r="CD11" s="2">
        <v>0.54</v>
      </c>
      <c r="CE11" s="2">
        <v>0</v>
      </c>
      <c r="CF11" s="2">
        <v>13.7</v>
      </c>
      <c r="CG11" s="2">
        <v>0.87</v>
      </c>
      <c r="CH11" s="2">
        <v>3.32</v>
      </c>
      <c r="CI11" s="2">
        <v>13.8</v>
      </c>
      <c r="CJ11" s="2">
        <v>0.91</v>
      </c>
      <c r="CK11" s="2">
        <v>16.600000000000001</v>
      </c>
      <c r="CL11" s="2">
        <v>4.2300000000000004</v>
      </c>
      <c r="CM11" s="2">
        <v>0.3</v>
      </c>
      <c r="CN11" s="2">
        <v>61.3</v>
      </c>
      <c r="CO11" s="2">
        <v>14.8</v>
      </c>
      <c r="CP11" s="2">
        <v>0.91</v>
      </c>
      <c r="CQ11" s="2">
        <v>74.900000000000006</v>
      </c>
      <c r="CR11" s="2">
        <v>0</v>
      </c>
      <c r="CS11" s="2">
        <v>2.86</v>
      </c>
      <c r="CT11" s="2">
        <v>0</v>
      </c>
      <c r="CU11" s="2">
        <v>12</v>
      </c>
      <c r="CV11" s="2">
        <v>13</v>
      </c>
      <c r="CW11" s="2">
        <v>0</v>
      </c>
      <c r="CX11" s="2">
        <v>46.3</v>
      </c>
      <c r="CY11" s="2">
        <v>9.26</v>
      </c>
      <c r="CZ11" s="2">
        <v>0</v>
      </c>
      <c r="DA11" s="2">
        <v>87.6</v>
      </c>
      <c r="DB11" s="2">
        <v>0</v>
      </c>
      <c r="DC11" s="2">
        <v>0.45</v>
      </c>
      <c r="DD11" s="2">
        <v>3.3</v>
      </c>
      <c r="DE11" s="2">
        <v>0</v>
      </c>
      <c r="DF11" s="2">
        <v>11.9</v>
      </c>
      <c r="DG11" s="2">
        <v>0.3</v>
      </c>
      <c r="DH11" s="2">
        <v>0.36</v>
      </c>
      <c r="DI11" s="2">
        <v>9.75</v>
      </c>
      <c r="DJ11" s="2">
        <v>0.84</v>
      </c>
      <c r="DK11" s="2">
        <v>3.58</v>
      </c>
      <c r="DL11" s="2">
        <v>0</v>
      </c>
      <c r="DM11" s="2">
        <v>13.2</v>
      </c>
      <c r="DN11" s="2">
        <v>0.57999999999999996</v>
      </c>
      <c r="DO11" s="2">
        <v>0.41</v>
      </c>
      <c r="DP11" s="2">
        <v>11.5</v>
      </c>
      <c r="DQ11" s="2">
        <v>0.89</v>
      </c>
      <c r="DR11" s="2">
        <v>4.05</v>
      </c>
      <c r="DS11" s="2">
        <v>64.2</v>
      </c>
      <c r="DT11" s="2">
        <v>1.35</v>
      </c>
      <c r="DU11" s="2">
        <v>10.199999999999999</v>
      </c>
      <c r="DV11" s="2">
        <v>18.7</v>
      </c>
      <c r="DW11" s="2">
        <v>0.85</v>
      </c>
      <c r="DX11" s="2">
        <v>0</v>
      </c>
      <c r="DY11" s="2">
        <v>0</v>
      </c>
      <c r="DZ11" s="2">
        <v>1.02</v>
      </c>
      <c r="EA11" s="2">
        <v>11773</v>
      </c>
      <c r="EB11" s="2">
        <v>2.82</v>
      </c>
      <c r="EC11" s="2">
        <v>2.6</v>
      </c>
      <c r="ED11" s="2">
        <v>0.27</v>
      </c>
      <c r="EE11" s="2">
        <v>0.08</v>
      </c>
      <c r="EF11" s="2">
        <v>88</v>
      </c>
      <c r="EG11" s="2">
        <v>9.07</v>
      </c>
      <c r="EH11" s="2">
        <v>2.73</v>
      </c>
      <c r="EI11" s="2">
        <v>11.7</v>
      </c>
      <c r="EJ11" s="2">
        <v>0.57999999999999996</v>
      </c>
      <c r="EK11" s="2">
        <v>4479</v>
      </c>
      <c r="EL11" s="2">
        <v>3619</v>
      </c>
      <c r="EM11" s="2">
        <v>1735</v>
      </c>
      <c r="EN11" s="2">
        <v>0.34</v>
      </c>
      <c r="EO11" s="2">
        <v>0.21</v>
      </c>
      <c r="EP11" s="2">
        <v>0.02</v>
      </c>
      <c r="EQ11" s="2">
        <v>58.2</v>
      </c>
      <c r="ER11" s="2">
        <v>3.21</v>
      </c>
      <c r="ES11" s="2">
        <v>0.96</v>
      </c>
      <c r="ET11" s="2">
        <v>2.8</v>
      </c>
      <c r="EU11" s="2">
        <v>0.96</v>
      </c>
      <c r="EV11" s="2">
        <v>0.55000000000000004</v>
      </c>
      <c r="EW11" s="2">
        <v>4.3099999999999996</v>
      </c>
      <c r="EX11" s="2">
        <v>0.68</v>
      </c>
      <c r="EY11" s="2">
        <v>26.1</v>
      </c>
      <c r="EZ11" s="2">
        <v>0.41</v>
      </c>
      <c r="FA11" s="2">
        <v>3561</v>
      </c>
      <c r="FB11" s="2">
        <v>0.02</v>
      </c>
      <c r="FC11" s="2">
        <v>0</v>
      </c>
      <c r="FD11" s="2">
        <v>0</v>
      </c>
      <c r="FE11" s="2">
        <v>32.799999999999997</v>
      </c>
      <c r="FF11" s="2">
        <v>0</v>
      </c>
      <c r="FG11" s="2">
        <v>5.17</v>
      </c>
      <c r="FH11" s="2">
        <v>0</v>
      </c>
      <c r="FI11" s="2">
        <v>1.72</v>
      </c>
      <c r="FJ11" s="2">
        <v>44.8</v>
      </c>
      <c r="FK11" s="2">
        <v>0</v>
      </c>
      <c r="FL11" s="2">
        <v>0.46</v>
      </c>
      <c r="FM11" s="2">
        <v>8430</v>
      </c>
      <c r="FN11" s="2">
        <v>0.41</v>
      </c>
      <c r="FO11" s="2">
        <v>9095</v>
      </c>
      <c r="FP11" s="2">
        <v>0</v>
      </c>
      <c r="FQ11" s="2">
        <v>9773</v>
      </c>
    </row>
    <row r="12" spans="1:173" x14ac:dyDescent="0.25">
      <c r="A12" s="1" t="s">
        <v>23</v>
      </c>
      <c r="B12" s="1" t="s">
        <v>13</v>
      </c>
      <c r="C12" s="1">
        <v>80.8</v>
      </c>
      <c r="D12" s="1">
        <v>7.0000000000000007E-2</v>
      </c>
      <c r="E12" s="1">
        <v>0.24</v>
      </c>
      <c r="F12" s="1">
        <v>1781</v>
      </c>
      <c r="G12" s="1">
        <v>6806</v>
      </c>
      <c r="H12" s="1">
        <v>14.2</v>
      </c>
      <c r="I12" s="1">
        <v>84.6</v>
      </c>
      <c r="J12" s="1">
        <v>83.1</v>
      </c>
      <c r="K12" s="1">
        <v>1953</v>
      </c>
      <c r="L12" s="1">
        <v>0.85</v>
      </c>
      <c r="M12" s="1">
        <v>0.56000000000000005</v>
      </c>
      <c r="N12" s="1">
        <v>4.68</v>
      </c>
      <c r="O12" s="1">
        <v>3926</v>
      </c>
      <c r="P12" s="1">
        <v>5.73</v>
      </c>
      <c r="Q12" s="1">
        <v>3.11</v>
      </c>
      <c r="R12" s="1">
        <v>40.5</v>
      </c>
      <c r="S12" s="1">
        <v>38.799999999999997</v>
      </c>
      <c r="T12" s="1">
        <v>8.0500000000000007</v>
      </c>
      <c r="U12" s="1">
        <v>5.13</v>
      </c>
      <c r="V12" s="1">
        <v>3.16</v>
      </c>
      <c r="W12" s="1">
        <v>4.59</v>
      </c>
      <c r="X12" s="1">
        <v>4.6900000000000004</v>
      </c>
      <c r="Y12" s="1">
        <v>6.24</v>
      </c>
      <c r="Z12" s="1">
        <v>3.07</v>
      </c>
      <c r="AA12" s="1">
        <v>19.899999999999999</v>
      </c>
      <c r="AB12" s="1">
        <v>13</v>
      </c>
      <c r="AC12" s="1">
        <v>1.51</v>
      </c>
      <c r="AD12" s="1">
        <v>2.52</v>
      </c>
      <c r="AE12" s="1">
        <v>24.2</v>
      </c>
      <c r="AF12" s="1">
        <v>7.53</v>
      </c>
      <c r="AG12" s="1">
        <v>3.08</v>
      </c>
      <c r="AH12" s="1">
        <v>28.9</v>
      </c>
      <c r="AI12" s="1">
        <v>4.41</v>
      </c>
      <c r="AJ12" s="1">
        <v>1.64</v>
      </c>
      <c r="AK12" s="1">
        <v>2.9</v>
      </c>
      <c r="AL12" s="1">
        <v>21.7</v>
      </c>
      <c r="AM12" s="1">
        <v>2.39</v>
      </c>
      <c r="AN12" s="1">
        <v>1.93</v>
      </c>
      <c r="AO12" s="1">
        <v>0.74</v>
      </c>
      <c r="AP12" s="1">
        <v>38</v>
      </c>
      <c r="AQ12" s="1">
        <v>0.83</v>
      </c>
      <c r="AR12" s="1">
        <v>1.2</v>
      </c>
      <c r="AS12" s="1">
        <v>30.7</v>
      </c>
      <c r="AT12" s="1">
        <v>6.56</v>
      </c>
      <c r="AU12" s="1">
        <v>6.79</v>
      </c>
      <c r="AV12" s="3">
        <v>4.45</v>
      </c>
      <c r="AW12" s="1">
        <v>22.5</v>
      </c>
      <c r="AX12" s="1">
        <v>2.34</v>
      </c>
      <c r="AY12" s="1">
        <v>1.64</v>
      </c>
      <c r="AZ12" s="1">
        <v>38.4</v>
      </c>
      <c r="BA12" s="1">
        <v>9.3800000000000008</v>
      </c>
      <c r="BB12" s="2">
        <v>6.43</v>
      </c>
      <c r="BC12" s="2">
        <v>2.56</v>
      </c>
      <c r="BD12" s="2">
        <v>9.89</v>
      </c>
      <c r="BE12" s="2">
        <v>2.23</v>
      </c>
      <c r="BF12" s="2">
        <v>4.62</v>
      </c>
      <c r="BG12" s="2">
        <v>79.2</v>
      </c>
      <c r="BH12" s="2">
        <v>1.58</v>
      </c>
      <c r="BI12" s="2">
        <v>11.7</v>
      </c>
      <c r="BJ12" s="2">
        <v>65.7</v>
      </c>
      <c r="BK12" s="2">
        <v>0.55000000000000004</v>
      </c>
      <c r="BL12" s="2">
        <v>0.56000000000000005</v>
      </c>
      <c r="BM12" s="2">
        <v>0.98</v>
      </c>
      <c r="BN12" s="2">
        <v>5.1100000000000003</v>
      </c>
      <c r="BO12" s="2">
        <v>0.35</v>
      </c>
      <c r="BP12" s="2">
        <v>36.4</v>
      </c>
      <c r="BQ12" s="2">
        <v>0.7</v>
      </c>
      <c r="BR12" s="2">
        <v>2.9</v>
      </c>
      <c r="BS12" s="2">
        <v>7.25</v>
      </c>
      <c r="BT12" s="2">
        <v>17</v>
      </c>
      <c r="BU12" s="2">
        <v>6.07</v>
      </c>
      <c r="BV12" s="2">
        <v>9.31</v>
      </c>
      <c r="BW12" s="2">
        <v>3.64</v>
      </c>
      <c r="BX12" s="2">
        <v>13.8</v>
      </c>
      <c r="BY12" s="2">
        <v>1.62</v>
      </c>
      <c r="BZ12" s="2">
        <v>6.88</v>
      </c>
      <c r="CA12" s="2">
        <v>16.2</v>
      </c>
      <c r="CB12" s="2">
        <v>0.39</v>
      </c>
      <c r="CC12" s="2">
        <v>1.17</v>
      </c>
      <c r="CD12" s="2">
        <v>5.85</v>
      </c>
      <c r="CE12" s="2">
        <v>0.19</v>
      </c>
      <c r="CF12" s="2">
        <v>33.5</v>
      </c>
      <c r="CG12" s="2">
        <v>0.97</v>
      </c>
      <c r="CH12" s="2">
        <v>7.41</v>
      </c>
      <c r="CI12" s="2">
        <v>16.399999999999999</v>
      </c>
      <c r="CJ12" s="2">
        <v>4</v>
      </c>
      <c r="CK12" s="2">
        <v>15.4</v>
      </c>
      <c r="CL12" s="2">
        <v>18.899999999999999</v>
      </c>
      <c r="CM12" s="2">
        <v>3.43</v>
      </c>
      <c r="CN12" s="2">
        <v>42.9</v>
      </c>
      <c r="CO12" s="2">
        <v>13.1</v>
      </c>
      <c r="CP12" s="2">
        <v>1.71</v>
      </c>
      <c r="CQ12" s="2">
        <v>38.299999999999997</v>
      </c>
      <c r="CR12" s="2">
        <v>0.03</v>
      </c>
      <c r="CS12" s="2">
        <v>12.9</v>
      </c>
      <c r="CT12" s="2">
        <v>0.15</v>
      </c>
      <c r="CU12" s="2">
        <v>0.54</v>
      </c>
      <c r="CV12" s="2">
        <v>7.84</v>
      </c>
      <c r="CW12" s="2">
        <v>0.15</v>
      </c>
      <c r="CX12" s="2">
        <v>29.9</v>
      </c>
      <c r="CY12" s="2">
        <v>0.46</v>
      </c>
      <c r="CZ12" s="2">
        <v>1.61</v>
      </c>
      <c r="DA12" s="2">
        <v>72.599999999999994</v>
      </c>
      <c r="DB12" s="2">
        <v>0.01</v>
      </c>
      <c r="DC12" s="2">
        <v>0.44</v>
      </c>
      <c r="DD12" s="2">
        <v>3.98</v>
      </c>
      <c r="DE12" s="2">
        <v>0.18</v>
      </c>
      <c r="DF12" s="2">
        <v>38.6</v>
      </c>
      <c r="DG12" s="2">
        <v>0.32</v>
      </c>
      <c r="DH12" s="2">
        <v>2.62</v>
      </c>
      <c r="DI12" s="2">
        <v>3.53</v>
      </c>
      <c r="DJ12" s="2">
        <v>0.49</v>
      </c>
      <c r="DK12" s="2">
        <v>4.5999999999999996</v>
      </c>
      <c r="DL12" s="2">
        <v>0.18</v>
      </c>
      <c r="DM12" s="2">
        <v>37.299999999999997</v>
      </c>
      <c r="DN12" s="2">
        <v>0.38</v>
      </c>
      <c r="DO12" s="2">
        <v>2.4300000000000002</v>
      </c>
      <c r="DP12" s="2">
        <v>5.68</v>
      </c>
      <c r="DQ12" s="2">
        <v>2.06</v>
      </c>
      <c r="DR12" s="2">
        <v>4.93</v>
      </c>
      <c r="DS12" s="2">
        <v>67.7</v>
      </c>
      <c r="DT12" s="2">
        <v>1.23</v>
      </c>
      <c r="DU12" s="2">
        <v>18.8</v>
      </c>
      <c r="DV12" s="2">
        <v>6.86</v>
      </c>
      <c r="DW12" s="2">
        <v>0.91</v>
      </c>
      <c r="DX12" s="2">
        <v>0.53</v>
      </c>
      <c r="DY12" s="2">
        <v>3.64</v>
      </c>
      <c r="DZ12" s="2">
        <v>4.41</v>
      </c>
      <c r="EA12" s="2">
        <v>8913</v>
      </c>
      <c r="EB12" s="2">
        <v>3.21</v>
      </c>
      <c r="EC12" s="2">
        <v>3.02</v>
      </c>
      <c r="ED12" s="2">
        <v>0.15</v>
      </c>
      <c r="EE12" s="2">
        <v>0.05</v>
      </c>
      <c r="EF12" s="2">
        <v>93.9</v>
      </c>
      <c r="EG12" s="2">
        <v>4.75</v>
      </c>
      <c r="EH12" s="2">
        <v>1.47</v>
      </c>
      <c r="EI12" s="2">
        <v>10.9</v>
      </c>
      <c r="EJ12" s="2">
        <v>0.21</v>
      </c>
      <c r="EK12" s="2">
        <v>7405</v>
      </c>
      <c r="EL12" s="2">
        <v>4986</v>
      </c>
      <c r="EM12" s="2">
        <v>1059</v>
      </c>
      <c r="EN12" s="2">
        <v>0.39</v>
      </c>
      <c r="EO12" s="2">
        <v>11.5</v>
      </c>
      <c r="EP12" s="2">
        <v>0.21</v>
      </c>
      <c r="EQ12" s="2">
        <v>93.5</v>
      </c>
      <c r="ER12" s="2">
        <v>4</v>
      </c>
      <c r="ES12" s="2">
        <v>1.44</v>
      </c>
      <c r="ET12" s="2">
        <v>59.1</v>
      </c>
      <c r="EU12" s="2">
        <v>0.41</v>
      </c>
      <c r="EV12" s="2">
        <v>40.6</v>
      </c>
      <c r="EW12" s="2">
        <v>23.8</v>
      </c>
      <c r="EX12" s="2">
        <v>11.1</v>
      </c>
      <c r="EY12" s="2">
        <v>1.21</v>
      </c>
      <c r="EZ12" s="2">
        <v>4.87</v>
      </c>
      <c r="FA12" s="2">
        <v>7748</v>
      </c>
      <c r="FB12" s="2">
        <v>0.01</v>
      </c>
      <c r="FC12" s="2">
        <v>0</v>
      </c>
      <c r="FD12" s="2">
        <v>0</v>
      </c>
      <c r="FE12" s="2">
        <v>33.299999999999997</v>
      </c>
      <c r="FF12" s="2">
        <v>3.03</v>
      </c>
      <c r="FG12" s="2">
        <v>30.3</v>
      </c>
      <c r="FH12" s="2">
        <v>0</v>
      </c>
      <c r="FI12" s="2">
        <v>6.06</v>
      </c>
      <c r="FJ12" s="2">
        <v>30.3</v>
      </c>
      <c r="FK12" s="2">
        <v>0.01</v>
      </c>
      <c r="FL12" s="2">
        <v>0.28999999999999998</v>
      </c>
      <c r="FM12" s="2">
        <v>2804</v>
      </c>
      <c r="FN12" s="2">
        <v>0.04</v>
      </c>
      <c r="FO12" s="2">
        <v>1360</v>
      </c>
      <c r="FP12" s="2">
        <v>0.01</v>
      </c>
      <c r="FQ12" s="2">
        <v>7612</v>
      </c>
    </row>
    <row r="13" spans="1:173" x14ac:dyDescent="0.25">
      <c r="A13" s="1" t="s">
        <v>24</v>
      </c>
      <c r="B13" s="1" t="s">
        <v>13</v>
      </c>
      <c r="C13" s="1">
        <v>85.7</v>
      </c>
      <c r="D13" s="1">
        <v>0.28999999999999998</v>
      </c>
      <c r="E13" s="1">
        <v>0.1</v>
      </c>
      <c r="F13" s="1">
        <v>1263</v>
      </c>
      <c r="G13" s="1">
        <v>2894</v>
      </c>
      <c r="H13" s="1">
        <v>0.35</v>
      </c>
      <c r="I13" s="1">
        <v>6.06</v>
      </c>
      <c r="J13" s="1">
        <v>48.5</v>
      </c>
      <c r="K13" s="1">
        <v>2614</v>
      </c>
      <c r="L13" s="1">
        <v>43.9</v>
      </c>
      <c r="M13" s="1">
        <v>6.06</v>
      </c>
      <c r="N13" s="1">
        <v>0.63</v>
      </c>
      <c r="O13" s="1">
        <v>3427</v>
      </c>
      <c r="P13" s="1">
        <v>7.04</v>
      </c>
      <c r="Q13" s="1">
        <v>5.58</v>
      </c>
      <c r="R13" s="1">
        <v>59.6</v>
      </c>
      <c r="S13" s="1">
        <v>33.9</v>
      </c>
      <c r="T13" s="1">
        <v>1.72</v>
      </c>
      <c r="U13" s="1">
        <v>0.16</v>
      </c>
      <c r="V13" s="1">
        <v>1.8</v>
      </c>
      <c r="W13" s="1">
        <v>3.17</v>
      </c>
      <c r="X13" s="1">
        <v>5.75</v>
      </c>
      <c r="Y13" s="1">
        <v>9.7100000000000009</v>
      </c>
      <c r="Z13" s="1">
        <v>6.86</v>
      </c>
      <c r="AA13" s="1">
        <v>27.7</v>
      </c>
      <c r="AB13" s="1">
        <v>4.18</v>
      </c>
      <c r="AC13" s="1">
        <v>2.35</v>
      </c>
      <c r="AD13" s="1">
        <v>1.23</v>
      </c>
      <c r="AE13" s="1">
        <v>28.4</v>
      </c>
      <c r="AF13" s="1">
        <v>8.91</v>
      </c>
      <c r="AG13" s="1">
        <v>7</v>
      </c>
      <c r="AH13" s="1">
        <v>31.4</v>
      </c>
      <c r="AI13" s="1">
        <v>3.32</v>
      </c>
      <c r="AJ13" s="1">
        <v>2.11</v>
      </c>
      <c r="AK13" s="1">
        <v>1.1200000000000001</v>
      </c>
      <c r="AL13" s="1">
        <v>24.7</v>
      </c>
      <c r="AM13" s="1">
        <v>21</v>
      </c>
      <c r="AN13" s="1">
        <v>5.66</v>
      </c>
      <c r="AO13" s="1">
        <v>1.68</v>
      </c>
      <c r="AP13" s="1">
        <v>10.9</v>
      </c>
      <c r="AQ13" s="1">
        <v>5.05</v>
      </c>
      <c r="AR13" s="1">
        <v>3.21</v>
      </c>
      <c r="AS13" s="1">
        <v>56.1</v>
      </c>
      <c r="AT13" s="1">
        <v>12</v>
      </c>
      <c r="AU13" s="1">
        <v>6.82</v>
      </c>
      <c r="AV13" s="1">
        <v>3.6</v>
      </c>
      <c r="AW13" s="1">
        <v>10.6</v>
      </c>
      <c r="AX13" s="1">
        <v>2.79</v>
      </c>
      <c r="AY13" s="1">
        <v>0.73</v>
      </c>
      <c r="AZ13" s="1">
        <v>61.5</v>
      </c>
      <c r="BA13" s="1">
        <v>3.2</v>
      </c>
      <c r="BB13" s="2">
        <v>2.33</v>
      </c>
      <c r="BC13" s="2">
        <v>1.0900000000000001</v>
      </c>
      <c r="BD13" s="2">
        <v>48.9</v>
      </c>
      <c r="BE13" s="2">
        <v>15.5</v>
      </c>
      <c r="BF13" s="2">
        <v>3.64</v>
      </c>
      <c r="BG13" s="2">
        <v>15.3</v>
      </c>
      <c r="BH13" s="2">
        <v>11.2</v>
      </c>
      <c r="BI13" s="2">
        <v>8.49</v>
      </c>
      <c r="BJ13" s="2">
        <v>5.93</v>
      </c>
      <c r="BK13" s="2">
        <v>3.58</v>
      </c>
      <c r="BL13" s="2">
        <v>1.38</v>
      </c>
      <c r="BM13" s="2">
        <v>30.2</v>
      </c>
      <c r="BN13" s="2">
        <v>34.5</v>
      </c>
      <c r="BO13" s="2">
        <v>1.55</v>
      </c>
      <c r="BP13" s="2">
        <v>42.2</v>
      </c>
      <c r="BQ13" s="2">
        <v>24.5</v>
      </c>
      <c r="BR13" s="2">
        <v>7.2</v>
      </c>
      <c r="BS13" s="2">
        <v>47</v>
      </c>
      <c r="BT13" s="2">
        <v>3.25</v>
      </c>
      <c r="BU13" s="2">
        <v>35.5</v>
      </c>
      <c r="BV13" s="2">
        <v>33.9</v>
      </c>
      <c r="BW13" s="2">
        <v>1.99</v>
      </c>
      <c r="BX13" s="2">
        <v>42.6</v>
      </c>
      <c r="BY13" s="2">
        <v>27.9</v>
      </c>
      <c r="BZ13" s="2">
        <v>10.8</v>
      </c>
      <c r="CA13" s="2">
        <v>53.7</v>
      </c>
      <c r="CB13" s="2">
        <v>2.77</v>
      </c>
      <c r="CC13" s="2">
        <v>36.799999999999997</v>
      </c>
      <c r="CD13" s="2">
        <v>28.5</v>
      </c>
      <c r="CE13" s="2">
        <v>1.1100000000000001</v>
      </c>
      <c r="CF13" s="2">
        <v>45.5</v>
      </c>
      <c r="CG13" s="2">
        <v>30.5</v>
      </c>
      <c r="CH13" s="2">
        <v>12.9</v>
      </c>
      <c r="CI13" s="2">
        <v>44.5</v>
      </c>
      <c r="CJ13" s="2">
        <v>0.6</v>
      </c>
      <c r="CK13" s="2">
        <v>38.200000000000003</v>
      </c>
      <c r="CL13" s="2">
        <v>26.1</v>
      </c>
      <c r="CM13" s="2">
        <v>1.93</v>
      </c>
      <c r="CN13" s="2">
        <v>50.8</v>
      </c>
      <c r="CO13" s="2">
        <v>32.9</v>
      </c>
      <c r="CP13" s="2">
        <v>4.03</v>
      </c>
      <c r="CQ13" s="2">
        <v>60.6</v>
      </c>
      <c r="CR13" s="2">
        <v>0.13</v>
      </c>
      <c r="CS13" s="2">
        <v>12.8</v>
      </c>
      <c r="CT13" s="2">
        <v>0.24</v>
      </c>
      <c r="CU13" s="2">
        <v>16.399999999999999</v>
      </c>
      <c r="CV13" s="2">
        <v>41.6</v>
      </c>
      <c r="CW13" s="2">
        <v>1.43</v>
      </c>
      <c r="CX13" s="2">
        <v>36.299999999999997</v>
      </c>
      <c r="CY13" s="2">
        <v>13.4</v>
      </c>
      <c r="CZ13" s="2">
        <v>3.49</v>
      </c>
      <c r="DA13" s="2">
        <v>8.92</v>
      </c>
      <c r="DB13" s="2">
        <v>0</v>
      </c>
      <c r="DC13" s="2">
        <v>16.600000000000001</v>
      </c>
      <c r="DD13" s="2">
        <v>43.1</v>
      </c>
      <c r="DE13" s="2">
        <v>0.56999999999999995</v>
      </c>
      <c r="DF13" s="2">
        <v>29.5</v>
      </c>
      <c r="DG13" s="2">
        <v>12.7</v>
      </c>
      <c r="DH13" s="2">
        <v>4.54</v>
      </c>
      <c r="DI13" s="2">
        <v>23.1</v>
      </c>
      <c r="DJ13" s="2">
        <v>16.2</v>
      </c>
      <c r="DK13" s="2">
        <v>42</v>
      </c>
      <c r="DL13" s="2">
        <v>1.06</v>
      </c>
      <c r="DM13" s="2">
        <v>33.1</v>
      </c>
      <c r="DN13" s="2">
        <v>12.8</v>
      </c>
      <c r="DO13" s="2">
        <v>3.92</v>
      </c>
      <c r="DP13" s="2">
        <v>29.3</v>
      </c>
      <c r="DQ13" s="2">
        <v>0.86</v>
      </c>
      <c r="DR13" s="2">
        <v>2.3199999999999998</v>
      </c>
      <c r="DS13" s="2">
        <v>59.3</v>
      </c>
      <c r="DT13" s="2">
        <v>1.59</v>
      </c>
      <c r="DU13" s="2">
        <v>27.7</v>
      </c>
      <c r="DV13" s="2">
        <v>8.6999999999999993</v>
      </c>
      <c r="DW13" s="2">
        <v>0</v>
      </c>
      <c r="DX13" s="2">
        <v>0.12</v>
      </c>
      <c r="DY13" s="2">
        <v>0</v>
      </c>
      <c r="DZ13" s="2">
        <v>0.28000000000000003</v>
      </c>
      <c r="EA13" s="2">
        <v>9074</v>
      </c>
      <c r="EB13" s="2">
        <v>0.97</v>
      </c>
      <c r="EC13" s="2">
        <v>0.93</v>
      </c>
      <c r="ED13" s="2">
        <v>0.03</v>
      </c>
      <c r="EE13" s="2">
        <v>0</v>
      </c>
      <c r="EF13" s="2">
        <v>96.7</v>
      </c>
      <c r="EG13" s="2">
        <v>2.81</v>
      </c>
      <c r="EH13" s="2">
        <v>0.41</v>
      </c>
      <c r="EI13" s="2">
        <v>1.97</v>
      </c>
      <c r="EJ13" s="2">
        <v>1.18</v>
      </c>
      <c r="EK13" s="2">
        <v>7937</v>
      </c>
      <c r="EL13" s="2">
        <v>1646</v>
      </c>
      <c r="EM13" s="2">
        <v>2650</v>
      </c>
      <c r="EN13" s="2">
        <v>0.89</v>
      </c>
      <c r="EO13" s="2">
        <v>10.199999999999999</v>
      </c>
      <c r="EP13" s="2">
        <v>1.61</v>
      </c>
      <c r="EQ13" s="2">
        <v>78.3</v>
      </c>
      <c r="ER13" s="2">
        <v>6.27</v>
      </c>
      <c r="ES13" s="2">
        <v>7.18</v>
      </c>
      <c r="ET13" s="2">
        <v>10.3</v>
      </c>
      <c r="EU13" s="2">
        <v>1.76</v>
      </c>
      <c r="EV13" s="2">
        <v>2.1800000000000002</v>
      </c>
      <c r="EW13" s="2">
        <v>5.93</v>
      </c>
      <c r="EX13" s="2">
        <v>0.12</v>
      </c>
      <c r="EY13" s="2">
        <v>0.01</v>
      </c>
      <c r="EZ13" s="2">
        <v>0.41</v>
      </c>
      <c r="FA13" s="2">
        <v>3619</v>
      </c>
      <c r="FB13" s="2">
        <v>0.03</v>
      </c>
      <c r="FC13" s="2">
        <v>0</v>
      </c>
      <c r="FD13" s="2">
        <v>1.99</v>
      </c>
      <c r="FE13" s="2">
        <v>49.9</v>
      </c>
      <c r="FF13" s="2">
        <v>0.4</v>
      </c>
      <c r="FG13" s="2">
        <v>5.96</v>
      </c>
      <c r="FH13" s="2">
        <v>1.19</v>
      </c>
      <c r="FI13" s="2">
        <v>6.16</v>
      </c>
      <c r="FJ13" s="2">
        <v>43.7</v>
      </c>
      <c r="FK13" s="2">
        <v>0</v>
      </c>
      <c r="FL13" s="2">
        <v>0.21</v>
      </c>
      <c r="FM13" s="2">
        <v>2391</v>
      </c>
      <c r="FN13" s="2">
        <v>7.0000000000000007E-2</v>
      </c>
      <c r="FO13" s="2">
        <v>2231</v>
      </c>
      <c r="FP13" s="2">
        <v>0.04</v>
      </c>
      <c r="FQ13" s="2">
        <v>5824</v>
      </c>
    </row>
    <row r="14" spans="1:173" x14ac:dyDescent="0.25">
      <c r="A14" s="1" t="s">
        <v>25</v>
      </c>
      <c r="B14" s="1" t="s">
        <v>13</v>
      </c>
      <c r="C14" s="1">
        <v>75.8</v>
      </c>
      <c r="D14" s="1">
        <v>0.06</v>
      </c>
      <c r="E14" s="1">
        <v>0.01</v>
      </c>
      <c r="F14" s="1">
        <v>1091</v>
      </c>
      <c r="G14" s="1">
        <v>9218</v>
      </c>
      <c r="H14" s="1">
        <v>1.72</v>
      </c>
      <c r="I14" s="1">
        <v>34.700000000000003</v>
      </c>
      <c r="J14" s="1">
        <v>69.5</v>
      </c>
      <c r="K14" s="1">
        <v>13732</v>
      </c>
      <c r="L14" s="1">
        <v>25.4</v>
      </c>
      <c r="M14" s="1">
        <v>0.12</v>
      </c>
      <c r="N14" s="1">
        <v>0.87</v>
      </c>
      <c r="O14" s="1">
        <v>1924</v>
      </c>
      <c r="P14" s="1">
        <v>12.9</v>
      </c>
      <c r="Q14" s="1">
        <v>4.4000000000000004</v>
      </c>
      <c r="R14" s="1">
        <v>48.1</v>
      </c>
      <c r="S14" s="1">
        <v>34.200000000000003</v>
      </c>
      <c r="T14" s="1">
        <v>4.53</v>
      </c>
      <c r="U14" s="1">
        <v>0.61</v>
      </c>
      <c r="V14" s="1">
        <v>7.86</v>
      </c>
      <c r="W14" s="1">
        <v>9.35</v>
      </c>
      <c r="X14" s="1">
        <v>1.26</v>
      </c>
      <c r="Y14" s="1">
        <v>17</v>
      </c>
      <c r="Z14" s="1">
        <v>0.9</v>
      </c>
      <c r="AA14" s="1">
        <v>17.5</v>
      </c>
      <c r="AB14" s="1">
        <v>8.94</v>
      </c>
      <c r="AC14" s="1">
        <v>4.03</v>
      </c>
      <c r="AD14" s="1">
        <v>0.21</v>
      </c>
      <c r="AE14" s="1">
        <v>4.9400000000000004</v>
      </c>
      <c r="AF14" s="1">
        <v>15.6</v>
      </c>
      <c r="AG14" s="1">
        <v>0.74</v>
      </c>
      <c r="AH14" s="1">
        <v>23.2</v>
      </c>
      <c r="AI14" s="1">
        <v>4.87</v>
      </c>
      <c r="AJ14" s="1">
        <v>2.5</v>
      </c>
      <c r="AK14" s="1">
        <v>0.2</v>
      </c>
      <c r="AL14" s="1">
        <v>3.16</v>
      </c>
      <c r="AM14" s="1">
        <v>16.600000000000001</v>
      </c>
      <c r="AN14" s="1">
        <v>0.95</v>
      </c>
      <c r="AO14" s="1">
        <v>2.84</v>
      </c>
      <c r="AP14" s="1">
        <v>14.2</v>
      </c>
      <c r="AQ14" s="1">
        <v>5.81</v>
      </c>
      <c r="AR14" s="1">
        <v>0</v>
      </c>
      <c r="AS14" s="1">
        <v>11.6</v>
      </c>
      <c r="AT14" s="1">
        <v>20.9</v>
      </c>
      <c r="AU14" s="1">
        <v>1.64</v>
      </c>
      <c r="AV14" s="1">
        <v>4.3099999999999996</v>
      </c>
      <c r="AW14" s="1">
        <v>21.4</v>
      </c>
      <c r="AX14" s="1">
        <v>7.45</v>
      </c>
      <c r="AY14" s="1">
        <v>0.27</v>
      </c>
      <c r="AZ14" s="1">
        <v>8.61</v>
      </c>
      <c r="BA14" s="1">
        <v>16.100000000000001</v>
      </c>
      <c r="BB14" s="2">
        <v>9.32</v>
      </c>
      <c r="BC14" s="2">
        <v>6.72</v>
      </c>
      <c r="BD14" s="2">
        <v>67.5</v>
      </c>
      <c r="BE14" s="2">
        <v>14.8</v>
      </c>
      <c r="BF14" s="2">
        <v>1.3</v>
      </c>
      <c r="BG14" s="2">
        <v>1.59</v>
      </c>
      <c r="BH14" s="2">
        <v>12.1</v>
      </c>
      <c r="BI14" s="2">
        <v>1.27</v>
      </c>
      <c r="BJ14" s="2">
        <v>0.28999999999999998</v>
      </c>
      <c r="BK14" s="2">
        <v>0.68</v>
      </c>
      <c r="BL14" s="2">
        <v>12</v>
      </c>
      <c r="BM14" s="2">
        <v>25.3</v>
      </c>
      <c r="BN14" s="2">
        <v>10.8</v>
      </c>
      <c r="BO14" s="2">
        <v>1.26</v>
      </c>
      <c r="BP14" s="2">
        <v>21.9</v>
      </c>
      <c r="BQ14" s="2">
        <v>15.1</v>
      </c>
      <c r="BR14" s="2">
        <v>0.21</v>
      </c>
      <c r="BS14" s="2">
        <v>7.89</v>
      </c>
      <c r="BT14" s="2">
        <v>14.6</v>
      </c>
      <c r="BU14" s="2">
        <v>18</v>
      </c>
      <c r="BV14" s="2">
        <v>5.79</v>
      </c>
      <c r="BW14" s="2">
        <v>2.15</v>
      </c>
      <c r="BX14" s="2">
        <v>11.6</v>
      </c>
      <c r="BY14" s="2">
        <v>8.15</v>
      </c>
      <c r="BZ14" s="2">
        <v>0.21</v>
      </c>
      <c r="CA14" s="2">
        <v>5.79</v>
      </c>
      <c r="CB14" s="2">
        <v>12.2</v>
      </c>
      <c r="CC14" s="2">
        <v>14.6</v>
      </c>
      <c r="CD14" s="2">
        <v>9.76</v>
      </c>
      <c r="CE14" s="2">
        <v>0</v>
      </c>
      <c r="CF14" s="2">
        <v>14.6</v>
      </c>
      <c r="CG14" s="2">
        <v>12.2</v>
      </c>
      <c r="CH14" s="2">
        <v>2.44</v>
      </c>
      <c r="CI14" s="2">
        <v>2.44</v>
      </c>
      <c r="CJ14" s="2">
        <v>9.74</v>
      </c>
      <c r="CK14" s="2">
        <v>35.799999999999997</v>
      </c>
      <c r="CL14" s="2">
        <v>13.2</v>
      </c>
      <c r="CM14" s="2">
        <v>0.53</v>
      </c>
      <c r="CN14" s="2">
        <v>35.299999999999997</v>
      </c>
      <c r="CO14" s="2">
        <v>24.7</v>
      </c>
      <c r="CP14" s="2">
        <v>0</v>
      </c>
      <c r="CQ14" s="2">
        <v>11.1</v>
      </c>
      <c r="CR14" s="2">
        <v>0</v>
      </c>
      <c r="CS14" s="2">
        <v>1.83</v>
      </c>
      <c r="CT14" s="2">
        <v>0</v>
      </c>
      <c r="CU14" s="2">
        <v>5</v>
      </c>
      <c r="CV14" s="2">
        <v>22.5</v>
      </c>
      <c r="CW14" s="2">
        <v>0</v>
      </c>
      <c r="CX14" s="2">
        <v>10</v>
      </c>
      <c r="CY14" s="2">
        <v>2.5</v>
      </c>
      <c r="CZ14" s="2">
        <v>0</v>
      </c>
      <c r="DA14" s="2">
        <v>0.41</v>
      </c>
      <c r="DB14" s="2">
        <v>0</v>
      </c>
      <c r="DC14" s="2">
        <v>0</v>
      </c>
      <c r="DD14" s="2">
        <v>44.4</v>
      </c>
      <c r="DE14" s="2">
        <v>0</v>
      </c>
      <c r="DF14" s="2">
        <v>11.1</v>
      </c>
      <c r="DG14" s="2">
        <v>0</v>
      </c>
      <c r="DH14" s="2">
        <v>0</v>
      </c>
      <c r="DI14" s="2">
        <v>0</v>
      </c>
      <c r="DJ14" s="2">
        <v>4</v>
      </c>
      <c r="DK14" s="2">
        <v>26</v>
      </c>
      <c r="DL14" s="2">
        <v>0</v>
      </c>
      <c r="DM14" s="2">
        <v>12</v>
      </c>
      <c r="DN14" s="2">
        <v>2</v>
      </c>
      <c r="DO14" s="2">
        <v>0</v>
      </c>
      <c r="DP14" s="2">
        <v>0</v>
      </c>
      <c r="DQ14" s="2">
        <v>1.28</v>
      </c>
      <c r="DR14" s="2">
        <v>3.88</v>
      </c>
      <c r="DS14" s="2">
        <v>37.700000000000003</v>
      </c>
      <c r="DT14" s="2">
        <v>0.6</v>
      </c>
      <c r="DU14" s="2">
        <v>8.1300000000000008</v>
      </c>
      <c r="DV14" s="2">
        <v>47.3</v>
      </c>
      <c r="DW14" s="2">
        <v>3.57</v>
      </c>
      <c r="DX14" s="2">
        <v>0.12</v>
      </c>
      <c r="DY14" s="2">
        <v>0</v>
      </c>
      <c r="DZ14" s="2">
        <v>2.84</v>
      </c>
      <c r="EA14" s="2">
        <v>10675</v>
      </c>
      <c r="EB14" s="2">
        <v>4.49</v>
      </c>
      <c r="EC14" s="2">
        <v>1.64</v>
      </c>
      <c r="ED14" s="2">
        <v>0.01</v>
      </c>
      <c r="EE14" s="2">
        <v>0.01</v>
      </c>
      <c r="EF14" s="2">
        <v>91.8</v>
      </c>
      <c r="EG14" s="2">
        <v>7.73</v>
      </c>
      <c r="EH14" s="2">
        <v>0.42</v>
      </c>
      <c r="EI14" s="2">
        <v>3.27</v>
      </c>
      <c r="EJ14" s="2">
        <v>0.68</v>
      </c>
      <c r="EK14" s="2">
        <v>5350</v>
      </c>
      <c r="EL14" s="2">
        <v>2793</v>
      </c>
      <c r="EM14" s="2">
        <v>1950</v>
      </c>
      <c r="EN14" s="2">
        <v>1.62</v>
      </c>
      <c r="EO14" s="2">
        <v>16.399999999999999</v>
      </c>
      <c r="EP14" s="2">
        <v>2.04</v>
      </c>
      <c r="EQ14" s="2">
        <v>83.3</v>
      </c>
      <c r="ER14" s="2">
        <v>3.12</v>
      </c>
      <c r="ES14" s="2">
        <v>2.86</v>
      </c>
      <c r="ET14" s="2">
        <v>42.3</v>
      </c>
      <c r="EU14" s="2">
        <v>0.05</v>
      </c>
      <c r="EV14" s="2">
        <v>11</v>
      </c>
      <c r="EW14" s="2">
        <v>6.54</v>
      </c>
      <c r="EX14" s="2">
        <v>1.9</v>
      </c>
      <c r="EY14" s="2">
        <v>7.0000000000000007E-2</v>
      </c>
      <c r="EZ14" s="2">
        <v>0.12</v>
      </c>
      <c r="FA14" s="2">
        <v>11908</v>
      </c>
      <c r="FB14" s="2">
        <v>0.04</v>
      </c>
      <c r="FC14" s="2">
        <v>0</v>
      </c>
      <c r="FD14" s="2">
        <v>2.13</v>
      </c>
      <c r="FE14" s="2">
        <v>48.9</v>
      </c>
      <c r="FF14" s="2">
        <v>0</v>
      </c>
      <c r="FG14" s="2">
        <v>2.13</v>
      </c>
      <c r="FH14" s="2">
        <v>2.13</v>
      </c>
      <c r="FI14" s="2">
        <v>0</v>
      </c>
      <c r="FJ14" s="2">
        <v>2.13</v>
      </c>
      <c r="FK14" s="2">
        <v>0</v>
      </c>
      <c r="FL14" s="2">
        <v>0.48</v>
      </c>
      <c r="FM14" s="2">
        <v>3999</v>
      </c>
      <c r="FN14" s="2">
        <v>0.16</v>
      </c>
      <c r="FO14" s="2">
        <v>3641</v>
      </c>
      <c r="FP14" s="2">
        <v>0.01</v>
      </c>
      <c r="FQ14" s="2">
        <v>6631</v>
      </c>
    </row>
    <row r="15" spans="1:173" x14ac:dyDescent="0.25">
      <c r="A15" s="1" t="s">
        <v>26</v>
      </c>
      <c r="B15" s="1" t="s">
        <v>13</v>
      </c>
      <c r="C15" s="1">
        <v>92.2</v>
      </c>
      <c r="D15" s="1">
        <v>0.09</v>
      </c>
      <c r="E15" s="1">
        <v>0.56000000000000005</v>
      </c>
      <c r="F15" s="1">
        <v>1594</v>
      </c>
      <c r="G15" s="1">
        <v>11773</v>
      </c>
      <c r="H15" s="1">
        <v>2.57</v>
      </c>
      <c r="I15" s="1">
        <v>4.26</v>
      </c>
      <c r="J15" s="1">
        <v>52.8</v>
      </c>
      <c r="K15" s="1">
        <v>2266</v>
      </c>
      <c r="L15" s="1">
        <v>4.1100000000000003</v>
      </c>
      <c r="M15" s="1">
        <v>1.2</v>
      </c>
      <c r="N15" s="1">
        <v>0.43</v>
      </c>
      <c r="O15" s="1">
        <v>4821</v>
      </c>
      <c r="P15" s="1">
        <v>1.9</v>
      </c>
      <c r="Q15" s="1">
        <v>3.68</v>
      </c>
      <c r="R15" s="1">
        <v>44.6</v>
      </c>
      <c r="S15" s="1">
        <v>49.2</v>
      </c>
      <c r="T15" s="1">
        <v>3.76</v>
      </c>
      <c r="U15" s="1">
        <v>0</v>
      </c>
      <c r="V15" s="1">
        <v>0.05</v>
      </c>
      <c r="W15" s="1">
        <v>4.67</v>
      </c>
      <c r="X15" s="1">
        <v>2.0499999999999998</v>
      </c>
      <c r="Y15" s="1">
        <v>22.4</v>
      </c>
      <c r="Z15" s="1">
        <v>6.02</v>
      </c>
      <c r="AA15" s="1">
        <v>5</v>
      </c>
      <c r="AB15" s="1">
        <v>9.4600000000000009</v>
      </c>
      <c r="AC15" s="1">
        <v>7.42</v>
      </c>
      <c r="AD15" s="1">
        <v>5.48</v>
      </c>
      <c r="AE15" s="1">
        <v>54.2</v>
      </c>
      <c r="AF15" s="1">
        <v>20.100000000000001</v>
      </c>
      <c r="AG15" s="1">
        <v>5.41</v>
      </c>
      <c r="AH15" s="1">
        <v>5.39</v>
      </c>
      <c r="AI15" s="1">
        <v>8.68</v>
      </c>
      <c r="AJ15" s="1">
        <v>7.01</v>
      </c>
      <c r="AK15" s="1">
        <v>4.53</v>
      </c>
      <c r="AL15" s="1">
        <v>51.5</v>
      </c>
      <c r="AM15" s="1">
        <v>46.4</v>
      </c>
      <c r="AN15" s="1">
        <v>12.4</v>
      </c>
      <c r="AO15" s="1">
        <v>0.3</v>
      </c>
      <c r="AP15" s="1">
        <v>16.100000000000001</v>
      </c>
      <c r="AQ15" s="1">
        <v>10.3</v>
      </c>
      <c r="AR15" s="1">
        <v>15.6</v>
      </c>
      <c r="AS15" s="1">
        <v>79.5</v>
      </c>
      <c r="AT15" s="1">
        <v>12.5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62.5</v>
      </c>
      <c r="BA15" s="1">
        <v>2.62</v>
      </c>
      <c r="BB15" s="2">
        <v>1.57</v>
      </c>
      <c r="BC15" s="2">
        <v>0.78</v>
      </c>
      <c r="BD15" s="2">
        <v>38</v>
      </c>
      <c r="BE15" s="2">
        <v>54.9</v>
      </c>
      <c r="BF15" s="2">
        <v>1.73</v>
      </c>
      <c r="BG15" s="2">
        <v>1.41</v>
      </c>
      <c r="BH15" s="2">
        <v>0</v>
      </c>
      <c r="BI15" s="2">
        <v>0.56999999999999995</v>
      </c>
      <c r="BJ15" s="2">
        <v>0.79</v>
      </c>
      <c r="BK15" s="2">
        <v>2.13</v>
      </c>
      <c r="BL15" s="2">
        <v>19.100000000000001</v>
      </c>
      <c r="BM15" s="2">
        <v>36</v>
      </c>
      <c r="BN15" s="2">
        <v>29.6</v>
      </c>
      <c r="BO15" s="2">
        <v>7.48</v>
      </c>
      <c r="BP15" s="2">
        <v>24.5</v>
      </c>
      <c r="BQ15" s="2">
        <v>23.7</v>
      </c>
      <c r="BR15" s="2">
        <v>27.5</v>
      </c>
      <c r="BS15" s="2">
        <v>90.3</v>
      </c>
      <c r="BT15" s="2">
        <v>18.7</v>
      </c>
      <c r="BU15" s="2">
        <v>33.9</v>
      </c>
      <c r="BV15" s="2">
        <v>27.3</v>
      </c>
      <c r="BW15" s="2">
        <v>7.75</v>
      </c>
      <c r="BX15" s="2">
        <v>23.5</v>
      </c>
      <c r="BY15" s="2">
        <v>22.7</v>
      </c>
      <c r="BZ15" s="2">
        <v>19.100000000000001</v>
      </c>
      <c r="CA15" s="2">
        <v>90.4</v>
      </c>
      <c r="CB15" s="2">
        <v>20.100000000000001</v>
      </c>
      <c r="CC15" s="2">
        <v>67.900000000000006</v>
      </c>
      <c r="CD15" s="2">
        <v>44</v>
      </c>
      <c r="CE15" s="2">
        <v>1.49</v>
      </c>
      <c r="CF15" s="2">
        <v>38.1</v>
      </c>
      <c r="CG15" s="2">
        <v>34.299999999999997</v>
      </c>
      <c r="CH15" s="2">
        <v>27.6</v>
      </c>
      <c r="CI15" s="2">
        <v>72.400000000000006</v>
      </c>
      <c r="CJ15" s="2">
        <v>0</v>
      </c>
      <c r="CK15" s="2">
        <v>0</v>
      </c>
      <c r="CL15" s="2">
        <v>0</v>
      </c>
      <c r="CM15" s="2">
        <v>0</v>
      </c>
      <c r="CN15" s="2">
        <v>0</v>
      </c>
      <c r="CO15" s="2">
        <v>0</v>
      </c>
      <c r="CP15" s="2">
        <v>0</v>
      </c>
      <c r="CQ15" s="2">
        <v>0</v>
      </c>
      <c r="CR15" s="2">
        <v>2.75</v>
      </c>
      <c r="CS15" s="2">
        <v>1.43</v>
      </c>
      <c r="CT15" s="2">
        <v>2.27</v>
      </c>
      <c r="CU15" s="2">
        <v>11.4</v>
      </c>
      <c r="CV15" s="2">
        <v>31.8</v>
      </c>
      <c r="CW15" s="2">
        <v>2.27</v>
      </c>
      <c r="CX15" s="2">
        <v>11.4</v>
      </c>
      <c r="CY15" s="2">
        <v>4.55</v>
      </c>
      <c r="CZ15" s="2">
        <v>2.27</v>
      </c>
      <c r="DA15" s="2">
        <v>1.98</v>
      </c>
      <c r="DB15" s="2">
        <v>3.28</v>
      </c>
      <c r="DC15" s="2">
        <v>13.1</v>
      </c>
      <c r="DD15" s="2">
        <v>27.9</v>
      </c>
      <c r="DE15" s="2">
        <v>0</v>
      </c>
      <c r="DF15" s="2">
        <v>9.84</v>
      </c>
      <c r="DG15" s="2">
        <v>3.28</v>
      </c>
      <c r="DH15" s="2">
        <v>11.5</v>
      </c>
      <c r="DI15" s="2">
        <v>13.1</v>
      </c>
      <c r="DJ15" s="2">
        <v>13.8</v>
      </c>
      <c r="DK15" s="2">
        <v>25.7</v>
      </c>
      <c r="DL15" s="2">
        <v>0.92</v>
      </c>
      <c r="DM15" s="2">
        <v>11.9</v>
      </c>
      <c r="DN15" s="2">
        <v>4.59</v>
      </c>
      <c r="DO15" s="2">
        <v>3.67</v>
      </c>
      <c r="DP15" s="2">
        <v>38.5</v>
      </c>
      <c r="DQ15" s="2">
        <v>0.77</v>
      </c>
      <c r="DR15" s="2">
        <v>29.2</v>
      </c>
      <c r="DS15" s="2">
        <v>4.67</v>
      </c>
      <c r="DT15" s="2">
        <v>21</v>
      </c>
      <c r="DU15" s="2">
        <v>4.26</v>
      </c>
      <c r="DV15" s="2">
        <v>38.6</v>
      </c>
      <c r="DW15" s="2">
        <v>3.67</v>
      </c>
      <c r="DX15" s="2">
        <v>3.44</v>
      </c>
      <c r="DY15" s="2">
        <v>3.78</v>
      </c>
      <c r="DZ15" s="2">
        <v>7.76</v>
      </c>
      <c r="EA15" s="2">
        <v>11120</v>
      </c>
      <c r="EB15" s="2">
        <v>1.61</v>
      </c>
      <c r="EC15" s="2">
        <v>1.7</v>
      </c>
      <c r="ED15" s="2">
        <v>0.05</v>
      </c>
      <c r="EE15" s="2">
        <v>0.02</v>
      </c>
      <c r="EF15" s="2">
        <v>97.4</v>
      </c>
      <c r="EG15" s="2">
        <v>2.23</v>
      </c>
      <c r="EH15" s="2">
        <v>0.3</v>
      </c>
      <c r="EI15" s="2">
        <v>5.7</v>
      </c>
      <c r="EJ15" s="2">
        <v>7.0000000000000007E-2</v>
      </c>
      <c r="EK15" s="2">
        <v>3455</v>
      </c>
      <c r="EL15" s="2">
        <v>3792</v>
      </c>
      <c r="EM15" s="2">
        <v>2270</v>
      </c>
      <c r="EN15" s="2">
        <v>7.0000000000000007E-2</v>
      </c>
      <c r="EO15" s="2">
        <v>0.32</v>
      </c>
      <c r="EP15" s="2">
        <v>0.06</v>
      </c>
      <c r="EQ15" s="2">
        <v>27.4</v>
      </c>
      <c r="ER15" s="2">
        <v>0.24</v>
      </c>
      <c r="ES15" s="2">
        <v>9.8000000000000007</v>
      </c>
      <c r="ET15" s="2">
        <v>17.7</v>
      </c>
      <c r="EU15" s="2">
        <v>0.04</v>
      </c>
      <c r="EV15" s="2">
        <v>6.73</v>
      </c>
      <c r="EW15" s="2">
        <v>2.91</v>
      </c>
      <c r="EX15" s="2">
        <v>0.94</v>
      </c>
      <c r="EY15" s="2">
        <v>2.13</v>
      </c>
      <c r="EZ15" s="2">
        <v>0.08</v>
      </c>
      <c r="FA15" s="2">
        <v>5359</v>
      </c>
      <c r="FB15" s="2">
        <v>0</v>
      </c>
      <c r="FC15" s="2">
        <v>8</v>
      </c>
      <c r="FD15" s="2">
        <v>24</v>
      </c>
      <c r="FE15" s="2">
        <v>4</v>
      </c>
      <c r="FF15" s="2">
        <v>0</v>
      </c>
      <c r="FG15" s="2">
        <v>8</v>
      </c>
      <c r="FH15" s="2">
        <v>4</v>
      </c>
      <c r="FI15" s="2">
        <v>12</v>
      </c>
      <c r="FJ15" s="2">
        <v>52</v>
      </c>
      <c r="FK15" s="2">
        <v>0</v>
      </c>
      <c r="FL15" s="2">
        <v>0.46</v>
      </c>
      <c r="FM15" s="2">
        <v>3319</v>
      </c>
      <c r="FN15" s="2">
        <v>0.09</v>
      </c>
      <c r="FO15" s="2">
        <v>2619</v>
      </c>
      <c r="FP15" s="2">
        <v>0.01</v>
      </c>
      <c r="FQ15" s="2">
        <v>8226</v>
      </c>
    </row>
    <row r="16" spans="1:173" x14ac:dyDescent="0.25">
      <c r="A16" s="1" t="s">
        <v>27</v>
      </c>
      <c r="B16" s="1" t="s">
        <v>13</v>
      </c>
      <c r="C16" s="1">
        <v>72.400000000000006</v>
      </c>
      <c r="D16" s="1">
        <v>0.09</v>
      </c>
      <c r="E16" s="1">
        <v>0.13</v>
      </c>
      <c r="F16" s="1">
        <v>3366</v>
      </c>
      <c r="G16" s="1">
        <v>38537</v>
      </c>
      <c r="H16" s="1">
        <v>1.32</v>
      </c>
      <c r="I16" s="1">
        <v>22.6</v>
      </c>
      <c r="J16" s="1">
        <v>80.8</v>
      </c>
      <c r="K16" s="1">
        <v>9239</v>
      </c>
      <c r="L16" s="1">
        <v>12.6</v>
      </c>
      <c r="M16" s="1">
        <v>0.28999999999999998</v>
      </c>
      <c r="N16" s="1">
        <v>9.98</v>
      </c>
      <c r="O16" s="1">
        <v>3554</v>
      </c>
      <c r="P16" s="1">
        <v>2.4500000000000002</v>
      </c>
      <c r="Q16" s="1">
        <v>8.65</v>
      </c>
      <c r="R16" s="1">
        <v>22.2</v>
      </c>
      <c r="S16" s="1">
        <v>57.5</v>
      </c>
      <c r="T16" s="1">
        <v>9.2200000000000006</v>
      </c>
      <c r="U16" s="1">
        <v>0.64</v>
      </c>
      <c r="V16" s="1">
        <v>4.0999999999999996</v>
      </c>
      <c r="W16" s="1">
        <v>11.2</v>
      </c>
      <c r="X16" s="1">
        <v>10.3</v>
      </c>
      <c r="Y16" s="1">
        <v>5.18</v>
      </c>
      <c r="Z16" s="1">
        <v>0.15</v>
      </c>
      <c r="AA16" s="1">
        <v>22.7</v>
      </c>
      <c r="AB16" s="1">
        <v>7.67</v>
      </c>
      <c r="AC16" s="1">
        <v>2.94</v>
      </c>
      <c r="AD16" s="1">
        <v>0.55000000000000004</v>
      </c>
      <c r="AE16" s="1">
        <v>38.1</v>
      </c>
      <c r="AF16" s="1">
        <v>5.0199999999999996</v>
      </c>
      <c r="AG16" s="1">
        <v>0.14000000000000001</v>
      </c>
      <c r="AH16" s="1">
        <v>27.6</v>
      </c>
      <c r="AI16" s="1">
        <v>6.18</v>
      </c>
      <c r="AJ16" s="1">
        <v>2.52</v>
      </c>
      <c r="AK16" s="1">
        <v>0.56000000000000005</v>
      </c>
      <c r="AL16" s="1">
        <v>36.200000000000003</v>
      </c>
      <c r="AM16" s="1">
        <v>7.36</v>
      </c>
      <c r="AN16" s="1">
        <v>0.18</v>
      </c>
      <c r="AO16" s="1">
        <v>4.49</v>
      </c>
      <c r="AP16" s="1">
        <v>13</v>
      </c>
      <c r="AQ16" s="1">
        <v>5.8</v>
      </c>
      <c r="AR16" s="1">
        <v>0.77</v>
      </c>
      <c r="AS16" s="1">
        <v>36.299999999999997</v>
      </c>
      <c r="AT16" s="1">
        <v>2.93</v>
      </c>
      <c r="AU16" s="1">
        <v>0.27</v>
      </c>
      <c r="AV16" s="1">
        <v>9.11</v>
      </c>
      <c r="AW16" s="1">
        <v>12.6</v>
      </c>
      <c r="AX16" s="1">
        <v>2.19</v>
      </c>
      <c r="AY16" s="1">
        <v>7.0000000000000007E-2</v>
      </c>
      <c r="AZ16" s="1">
        <v>61.4</v>
      </c>
      <c r="BA16" s="1">
        <v>8.09</v>
      </c>
      <c r="BB16" s="2">
        <v>3.9</v>
      </c>
      <c r="BC16" s="2">
        <v>3.79</v>
      </c>
      <c r="BD16" s="2">
        <v>1.31</v>
      </c>
      <c r="BE16" s="2">
        <v>6.53</v>
      </c>
      <c r="BF16" s="2">
        <v>25.6</v>
      </c>
      <c r="BG16" s="2">
        <v>44.6</v>
      </c>
      <c r="BH16" s="2">
        <v>13.4</v>
      </c>
      <c r="BI16" s="2">
        <v>25.3</v>
      </c>
      <c r="BJ16" s="2">
        <v>62</v>
      </c>
      <c r="BK16" s="2">
        <v>0.56999999999999995</v>
      </c>
      <c r="BL16" s="2">
        <v>1.66</v>
      </c>
      <c r="BM16" s="2">
        <v>0.91</v>
      </c>
      <c r="BN16" s="2">
        <v>0.1</v>
      </c>
      <c r="BO16" s="2">
        <v>2.0699999999999998</v>
      </c>
      <c r="BP16" s="2">
        <v>5.14</v>
      </c>
      <c r="BQ16" s="2">
        <v>0.72</v>
      </c>
      <c r="BR16" s="2">
        <v>0.37</v>
      </c>
      <c r="BS16" s="2">
        <v>28.6</v>
      </c>
      <c r="BT16" s="2">
        <v>4.32</v>
      </c>
      <c r="BU16" s="2">
        <v>4.16</v>
      </c>
      <c r="BV16" s="2">
        <v>0</v>
      </c>
      <c r="BW16" s="2">
        <v>18.899999999999999</v>
      </c>
      <c r="BX16" s="2">
        <v>14.3</v>
      </c>
      <c r="BY16" s="2">
        <v>3.34</v>
      </c>
      <c r="BZ16" s="2">
        <v>1.47</v>
      </c>
      <c r="CA16" s="2">
        <v>62.4</v>
      </c>
      <c r="CB16" s="2">
        <v>4.82</v>
      </c>
      <c r="CC16" s="2">
        <v>0.37</v>
      </c>
      <c r="CD16" s="2">
        <v>0.1</v>
      </c>
      <c r="CE16" s="2">
        <v>0.23</v>
      </c>
      <c r="CF16" s="2">
        <v>2.76</v>
      </c>
      <c r="CG16" s="2">
        <v>0.25</v>
      </c>
      <c r="CH16" s="2">
        <v>0.31</v>
      </c>
      <c r="CI16" s="2">
        <v>23.7</v>
      </c>
      <c r="CJ16" s="2">
        <v>0.36</v>
      </c>
      <c r="CK16" s="2">
        <v>2.63</v>
      </c>
      <c r="CL16" s="2">
        <v>0.2</v>
      </c>
      <c r="CM16" s="2">
        <v>4.3</v>
      </c>
      <c r="CN16" s="2">
        <v>8.48</v>
      </c>
      <c r="CO16" s="2">
        <v>2.27</v>
      </c>
      <c r="CP16" s="2">
        <v>0.16</v>
      </c>
      <c r="CQ16" s="2">
        <v>64.099999999999994</v>
      </c>
      <c r="CR16" s="2">
        <v>0.05</v>
      </c>
      <c r="CS16" s="2">
        <v>25.3</v>
      </c>
      <c r="CT16" s="2">
        <v>0.44</v>
      </c>
      <c r="CU16" s="2">
        <v>2.16</v>
      </c>
      <c r="CV16" s="2">
        <v>0.15</v>
      </c>
      <c r="CW16" s="2">
        <v>3.93</v>
      </c>
      <c r="CX16" s="2">
        <v>7.61</v>
      </c>
      <c r="CY16" s="2">
        <v>1.74</v>
      </c>
      <c r="CZ16" s="2">
        <v>0.32</v>
      </c>
      <c r="DA16" s="2">
        <v>62</v>
      </c>
      <c r="DB16" s="2">
        <v>1.57</v>
      </c>
      <c r="DC16" s="2">
        <v>0.21</v>
      </c>
      <c r="DD16" s="2">
        <v>0.08</v>
      </c>
      <c r="DE16" s="2">
        <v>0.1</v>
      </c>
      <c r="DF16" s="2">
        <v>3.51</v>
      </c>
      <c r="DG16" s="2">
        <v>0.16</v>
      </c>
      <c r="DH16" s="2">
        <v>0.24</v>
      </c>
      <c r="DI16" s="2">
        <v>16.5</v>
      </c>
      <c r="DJ16" s="2">
        <v>0.23</v>
      </c>
      <c r="DK16" s="2">
        <v>7.0000000000000007E-2</v>
      </c>
      <c r="DL16" s="2">
        <v>0.1</v>
      </c>
      <c r="DM16" s="2">
        <v>4.17</v>
      </c>
      <c r="DN16" s="2">
        <v>0.13</v>
      </c>
      <c r="DO16" s="2">
        <v>0.26</v>
      </c>
      <c r="DP16" s="2">
        <v>14.9</v>
      </c>
      <c r="DQ16" s="2">
        <v>0.91</v>
      </c>
      <c r="DR16" s="2">
        <v>6.52</v>
      </c>
      <c r="DS16" s="2">
        <v>53.2</v>
      </c>
      <c r="DT16" s="2">
        <v>1.52</v>
      </c>
      <c r="DU16" s="2">
        <v>22.3</v>
      </c>
      <c r="DV16" s="2">
        <v>15.7</v>
      </c>
      <c r="DW16" s="2">
        <v>0.43</v>
      </c>
      <c r="DX16" s="2">
        <v>2.04</v>
      </c>
      <c r="DY16" s="2">
        <v>1.23</v>
      </c>
      <c r="DZ16" s="2">
        <v>1.68</v>
      </c>
      <c r="EA16" s="2">
        <v>6160</v>
      </c>
      <c r="EB16" s="2">
        <v>3.27</v>
      </c>
      <c r="EC16" s="2">
        <v>5.01</v>
      </c>
      <c r="ED16" s="2">
        <v>0.4</v>
      </c>
      <c r="EE16" s="2">
        <v>0.08</v>
      </c>
      <c r="EF16" s="2">
        <v>97.9</v>
      </c>
      <c r="EG16" s="2">
        <v>0.94</v>
      </c>
      <c r="EH16" s="2">
        <v>1.1200000000000001</v>
      </c>
      <c r="EI16" s="2">
        <v>3.97</v>
      </c>
      <c r="EJ16" s="2">
        <v>0.51</v>
      </c>
      <c r="EK16" s="2">
        <v>5831</v>
      </c>
      <c r="EL16" s="2">
        <v>5147</v>
      </c>
      <c r="EM16" s="2">
        <v>1646</v>
      </c>
      <c r="EN16" s="2">
        <v>0.85</v>
      </c>
      <c r="EO16" s="2">
        <v>1.74</v>
      </c>
      <c r="EP16" s="2">
        <v>0.14000000000000001</v>
      </c>
      <c r="EQ16" s="2">
        <v>37.4</v>
      </c>
      <c r="ER16" s="2">
        <v>1.9</v>
      </c>
      <c r="ES16" s="2">
        <v>4.66</v>
      </c>
      <c r="ET16" s="2">
        <v>12</v>
      </c>
      <c r="EU16" s="2">
        <v>0.26</v>
      </c>
      <c r="EV16" s="2">
        <v>2.52</v>
      </c>
      <c r="EW16" s="2">
        <v>4.74</v>
      </c>
      <c r="EX16" s="2">
        <v>0.71</v>
      </c>
      <c r="EY16" s="2">
        <v>0.77</v>
      </c>
      <c r="EZ16" s="2">
        <v>1.33</v>
      </c>
      <c r="FA16" s="2">
        <v>1884</v>
      </c>
      <c r="FB16" s="2">
        <v>0.02</v>
      </c>
      <c r="FC16" s="2">
        <v>1.39</v>
      </c>
      <c r="FD16" s="2">
        <v>0.69</v>
      </c>
      <c r="FE16" s="2">
        <v>1.85</v>
      </c>
      <c r="FF16" s="2">
        <v>0.23</v>
      </c>
      <c r="FG16" s="2">
        <v>1.1499999999999999</v>
      </c>
      <c r="FH16" s="2">
        <v>0</v>
      </c>
      <c r="FI16" s="2">
        <v>3.7</v>
      </c>
      <c r="FJ16" s="2">
        <v>59.1</v>
      </c>
      <c r="FK16" s="2">
        <v>0</v>
      </c>
      <c r="FL16" s="2">
        <v>0.38</v>
      </c>
      <c r="FM16" s="2">
        <v>2319</v>
      </c>
      <c r="FN16" s="2">
        <v>0.41</v>
      </c>
      <c r="FO16" s="2">
        <v>2033</v>
      </c>
      <c r="FP16" s="2">
        <v>0.03</v>
      </c>
      <c r="FQ16" s="2">
        <v>8045</v>
      </c>
    </row>
    <row r="17" spans="1:173" x14ac:dyDescent="0.25">
      <c r="A17" s="1" t="s">
        <v>28</v>
      </c>
      <c r="B17" s="1" t="s">
        <v>13</v>
      </c>
      <c r="C17" s="1">
        <v>66.7</v>
      </c>
      <c r="D17" s="1">
        <v>0.34</v>
      </c>
      <c r="E17" s="1">
        <v>0.06</v>
      </c>
      <c r="F17" s="1">
        <v>1143</v>
      </c>
      <c r="G17" s="1">
        <v>9239</v>
      </c>
      <c r="H17" s="1">
        <v>1.66</v>
      </c>
      <c r="I17" s="1">
        <v>16.399999999999999</v>
      </c>
      <c r="J17" s="1">
        <v>83.1</v>
      </c>
      <c r="K17" s="1">
        <v>8467</v>
      </c>
      <c r="L17" s="1">
        <v>9.98</v>
      </c>
      <c r="M17" s="1">
        <v>0.34</v>
      </c>
      <c r="N17" s="1">
        <v>0.15</v>
      </c>
      <c r="O17" s="1">
        <v>1582</v>
      </c>
      <c r="P17" s="1">
        <v>12.9</v>
      </c>
      <c r="Q17" s="1">
        <v>2.39</v>
      </c>
      <c r="R17" s="1">
        <v>18.600000000000001</v>
      </c>
      <c r="S17" s="1">
        <v>48</v>
      </c>
      <c r="T17" s="1">
        <v>24.4</v>
      </c>
      <c r="U17" s="1">
        <v>0.99</v>
      </c>
      <c r="V17" s="1">
        <v>4.55</v>
      </c>
      <c r="W17" s="1">
        <v>6.13</v>
      </c>
      <c r="X17" s="1">
        <v>7.19</v>
      </c>
      <c r="Y17" s="1">
        <v>2.21</v>
      </c>
      <c r="Z17" s="1">
        <v>0.05</v>
      </c>
      <c r="AA17" s="1">
        <v>11.9</v>
      </c>
      <c r="AB17" s="1">
        <v>7.85</v>
      </c>
      <c r="AC17" s="1">
        <v>0.78</v>
      </c>
      <c r="AD17" s="1">
        <v>0.39</v>
      </c>
      <c r="AE17" s="1">
        <v>55.1</v>
      </c>
      <c r="AF17" s="1">
        <v>2.27</v>
      </c>
      <c r="AG17" s="1">
        <v>0.05</v>
      </c>
      <c r="AH17" s="1">
        <v>19.399999999999999</v>
      </c>
      <c r="AI17" s="1">
        <v>4.47</v>
      </c>
      <c r="AJ17" s="1">
        <v>0.55000000000000004</v>
      </c>
      <c r="AK17" s="1">
        <v>0.42</v>
      </c>
      <c r="AL17" s="1">
        <v>47.8</v>
      </c>
      <c r="AM17" s="1">
        <v>0.68</v>
      </c>
      <c r="AN17" s="1">
        <v>0.04</v>
      </c>
      <c r="AO17" s="1">
        <v>0.13</v>
      </c>
      <c r="AP17" s="1">
        <v>10.3</v>
      </c>
      <c r="AQ17" s="1">
        <v>0.4</v>
      </c>
      <c r="AR17" s="1">
        <v>0.15</v>
      </c>
      <c r="AS17" s="1">
        <v>61.5</v>
      </c>
      <c r="AT17" s="1">
        <v>5.66</v>
      </c>
      <c r="AU17" s="1">
        <v>0.04</v>
      </c>
      <c r="AV17" s="1">
        <v>3.48</v>
      </c>
      <c r="AW17" s="1">
        <v>23.8</v>
      </c>
      <c r="AX17" s="1">
        <v>3.15</v>
      </c>
      <c r="AY17" s="1">
        <v>0.51</v>
      </c>
      <c r="AZ17" s="1">
        <v>80.8</v>
      </c>
      <c r="BA17" s="1">
        <v>3.29</v>
      </c>
      <c r="BB17" s="2">
        <v>0.75</v>
      </c>
      <c r="BC17" s="2">
        <v>0.76</v>
      </c>
      <c r="BD17" s="2">
        <v>2.96</v>
      </c>
      <c r="BE17" s="2">
        <v>21.7</v>
      </c>
      <c r="BF17" s="2">
        <v>33.5</v>
      </c>
      <c r="BG17" s="2">
        <v>25.2</v>
      </c>
      <c r="BH17" s="2">
        <v>10.7</v>
      </c>
      <c r="BI17" s="2">
        <v>17.5</v>
      </c>
      <c r="BJ17" s="2">
        <v>55.8</v>
      </c>
      <c r="BK17" s="2">
        <v>2.2599999999999998</v>
      </c>
      <c r="BL17" s="2">
        <v>0.63</v>
      </c>
      <c r="BM17" s="2">
        <v>2.0099999999999998</v>
      </c>
      <c r="BN17" s="2">
        <v>0.02</v>
      </c>
      <c r="BO17" s="2">
        <v>1.89</v>
      </c>
      <c r="BP17" s="2">
        <v>11.6</v>
      </c>
      <c r="BQ17" s="2">
        <v>1.68</v>
      </c>
      <c r="BR17" s="2">
        <v>0.33</v>
      </c>
      <c r="BS17" s="2">
        <v>29.5</v>
      </c>
      <c r="BT17" s="2">
        <v>1.98</v>
      </c>
      <c r="BU17" s="2">
        <v>1.25</v>
      </c>
      <c r="BV17" s="2">
        <v>0.01</v>
      </c>
      <c r="BW17" s="2">
        <v>5.42</v>
      </c>
      <c r="BX17" s="2">
        <v>6</v>
      </c>
      <c r="BY17" s="2">
        <v>0.98</v>
      </c>
      <c r="BZ17" s="2">
        <v>0.3</v>
      </c>
      <c r="CA17" s="2">
        <v>43.5</v>
      </c>
      <c r="CB17" s="2">
        <v>0.35</v>
      </c>
      <c r="CC17" s="2">
        <v>0.8</v>
      </c>
      <c r="CD17" s="2">
        <v>0.02</v>
      </c>
      <c r="CE17" s="2">
        <v>0.08</v>
      </c>
      <c r="CF17" s="2">
        <v>10.1</v>
      </c>
      <c r="CG17" s="2">
        <v>0.7</v>
      </c>
      <c r="CH17" s="2">
        <v>0.26</v>
      </c>
      <c r="CI17" s="2">
        <v>14.8</v>
      </c>
      <c r="CJ17" s="2">
        <v>0.36</v>
      </c>
      <c r="CK17" s="2">
        <v>9.65</v>
      </c>
      <c r="CL17" s="2">
        <v>0.01</v>
      </c>
      <c r="CM17" s="2">
        <v>4.78</v>
      </c>
      <c r="CN17" s="2">
        <v>29.1</v>
      </c>
      <c r="CO17" s="2">
        <v>8.4499999999999993</v>
      </c>
      <c r="CP17" s="2">
        <v>0.66</v>
      </c>
      <c r="CQ17" s="2">
        <v>78.099999999999994</v>
      </c>
      <c r="CR17" s="2">
        <v>0</v>
      </c>
      <c r="CS17" s="2">
        <v>17.5</v>
      </c>
      <c r="CT17" s="2">
        <v>0.49</v>
      </c>
      <c r="CU17" s="2">
        <v>7.2</v>
      </c>
      <c r="CV17" s="2">
        <v>0.02</v>
      </c>
      <c r="CW17" s="2">
        <v>5.34</v>
      </c>
      <c r="CX17" s="2">
        <v>22.4</v>
      </c>
      <c r="CY17" s="2">
        <v>6.18</v>
      </c>
      <c r="CZ17" s="2">
        <v>0.61</v>
      </c>
      <c r="DA17" s="2">
        <v>55.8</v>
      </c>
      <c r="DB17" s="2">
        <v>0.13</v>
      </c>
      <c r="DC17" s="2">
        <v>0.63</v>
      </c>
      <c r="DD17" s="2">
        <v>0.02</v>
      </c>
      <c r="DE17" s="2">
        <v>0.04</v>
      </c>
      <c r="DF17" s="2">
        <v>10.199999999999999</v>
      </c>
      <c r="DG17" s="2">
        <v>0.52</v>
      </c>
      <c r="DH17" s="2">
        <v>0.22</v>
      </c>
      <c r="DI17" s="2">
        <v>12.6</v>
      </c>
      <c r="DJ17" s="2">
        <v>0.76</v>
      </c>
      <c r="DK17" s="2">
        <v>0.03</v>
      </c>
      <c r="DL17" s="2">
        <v>0.04</v>
      </c>
      <c r="DM17" s="2">
        <v>10.6</v>
      </c>
      <c r="DN17" s="2">
        <v>0.53</v>
      </c>
      <c r="DO17" s="2">
        <v>0.26</v>
      </c>
      <c r="DP17" s="2">
        <v>14.8</v>
      </c>
      <c r="DQ17" s="2">
        <v>6.12</v>
      </c>
      <c r="DR17" s="2">
        <v>6.17</v>
      </c>
      <c r="DS17" s="2">
        <v>72</v>
      </c>
      <c r="DT17" s="2">
        <v>1.82</v>
      </c>
      <c r="DU17" s="2">
        <v>9.6</v>
      </c>
      <c r="DV17" s="2">
        <v>10</v>
      </c>
      <c r="DW17" s="2">
        <v>0.82</v>
      </c>
      <c r="DX17" s="2">
        <v>0.24</v>
      </c>
      <c r="DY17" s="2">
        <v>3.35</v>
      </c>
      <c r="DZ17" s="2">
        <v>2.59</v>
      </c>
      <c r="EA17" s="2">
        <v>10364</v>
      </c>
      <c r="EB17" s="2">
        <v>5.5</v>
      </c>
      <c r="EC17" s="2">
        <v>5.03</v>
      </c>
      <c r="ED17" s="2">
        <v>0.12</v>
      </c>
      <c r="EE17" s="2">
        <v>0.03</v>
      </c>
      <c r="EF17" s="2">
        <v>91.1</v>
      </c>
      <c r="EG17" s="2">
        <v>7.35</v>
      </c>
      <c r="EH17" s="2">
        <v>1.44</v>
      </c>
      <c r="EI17" s="2">
        <v>2.08</v>
      </c>
      <c r="EJ17" s="2">
        <v>0.24</v>
      </c>
      <c r="EK17" s="2">
        <v>7699</v>
      </c>
      <c r="EL17" s="2">
        <v>5039</v>
      </c>
      <c r="EM17" s="2">
        <v>1895</v>
      </c>
      <c r="EN17" s="2">
        <v>1.73</v>
      </c>
      <c r="EO17" s="2">
        <v>5.51</v>
      </c>
      <c r="EP17" s="2">
        <v>0.38</v>
      </c>
      <c r="EQ17" s="2">
        <v>62.3</v>
      </c>
      <c r="ER17" s="2">
        <v>0.13</v>
      </c>
      <c r="ES17" s="2">
        <v>4.76</v>
      </c>
      <c r="ET17" s="2">
        <v>34.200000000000003</v>
      </c>
      <c r="EU17" s="2">
        <v>0</v>
      </c>
      <c r="EV17" s="2">
        <v>9.65</v>
      </c>
      <c r="EW17" s="2">
        <v>0.84</v>
      </c>
      <c r="EX17" s="2">
        <v>0.16</v>
      </c>
      <c r="EY17" s="2">
        <v>0.16</v>
      </c>
      <c r="EZ17" s="2">
        <v>0.18</v>
      </c>
      <c r="FA17" s="2">
        <v>2609</v>
      </c>
      <c r="FB17" s="2">
        <v>0.05</v>
      </c>
      <c r="FC17" s="2">
        <v>0.1</v>
      </c>
      <c r="FD17" s="2">
        <v>3.04</v>
      </c>
      <c r="FE17" s="2">
        <v>0.61</v>
      </c>
      <c r="FF17" s="2">
        <v>0.2</v>
      </c>
      <c r="FG17" s="2">
        <v>6.17</v>
      </c>
      <c r="FH17" s="2">
        <v>2.4300000000000002</v>
      </c>
      <c r="FI17" s="2">
        <v>0.3</v>
      </c>
      <c r="FJ17" s="2">
        <v>86.9</v>
      </c>
      <c r="FK17" s="2">
        <v>0.02</v>
      </c>
      <c r="FL17" s="2">
        <v>0.61</v>
      </c>
      <c r="FM17" s="2">
        <v>2368</v>
      </c>
      <c r="FN17" s="2">
        <v>0.18</v>
      </c>
      <c r="FO17" s="2">
        <v>2025</v>
      </c>
      <c r="FP17" s="2">
        <v>0.03</v>
      </c>
      <c r="FQ17" s="2">
        <v>6502</v>
      </c>
    </row>
    <row r="18" spans="1:173" x14ac:dyDescent="0.25">
      <c r="A18" s="1" t="s">
        <v>29</v>
      </c>
      <c r="B18" s="1" t="s">
        <v>13</v>
      </c>
      <c r="C18" s="1">
        <v>79</v>
      </c>
      <c r="D18" s="1">
        <v>0.16</v>
      </c>
      <c r="E18" s="1">
        <v>0.09</v>
      </c>
      <c r="F18" s="1">
        <v>1292</v>
      </c>
      <c r="G18" s="1">
        <v>10318</v>
      </c>
      <c r="H18" s="1">
        <v>0.97</v>
      </c>
      <c r="I18" s="1">
        <v>23.6</v>
      </c>
      <c r="J18" s="1">
        <v>76.599999999999994</v>
      </c>
      <c r="K18" s="1">
        <v>16042</v>
      </c>
      <c r="L18" s="1">
        <v>2.42</v>
      </c>
      <c r="M18" s="1">
        <v>0.21</v>
      </c>
      <c r="N18" s="1">
        <v>0.64</v>
      </c>
      <c r="O18" s="1">
        <v>3427</v>
      </c>
      <c r="P18" s="1">
        <v>3.21</v>
      </c>
      <c r="Q18" s="1">
        <v>3.16</v>
      </c>
      <c r="R18" s="1">
        <v>13.2</v>
      </c>
      <c r="S18" s="1">
        <v>33.6</v>
      </c>
      <c r="T18" s="1">
        <v>25.3</v>
      </c>
      <c r="U18" s="1">
        <v>14.1</v>
      </c>
      <c r="V18" s="1">
        <v>8.3000000000000007</v>
      </c>
      <c r="W18" s="1">
        <v>7.69</v>
      </c>
      <c r="X18" s="1">
        <v>5.05</v>
      </c>
      <c r="Y18" s="1">
        <v>4.54</v>
      </c>
      <c r="Z18" s="1">
        <v>0.28000000000000003</v>
      </c>
      <c r="AA18" s="1">
        <v>7.63</v>
      </c>
      <c r="AB18" s="1">
        <v>16</v>
      </c>
      <c r="AC18" s="1">
        <v>1.63</v>
      </c>
      <c r="AD18" s="1">
        <v>0.37</v>
      </c>
      <c r="AE18" s="1">
        <v>76.400000000000006</v>
      </c>
      <c r="AF18" s="1">
        <v>7.21</v>
      </c>
      <c r="AG18" s="1">
        <v>0.43</v>
      </c>
      <c r="AH18" s="1">
        <v>18.2</v>
      </c>
      <c r="AI18" s="1">
        <v>18.2</v>
      </c>
      <c r="AJ18" s="1">
        <v>1.83</v>
      </c>
      <c r="AK18" s="1">
        <v>0.47</v>
      </c>
      <c r="AL18" s="1">
        <v>70.2</v>
      </c>
      <c r="AM18" s="1">
        <v>1.47</v>
      </c>
      <c r="AN18" s="1">
        <v>0.14000000000000001</v>
      </c>
      <c r="AO18" s="1">
        <v>0.22</v>
      </c>
      <c r="AP18" s="1">
        <v>9.58</v>
      </c>
      <c r="AQ18" s="1">
        <v>0.8</v>
      </c>
      <c r="AR18" s="1">
        <v>0.36</v>
      </c>
      <c r="AS18" s="1">
        <v>81.3</v>
      </c>
      <c r="AT18" s="1">
        <v>9.3800000000000008</v>
      </c>
      <c r="AU18" s="1">
        <v>0.48</v>
      </c>
      <c r="AV18" s="1">
        <v>3.31</v>
      </c>
      <c r="AW18" s="1">
        <v>41.6</v>
      </c>
      <c r="AX18" s="1">
        <v>5.34</v>
      </c>
      <c r="AY18" s="1">
        <v>0.14000000000000001</v>
      </c>
      <c r="AZ18" s="1">
        <v>83.4</v>
      </c>
      <c r="BA18" s="1">
        <v>11.5</v>
      </c>
      <c r="BB18" s="2">
        <v>3.29</v>
      </c>
      <c r="BC18" s="2">
        <v>0.39</v>
      </c>
      <c r="BD18" s="2">
        <v>11.7</v>
      </c>
      <c r="BE18" s="2">
        <v>8.0299999999999994</v>
      </c>
      <c r="BF18" s="2">
        <v>34.6</v>
      </c>
      <c r="BG18" s="2">
        <v>25.7</v>
      </c>
      <c r="BH18" s="2">
        <v>11.8</v>
      </c>
      <c r="BI18" s="2">
        <v>18.600000000000001</v>
      </c>
      <c r="BJ18" s="2">
        <v>59.1</v>
      </c>
      <c r="BK18" s="2">
        <v>2.04</v>
      </c>
      <c r="BL18" s="2">
        <v>1.21</v>
      </c>
      <c r="BM18" s="2">
        <v>15.6</v>
      </c>
      <c r="BN18" s="2">
        <v>0.15</v>
      </c>
      <c r="BO18" s="2">
        <v>1.75</v>
      </c>
      <c r="BP18" s="2">
        <v>27.9</v>
      </c>
      <c r="BQ18" s="2">
        <v>14</v>
      </c>
      <c r="BR18" s="2">
        <v>0.85</v>
      </c>
      <c r="BS18" s="2">
        <v>54.5</v>
      </c>
      <c r="BT18" s="2">
        <v>7.39</v>
      </c>
      <c r="BU18" s="2">
        <v>18.3</v>
      </c>
      <c r="BV18" s="2">
        <v>0.13</v>
      </c>
      <c r="BW18" s="2">
        <v>6.99</v>
      </c>
      <c r="BX18" s="2">
        <v>28.2</v>
      </c>
      <c r="BY18" s="2">
        <v>14</v>
      </c>
      <c r="BZ18" s="2">
        <v>2.2000000000000002</v>
      </c>
      <c r="CA18" s="2">
        <v>68.5</v>
      </c>
      <c r="CB18" s="2">
        <v>0.79</v>
      </c>
      <c r="CC18" s="2">
        <v>8.5</v>
      </c>
      <c r="CD18" s="2">
        <v>0.14000000000000001</v>
      </c>
      <c r="CE18" s="2">
        <v>0.34</v>
      </c>
      <c r="CF18" s="2">
        <v>28.4</v>
      </c>
      <c r="CG18" s="2">
        <v>8.36</v>
      </c>
      <c r="CH18" s="2">
        <v>0.71</v>
      </c>
      <c r="CI18" s="2">
        <v>46.8</v>
      </c>
      <c r="CJ18" s="2">
        <v>1.08</v>
      </c>
      <c r="CK18" s="2">
        <v>31.7</v>
      </c>
      <c r="CL18" s="2">
        <v>0.23</v>
      </c>
      <c r="CM18" s="2">
        <v>4.79</v>
      </c>
      <c r="CN18" s="2">
        <v>50.4</v>
      </c>
      <c r="CO18" s="2">
        <v>30.2</v>
      </c>
      <c r="CP18" s="2">
        <v>0.36</v>
      </c>
      <c r="CQ18" s="2">
        <v>87</v>
      </c>
      <c r="CR18" s="2">
        <v>0.08</v>
      </c>
      <c r="CS18" s="2">
        <v>18.600000000000001</v>
      </c>
      <c r="CT18" s="2">
        <v>1.1499999999999999</v>
      </c>
      <c r="CU18" s="2">
        <v>27.9</v>
      </c>
      <c r="CV18" s="2">
        <v>0.17</v>
      </c>
      <c r="CW18" s="2">
        <v>4.7</v>
      </c>
      <c r="CX18" s="2">
        <v>44.9</v>
      </c>
      <c r="CY18" s="2">
        <v>26.4</v>
      </c>
      <c r="CZ18" s="2">
        <v>0.86</v>
      </c>
      <c r="DA18" s="2">
        <v>59.1</v>
      </c>
      <c r="DB18" s="2">
        <v>0.31</v>
      </c>
      <c r="DC18" s="2">
        <v>6.45</v>
      </c>
      <c r="DD18" s="2">
        <v>0.11</v>
      </c>
      <c r="DE18" s="2">
        <v>0.36</v>
      </c>
      <c r="DF18" s="2">
        <v>22.5</v>
      </c>
      <c r="DG18" s="2">
        <v>6.29</v>
      </c>
      <c r="DH18" s="2">
        <v>0.42</v>
      </c>
      <c r="DI18" s="2">
        <v>43.6</v>
      </c>
      <c r="DJ18" s="2">
        <v>5.82</v>
      </c>
      <c r="DK18" s="2">
        <v>0.12</v>
      </c>
      <c r="DL18" s="2">
        <v>0.69</v>
      </c>
      <c r="DM18" s="2">
        <v>16.600000000000001</v>
      </c>
      <c r="DN18" s="2">
        <v>5.18</v>
      </c>
      <c r="DO18" s="2">
        <v>0.56000000000000005</v>
      </c>
      <c r="DP18" s="2">
        <v>44.7</v>
      </c>
      <c r="DQ18" s="2">
        <v>1.08</v>
      </c>
      <c r="DR18" s="2">
        <v>4.47</v>
      </c>
      <c r="DS18" s="2">
        <v>65.3</v>
      </c>
      <c r="DT18" s="2">
        <v>0.67</v>
      </c>
      <c r="DU18" s="2">
        <v>5.99</v>
      </c>
      <c r="DV18" s="2">
        <v>22.7</v>
      </c>
      <c r="DW18" s="2">
        <v>4.08</v>
      </c>
      <c r="DX18" s="2">
        <v>2.04</v>
      </c>
      <c r="DY18" s="2">
        <v>12.4</v>
      </c>
      <c r="DZ18" s="2">
        <v>10.7</v>
      </c>
      <c r="EA18" s="2">
        <v>6446</v>
      </c>
      <c r="EB18" s="2">
        <v>5.19</v>
      </c>
      <c r="EC18" s="2">
        <v>3.74</v>
      </c>
      <c r="ED18" s="2">
        <v>0</v>
      </c>
      <c r="EE18" s="2">
        <v>0</v>
      </c>
      <c r="EF18" s="2">
        <v>97</v>
      </c>
      <c r="EG18" s="2">
        <v>2.36</v>
      </c>
      <c r="EH18" s="2">
        <v>0.61</v>
      </c>
      <c r="EI18" s="2">
        <v>8.86</v>
      </c>
      <c r="EJ18" s="2">
        <v>0.25</v>
      </c>
      <c r="EK18" s="2">
        <v>6756</v>
      </c>
      <c r="EL18" s="2">
        <v>3400</v>
      </c>
      <c r="EM18" s="2">
        <v>1661</v>
      </c>
      <c r="EN18" s="2">
        <v>0.8</v>
      </c>
      <c r="EO18" s="2">
        <v>4.72</v>
      </c>
      <c r="EP18" s="2">
        <v>0.14000000000000001</v>
      </c>
      <c r="EQ18" s="2">
        <v>18.100000000000001</v>
      </c>
      <c r="ER18" s="2">
        <v>1.19</v>
      </c>
      <c r="ES18" s="2">
        <v>0.66</v>
      </c>
      <c r="ET18" s="2">
        <v>90.1</v>
      </c>
      <c r="EU18" s="2">
        <v>0.59</v>
      </c>
      <c r="EV18" s="2">
        <v>44.2</v>
      </c>
      <c r="EW18" s="2">
        <v>0.73</v>
      </c>
      <c r="EX18" s="2">
        <v>0.72</v>
      </c>
      <c r="EY18" s="2">
        <v>0</v>
      </c>
      <c r="EZ18" s="2">
        <v>0.23</v>
      </c>
      <c r="FA18" s="2">
        <v>3568</v>
      </c>
      <c r="FB18" s="2">
        <v>0.01</v>
      </c>
      <c r="FC18" s="2">
        <v>3.3</v>
      </c>
      <c r="FD18" s="2">
        <v>21.2</v>
      </c>
      <c r="FE18" s="2">
        <v>3.3</v>
      </c>
      <c r="FF18" s="2">
        <v>0.47</v>
      </c>
      <c r="FG18" s="2">
        <v>26.4</v>
      </c>
      <c r="FH18" s="2">
        <v>19.3</v>
      </c>
      <c r="FI18" s="2">
        <v>1.89</v>
      </c>
      <c r="FJ18" s="2">
        <v>78.8</v>
      </c>
      <c r="FK18" s="2">
        <v>0</v>
      </c>
      <c r="FL18" s="2">
        <v>0.33</v>
      </c>
      <c r="FM18" s="2">
        <v>4585</v>
      </c>
      <c r="FN18" s="2">
        <v>0.05</v>
      </c>
      <c r="FO18" s="2">
        <v>5568</v>
      </c>
      <c r="FP18" s="2">
        <v>0</v>
      </c>
      <c r="FQ18" s="2">
        <v>7111</v>
      </c>
    </row>
    <row r="19" spans="1:173" x14ac:dyDescent="0.25">
      <c r="A19" s="1" t="s">
        <v>30</v>
      </c>
      <c r="B19" s="1" t="s">
        <v>13</v>
      </c>
      <c r="C19" s="1">
        <v>84.6</v>
      </c>
      <c r="D19" s="1">
        <v>0.03</v>
      </c>
      <c r="E19" s="1">
        <v>0.01</v>
      </c>
      <c r="F19" s="1">
        <v>1561</v>
      </c>
      <c r="G19" s="1">
        <v>11273</v>
      </c>
      <c r="H19" s="1">
        <v>2.37</v>
      </c>
      <c r="I19" s="1">
        <v>20.100000000000001</v>
      </c>
      <c r="J19" s="1">
        <v>90.7</v>
      </c>
      <c r="K19" s="1">
        <v>12964</v>
      </c>
      <c r="L19" s="1">
        <v>2.2200000000000002</v>
      </c>
      <c r="M19" s="1">
        <v>0.48</v>
      </c>
      <c r="N19" s="1">
        <v>0.3</v>
      </c>
      <c r="O19" s="1">
        <v>3319</v>
      </c>
      <c r="P19" s="1">
        <v>3.58</v>
      </c>
      <c r="Q19" s="1">
        <v>5.71</v>
      </c>
      <c r="R19" s="1">
        <v>69.900000000000006</v>
      </c>
      <c r="S19" s="1">
        <v>26</v>
      </c>
      <c r="T19" s="1">
        <v>1.18</v>
      </c>
      <c r="U19" s="1">
        <v>0.25</v>
      </c>
      <c r="V19" s="1">
        <v>0.83</v>
      </c>
      <c r="W19" s="1">
        <v>3.18</v>
      </c>
      <c r="X19" s="1">
        <v>9.74</v>
      </c>
      <c r="Y19" s="1">
        <v>9.64</v>
      </c>
      <c r="Z19" s="1">
        <v>7.0000000000000007E-2</v>
      </c>
      <c r="AA19" s="1">
        <v>23.8</v>
      </c>
      <c r="AB19" s="1">
        <v>15.4</v>
      </c>
      <c r="AC19" s="1">
        <v>4.01</v>
      </c>
      <c r="AD19" s="1">
        <v>0.09</v>
      </c>
      <c r="AE19" s="1">
        <v>50</v>
      </c>
      <c r="AF19" s="1">
        <v>8.4600000000000009</v>
      </c>
      <c r="AG19" s="1">
        <v>7.0000000000000007E-2</v>
      </c>
      <c r="AH19" s="1">
        <v>26.1</v>
      </c>
      <c r="AI19" s="1">
        <v>11.5</v>
      </c>
      <c r="AJ19" s="1">
        <v>2.88</v>
      </c>
      <c r="AK19" s="1">
        <v>7.0000000000000007E-2</v>
      </c>
      <c r="AL19" s="1">
        <v>45.6</v>
      </c>
      <c r="AM19" s="1">
        <v>16.7</v>
      </c>
      <c r="AN19" s="1">
        <v>0</v>
      </c>
      <c r="AO19" s="1">
        <v>0.6</v>
      </c>
      <c r="AP19" s="1">
        <v>40</v>
      </c>
      <c r="AQ19" s="1">
        <v>9.85</v>
      </c>
      <c r="AR19" s="1">
        <v>0.45</v>
      </c>
      <c r="AS19" s="1">
        <v>73</v>
      </c>
      <c r="AT19" s="1">
        <v>17.2</v>
      </c>
      <c r="AU19" s="1">
        <v>0.21</v>
      </c>
      <c r="AV19" s="1">
        <v>3.4</v>
      </c>
      <c r="AW19" s="1">
        <v>54</v>
      </c>
      <c r="AX19" s="1">
        <v>14.7</v>
      </c>
      <c r="AY19" s="1">
        <v>0.21</v>
      </c>
      <c r="AZ19" s="1">
        <v>84.3</v>
      </c>
      <c r="BA19" s="1">
        <v>12</v>
      </c>
      <c r="BB19" s="2">
        <v>3.12</v>
      </c>
      <c r="BC19" s="2">
        <v>2.14</v>
      </c>
      <c r="BD19" s="2">
        <v>78</v>
      </c>
      <c r="BE19" s="2">
        <v>9.32</v>
      </c>
      <c r="BF19" s="2">
        <v>1.46</v>
      </c>
      <c r="BG19" s="2">
        <v>3.58</v>
      </c>
      <c r="BH19" s="2">
        <v>5.34</v>
      </c>
      <c r="BI19" s="2">
        <v>9.33</v>
      </c>
      <c r="BJ19" s="2">
        <v>2.77</v>
      </c>
      <c r="BK19" s="2">
        <v>1.89</v>
      </c>
      <c r="BL19" s="2">
        <v>7.23</v>
      </c>
      <c r="BM19" s="2">
        <v>10.4</v>
      </c>
      <c r="BN19" s="2">
        <v>0.47</v>
      </c>
      <c r="BO19" s="2">
        <v>2.54</v>
      </c>
      <c r="BP19" s="2">
        <v>35.5</v>
      </c>
      <c r="BQ19" s="2">
        <v>7.76</v>
      </c>
      <c r="BR19" s="2">
        <v>0.33</v>
      </c>
      <c r="BS19" s="2">
        <v>65.5</v>
      </c>
      <c r="BT19" s="2">
        <v>12</v>
      </c>
      <c r="BU19" s="2">
        <v>6.1</v>
      </c>
      <c r="BV19" s="2">
        <v>0</v>
      </c>
      <c r="BW19" s="2">
        <v>3.81</v>
      </c>
      <c r="BX19" s="2">
        <v>28.8</v>
      </c>
      <c r="BY19" s="2">
        <v>4.57</v>
      </c>
      <c r="BZ19" s="2">
        <v>0.15</v>
      </c>
      <c r="CA19" s="2">
        <v>48.2</v>
      </c>
      <c r="CB19" s="2">
        <v>8.74</v>
      </c>
      <c r="CC19" s="2">
        <v>6.8</v>
      </c>
      <c r="CD19" s="2">
        <v>0.97</v>
      </c>
      <c r="CE19" s="2">
        <v>0</v>
      </c>
      <c r="CF19" s="2">
        <v>26.2</v>
      </c>
      <c r="CG19" s="2">
        <v>5.83</v>
      </c>
      <c r="CH19" s="2">
        <v>0.97</v>
      </c>
      <c r="CI19" s="2">
        <v>64.099999999999994</v>
      </c>
      <c r="CJ19" s="2">
        <v>4.5199999999999996</v>
      </c>
      <c r="CK19" s="2">
        <v>16.5</v>
      </c>
      <c r="CL19" s="2">
        <v>0.27</v>
      </c>
      <c r="CM19" s="2">
        <v>2.39</v>
      </c>
      <c r="CN19" s="2">
        <v>61.2</v>
      </c>
      <c r="CO19" s="2">
        <v>14.6</v>
      </c>
      <c r="CP19" s="2">
        <v>0.27</v>
      </c>
      <c r="CQ19" s="2">
        <v>94.1</v>
      </c>
      <c r="CR19" s="2">
        <v>0</v>
      </c>
      <c r="CS19" s="2">
        <v>9.33</v>
      </c>
      <c r="CT19" s="2">
        <v>4.26</v>
      </c>
      <c r="CU19" s="2">
        <v>14.8</v>
      </c>
      <c r="CV19" s="2">
        <v>0.15</v>
      </c>
      <c r="CW19" s="2">
        <v>3.04</v>
      </c>
      <c r="CX19" s="2">
        <v>51.4</v>
      </c>
      <c r="CY19" s="2">
        <v>12.5</v>
      </c>
      <c r="CZ19" s="2">
        <v>0.3</v>
      </c>
      <c r="DA19" s="2">
        <v>2.77</v>
      </c>
      <c r="DB19" s="2">
        <v>2.56</v>
      </c>
      <c r="DC19" s="2">
        <v>2.56</v>
      </c>
      <c r="DD19" s="2">
        <v>0</v>
      </c>
      <c r="DE19" s="2">
        <v>0</v>
      </c>
      <c r="DF19" s="2">
        <v>14.9</v>
      </c>
      <c r="DG19" s="2">
        <v>2.56</v>
      </c>
      <c r="DH19" s="2">
        <v>0.51</v>
      </c>
      <c r="DI19" s="2">
        <v>66.2</v>
      </c>
      <c r="DJ19" s="2">
        <v>7.94</v>
      </c>
      <c r="DK19" s="2">
        <v>0</v>
      </c>
      <c r="DL19" s="2">
        <v>0</v>
      </c>
      <c r="DM19" s="2">
        <v>13.5</v>
      </c>
      <c r="DN19" s="2">
        <v>5.56</v>
      </c>
      <c r="DO19" s="2">
        <v>0</v>
      </c>
      <c r="DP19" s="2">
        <v>62.7</v>
      </c>
      <c r="DQ19" s="2">
        <v>1.25</v>
      </c>
      <c r="DR19" s="2">
        <v>3.86</v>
      </c>
      <c r="DS19" s="2">
        <v>75.5</v>
      </c>
      <c r="DT19" s="2">
        <v>1.1200000000000001</v>
      </c>
      <c r="DU19" s="2">
        <v>15</v>
      </c>
      <c r="DV19" s="2">
        <v>4.2300000000000004</v>
      </c>
      <c r="DW19" s="2">
        <v>0.56999999999999995</v>
      </c>
      <c r="DX19" s="2">
        <v>1.65</v>
      </c>
      <c r="DY19" s="2">
        <v>0.79</v>
      </c>
      <c r="DZ19" s="2">
        <v>0.86</v>
      </c>
      <c r="EA19" s="2">
        <v>10506</v>
      </c>
      <c r="EB19" s="2">
        <v>3.75</v>
      </c>
      <c r="EC19" s="2">
        <v>1.07</v>
      </c>
      <c r="ED19" s="2">
        <v>0.06</v>
      </c>
      <c r="EE19" s="2">
        <v>0.02</v>
      </c>
      <c r="EF19" s="2">
        <v>99.8</v>
      </c>
      <c r="EG19" s="2">
        <v>0.11</v>
      </c>
      <c r="EH19" s="2">
        <v>0.06</v>
      </c>
      <c r="EI19" s="2">
        <v>3.01</v>
      </c>
      <c r="EJ19" s="2">
        <v>0.14000000000000001</v>
      </c>
      <c r="EK19" s="2">
        <v>8485</v>
      </c>
      <c r="EL19" s="2">
        <v>3058</v>
      </c>
      <c r="EM19" s="2">
        <v>644</v>
      </c>
      <c r="EN19" s="2">
        <v>0.33</v>
      </c>
      <c r="EO19" s="2">
        <v>1.01</v>
      </c>
      <c r="EP19" s="2">
        <v>0.08</v>
      </c>
      <c r="EQ19" s="2">
        <v>0.24</v>
      </c>
      <c r="ER19" s="2">
        <v>0.06</v>
      </c>
      <c r="ES19" s="2">
        <v>1.62</v>
      </c>
      <c r="ET19" s="2">
        <v>14.3</v>
      </c>
      <c r="EU19" s="2">
        <v>7.0000000000000007E-2</v>
      </c>
      <c r="EV19" s="2">
        <v>4.03</v>
      </c>
      <c r="EW19" s="2">
        <v>0.27</v>
      </c>
      <c r="EX19" s="2">
        <v>0.05</v>
      </c>
      <c r="EY19" s="2">
        <v>0.19</v>
      </c>
      <c r="EZ19" s="2">
        <v>0.6</v>
      </c>
      <c r="FA19" s="2">
        <v>3227</v>
      </c>
      <c r="FB19" s="2">
        <v>0</v>
      </c>
      <c r="FC19" s="2">
        <v>0</v>
      </c>
      <c r="FD19" s="2">
        <v>5.13</v>
      </c>
      <c r="FE19" s="2">
        <v>2.56</v>
      </c>
      <c r="FF19" s="2">
        <v>0</v>
      </c>
      <c r="FG19" s="2">
        <v>7.69</v>
      </c>
      <c r="FH19" s="2">
        <v>2.56</v>
      </c>
      <c r="FI19" s="2">
        <v>0</v>
      </c>
      <c r="FJ19" s="2">
        <v>76.900000000000006</v>
      </c>
      <c r="FK19" s="2">
        <v>0</v>
      </c>
      <c r="FL19" s="2">
        <v>0.1</v>
      </c>
      <c r="FM19" s="2">
        <v>3777</v>
      </c>
      <c r="FN19" s="2">
        <v>0.02</v>
      </c>
      <c r="FO19" s="2">
        <v>4246</v>
      </c>
      <c r="FP19" s="2">
        <v>0</v>
      </c>
      <c r="FQ19" s="2">
        <v>8189</v>
      </c>
    </row>
    <row r="20" spans="1:173" x14ac:dyDescent="0.25">
      <c r="A20" s="1" t="s">
        <v>31</v>
      </c>
      <c r="B20" s="1" t="s">
        <v>13</v>
      </c>
      <c r="C20" s="1">
        <v>87.5</v>
      </c>
      <c r="D20" s="1">
        <v>0.04</v>
      </c>
      <c r="E20" s="1">
        <v>0.1</v>
      </c>
      <c r="F20" s="1">
        <v>1209</v>
      </c>
      <c r="G20" s="1">
        <v>5497</v>
      </c>
      <c r="H20" s="1">
        <v>10.1</v>
      </c>
      <c r="I20" s="1">
        <v>67.900000000000006</v>
      </c>
      <c r="J20" s="1">
        <v>57.9</v>
      </c>
      <c r="K20" s="1">
        <v>4361</v>
      </c>
      <c r="L20" s="1">
        <v>8.18</v>
      </c>
      <c r="M20" s="1">
        <v>0.39</v>
      </c>
      <c r="N20" s="1">
        <v>1.04</v>
      </c>
      <c r="O20" s="1">
        <v>3040</v>
      </c>
      <c r="P20" s="1">
        <v>8.14</v>
      </c>
      <c r="Q20" s="1">
        <v>8.8800000000000008</v>
      </c>
      <c r="R20" s="1">
        <v>44.9</v>
      </c>
      <c r="S20" s="1">
        <v>43.1</v>
      </c>
      <c r="T20" s="1">
        <v>1.82</v>
      </c>
      <c r="U20" s="1">
        <v>0.18</v>
      </c>
      <c r="V20" s="1">
        <v>6.46</v>
      </c>
      <c r="W20" s="1">
        <v>8.08</v>
      </c>
      <c r="X20" s="1">
        <v>6.86</v>
      </c>
      <c r="Y20" s="1">
        <v>11.4</v>
      </c>
      <c r="Z20" s="1">
        <v>0.2</v>
      </c>
      <c r="AA20" s="1">
        <v>14</v>
      </c>
      <c r="AB20" s="1">
        <v>12.7</v>
      </c>
      <c r="AC20" s="1">
        <v>4.5599999999999996</v>
      </c>
      <c r="AD20" s="1">
        <v>8.25</v>
      </c>
      <c r="AE20" s="1">
        <v>48.2</v>
      </c>
      <c r="AF20" s="1">
        <v>10.6</v>
      </c>
      <c r="AG20" s="1">
        <v>0.17</v>
      </c>
      <c r="AH20" s="1">
        <v>16.7</v>
      </c>
      <c r="AI20" s="1">
        <v>9.06</v>
      </c>
      <c r="AJ20" s="1">
        <v>3.31</v>
      </c>
      <c r="AK20" s="1">
        <v>6</v>
      </c>
      <c r="AL20" s="1">
        <v>42.1</v>
      </c>
      <c r="AM20" s="1">
        <v>6.78</v>
      </c>
      <c r="AN20" s="1">
        <v>0</v>
      </c>
      <c r="AO20" s="1">
        <v>1.45</v>
      </c>
      <c r="AP20" s="1">
        <v>17.600000000000001</v>
      </c>
      <c r="AQ20" s="1">
        <v>5.33</v>
      </c>
      <c r="AR20" s="1">
        <v>23.6</v>
      </c>
      <c r="AS20" s="1">
        <v>53</v>
      </c>
      <c r="AT20" s="1">
        <v>15.1</v>
      </c>
      <c r="AU20" s="1">
        <v>0.34</v>
      </c>
      <c r="AV20" s="1">
        <v>2.35</v>
      </c>
      <c r="AW20" s="1">
        <v>30.5</v>
      </c>
      <c r="AX20" s="1">
        <v>10.8</v>
      </c>
      <c r="AY20" s="1">
        <v>14.9</v>
      </c>
      <c r="AZ20" s="1">
        <v>74.900000000000006</v>
      </c>
      <c r="BA20" s="1">
        <v>10.1</v>
      </c>
      <c r="BB20" s="2">
        <v>4.3</v>
      </c>
      <c r="BC20" s="2">
        <v>2.37</v>
      </c>
      <c r="BD20" s="2">
        <v>19.8</v>
      </c>
      <c r="BE20" s="2">
        <v>21.3</v>
      </c>
      <c r="BF20" s="2">
        <v>11.7</v>
      </c>
      <c r="BG20" s="2">
        <v>11.7</v>
      </c>
      <c r="BH20" s="2">
        <v>27.8</v>
      </c>
      <c r="BI20" s="2">
        <v>4.0599999999999996</v>
      </c>
      <c r="BJ20" s="2">
        <v>6.66</v>
      </c>
      <c r="BK20" s="2">
        <v>0.71</v>
      </c>
      <c r="BL20" s="2">
        <v>1.1499999999999999</v>
      </c>
      <c r="BM20" s="2">
        <v>10.7</v>
      </c>
      <c r="BN20" s="2">
        <v>0.13</v>
      </c>
      <c r="BO20" s="2">
        <v>1.67</v>
      </c>
      <c r="BP20" s="2">
        <v>9.2100000000000009</v>
      </c>
      <c r="BQ20" s="2">
        <v>7.35</v>
      </c>
      <c r="BR20" s="2">
        <v>1.64</v>
      </c>
      <c r="BS20" s="2">
        <v>48</v>
      </c>
      <c r="BT20" s="2">
        <v>3.04</v>
      </c>
      <c r="BU20" s="2">
        <v>3.79</v>
      </c>
      <c r="BV20" s="2">
        <v>0.03</v>
      </c>
      <c r="BW20" s="2">
        <v>1.49</v>
      </c>
      <c r="BX20" s="2">
        <v>2.82</v>
      </c>
      <c r="BY20" s="2">
        <v>2.02</v>
      </c>
      <c r="BZ20" s="2">
        <v>1.35</v>
      </c>
      <c r="CA20" s="2">
        <v>17.899999999999999</v>
      </c>
      <c r="CB20" s="2">
        <v>0.35</v>
      </c>
      <c r="CC20" s="2">
        <v>10.9</v>
      </c>
      <c r="CD20" s="2">
        <v>0.05</v>
      </c>
      <c r="CE20" s="2">
        <v>0.25</v>
      </c>
      <c r="CF20" s="2">
        <v>10.9</v>
      </c>
      <c r="CG20" s="2">
        <v>8</v>
      </c>
      <c r="CH20" s="2">
        <v>1.31</v>
      </c>
      <c r="CI20" s="2">
        <v>41.2</v>
      </c>
      <c r="CJ20" s="2">
        <v>0.63</v>
      </c>
      <c r="CK20" s="2">
        <v>15</v>
      </c>
      <c r="CL20" s="2">
        <v>0.3</v>
      </c>
      <c r="CM20" s="2">
        <v>3.17</v>
      </c>
      <c r="CN20" s="2">
        <v>13.6</v>
      </c>
      <c r="CO20" s="2">
        <v>11.1</v>
      </c>
      <c r="CP20" s="2">
        <v>1.44</v>
      </c>
      <c r="CQ20" s="2">
        <v>85</v>
      </c>
      <c r="CR20" s="2">
        <v>0.05</v>
      </c>
      <c r="CS20" s="2">
        <v>12.6</v>
      </c>
      <c r="CT20" s="2">
        <v>0.14000000000000001</v>
      </c>
      <c r="CU20" s="2">
        <v>13.9</v>
      </c>
      <c r="CV20" s="2">
        <v>0</v>
      </c>
      <c r="CW20" s="2">
        <v>0.28999999999999998</v>
      </c>
      <c r="CX20" s="2">
        <v>10.1</v>
      </c>
      <c r="CY20" s="2">
        <v>8.25</v>
      </c>
      <c r="CZ20" s="2">
        <v>1.3</v>
      </c>
      <c r="DA20" s="2">
        <v>20.6</v>
      </c>
      <c r="DB20" s="2">
        <v>0</v>
      </c>
      <c r="DC20" s="2">
        <v>6</v>
      </c>
      <c r="DD20" s="2">
        <v>0.09</v>
      </c>
      <c r="DE20" s="2">
        <v>0.09</v>
      </c>
      <c r="DF20" s="2">
        <v>5.74</v>
      </c>
      <c r="DG20" s="2">
        <v>4.59</v>
      </c>
      <c r="DH20" s="2">
        <v>0.71</v>
      </c>
      <c r="DI20" s="2">
        <v>9.6199999999999992</v>
      </c>
      <c r="DJ20" s="2">
        <v>9.32</v>
      </c>
      <c r="DK20" s="2">
        <v>0.05</v>
      </c>
      <c r="DL20" s="2">
        <v>0.2</v>
      </c>
      <c r="DM20" s="2">
        <v>7.46</v>
      </c>
      <c r="DN20" s="2">
        <v>6.15</v>
      </c>
      <c r="DO20" s="2">
        <v>1.1599999999999999</v>
      </c>
      <c r="DP20" s="2">
        <v>18.899999999999999</v>
      </c>
      <c r="DQ20" s="2">
        <v>0.81</v>
      </c>
      <c r="DR20" s="2">
        <v>16.2</v>
      </c>
      <c r="DS20" s="2">
        <v>53.2</v>
      </c>
      <c r="DT20" s="2">
        <v>7.11</v>
      </c>
      <c r="DU20" s="2">
        <v>17.8</v>
      </c>
      <c r="DV20" s="2">
        <v>5.5</v>
      </c>
      <c r="DW20" s="2">
        <v>4.5199999999999996</v>
      </c>
      <c r="DX20" s="2">
        <v>2.4</v>
      </c>
      <c r="DY20" s="2">
        <v>3.51</v>
      </c>
      <c r="DZ20" s="2">
        <v>3.59</v>
      </c>
      <c r="EA20" s="2">
        <v>12046</v>
      </c>
      <c r="EB20" s="2">
        <v>1.1399999999999999</v>
      </c>
      <c r="EC20" s="2">
        <v>4.2300000000000004</v>
      </c>
      <c r="ED20" s="2">
        <v>0.36</v>
      </c>
      <c r="EE20" s="2">
        <v>0.05</v>
      </c>
      <c r="EF20" s="2">
        <v>93.8</v>
      </c>
      <c r="EG20" s="2">
        <v>5.26</v>
      </c>
      <c r="EH20" s="2">
        <v>1.29</v>
      </c>
      <c r="EI20" s="2">
        <v>0.16</v>
      </c>
      <c r="EJ20" s="2">
        <v>0.27</v>
      </c>
      <c r="EK20" s="2">
        <v>5725</v>
      </c>
      <c r="EL20" s="2">
        <v>2911</v>
      </c>
      <c r="EM20" s="2">
        <v>2447</v>
      </c>
      <c r="EN20" s="2">
        <v>0.18</v>
      </c>
      <c r="EO20" s="2">
        <v>8.0500000000000007</v>
      </c>
      <c r="EP20" s="2">
        <v>0.22</v>
      </c>
      <c r="EQ20" s="2">
        <v>53.5</v>
      </c>
      <c r="ER20" s="2">
        <v>0.18</v>
      </c>
      <c r="ES20" s="2">
        <v>3.84</v>
      </c>
      <c r="ET20" s="2">
        <v>21</v>
      </c>
      <c r="EU20" s="2">
        <v>0.11</v>
      </c>
      <c r="EV20" s="2">
        <v>7.2</v>
      </c>
      <c r="EW20" s="2">
        <v>2.81</v>
      </c>
      <c r="EX20" s="2">
        <v>0.31</v>
      </c>
      <c r="EY20" s="2">
        <v>0.04</v>
      </c>
      <c r="EZ20" s="2">
        <v>0.06</v>
      </c>
      <c r="FA20" s="2">
        <v>4893</v>
      </c>
      <c r="FB20" s="2">
        <v>0.02</v>
      </c>
      <c r="FC20" s="2">
        <v>0</v>
      </c>
      <c r="FD20" s="2">
        <v>20.100000000000001</v>
      </c>
      <c r="FE20" s="2">
        <v>8.94</v>
      </c>
      <c r="FF20" s="2">
        <v>1.1200000000000001</v>
      </c>
      <c r="FG20" s="2">
        <v>16.2</v>
      </c>
      <c r="FH20" s="2">
        <v>13.4</v>
      </c>
      <c r="FI20" s="2">
        <v>1.68</v>
      </c>
      <c r="FJ20" s="2">
        <v>63.1</v>
      </c>
      <c r="FK20" s="2">
        <v>0.01</v>
      </c>
      <c r="FL20" s="2">
        <v>0.12</v>
      </c>
      <c r="FM20" s="2">
        <v>2804</v>
      </c>
      <c r="FN20" s="2">
        <v>0.14000000000000001</v>
      </c>
      <c r="FO20" s="2">
        <v>1846</v>
      </c>
      <c r="FP20" s="2">
        <v>0.04</v>
      </c>
      <c r="FQ20" s="2">
        <v>9929</v>
      </c>
    </row>
    <row r="21" spans="1:173" x14ac:dyDescent="0.25">
      <c r="A21" s="1" t="s">
        <v>32</v>
      </c>
      <c r="B21" s="1" t="s">
        <v>13</v>
      </c>
      <c r="C21" s="1">
        <v>71.900000000000006</v>
      </c>
      <c r="D21" s="1">
        <v>0.02</v>
      </c>
      <c r="E21" s="1">
        <v>0.02</v>
      </c>
      <c r="F21" s="1">
        <v>6821</v>
      </c>
      <c r="G21" s="1">
        <v>47905</v>
      </c>
      <c r="H21" s="1">
        <v>6.66</v>
      </c>
      <c r="I21" s="1">
        <v>85.5</v>
      </c>
      <c r="J21" s="1">
        <v>89.1</v>
      </c>
      <c r="K21" s="1">
        <v>1794</v>
      </c>
      <c r="L21" s="1">
        <v>0.25</v>
      </c>
      <c r="M21" s="1">
        <v>0.13</v>
      </c>
      <c r="N21" s="1">
        <v>0.47</v>
      </c>
      <c r="O21" s="1">
        <v>8226</v>
      </c>
      <c r="P21" s="1">
        <v>10.199999999999999</v>
      </c>
      <c r="Q21" s="1">
        <v>27.9</v>
      </c>
      <c r="R21" s="1">
        <v>17.5</v>
      </c>
      <c r="S21" s="1">
        <v>55.5</v>
      </c>
      <c r="T21" s="1">
        <v>15.7</v>
      </c>
      <c r="U21" s="1">
        <v>2.16</v>
      </c>
      <c r="V21" s="1">
        <v>4.3499999999999996</v>
      </c>
      <c r="W21" s="1">
        <v>1.76</v>
      </c>
      <c r="X21" s="1">
        <v>0.13</v>
      </c>
      <c r="Y21" s="1">
        <v>10.199999999999999</v>
      </c>
      <c r="Z21" s="1">
        <v>0.22</v>
      </c>
      <c r="AA21" s="1">
        <v>0.35</v>
      </c>
      <c r="AB21" s="1">
        <v>0.31</v>
      </c>
      <c r="AC21" s="1">
        <v>0.2</v>
      </c>
      <c r="AD21" s="1">
        <v>0.1</v>
      </c>
      <c r="AE21" s="1">
        <v>35.299999999999997</v>
      </c>
      <c r="AF21" s="1">
        <v>6.83</v>
      </c>
      <c r="AG21" s="1">
        <v>0.17</v>
      </c>
      <c r="AH21" s="1">
        <v>0.41</v>
      </c>
      <c r="AI21" s="1">
        <v>0.08</v>
      </c>
      <c r="AJ21" s="1">
        <v>0.05</v>
      </c>
      <c r="AK21" s="1">
        <v>0.1</v>
      </c>
      <c r="AL21" s="1">
        <v>19.600000000000001</v>
      </c>
      <c r="AM21" s="1">
        <v>18.5</v>
      </c>
      <c r="AN21" s="1">
        <v>0.19</v>
      </c>
      <c r="AO21" s="1">
        <v>0.04</v>
      </c>
      <c r="AP21" s="1">
        <v>0.76</v>
      </c>
      <c r="AQ21" s="1">
        <v>0.45</v>
      </c>
      <c r="AR21" s="1">
        <v>0.09</v>
      </c>
      <c r="AS21" s="1">
        <v>51.7</v>
      </c>
      <c r="AT21" s="1">
        <v>10.4</v>
      </c>
      <c r="AU21" s="1">
        <v>0.56999999999999995</v>
      </c>
      <c r="AV21" s="1">
        <v>0.16</v>
      </c>
      <c r="AW21" s="1">
        <v>0.57999999999999996</v>
      </c>
      <c r="AX21" s="1">
        <v>0.46</v>
      </c>
      <c r="AY21" s="1">
        <v>0.13</v>
      </c>
      <c r="AZ21" s="1">
        <v>55.4</v>
      </c>
      <c r="BA21" s="1">
        <v>0.4</v>
      </c>
      <c r="BB21" s="2">
        <v>0.4</v>
      </c>
      <c r="BC21" s="2">
        <v>15.8</v>
      </c>
      <c r="BD21" s="2">
        <v>13</v>
      </c>
      <c r="BE21" s="2">
        <v>10.7</v>
      </c>
      <c r="BF21" s="2">
        <v>22.5</v>
      </c>
      <c r="BG21" s="2">
        <v>33.9</v>
      </c>
      <c r="BH21" s="2">
        <v>12.3</v>
      </c>
      <c r="BI21" s="2">
        <v>2.0499999999999998</v>
      </c>
      <c r="BJ21" s="2">
        <v>31.6</v>
      </c>
      <c r="BK21" s="2">
        <v>0.98</v>
      </c>
      <c r="BL21" s="2">
        <v>0.09</v>
      </c>
      <c r="BM21" s="2">
        <v>19.899999999999999</v>
      </c>
      <c r="BN21" s="2">
        <v>0.55000000000000004</v>
      </c>
      <c r="BO21" s="2">
        <v>0.03</v>
      </c>
      <c r="BP21" s="2">
        <v>0.36</v>
      </c>
      <c r="BQ21" s="2">
        <v>0.34</v>
      </c>
      <c r="BR21" s="2">
        <v>1.44</v>
      </c>
      <c r="BS21" s="2">
        <v>24.7</v>
      </c>
      <c r="BT21" s="2">
        <v>0.49</v>
      </c>
      <c r="BU21" s="2">
        <v>6.22</v>
      </c>
      <c r="BV21" s="2">
        <v>0.14000000000000001</v>
      </c>
      <c r="BW21" s="2">
        <v>0.04</v>
      </c>
      <c r="BX21" s="2">
        <v>0.25</v>
      </c>
      <c r="BY21" s="2">
        <v>0.25</v>
      </c>
      <c r="BZ21" s="2">
        <v>0.49</v>
      </c>
      <c r="CA21" s="2">
        <v>48.4</v>
      </c>
      <c r="CB21" s="2">
        <v>0.01</v>
      </c>
      <c r="CC21" s="2">
        <v>19.2</v>
      </c>
      <c r="CD21" s="2">
        <v>0.26</v>
      </c>
      <c r="CE21" s="2">
        <v>0.03</v>
      </c>
      <c r="CF21" s="2">
        <v>0.45</v>
      </c>
      <c r="CG21" s="2">
        <v>0.4</v>
      </c>
      <c r="CH21" s="2">
        <v>1.68</v>
      </c>
      <c r="CI21" s="2">
        <v>8.7899999999999991</v>
      </c>
      <c r="CJ21" s="2">
        <v>0.09</v>
      </c>
      <c r="CK21" s="2">
        <v>35.6</v>
      </c>
      <c r="CL21" s="2">
        <v>1.67</v>
      </c>
      <c r="CM21" s="2">
        <v>0.04</v>
      </c>
      <c r="CN21" s="2">
        <v>1.05</v>
      </c>
      <c r="CO21" s="2">
        <v>1.04</v>
      </c>
      <c r="CP21" s="2">
        <v>1.52</v>
      </c>
      <c r="CQ21" s="2">
        <v>67.2</v>
      </c>
      <c r="CR21" s="2">
        <v>0.01</v>
      </c>
      <c r="CS21" s="2">
        <v>4.3099999999999996</v>
      </c>
      <c r="CT21" s="2">
        <v>0.11</v>
      </c>
      <c r="CU21" s="2">
        <v>9.41</v>
      </c>
      <c r="CV21" s="2">
        <v>1.28</v>
      </c>
      <c r="CW21" s="2">
        <v>0</v>
      </c>
      <c r="CX21" s="2">
        <v>0.64</v>
      </c>
      <c r="CY21" s="2">
        <v>0.64</v>
      </c>
      <c r="CZ21" s="2">
        <v>0.48</v>
      </c>
      <c r="DA21" s="2">
        <v>66.5</v>
      </c>
      <c r="DB21" s="2">
        <v>0</v>
      </c>
      <c r="DC21" s="2">
        <v>20.2</v>
      </c>
      <c r="DD21" s="2">
        <v>0.45</v>
      </c>
      <c r="DE21" s="2">
        <v>0.01</v>
      </c>
      <c r="DF21" s="2">
        <v>0.04</v>
      </c>
      <c r="DG21" s="2">
        <v>0.03</v>
      </c>
      <c r="DH21" s="2">
        <v>1.39</v>
      </c>
      <c r="DI21" s="2">
        <v>8.23</v>
      </c>
      <c r="DJ21" s="2">
        <v>19.600000000000001</v>
      </c>
      <c r="DK21" s="2">
        <v>0.51</v>
      </c>
      <c r="DL21" s="2">
        <v>0.01</v>
      </c>
      <c r="DM21" s="2">
        <v>0.08</v>
      </c>
      <c r="DN21" s="2">
        <v>7.0000000000000007E-2</v>
      </c>
      <c r="DO21" s="2">
        <v>1.34</v>
      </c>
      <c r="DP21" s="2">
        <v>10.9</v>
      </c>
      <c r="DQ21" s="2">
        <v>1.5</v>
      </c>
      <c r="DR21" s="2">
        <v>23.3</v>
      </c>
      <c r="DS21" s="2">
        <v>29.8</v>
      </c>
      <c r="DT21" s="2">
        <v>9.1999999999999993</v>
      </c>
      <c r="DU21" s="2">
        <v>19.399999999999999</v>
      </c>
      <c r="DV21" s="2">
        <v>17.600000000000001</v>
      </c>
      <c r="DW21" s="2">
        <v>0.31</v>
      </c>
      <c r="DX21" s="2">
        <v>0.47</v>
      </c>
      <c r="DY21" s="2">
        <v>0.78</v>
      </c>
      <c r="DZ21" s="2">
        <v>3.07</v>
      </c>
      <c r="EA21" s="2">
        <v>9014</v>
      </c>
      <c r="EB21" s="2">
        <v>5.79</v>
      </c>
      <c r="EC21" s="2">
        <v>10.4</v>
      </c>
      <c r="ED21" s="2">
        <v>0.2</v>
      </c>
      <c r="EE21" s="2">
        <v>0.03</v>
      </c>
      <c r="EF21" s="2">
        <v>97.4</v>
      </c>
      <c r="EG21" s="2">
        <v>2.2599999999999998</v>
      </c>
      <c r="EH21" s="2">
        <v>0.26</v>
      </c>
      <c r="EI21" s="2">
        <v>8.82</v>
      </c>
      <c r="EJ21" s="2">
        <v>0.11</v>
      </c>
      <c r="EK21" s="2">
        <v>7697</v>
      </c>
      <c r="EL21" s="2">
        <v>12240</v>
      </c>
      <c r="EM21" s="2">
        <v>187</v>
      </c>
      <c r="EN21" s="2">
        <v>1.1100000000000001</v>
      </c>
      <c r="EO21" s="2">
        <v>1.47</v>
      </c>
      <c r="EP21" s="2">
        <v>0.13</v>
      </c>
      <c r="EQ21" s="2">
        <v>52.7</v>
      </c>
      <c r="ER21" s="2">
        <v>10.1</v>
      </c>
      <c r="ES21" s="2">
        <v>5.14</v>
      </c>
      <c r="ET21" s="2">
        <v>15.1</v>
      </c>
      <c r="EU21" s="2">
        <v>0.73</v>
      </c>
      <c r="EV21" s="2">
        <v>0.73</v>
      </c>
      <c r="EW21" s="2">
        <v>14.8</v>
      </c>
      <c r="EX21" s="2">
        <v>5.63</v>
      </c>
      <c r="EY21" s="2">
        <v>0.46</v>
      </c>
      <c r="EZ21" s="2">
        <v>2.97</v>
      </c>
      <c r="FA21" s="2">
        <v>1059</v>
      </c>
      <c r="FB21" s="2">
        <v>0.02</v>
      </c>
      <c r="FC21" s="2">
        <v>0</v>
      </c>
      <c r="FD21" s="2">
        <v>8.81</v>
      </c>
      <c r="FE21" s="2">
        <v>10</v>
      </c>
      <c r="FF21" s="2">
        <v>0</v>
      </c>
      <c r="FG21" s="2">
        <v>0</v>
      </c>
      <c r="FH21" s="2">
        <v>0</v>
      </c>
      <c r="FI21" s="2">
        <v>12.9</v>
      </c>
      <c r="FJ21" s="2">
        <v>41.8</v>
      </c>
      <c r="FK21" s="2">
        <v>0.01</v>
      </c>
      <c r="FL21" s="2">
        <v>0.14000000000000001</v>
      </c>
      <c r="FM21" s="2">
        <v>3046</v>
      </c>
      <c r="FN21" s="2">
        <v>0.85</v>
      </c>
      <c r="FO21" s="2">
        <v>9751</v>
      </c>
      <c r="FP21" s="2">
        <v>0.24</v>
      </c>
      <c r="FQ21" s="2">
        <v>6777</v>
      </c>
    </row>
    <row r="22" spans="1:173" x14ac:dyDescent="0.25">
      <c r="B22" s="1" t="s">
        <v>8</v>
      </c>
      <c r="C22" s="2">
        <f>_xlfn.QUARTILE.EXC(C2:C21,1)</f>
        <v>71.900000000000006</v>
      </c>
      <c r="D22" s="2">
        <f>_xlfn.QUARTILE.EXC(D2:D21,1)</f>
        <v>0.03</v>
      </c>
      <c r="E22" s="2">
        <f>_xlfn.QUARTILE.EXC(E2:E21,1)</f>
        <v>1.2500000000000001E-2</v>
      </c>
      <c r="F22" s="2">
        <f>_xlfn.QUARTILE.EXC(F2:F21,1)</f>
        <v>1222.5</v>
      </c>
      <c r="G22" s="2">
        <f>_xlfn.QUARTILE.EXC(G2:G21,1)</f>
        <v>6381.5</v>
      </c>
      <c r="H22" s="2">
        <f>_xlfn.QUARTILE.EXC(H2:H21,1)</f>
        <v>1.0575000000000001</v>
      </c>
      <c r="I22" s="2">
        <f>_xlfn.QUARTILE.EXC(I2:I21,1)</f>
        <v>20.275000000000002</v>
      </c>
      <c r="J22" s="2">
        <f>_xlfn.QUARTILE.EXC(J2:J21,1)</f>
        <v>45.724999999999994</v>
      </c>
      <c r="K22" s="2">
        <f>_xlfn.QUARTILE.EXC(K2:K21,1)</f>
        <v>2345.25</v>
      </c>
      <c r="L22" s="2">
        <f>_xlfn.QUARTILE.EXC(L2:L21,1)</f>
        <v>1.5450000000000002</v>
      </c>
      <c r="M22" s="2">
        <f>_xlfn.QUARTILE.EXC(M2:M21,1)</f>
        <v>0.22999999999999998</v>
      </c>
      <c r="N22" s="2">
        <f>_xlfn.QUARTILE.EXC(N2:N21,1)</f>
        <v>0.28500000000000003</v>
      </c>
      <c r="O22" s="2">
        <f>_xlfn.QUARTILE.EXC(O2:O21,1)</f>
        <v>2152.25</v>
      </c>
      <c r="P22" s="2">
        <f>_xlfn.QUARTILE.EXC(P2:P21,1)</f>
        <v>2.64</v>
      </c>
      <c r="Q22" s="2">
        <f>_xlfn.QUARTILE.EXC(Q2:Q21,1)</f>
        <v>2.3149999999999999</v>
      </c>
      <c r="R22" s="2">
        <f>_xlfn.QUARTILE.EXC(R2:R21,1)</f>
        <v>17.649999999999999</v>
      </c>
      <c r="S22" s="2">
        <f>_xlfn.QUARTILE.EXC(S2:S21,1)</f>
        <v>31.1</v>
      </c>
      <c r="T22" s="2">
        <f>_xlfn.QUARTILE.EXC(T2:T21,1)</f>
        <v>3.9524999999999997</v>
      </c>
      <c r="U22" s="2">
        <f>_xlfn.QUARTILE.EXC(U2:U21,1)</f>
        <v>0.24249999999999999</v>
      </c>
      <c r="V22" s="2">
        <f>_xlfn.QUARTILE.EXC(V2:V21,1)</f>
        <v>2.14</v>
      </c>
      <c r="W22" s="2">
        <f>_xlfn.QUARTILE.EXC(W2:W21,1)</f>
        <v>3.0949999999999998</v>
      </c>
      <c r="X22" s="2">
        <f>_xlfn.QUARTILE.EXC(X2:X21,1)</f>
        <v>1.08</v>
      </c>
      <c r="Y22" s="2">
        <f>_xlfn.QUARTILE.EXC(Y2:Y21,1)</f>
        <v>4.5925000000000002</v>
      </c>
      <c r="Z22" s="2">
        <f>_xlfn.QUARTILE.EXC(Z2:Z21,1)</f>
        <v>0.1925</v>
      </c>
      <c r="AA22" s="2">
        <f>_xlfn.QUARTILE.EXC(AA2:AA21,1)</f>
        <v>5.1124999999999998</v>
      </c>
      <c r="AB22" s="2">
        <f>_xlfn.QUARTILE.EXC(AB2:AB21,1)</f>
        <v>1.0049999999999999</v>
      </c>
      <c r="AC22" s="2">
        <f>_xlfn.QUARTILE.EXC(AC2:AC21,1)</f>
        <v>0.35249999999999998</v>
      </c>
      <c r="AD22" s="2">
        <f>_xlfn.QUARTILE.EXC(AD2:AD21,1)</f>
        <v>0.34</v>
      </c>
      <c r="AE22" s="2">
        <f>_xlfn.QUARTILE.EXC(AE2:AE21,1)</f>
        <v>29.7</v>
      </c>
      <c r="AF22" s="2">
        <f>_xlfn.QUARTILE.EXC(AF2:AF21,1)</f>
        <v>5.4224999999999994</v>
      </c>
      <c r="AG22" s="2">
        <f>_xlfn.QUARTILE.EXC(AG2:AG21,1)</f>
        <v>0.14000000000000001</v>
      </c>
      <c r="AH22" s="2">
        <f>_xlfn.QUARTILE.EXC(AH2:AH21,1)</f>
        <v>9.0850000000000009</v>
      </c>
      <c r="AI22" s="2">
        <f>_xlfn.QUARTILE.EXC(AI2:AI21,1)</f>
        <v>0.71</v>
      </c>
      <c r="AJ22" s="2">
        <f>_xlfn.QUARTILE.EXC(AJ2:AJ21,1)</f>
        <v>0.32500000000000001</v>
      </c>
      <c r="AK22" s="2">
        <f>_xlfn.QUARTILE.EXC(AK2:AK21,1)</f>
        <v>0.40500000000000003</v>
      </c>
      <c r="AL22" s="2">
        <f>_xlfn.QUARTILE.EXC(AL2:AL21,1)</f>
        <v>22.45</v>
      </c>
      <c r="AM22" s="2">
        <f>_xlfn.QUARTILE.EXC(AM2:AM21,1)</f>
        <v>1.5449999999999999</v>
      </c>
      <c r="AN22" s="2">
        <f>_xlfn.QUARTILE.EXC(AN2:AN21,1)</f>
        <v>0.14250000000000002</v>
      </c>
      <c r="AO22" s="2">
        <f>_xlfn.QUARTILE.EXC(AO2:AO21,1)</f>
        <v>0.1525</v>
      </c>
      <c r="AP22" s="2">
        <f>_xlfn.QUARTILE.EXC(AP2:AP21,1)</f>
        <v>2.3650000000000002</v>
      </c>
      <c r="AQ22" s="2">
        <f>_xlfn.QUARTILE.EXC(AQ2:AQ21,1)</f>
        <v>0.41250000000000003</v>
      </c>
      <c r="AR22" s="2">
        <f>_xlfn.QUARTILE.EXC(AR2:AR21,1)</f>
        <v>0.29249999999999998</v>
      </c>
      <c r="AS22" s="2">
        <f>_xlfn.QUARTILE.EXC(AS2:AS21,1)</f>
        <v>34.5</v>
      </c>
      <c r="AT22" s="2">
        <f>_xlfn.QUARTILE.EXC(AT2:AT21,1)</f>
        <v>5.54</v>
      </c>
      <c r="AU22" s="2">
        <f>_xlfn.QUARTILE.EXC(AU2:AU21,1)</f>
        <v>0.2475</v>
      </c>
      <c r="AV22" s="2">
        <f>_xlfn.QUARTILE.EXC(AV2:AV21,1)</f>
        <v>0.75250000000000006</v>
      </c>
      <c r="AW22" s="2">
        <f>_xlfn.QUARTILE.EXC(AW2:AW21,1)</f>
        <v>1.4449999999999998</v>
      </c>
      <c r="AX22" s="2">
        <f>_xlfn.QUARTILE.EXC(AX2:AX21,1)</f>
        <v>0.56500000000000006</v>
      </c>
      <c r="AY22" s="2">
        <f>_xlfn.QUARTILE.EXC(AY2:AY21,1)</f>
        <v>0.1575</v>
      </c>
      <c r="AZ22" s="2">
        <f>_xlfn.QUARTILE.EXC(AZ2:AZ21,1)</f>
        <v>56.9</v>
      </c>
      <c r="BA22" s="2">
        <f>_xlfn.QUARTILE.EXC(BA2:BA21,1)</f>
        <v>1.9400000000000002</v>
      </c>
      <c r="BB22" s="2">
        <f t="shared" ref="BB22:DM22" si="0">_xlfn.QUARTILE.EXC(BB2:BB21,1)</f>
        <v>1.0074999999999998</v>
      </c>
      <c r="BC22" s="2">
        <f t="shared" si="0"/>
        <v>0.84750000000000003</v>
      </c>
      <c r="BD22" s="2">
        <f t="shared" si="0"/>
        <v>5.0975000000000001</v>
      </c>
      <c r="BE22" s="2">
        <f t="shared" si="0"/>
        <v>5.8274999999999997</v>
      </c>
      <c r="BF22" s="2">
        <f t="shared" si="0"/>
        <v>4.2149999999999999</v>
      </c>
      <c r="BG22" s="2">
        <f t="shared" si="0"/>
        <v>4.4675000000000002</v>
      </c>
      <c r="BH22" s="2">
        <f t="shared" si="0"/>
        <v>6.5324999999999998</v>
      </c>
      <c r="BI22" s="2">
        <f t="shared" si="0"/>
        <v>1.3674999999999999</v>
      </c>
      <c r="BJ22" s="2">
        <f t="shared" si="0"/>
        <v>3.3675000000000002</v>
      </c>
      <c r="BK22" s="2">
        <f t="shared" si="0"/>
        <v>0.39250000000000002</v>
      </c>
      <c r="BL22" s="2">
        <f t="shared" si="0"/>
        <v>0.47000000000000003</v>
      </c>
      <c r="BM22" s="2">
        <f t="shared" si="0"/>
        <v>3.2374999999999998</v>
      </c>
      <c r="BN22" s="2">
        <f t="shared" si="0"/>
        <v>0.2225</v>
      </c>
      <c r="BO22" s="2">
        <f t="shared" si="0"/>
        <v>0.14250000000000002</v>
      </c>
      <c r="BP22" s="2">
        <f t="shared" si="0"/>
        <v>1.2050000000000001</v>
      </c>
      <c r="BQ22" s="2">
        <f t="shared" si="0"/>
        <v>0.63249999999999995</v>
      </c>
      <c r="BR22" s="2">
        <f t="shared" si="0"/>
        <v>0.3725</v>
      </c>
      <c r="BS22" s="2">
        <f t="shared" si="0"/>
        <v>21.4</v>
      </c>
      <c r="BT22" s="2">
        <f t="shared" si="0"/>
        <v>1.56</v>
      </c>
      <c r="BU22" s="2">
        <f t="shared" si="0"/>
        <v>4.2350000000000003</v>
      </c>
      <c r="BV22" s="2">
        <f t="shared" si="0"/>
        <v>1.4999999999999999E-2</v>
      </c>
      <c r="BW22" s="2">
        <f t="shared" si="0"/>
        <v>0.3725</v>
      </c>
      <c r="BX22" s="2">
        <f t="shared" si="0"/>
        <v>0.79249999999999998</v>
      </c>
      <c r="BY22" s="2">
        <f t="shared" si="0"/>
        <v>0.63500000000000001</v>
      </c>
      <c r="BZ22" s="2">
        <f t="shared" si="0"/>
        <v>0.58250000000000002</v>
      </c>
      <c r="CA22" s="2">
        <f t="shared" si="0"/>
        <v>29.25</v>
      </c>
      <c r="CB22" s="2">
        <f t="shared" si="0"/>
        <v>0.32250000000000001</v>
      </c>
      <c r="CC22" s="2">
        <f t="shared" si="0"/>
        <v>1.0725</v>
      </c>
      <c r="CD22" s="2">
        <f t="shared" si="0"/>
        <v>0.15500000000000003</v>
      </c>
      <c r="CE22" s="2">
        <f t="shared" si="0"/>
        <v>0.03</v>
      </c>
      <c r="CF22" s="2">
        <f t="shared" si="0"/>
        <v>1.2</v>
      </c>
      <c r="CG22" s="2">
        <f t="shared" si="0"/>
        <v>0.37</v>
      </c>
      <c r="CH22" s="2">
        <f t="shared" si="0"/>
        <v>0.53</v>
      </c>
      <c r="CI22" s="2">
        <f t="shared" si="0"/>
        <v>15</v>
      </c>
      <c r="CJ22" s="2">
        <f t="shared" si="0"/>
        <v>0.3725</v>
      </c>
      <c r="CK22" s="2">
        <f t="shared" si="0"/>
        <v>7.6574999999999998</v>
      </c>
      <c r="CL22" s="2">
        <f t="shared" si="0"/>
        <v>0.20750000000000002</v>
      </c>
      <c r="CM22" s="2">
        <f t="shared" si="0"/>
        <v>0.27750000000000002</v>
      </c>
      <c r="CN22" s="2">
        <f t="shared" si="0"/>
        <v>1.6825000000000001</v>
      </c>
      <c r="CO22" s="2">
        <f t="shared" si="0"/>
        <v>1.3075000000000001</v>
      </c>
      <c r="CP22" s="2">
        <f t="shared" si="0"/>
        <v>0.29000000000000004</v>
      </c>
      <c r="CQ22" s="2">
        <f t="shared" si="0"/>
        <v>60.625</v>
      </c>
      <c r="CR22" s="2">
        <f t="shared" si="0"/>
        <v>0</v>
      </c>
      <c r="CS22" s="2">
        <f t="shared" si="0"/>
        <v>2.8875000000000002</v>
      </c>
      <c r="CT22" s="2">
        <f t="shared" si="0"/>
        <v>1.7500000000000002E-2</v>
      </c>
      <c r="CU22" s="2">
        <f t="shared" si="0"/>
        <v>2.3975</v>
      </c>
      <c r="CV22" s="2">
        <f t="shared" si="0"/>
        <v>0.23250000000000001</v>
      </c>
      <c r="CW22" s="2">
        <f t="shared" si="0"/>
        <v>0</v>
      </c>
      <c r="CX22" s="2">
        <f t="shared" si="0"/>
        <v>0.73250000000000004</v>
      </c>
      <c r="CY22" s="2">
        <f t="shared" si="0"/>
        <v>0.33999999999999997</v>
      </c>
      <c r="CZ22" s="2">
        <f t="shared" si="0"/>
        <v>0.29249999999999998</v>
      </c>
      <c r="DA22" s="2">
        <f t="shared" si="0"/>
        <v>4.3075000000000001</v>
      </c>
      <c r="DB22" s="2">
        <f t="shared" si="0"/>
        <v>0</v>
      </c>
      <c r="DC22" s="2">
        <f t="shared" si="0"/>
        <v>0.63749999999999996</v>
      </c>
      <c r="DD22" s="2">
        <f t="shared" si="0"/>
        <v>0.11</v>
      </c>
      <c r="DE22" s="2">
        <f t="shared" si="0"/>
        <v>0</v>
      </c>
      <c r="DF22" s="2">
        <f t="shared" si="0"/>
        <v>0.23500000000000001</v>
      </c>
      <c r="DG22" s="2">
        <f t="shared" si="0"/>
        <v>7.2500000000000009E-2</v>
      </c>
      <c r="DH22" s="2">
        <f t="shared" si="0"/>
        <v>0.22500000000000001</v>
      </c>
      <c r="DI22" s="2">
        <f t="shared" si="0"/>
        <v>8.5775000000000006</v>
      </c>
      <c r="DJ22" s="2">
        <f t="shared" si="0"/>
        <v>0.98750000000000004</v>
      </c>
      <c r="DK22" s="2">
        <f t="shared" si="0"/>
        <v>0.13500000000000001</v>
      </c>
      <c r="DL22" s="2">
        <f t="shared" si="0"/>
        <v>2.5000000000000001E-3</v>
      </c>
      <c r="DM22" s="2">
        <f t="shared" si="0"/>
        <v>0.3725</v>
      </c>
      <c r="DN22" s="2">
        <f t="shared" ref="DN22:FQ22" si="1">_xlfn.QUARTILE.EXC(DN2:DN21,1)</f>
        <v>0.17249999999999999</v>
      </c>
      <c r="DO22" s="2">
        <f t="shared" si="1"/>
        <v>0.26</v>
      </c>
      <c r="DP22" s="2">
        <f t="shared" si="1"/>
        <v>11.05</v>
      </c>
      <c r="DQ22" s="2">
        <f t="shared" si="1"/>
        <v>0.82250000000000001</v>
      </c>
      <c r="DR22" s="2">
        <f t="shared" si="1"/>
        <v>3.8649999999999998</v>
      </c>
      <c r="DS22" s="2">
        <f t="shared" si="1"/>
        <v>45.85</v>
      </c>
      <c r="DT22" s="2">
        <f t="shared" si="1"/>
        <v>0.64749999999999996</v>
      </c>
      <c r="DU22" s="2">
        <f t="shared" si="1"/>
        <v>4.7774999999999999</v>
      </c>
      <c r="DV22" s="2">
        <f t="shared" si="1"/>
        <v>4.5475000000000003</v>
      </c>
      <c r="DW22" s="2">
        <f t="shared" si="1"/>
        <v>0.21249999999999999</v>
      </c>
      <c r="DX22" s="2">
        <f t="shared" si="1"/>
        <v>0.125</v>
      </c>
      <c r="DY22" s="2">
        <f t="shared" si="1"/>
        <v>0.20750000000000002</v>
      </c>
      <c r="DZ22" s="2">
        <f t="shared" si="1"/>
        <v>1.02</v>
      </c>
      <c r="EA22" s="2">
        <f t="shared" si="1"/>
        <v>6956</v>
      </c>
      <c r="EB22" s="2">
        <f t="shared" si="1"/>
        <v>2.605</v>
      </c>
      <c r="EC22" s="2">
        <f t="shared" si="1"/>
        <v>1.6549999999999998</v>
      </c>
      <c r="ED22" s="2">
        <f t="shared" si="1"/>
        <v>3.5000000000000003E-2</v>
      </c>
      <c r="EE22" s="2">
        <f t="shared" si="1"/>
        <v>1.2500000000000001E-2</v>
      </c>
      <c r="EF22" s="2">
        <f t="shared" si="1"/>
        <v>91.274999999999991</v>
      </c>
      <c r="EG22" s="2">
        <f t="shared" si="1"/>
        <v>2.1175000000000002</v>
      </c>
      <c r="EH22" s="2">
        <f t="shared" si="1"/>
        <v>0.39250000000000002</v>
      </c>
      <c r="EI22" s="2">
        <f t="shared" si="1"/>
        <v>2.2549999999999999</v>
      </c>
      <c r="EJ22" s="2">
        <f t="shared" si="1"/>
        <v>0.18</v>
      </c>
      <c r="EK22" s="2">
        <f t="shared" si="1"/>
        <v>5214.25</v>
      </c>
      <c r="EL22" s="2">
        <f t="shared" si="1"/>
        <v>2913.75</v>
      </c>
      <c r="EM22" s="2">
        <f t="shared" si="1"/>
        <v>298.75</v>
      </c>
      <c r="EN22" s="2">
        <f t="shared" si="1"/>
        <v>0.33250000000000002</v>
      </c>
      <c r="EO22" s="2">
        <f t="shared" si="1"/>
        <v>1.125</v>
      </c>
      <c r="EP22" s="2">
        <f t="shared" si="1"/>
        <v>9.2499999999999999E-2</v>
      </c>
      <c r="EQ22" s="2">
        <f t="shared" si="1"/>
        <v>29.9</v>
      </c>
      <c r="ER22" s="2">
        <f t="shared" si="1"/>
        <v>0.14250000000000002</v>
      </c>
      <c r="ES22" s="2">
        <f t="shared" si="1"/>
        <v>1.4775</v>
      </c>
      <c r="ET22" s="2">
        <f t="shared" si="1"/>
        <v>14.5</v>
      </c>
      <c r="EU22" s="2">
        <f t="shared" si="1"/>
        <v>0.05</v>
      </c>
      <c r="EV22" s="2">
        <f t="shared" si="1"/>
        <v>2.3475000000000001</v>
      </c>
      <c r="EW22" s="2">
        <f t="shared" si="1"/>
        <v>3.26</v>
      </c>
      <c r="EX22" s="2">
        <f t="shared" si="1"/>
        <v>0.6875</v>
      </c>
      <c r="EY22" s="2">
        <f t="shared" si="1"/>
        <v>4.7500000000000001E-2</v>
      </c>
      <c r="EZ22" s="2">
        <f t="shared" si="1"/>
        <v>0.27500000000000002</v>
      </c>
      <c r="FA22" s="2">
        <f t="shared" si="1"/>
        <v>2225.75</v>
      </c>
      <c r="FB22" s="2">
        <f t="shared" si="1"/>
        <v>0.01</v>
      </c>
      <c r="FC22" s="2">
        <f t="shared" si="1"/>
        <v>0</v>
      </c>
      <c r="FD22" s="2">
        <f t="shared" si="1"/>
        <v>0.69750000000000001</v>
      </c>
      <c r="FE22" s="2">
        <f t="shared" si="1"/>
        <v>2.7450000000000001</v>
      </c>
      <c r="FF22" s="2">
        <f t="shared" si="1"/>
        <v>0</v>
      </c>
      <c r="FG22" s="2">
        <f t="shared" si="1"/>
        <v>0.505</v>
      </c>
      <c r="FH22" s="2">
        <f t="shared" si="1"/>
        <v>5.0000000000000001E-3</v>
      </c>
      <c r="FI22" s="2">
        <f t="shared" si="1"/>
        <v>0.30499999999999999</v>
      </c>
      <c r="FJ22" s="2">
        <f t="shared" si="1"/>
        <v>41.824999999999996</v>
      </c>
      <c r="FK22" s="2">
        <f t="shared" si="1"/>
        <v>0</v>
      </c>
      <c r="FL22" s="2">
        <f t="shared" si="1"/>
        <v>0.10250000000000001</v>
      </c>
      <c r="FM22" s="2">
        <f t="shared" si="1"/>
        <v>2373.75</v>
      </c>
      <c r="FN22" s="2">
        <f t="shared" si="1"/>
        <v>5.5000000000000007E-2</v>
      </c>
      <c r="FO22" s="2">
        <f t="shared" si="1"/>
        <v>2027</v>
      </c>
      <c r="FP22" s="2">
        <f t="shared" si="1"/>
        <v>2.5000000000000001E-3</v>
      </c>
      <c r="FQ22" s="2">
        <f t="shared" si="1"/>
        <v>5993.5</v>
      </c>
    </row>
    <row r="23" spans="1:173" x14ac:dyDescent="0.25">
      <c r="B23" s="1" t="s">
        <v>9</v>
      </c>
      <c r="C23" s="2">
        <f>_xlfn.QUARTILE.EXC(C2:C21,3)</f>
        <v>87.05</v>
      </c>
      <c r="D23" s="2">
        <f>_xlfn.QUARTILE.EXC(D2:D21,3)</f>
        <v>0.11249999999999999</v>
      </c>
      <c r="E23" s="2">
        <f>_xlfn.QUARTILE.EXC(E2:E21,3)</f>
        <v>0.1525</v>
      </c>
      <c r="F23" s="2">
        <f>_xlfn.QUARTILE.EXC(F2:F21,3)</f>
        <v>3268.25</v>
      </c>
      <c r="G23" s="2">
        <f>_xlfn.QUARTILE.EXC(G2:G21,3)</f>
        <v>12912.75</v>
      </c>
      <c r="H23" s="2">
        <f>_xlfn.QUARTILE.EXC(H2:H21,3)</f>
        <v>6.9675000000000002</v>
      </c>
      <c r="I23" s="2">
        <f>_xlfn.QUARTILE.EXC(I2:I21,3)</f>
        <v>77.275000000000006</v>
      </c>
      <c r="J23" s="2">
        <f>_xlfn.QUARTILE.EXC(J2:J21,3)</f>
        <v>86.674999999999997</v>
      </c>
      <c r="K23" s="2">
        <f>_xlfn.QUARTILE.EXC(K2:K21,3)</f>
        <v>9046</v>
      </c>
      <c r="L23" s="2">
        <f>_xlfn.QUARTILE.EXC(L2:L21,3)</f>
        <v>22.2</v>
      </c>
      <c r="M23" s="2">
        <f>_xlfn.QUARTILE.EXC(M2:M21,3)</f>
        <v>2.2299999999999995</v>
      </c>
      <c r="N23" s="2">
        <f>_xlfn.QUARTILE.EXC(N2:N21,3)</f>
        <v>0.99750000000000005</v>
      </c>
      <c r="O23" s="2">
        <f>_xlfn.QUARTILE.EXC(O2:O21,3)</f>
        <v>4683.75</v>
      </c>
      <c r="P23" s="2">
        <f>_xlfn.QUARTILE.EXC(P2:P21,3)</f>
        <v>11.55</v>
      </c>
      <c r="Q23" s="2">
        <f>_xlfn.QUARTILE.EXC(Q2:Q21,3)</f>
        <v>7.1574999999999998</v>
      </c>
      <c r="R23" s="2">
        <f>_xlfn.QUARTILE.EXC(R2:R21,3)</f>
        <v>44.4</v>
      </c>
      <c r="S23" s="2">
        <f>_xlfn.QUARTILE.EXC(S2:S21,3)</f>
        <v>49.35</v>
      </c>
      <c r="T23" s="2">
        <f>_xlfn.QUARTILE.EXC(T2:T21,3)</f>
        <v>19.475000000000001</v>
      </c>
      <c r="U23" s="2">
        <f>_xlfn.QUARTILE.EXC(U2:U21,3)</f>
        <v>4.8650000000000002</v>
      </c>
      <c r="V23" s="2">
        <f>_xlfn.QUARTILE.EXC(V2:V21,3)</f>
        <v>8.5850000000000009</v>
      </c>
      <c r="W23" s="2">
        <f>_xlfn.QUARTILE.EXC(W2:W21,3)</f>
        <v>7.3849999999999998</v>
      </c>
      <c r="X23" s="2">
        <f>_xlfn.QUARTILE.EXC(X2:X21,3)</f>
        <v>6.1999999999999993</v>
      </c>
      <c r="Y23" s="2">
        <f>_xlfn.QUARTILE.EXC(Y2:Y21,3)</f>
        <v>15.075000000000001</v>
      </c>
      <c r="Z23" s="2">
        <f>_xlfn.QUARTILE.EXC(Z2:Z21,3)</f>
        <v>3.5425</v>
      </c>
      <c r="AA23" s="2">
        <f>_xlfn.QUARTILE.EXC(AA2:AA21,3)</f>
        <v>22</v>
      </c>
      <c r="AB23" s="2">
        <f>_xlfn.QUARTILE.EXC(AB2:AB21,3)</f>
        <v>12.7</v>
      </c>
      <c r="AC23" s="2">
        <f>_xlfn.QUARTILE.EXC(AC2:AC21,3)</f>
        <v>4.4275000000000002</v>
      </c>
      <c r="AD23" s="2">
        <f>_xlfn.QUARTILE.EXC(AD2:AD21,3)</f>
        <v>5.0325000000000006</v>
      </c>
      <c r="AE23" s="2">
        <f>_xlfn.QUARTILE.EXC(AE2:AE21,3)</f>
        <v>56.6</v>
      </c>
      <c r="AF23" s="2">
        <f>_xlfn.QUARTILE.EXC(AF2:AF21,3)</f>
        <v>17.399999999999999</v>
      </c>
      <c r="AG23" s="2">
        <f>_xlfn.QUARTILE.EXC(AG2:AG21,3)</f>
        <v>2.5150000000000001</v>
      </c>
      <c r="AH23" s="2">
        <f>_xlfn.QUARTILE.EXC(AH2:AH21,3)</f>
        <v>27.225000000000001</v>
      </c>
      <c r="AI23" s="2">
        <f>_xlfn.QUARTILE.EXC(AI2:AI21,3)</f>
        <v>8.9649999999999999</v>
      </c>
      <c r="AJ23" s="2">
        <f>_xlfn.QUARTILE.EXC(AJ2:AJ21,3)</f>
        <v>3.2025000000000001</v>
      </c>
      <c r="AK23" s="2">
        <f>_xlfn.QUARTILE.EXC(AK2:AK21,3)</f>
        <v>4.1875</v>
      </c>
      <c r="AL23" s="2">
        <f>_xlfn.QUARTILE.EXC(AL2:AL21,3)</f>
        <v>50.575000000000003</v>
      </c>
      <c r="AM23" s="2">
        <f>_xlfn.QUARTILE.EXC(AM2:AM21,3)</f>
        <v>16.675000000000001</v>
      </c>
      <c r="AN23" s="2">
        <f>_xlfn.QUARTILE.EXC(AN2:AN21,3)</f>
        <v>3.9749999999999996</v>
      </c>
      <c r="AO23" s="2">
        <f>_xlfn.QUARTILE.EXC(AO2:AO21,3)</f>
        <v>1.6225000000000001</v>
      </c>
      <c r="AP23" s="2">
        <f>_xlfn.QUARTILE.EXC(AP2:AP21,3)</f>
        <v>20.524999999999999</v>
      </c>
      <c r="AQ23" s="2">
        <f>_xlfn.QUARTILE.EXC(AQ2:AQ21,3)</f>
        <v>6.2374999999999998</v>
      </c>
      <c r="AR23" s="2">
        <f>_xlfn.QUARTILE.EXC(AR2:AR21,3)</f>
        <v>10.984999999999999</v>
      </c>
      <c r="AS23" s="2">
        <f>_xlfn.QUARTILE.EXC(AS2:AS21,3)</f>
        <v>72.45</v>
      </c>
      <c r="AT23" s="2">
        <f>_xlfn.QUARTILE.EXC(AT2:AT21,3)</f>
        <v>18.925000000000001</v>
      </c>
      <c r="AU23" s="2">
        <f>_xlfn.QUARTILE.EXC(AU2:AU21,3)</f>
        <v>2.7050000000000001</v>
      </c>
      <c r="AV23" s="2">
        <f>_xlfn.QUARTILE.EXC(AV2:AV21,3)</f>
        <v>4.1324999999999994</v>
      </c>
      <c r="AW23" s="2">
        <f>_xlfn.QUARTILE.EXC(AW2:AW21,3)</f>
        <v>30.799999999999997</v>
      </c>
      <c r="AX23" s="2">
        <f>_xlfn.QUARTILE.EXC(AX2:AX21,3)</f>
        <v>9.06</v>
      </c>
      <c r="AY23" s="2">
        <f>_xlfn.QUARTILE.EXC(AY2:AY21,3)</f>
        <v>2.145</v>
      </c>
      <c r="AZ23" s="2">
        <f>_xlfn.QUARTILE.EXC(AZ2:AZ21,3)</f>
        <v>81.55</v>
      </c>
      <c r="BA23" s="2">
        <f>_xlfn.QUARTILE.EXC(BA2:BA21,3)</f>
        <v>9.92</v>
      </c>
      <c r="BB23" s="2">
        <f t="shared" ref="BB23:DM23" si="2">_xlfn.QUARTILE.EXC(BB2:BB21,3)</f>
        <v>4.2</v>
      </c>
      <c r="BC23" s="2">
        <f t="shared" si="2"/>
        <v>3.79</v>
      </c>
      <c r="BD23" s="2">
        <f t="shared" si="2"/>
        <v>46.174999999999997</v>
      </c>
      <c r="BE23" s="2">
        <f t="shared" si="2"/>
        <v>15.45</v>
      </c>
      <c r="BF23" s="2">
        <f t="shared" si="2"/>
        <v>24.825000000000003</v>
      </c>
      <c r="BG23" s="2">
        <f t="shared" si="2"/>
        <v>35.174999999999997</v>
      </c>
      <c r="BH23" s="2">
        <f t="shared" si="2"/>
        <v>18.100000000000001</v>
      </c>
      <c r="BI23" s="2">
        <f t="shared" si="2"/>
        <v>9.120000000000001</v>
      </c>
      <c r="BJ23" s="2">
        <f t="shared" si="2"/>
        <v>48.025000000000006</v>
      </c>
      <c r="BK23" s="2">
        <f t="shared" si="2"/>
        <v>1.8325</v>
      </c>
      <c r="BL23" s="2">
        <f t="shared" si="2"/>
        <v>4.97</v>
      </c>
      <c r="BM23" s="2">
        <f t="shared" si="2"/>
        <v>26.35</v>
      </c>
      <c r="BN23" s="2">
        <f t="shared" si="2"/>
        <v>12.45</v>
      </c>
      <c r="BO23" s="2">
        <f t="shared" si="2"/>
        <v>1.73</v>
      </c>
      <c r="BP23" s="2">
        <f t="shared" si="2"/>
        <v>27.049999999999997</v>
      </c>
      <c r="BQ23" s="2">
        <f t="shared" si="2"/>
        <v>12.620000000000001</v>
      </c>
      <c r="BR23" s="2">
        <f t="shared" si="2"/>
        <v>8.0925000000000011</v>
      </c>
      <c r="BS23" s="2">
        <f t="shared" si="2"/>
        <v>55.274999999999999</v>
      </c>
      <c r="BT23" s="2">
        <f t="shared" si="2"/>
        <v>13.95</v>
      </c>
      <c r="BU23" s="2">
        <f t="shared" si="2"/>
        <v>22.925000000000001</v>
      </c>
      <c r="BV23" s="2">
        <f t="shared" si="2"/>
        <v>9.2550000000000008</v>
      </c>
      <c r="BW23" s="2">
        <f t="shared" si="2"/>
        <v>5.0175000000000001</v>
      </c>
      <c r="BX23" s="2">
        <f t="shared" si="2"/>
        <v>22.7</v>
      </c>
      <c r="BY23" s="2">
        <f t="shared" si="2"/>
        <v>13.275</v>
      </c>
      <c r="BZ23" s="2">
        <f t="shared" si="2"/>
        <v>13.924999999999999</v>
      </c>
      <c r="CA23" s="2">
        <f t="shared" si="2"/>
        <v>54.075000000000003</v>
      </c>
      <c r="CB23" s="2">
        <f t="shared" si="2"/>
        <v>7.76</v>
      </c>
      <c r="CC23" s="2">
        <f t="shared" si="2"/>
        <v>18.05</v>
      </c>
      <c r="CD23" s="2">
        <f t="shared" si="2"/>
        <v>9.57</v>
      </c>
      <c r="CE23" s="2">
        <f t="shared" si="2"/>
        <v>0.33500000000000002</v>
      </c>
      <c r="CF23" s="2">
        <f t="shared" si="2"/>
        <v>24.8</v>
      </c>
      <c r="CG23" s="2">
        <f t="shared" si="2"/>
        <v>8.27</v>
      </c>
      <c r="CH23" s="2">
        <f t="shared" si="2"/>
        <v>11.58</v>
      </c>
      <c r="CI23" s="2">
        <f t="shared" si="2"/>
        <v>53.5</v>
      </c>
      <c r="CJ23" s="2">
        <f t="shared" si="2"/>
        <v>4.0149999999999997</v>
      </c>
      <c r="CK23" s="2">
        <f t="shared" si="2"/>
        <v>35.75</v>
      </c>
      <c r="CL23" s="2">
        <f t="shared" si="2"/>
        <v>13.725</v>
      </c>
      <c r="CM23" s="2">
        <f t="shared" si="2"/>
        <v>3.15</v>
      </c>
      <c r="CN23" s="2">
        <f t="shared" si="2"/>
        <v>48.524999999999999</v>
      </c>
      <c r="CO23" s="2">
        <f t="shared" si="2"/>
        <v>20.574999999999999</v>
      </c>
      <c r="CP23" s="2">
        <f t="shared" si="2"/>
        <v>7.7749999999999995</v>
      </c>
      <c r="CQ23" s="2">
        <f t="shared" si="2"/>
        <v>84.724999999999994</v>
      </c>
      <c r="CR23" s="2">
        <f t="shared" si="2"/>
        <v>0.11750000000000001</v>
      </c>
      <c r="CS23" s="2">
        <f t="shared" si="2"/>
        <v>12.875</v>
      </c>
      <c r="CT23" s="2">
        <f t="shared" si="2"/>
        <v>0.49</v>
      </c>
      <c r="CU23" s="2">
        <f t="shared" si="2"/>
        <v>14.575000000000001</v>
      </c>
      <c r="CV23" s="2">
        <f t="shared" si="2"/>
        <v>21.225000000000001</v>
      </c>
      <c r="CW23" s="2">
        <f t="shared" si="2"/>
        <v>2.06</v>
      </c>
      <c r="CX23" s="2">
        <f t="shared" si="2"/>
        <v>28.75</v>
      </c>
      <c r="CY23" s="2">
        <f t="shared" si="2"/>
        <v>8.3849999999999998</v>
      </c>
      <c r="CZ23" s="2">
        <f t="shared" si="2"/>
        <v>4.93</v>
      </c>
      <c r="DA23" s="2">
        <f t="shared" si="2"/>
        <v>66.125</v>
      </c>
      <c r="DB23" s="2">
        <f t="shared" si="2"/>
        <v>0.125</v>
      </c>
      <c r="DC23" s="2">
        <f t="shared" si="2"/>
        <v>15.049999999999999</v>
      </c>
      <c r="DD23" s="2">
        <f t="shared" si="2"/>
        <v>23.574999999999996</v>
      </c>
      <c r="DE23" s="2">
        <f t="shared" si="2"/>
        <v>9.7500000000000003E-2</v>
      </c>
      <c r="DF23" s="2">
        <f t="shared" si="2"/>
        <v>17.600000000000001</v>
      </c>
      <c r="DG23" s="2">
        <f t="shared" si="2"/>
        <v>3.1574999999999998</v>
      </c>
      <c r="DH23" s="2">
        <f t="shared" si="2"/>
        <v>4.3975</v>
      </c>
      <c r="DI23" s="2">
        <f t="shared" si="2"/>
        <v>34.200000000000003</v>
      </c>
      <c r="DJ23" s="2">
        <f t="shared" si="2"/>
        <v>14.625</v>
      </c>
      <c r="DK23" s="2">
        <f t="shared" si="2"/>
        <v>17.774999999999999</v>
      </c>
      <c r="DL23" s="2">
        <f t="shared" si="2"/>
        <v>0.2225</v>
      </c>
      <c r="DM23" s="2">
        <f t="shared" si="2"/>
        <v>15.825000000000001</v>
      </c>
      <c r="DN23" s="2">
        <f t="shared" ref="DN23:FQ23" si="3">_xlfn.QUARTILE.EXC(DN2:DN21,3)</f>
        <v>5.0324999999999998</v>
      </c>
      <c r="DO23" s="2">
        <f t="shared" si="3"/>
        <v>3.8975</v>
      </c>
      <c r="DP23" s="2">
        <f t="shared" si="3"/>
        <v>43.150000000000006</v>
      </c>
      <c r="DQ23" s="2">
        <f t="shared" si="3"/>
        <v>1.8175000000000001</v>
      </c>
      <c r="DR23" s="2">
        <f t="shared" si="3"/>
        <v>15.149999999999999</v>
      </c>
      <c r="DS23" s="2">
        <f t="shared" si="3"/>
        <v>74.625</v>
      </c>
      <c r="DT23" s="2">
        <f t="shared" si="3"/>
        <v>5.9849999999999994</v>
      </c>
      <c r="DU23" s="2">
        <f t="shared" si="3"/>
        <v>17.100000000000001</v>
      </c>
      <c r="DV23" s="2">
        <f t="shared" si="3"/>
        <v>22.25</v>
      </c>
      <c r="DW23" s="2">
        <f t="shared" si="3"/>
        <v>3.645</v>
      </c>
      <c r="DX23" s="2">
        <f t="shared" si="3"/>
        <v>1.9424999999999999</v>
      </c>
      <c r="DY23" s="2">
        <f t="shared" si="3"/>
        <v>3.7450000000000001</v>
      </c>
      <c r="DZ23" s="2">
        <f t="shared" si="3"/>
        <v>9.93</v>
      </c>
      <c r="EA23" s="2">
        <f t="shared" si="3"/>
        <v>14875.75</v>
      </c>
      <c r="EB23" s="2">
        <f t="shared" si="3"/>
        <v>5.1450000000000005</v>
      </c>
      <c r="EC23" s="2">
        <f t="shared" si="3"/>
        <v>4.9124999999999996</v>
      </c>
      <c r="ED23" s="2">
        <f t="shared" si="3"/>
        <v>0.315</v>
      </c>
      <c r="EE23" s="2">
        <f t="shared" si="3"/>
        <v>7.2500000000000009E-2</v>
      </c>
      <c r="EF23" s="2">
        <f t="shared" si="3"/>
        <v>97.4</v>
      </c>
      <c r="EG23" s="2">
        <f t="shared" si="3"/>
        <v>7.6349999999999998</v>
      </c>
      <c r="EH23" s="2">
        <f t="shared" si="3"/>
        <v>1.4024999999999999</v>
      </c>
      <c r="EI23" s="2">
        <f t="shared" si="3"/>
        <v>8.4075000000000006</v>
      </c>
      <c r="EJ23" s="2">
        <f t="shared" si="3"/>
        <v>0.5625</v>
      </c>
      <c r="EK23" s="2">
        <f t="shared" si="3"/>
        <v>7991.75</v>
      </c>
      <c r="EL23" s="2">
        <f t="shared" si="3"/>
        <v>5120</v>
      </c>
      <c r="EM23" s="2">
        <f t="shared" si="3"/>
        <v>1936.25</v>
      </c>
      <c r="EN23" s="2">
        <f t="shared" si="3"/>
        <v>1.23</v>
      </c>
      <c r="EO23" s="2">
        <f t="shared" si="3"/>
        <v>11.275</v>
      </c>
      <c r="EP23" s="2">
        <f t="shared" si="3"/>
        <v>0.96750000000000003</v>
      </c>
      <c r="EQ23" s="2">
        <f t="shared" si="3"/>
        <v>82.375</v>
      </c>
      <c r="ER23" s="2">
        <f t="shared" si="3"/>
        <v>4.4575000000000005</v>
      </c>
      <c r="ES23" s="2">
        <f t="shared" si="3"/>
        <v>5.0449999999999999</v>
      </c>
      <c r="ET23" s="2">
        <f t="shared" si="3"/>
        <v>55.075000000000003</v>
      </c>
      <c r="EU23" s="2">
        <f t="shared" si="3"/>
        <v>0.59</v>
      </c>
      <c r="EV23" s="2">
        <f t="shared" si="3"/>
        <v>12.2</v>
      </c>
      <c r="EW23" s="2">
        <f t="shared" si="3"/>
        <v>13</v>
      </c>
      <c r="EX23" s="2">
        <f t="shared" si="3"/>
        <v>4.9574999999999996</v>
      </c>
      <c r="EY23" s="2">
        <f t="shared" si="3"/>
        <v>1.9724999999999999</v>
      </c>
      <c r="EZ23" s="2">
        <f t="shared" si="3"/>
        <v>2.8174999999999999</v>
      </c>
      <c r="FA23" s="2">
        <f t="shared" si="3"/>
        <v>5242.5</v>
      </c>
      <c r="FB23" s="2">
        <f t="shared" si="3"/>
        <v>4.7500000000000001E-2</v>
      </c>
      <c r="FC23" s="2">
        <f t="shared" si="3"/>
        <v>0.61499999999999999</v>
      </c>
      <c r="FD23" s="2">
        <f t="shared" si="3"/>
        <v>6.74</v>
      </c>
      <c r="FE23" s="2">
        <f t="shared" si="3"/>
        <v>43.575000000000003</v>
      </c>
      <c r="FF23" s="2">
        <f t="shared" si="3"/>
        <v>0.30249999999999999</v>
      </c>
      <c r="FG23" s="2">
        <f t="shared" si="3"/>
        <v>7.9225000000000003</v>
      </c>
      <c r="FH23" s="2">
        <f t="shared" si="3"/>
        <v>2.9124999999999996</v>
      </c>
      <c r="FI23" s="2">
        <f t="shared" si="3"/>
        <v>11.272500000000001</v>
      </c>
      <c r="FJ23" s="2">
        <f t="shared" si="3"/>
        <v>73.850000000000009</v>
      </c>
      <c r="FK23" s="2">
        <f t="shared" si="3"/>
        <v>0.01</v>
      </c>
      <c r="FL23" s="2">
        <f t="shared" si="3"/>
        <v>0.36749999999999999</v>
      </c>
      <c r="FM23" s="2">
        <f t="shared" si="3"/>
        <v>5609.5</v>
      </c>
      <c r="FN23" s="2">
        <f t="shared" si="3"/>
        <v>0.23749999999999999</v>
      </c>
      <c r="FO23" s="2">
        <f t="shared" si="3"/>
        <v>8900.75</v>
      </c>
      <c r="FP23" s="2">
        <f t="shared" si="3"/>
        <v>0.03</v>
      </c>
      <c r="FQ23" s="2">
        <f t="shared" si="3"/>
        <v>9890</v>
      </c>
    </row>
    <row r="24" spans="1:173" x14ac:dyDescent="0.25">
      <c r="B24" s="1" t="s">
        <v>10</v>
      </c>
      <c r="C24" s="2">
        <f>C22-(2.2*(C23-C22))</f>
        <v>38.570000000000022</v>
      </c>
      <c r="D24" s="2">
        <f t="shared" ref="D24:BA24" si="4">D22-(2.2*(D23-D22))</f>
        <v>-0.1515</v>
      </c>
      <c r="E24" s="2">
        <f t="shared" si="4"/>
        <v>-0.29549999999999998</v>
      </c>
      <c r="F24" s="2">
        <f t="shared" si="4"/>
        <v>-3278.1500000000005</v>
      </c>
      <c r="G24" s="2">
        <f t="shared" si="4"/>
        <v>-7987.2500000000018</v>
      </c>
      <c r="H24" s="2">
        <f t="shared" si="4"/>
        <v>-11.944500000000001</v>
      </c>
      <c r="I24" s="2">
        <f t="shared" si="4"/>
        <v>-105.125</v>
      </c>
      <c r="J24" s="2">
        <f t="shared" si="4"/>
        <v>-44.365000000000023</v>
      </c>
      <c r="K24" s="2">
        <f t="shared" si="4"/>
        <v>-12396.400000000001</v>
      </c>
      <c r="L24" s="2">
        <f t="shared" si="4"/>
        <v>-43.895999999999994</v>
      </c>
      <c r="M24" s="2">
        <f t="shared" si="4"/>
        <v>-4.17</v>
      </c>
      <c r="N24" s="2">
        <f t="shared" si="4"/>
        <v>-1.2825000000000002</v>
      </c>
      <c r="O24" s="2">
        <f t="shared" si="4"/>
        <v>-3417.05</v>
      </c>
      <c r="P24" s="2">
        <f t="shared" si="4"/>
        <v>-16.962</v>
      </c>
      <c r="Q24" s="2">
        <f t="shared" si="4"/>
        <v>-8.3384999999999998</v>
      </c>
      <c r="R24" s="2">
        <f t="shared" si="4"/>
        <v>-41.2</v>
      </c>
      <c r="S24" s="2">
        <f t="shared" si="4"/>
        <v>-9.0500000000000043</v>
      </c>
      <c r="T24" s="2">
        <f t="shared" si="4"/>
        <v>-30.197000000000003</v>
      </c>
      <c r="U24" s="2">
        <f t="shared" si="4"/>
        <v>-9.9270000000000014</v>
      </c>
      <c r="V24" s="2">
        <f t="shared" si="4"/>
        <v>-12.039000000000001</v>
      </c>
      <c r="W24" s="2">
        <f t="shared" si="4"/>
        <v>-6.3430000000000009</v>
      </c>
      <c r="X24" s="2">
        <f t="shared" si="4"/>
        <v>-10.183999999999999</v>
      </c>
      <c r="Y24" s="2">
        <f t="shared" si="4"/>
        <v>-18.469000000000005</v>
      </c>
      <c r="Z24" s="2">
        <f t="shared" si="4"/>
        <v>-7.1775000000000011</v>
      </c>
      <c r="AA24" s="2">
        <f t="shared" si="4"/>
        <v>-32.040000000000006</v>
      </c>
      <c r="AB24" s="2">
        <f t="shared" si="4"/>
        <v>-24.724000000000004</v>
      </c>
      <c r="AC24" s="2">
        <f t="shared" si="4"/>
        <v>-8.6125000000000025</v>
      </c>
      <c r="AD24" s="2">
        <f t="shared" si="4"/>
        <v>-9.9835000000000029</v>
      </c>
      <c r="AE24" s="2">
        <f t="shared" si="4"/>
        <v>-29.480000000000008</v>
      </c>
      <c r="AF24" s="2">
        <f t="shared" si="4"/>
        <v>-20.928000000000001</v>
      </c>
      <c r="AG24" s="2">
        <f t="shared" si="4"/>
        <v>-5.0850000000000009</v>
      </c>
      <c r="AH24" s="2">
        <f t="shared" si="4"/>
        <v>-30.823</v>
      </c>
      <c r="AI24" s="2">
        <f t="shared" si="4"/>
        <v>-17.450999999999997</v>
      </c>
      <c r="AJ24" s="2">
        <f t="shared" si="4"/>
        <v>-6.0055000000000005</v>
      </c>
      <c r="AK24" s="2">
        <f t="shared" si="4"/>
        <v>-7.9165000000000001</v>
      </c>
      <c r="AL24" s="2">
        <f t="shared" si="4"/>
        <v>-39.425000000000011</v>
      </c>
      <c r="AM24" s="2">
        <f t="shared" si="4"/>
        <v>-31.741</v>
      </c>
      <c r="AN24" s="2">
        <f t="shared" si="4"/>
        <v>-8.2889999999999997</v>
      </c>
      <c r="AO24" s="2">
        <f t="shared" si="4"/>
        <v>-3.0815000000000001</v>
      </c>
      <c r="AP24" s="2">
        <f t="shared" si="4"/>
        <v>-37.586999999999996</v>
      </c>
      <c r="AQ24" s="2">
        <f t="shared" si="4"/>
        <v>-12.402500000000002</v>
      </c>
      <c r="AR24" s="2">
        <f t="shared" si="4"/>
        <v>-23.230999999999998</v>
      </c>
      <c r="AS24" s="2">
        <f t="shared" si="4"/>
        <v>-48.990000000000009</v>
      </c>
      <c r="AT24" s="2">
        <f t="shared" si="4"/>
        <v>-23.907000000000007</v>
      </c>
      <c r="AU24" s="2">
        <f t="shared" si="4"/>
        <v>-5.1590000000000007</v>
      </c>
      <c r="AV24" s="2">
        <f t="shared" si="4"/>
        <v>-6.6834999999999987</v>
      </c>
      <c r="AW24" s="2">
        <f t="shared" si="4"/>
        <v>-63.136000000000003</v>
      </c>
      <c r="AX24" s="2">
        <f t="shared" si="4"/>
        <v>-18.124000000000002</v>
      </c>
      <c r="AY24" s="2">
        <f t="shared" si="4"/>
        <v>-4.2150000000000007</v>
      </c>
      <c r="AZ24" s="2">
        <f t="shared" si="4"/>
        <v>2.6699999999999946</v>
      </c>
      <c r="BA24" s="2">
        <f t="shared" si="4"/>
        <v>-15.616000000000001</v>
      </c>
      <c r="BB24" s="2">
        <f t="shared" ref="BB24:DM24" si="5">BB22-(2.2*(BB23-BB22))</f>
        <v>-6.0160000000000018</v>
      </c>
      <c r="BC24" s="2">
        <f t="shared" si="5"/>
        <v>-5.6260000000000003</v>
      </c>
      <c r="BD24" s="2">
        <f t="shared" si="5"/>
        <v>-85.27300000000001</v>
      </c>
      <c r="BE24" s="2">
        <f t="shared" si="5"/>
        <v>-15.341999999999999</v>
      </c>
      <c r="BF24" s="2">
        <f t="shared" si="5"/>
        <v>-41.12700000000001</v>
      </c>
      <c r="BG24" s="2">
        <f t="shared" si="5"/>
        <v>-63.088999999999999</v>
      </c>
      <c r="BH24" s="2">
        <f t="shared" si="5"/>
        <v>-18.916000000000007</v>
      </c>
      <c r="BI24" s="2">
        <f t="shared" si="5"/>
        <v>-15.688000000000006</v>
      </c>
      <c r="BJ24" s="2">
        <f t="shared" si="5"/>
        <v>-94.879000000000019</v>
      </c>
      <c r="BK24" s="2">
        <f t="shared" si="5"/>
        <v>-2.7755000000000001</v>
      </c>
      <c r="BL24" s="2">
        <f t="shared" si="5"/>
        <v>-9.43</v>
      </c>
      <c r="BM24" s="2">
        <f t="shared" si="5"/>
        <v>-47.610000000000007</v>
      </c>
      <c r="BN24" s="2">
        <f t="shared" si="5"/>
        <v>-26.678000000000001</v>
      </c>
      <c r="BO24" s="2">
        <f t="shared" si="5"/>
        <v>-3.35</v>
      </c>
      <c r="BP24" s="2">
        <f t="shared" si="5"/>
        <v>-55.654000000000003</v>
      </c>
      <c r="BQ24" s="2">
        <f t="shared" si="5"/>
        <v>-25.740000000000002</v>
      </c>
      <c r="BR24" s="2">
        <f t="shared" si="5"/>
        <v>-16.611500000000007</v>
      </c>
      <c r="BS24" s="2">
        <f t="shared" si="5"/>
        <v>-53.125000000000007</v>
      </c>
      <c r="BT24" s="2">
        <f t="shared" si="5"/>
        <v>-25.698</v>
      </c>
      <c r="BU24" s="2">
        <f t="shared" si="5"/>
        <v>-36.88300000000001</v>
      </c>
      <c r="BV24" s="2">
        <f t="shared" si="5"/>
        <v>-20.313000000000002</v>
      </c>
      <c r="BW24" s="2">
        <f t="shared" si="5"/>
        <v>-9.8465000000000007</v>
      </c>
      <c r="BX24" s="2">
        <f t="shared" si="5"/>
        <v>-47.404000000000003</v>
      </c>
      <c r="BY24" s="2">
        <f t="shared" si="5"/>
        <v>-27.173000000000002</v>
      </c>
      <c r="BZ24" s="2">
        <f t="shared" si="5"/>
        <v>-28.771000000000001</v>
      </c>
      <c r="CA24" s="2">
        <f t="shared" si="5"/>
        <v>-25.365000000000009</v>
      </c>
      <c r="CB24" s="2">
        <f t="shared" si="5"/>
        <v>-16.04</v>
      </c>
      <c r="CC24" s="2">
        <f t="shared" si="5"/>
        <v>-36.278000000000006</v>
      </c>
      <c r="CD24" s="2">
        <f t="shared" si="5"/>
        <v>-20.558000000000003</v>
      </c>
      <c r="CE24" s="2">
        <f t="shared" si="5"/>
        <v>-0.64100000000000013</v>
      </c>
      <c r="CF24" s="2">
        <f t="shared" si="5"/>
        <v>-50.720000000000006</v>
      </c>
      <c r="CG24" s="2">
        <f t="shared" si="5"/>
        <v>-17.009999999999998</v>
      </c>
      <c r="CH24" s="2">
        <f t="shared" si="5"/>
        <v>-23.78</v>
      </c>
      <c r="CI24" s="2">
        <f t="shared" si="5"/>
        <v>-69.7</v>
      </c>
      <c r="CJ24" s="2">
        <f t="shared" si="5"/>
        <v>-7.6410000000000009</v>
      </c>
      <c r="CK24" s="2">
        <f t="shared" si="5"/>
        <v>-54.146000000000008</v>
      </c>
      <c r="CL24" s="2">
        <f t="shared" si="5"/>
        <v>-29.531000000000002</v>
      </c>
      <c r="CM24" s="2">
        <f t="shared" si="5"/>
        <v>-6.0420000000000007</v>
      </c>
      <c r="CN24" s="2">
        <f t="shared" si="5"/>
        <v>-101.37100000000001</v>
      </c>
      <c r="CO24" s="2">
        <f t="shared" si="5"/>
        <v>-41.081000000000003</v>
      </c>
      <c r="CP24" s="2">
        <f t="shared" si="5"/>
        <v>-16.177</v>
      </c>
      <c r="CQ24" s="2">
        <f t="shared" si="5"/>
        <v>7.6050000000000111</v>
      </c>
      <c r="CR24" s="2">
        <f t="shared" si="5"/>
        <v>-0.25850000000000006</v>
      </c>
      <c r="CS24" s="2">
        <f t="shared" si="5"/>
        <v>-19.085000000000004</v>
      </c>
      <c r="CT24" s="2">
        <f t="shared" si="5"/>
        <v>-1.022</v>
      </c>
      <c r="CU24" s="2">
        <f t="shared" si="5"/>
        <v>-24.393000000000004</v>
      </c>
      <c r="CV24" s="2">
        <f t="shared" si="5"/>
        <v>-45.951000000000001</v>
      </c>
      <c r="CW24" s="2">
        <f t="shared" si="5"/>
        <v>-4.5320000000000009</v>
      </c>
      <c r="CX24" s="2">
        <f t="shared" si="5"/>
        <v>-60.905999999999999</v>
      </c>
      <c r="CY24" s="2">
        <f t="shared" si="5"/>
        <v>-17.359000000000002</v>
      </c>
      <c r="CZ24" s="2">
        <f t="shared" si="5"/>
        <v>-9.9099999999999984</v>
      </c>
      <c r="DA24" s="2">
        <f t="shared" si="5"/>
        <v>-131.691</v>
      </c>
      <c r="DB24" s="2">
        <f t="shared" si="5"/>
        <v>-0.27500000000000002</v>
      </c>
      <c r="DC24" s="2">
        <f t="shared" si="5"/>
        <v>-31.070000000000004</v>
      </c>
      <c r="DD24" s="2">
        <f t="shared" si="5"/>
        <v>-51.512999999999998</v>
      </c>
      <c r="DE24" s="2">
        <f t="shared" si="5"/>
        <v>-0.21450000000000002</v>
      </c>
      <c r="DF24" s="2">
        <f t="shared" si="5"/>
        <v>-37.968000000000011</v>
      </c>
      <c r="DG24" s="2">
        <f t="shared" si="5"/>
        <v>-6.714500000000001</v>
      </c>
      <c r="DH24" s="2">
        <f t="shared" si="5"/>
        <v>-8.9545000000000012</v>
      </c>
      <c r="DI24" s="2">
        <f t="shared" si="5"/>
        <v>-47.792000000000009</v>
      </c>
      <c r="DJ24" s="2">
        <f t="shared" si="5"/>
        <v>-29.015000000000001</v>
      </c>
      <c r="DK24" s="2">
        <f t="shared" si="5"/>
        <v>-38.673000000000002</v>
      </c>
      <c r="DL24" s="2">
        <f t="shared" si="5"/>
        <v>-0.48150000000000004</v>
      </c>
      <c r="DM24" s="2">
        <f t="shared" si="5"/>
        <v>-33.623000000000005</v>
      </c>
      <c r="DN24" s="2">
        <f t="shared" ref="DN24:FQ24" si="6">DN22-(2.2*(DN23-DN22))</f>
        <v>-10.519500000000001</v>
      </c>
      <c r="DO24" s="2">
        <f t="shared" si="6"/>
        <v>-7.7425000000000015</v>
      </c>
      <c r="DP24" s="2">
        <f t="shared" si="6"/>
        <v>-59.570000000000022</v>
      </c>
      <c r="DQ24" s="2">
        <f t="shared" si="6"/>
        <v>-1.3665000000000005</v>
      </c>
      <c r="DR24" s="2">
        <f t="shared" si="6"/>
        <v>-20.962</v>
      </c>
      <c r="DS24" s="2">
        <f t="shared" si="6"/>
        <v>-17.454999999999998</v>
      </c>
      <c r="DT24" s="2">
        <f t="shared" si="6"/>
        <v>-11.094999999999999</v>
      </c>
      <c r="DU24" s="2">
        <f t="shared" si="6"/>
        <v>-22.332000000000004</v>
      </c>
      <c r="DV24" s="2">
        <f t="shared" si="6"/>
        <v>-34.398000000000003</v>
      </c>
      <c r="DW24" s="2">
        <f t="shared" si="6"/>
        <v>-7.3390000000000004</v>
      </c>
      <c r="DX24" s="2">
        <f t="shared" si="6"/>
        <v>-3.8734999999999999</v>
      </c>
      <c r="DY24" s="2">
        <f t="shared" si="6"/>
        <v>-7.5750000000000011</v>
      </c>
      <c r="DZ24" s="2">
        <f t="shared" si="6"/>
        <v>-18.582000000000001</v>
      </c>
      <c r="EA24" s="2">
        <f t="shared" si="6"/>
        <v>-10467.450000000001</v>
      </c>
      <c r="EB24" s="2">
        <f t="shared" si="6"/>
        <v>-2.9830000000000019</v>
      </c>
      <c r="EC24" s="2">
        <f t="shared" si="6"/>
        <v>-5.5114999999999998</v>
      </c>
      <c r="ED24" s="2">
        <f t="shared" si="6"/>
        <v>-0.58100000000000007</v>
      </c>
      <c r="EE24" s="2">
        <f t="shared" si="6"/>
        <v>-0.11950000000000004</v>
      </c>
      <c r="EF24" s="2">
        <f t="shared" si="6"/>
        <v>77.799999999999955</v>
      </c>
      <c r="EG24" s="2">
        <f t="shared" si="6"/>
        <v>-10.021000000000001</v>
      </c>
      <c r="EH24" s="2">
        <f t="shared" si="6"/>
        <v>-1.8294999999999995</v>
      </c>
      <c r="EI24" s="2">
        <f t="shared" si="6"/>
        <v>-11.280500000000004</v>
      </c>
      <c r="EJ24" s="2">
        <f t="shared" si="6"/>
        <v>-0.6615000000000002</v>
      </c>
      <c r="EK24" s="2">
        <f t="shared" si="6"/>
        <v>-896.25000000000091</v>
      </c>
      <c r="EL24" s="2">
        <f t="shared" si="6"/>
        <v>-1940</v>
      </c>
      <c r="EM24" s="2">
        <f t="shared" si="6"/>
        <v>-3303.7500000000005</v>
      </c>
      <c r="EN24" s="2">
        <f t="shared" si="6"/>
        <v>-1.6420000000000001</v>
      </c>
      <c r="EO24" s="2">
        <f t="shared" si="6"/>
        <v>-21.205000000000002</v>
      </c>
      <c r="EP24" s="2">
        <f t="shared" si="6"/>
        <v>-1.8325000000000002</v>
      </c>
      <c r="EQ24" s="2">
        <f t="shared" si="6"/>
        <v>-85.545000000000016</v>
      </c>
      <c r="ER24" s="2">
        <f t="shared" si="6"/>
        <v>-9.350500000000002</v>
      </c>
      <c r="ES24" s="2">
        <f t="shared" si="6"/>
        <v>-6.3710000000000004</v>
      </c>
      <c r="ET24" s="2">
        <f t="shared" si="6"/>
        <v>-74.765000000000015</v>
      </c>
      <c r="EU24" s="2">
        <f t="shared" si="6"/>
        <v>-1.1379999999999999</v>
      </c>
      <c r="EV24" s="2">
        <f t="shared" si="6"/>
        <v>-19.327999999999999</v>
      </c>
      <c r="EW24" s="2">
        <f t="shared" si="6"/>
        <v>-18.167999999999999</v>
      </c>
      <c r="EX24" s="2">
        <f t="shared" si="6"/>
        <v>-8.7065000000000001</v>
      </c>
      <c r="EY24" s="2">
        <f t="shared" si="6"/>
        <v>-4.1875</v>
      </c>
      <c r="EZ24" s="2">
        <f t="shared" si="6"/>
        <v>-5.3185000000000002</v>
      </c>
      <c r="FA24" s="2">
        <f t="shared" si="6"/>
        <v>-4411.1000000000004</v>
      </c>
      <c r="FB24" s="2">
        <f t="shared" si="6"/>
        <v>-7.2500000000000009E-2</v>
      </c>
      <c r="FC24" s="2">
        <f t="shared" si="6"/>
        <v>-1.353</v>
      </c>
      <c r="FD24" s="2">
        <f t="shared" si="6"/>
        <v>-12.596000000000002</v>
      </c>
      <c r="FE24" s="2">
        <f t="shared" si="6"/>
        <v>-87.081000000000017</v>
      </c>
      <c r="FF24" s="2">
        <f t="shared" si="6"/>
        <v>-0.66549999999999998</v>
      </c>
      <c r="FG24" s="2">
        <f t="shared" si="6"/>
        <v>-15.813500000000003</v>
      </c>
      <c r="FH24" s="2">
        <f t="shared" si="6"/>
        <v>-6.3914999999999997</v>
      </c>
      <c r="FI24" s="2">
        <f t="shared" si="6"/>
        <v>-23.823500000000006</v>
      </c>
      <c r="FJ24" s="2">
        <f t="shared" si="6"/>
        <v>-28.630000000000045</v>
      </c>
      <c r="FK24" s="2">
        <f t="shared" si="6"/>
        <v>-2.2000000000000002E-2</v>
      </c>
      <c r="FL24" s="2">
        <f t="shared" si="6"/>
        <v>-0.48050000000000004</v>
      </c>
      <c r="FM24" s="2">
        <f t="shared" si="6"/>
        <v>-4744.9000000000005</v>
      </c>
      <c r="FN24" s="2">
        <f t="shared" si="6"/>
        <v>-0.34650000000000003</v>
      </c>
      <c r="FO24" s="2">
        <f t="shared" si="6"/>
        <v>-13095.250000000002</v>
      </c>
      <c r="FP24" s="2">
        <f t="shared" si="6"/>
        <v>-5.8000000000000003E-2</v>
      </c>
      <c r="FQ24" s="2">
        <f t="shared" si="6"/>
        <v>-2578.8000000000011</v>
      </c>
    </row>
    <row r="25" spans="1:173" x14ac:dyDescent="0.25">
      <c r="B25" s="1" t="s">
        <v>11</v>
      </c>
      <c r="C25" s="2">
        <f>C23+(2.2*(C23-C22))</f>
        <v>120.37999999999998</v>
      </c>
      <c r="D25" s="2">
        <f t="shared" ref="D25:BA25" si="7">D23+(2.2*(D23-D22))</f>
        <v>0.29399999999999998</v>
      </c>
      <c r="E25" s="2">
        <f t="shared" si="7"/>
        <v>0.46050000000000002</v>
      </c>
      <c r="F25" s="2">
        <f t="shared" si="7"/>
        <v>7768.9000000000005</v>
      </c>
      <c r="G25" s="2">
        <f t="shared" si="7"/>
        <v>27281.5</v>
      </c>
      <c r="H25" s="2">
        <f t="shared" si="7"/>
        <v>19.9695</v>
      </c>
      <c r="I25" s="2">
        <f t="shared" si="7"/>
        <v>202.67500000000001</v>
      </c>
      <c r="J25" s="2">
        <f t="shared" si="7"/>
        <v>176.76500000000001</v>
      </c>
      <c r="K25" s="2">
        <f t="shared" si="7"/>
        <v>23787.65</v>
      </c>
      <c r="L25" s="2">
        <f t="shared" si="7"/>
        <v>67.640999999999991</v>
      </c>
      <c r="M25" s="2">
        <f t="shared" si="7"/>
        <v>6.629999999999999</v>
      </c>
      <c r="N25" s="2">
        <f t="shared" si="7"/>
        <v>2.5650000000000004</v>
      </c>
      <c r="O25" s="2">
        <f t="shared" si="7"/>
        <v>10253.049999999999</v>
      </c>
      <c r="P25" s="2">
        <f t="shared" si="7"/>
        <v>31.152000000000001</v>
      </c>
      <c r="Q25" s="2">
        <f t="shared" si="7"/>
        <v>17.811</v>
      </c>
      <c r="R25" s="2">
        <f t="shared" si="7"/>
        <v>103.25</v>
      </c>
      <c r="S25" s="2">
        <f t="shared" si="7"/>
        <v>89.5</v>
      </c>
      <c r="T25" s="2">
        <f t="shared" si="7"/>
        <v>53.624500000000005</v>
      </c>
      <c r="U25" s="2">
        <f t="shared" si="7"/>
        <v>15.034500000000001</v>
      </c>
      <c r="V25" s="2">
        <f t="shared" si="7"/>
        <v>22.764000000000003</v>
      </c>
      <c r="W25" s="2">
        <f t="shared" si="7"/>
        <v>16.823</v>
      </c>
      <c r="X25" s="2">
        <f t="shared" si="7"/>
        <v>17.463999999999999</v>
      </c>
      <c r="Y25" s="2">
        <f t="shared" si="7"/>
        <v>38.136500000000005</v>
      </c>
      <c r="Z25" s="2">
        <f t="shared" si="7"/>
        <v>10.912500000000001</v>
      </c>
      <c r="AA25" s="2">
        <f t="shared" si="7"/>
        <v>59.152500000000003</v>
      </c>
      <c r="AB25" s="2">
        <f t="shared" si="7"/>
        <v>38.429000000000002</v>
      </c>
      <c r="AC25" s="2">
        <f t="shared" si="7"/>
        <v>13.392500000000002</v>
      </c>
      <c r="AD25" s="2">
        <f t="shared" si="7"/>
        <v>15.356000000000003</v>
      </c>
      <c r="AE25" s="2">
        <f t="shared" si="7"/>
        <v>115.78</v>
      </c>
      <c r="AF25" s="2">
        <f t="shared" si="7"/>
        <v>43.750500000000002</v>
      </c>
      <c r="AG25" s="2">
        <f t="shared" si="7"/>
        <v>7.74</v>
      </c>
      <c r="AH25" s="2">
        <f t="shared" si="7"/>
        <v>67.13300000000001</v>
      </c>
      <c r="AI25" s="2">
        <f t="shared" si="7"/>
        <v>27.125999999999998</v>
      </c>
      <c r="AJ25" s="2">
        <f t="shared" si="7"/>
        <v>9.5330000000000013</v>
      </c>
      <c r="AK25" s="2">
        <f t="shared" si="7"/>
        <v>12.509</v>
      </c>
      <c r="AL25" s="2">
        <f t="shared" si="7"/>
        <v>112.45000000000002</v>
      </c>
      <c r="AM25" s="2">
        <f t="shared" si="7"/>
        <v>49.960999999999999</v>
      </c>
      <c r="AN25" s="2">
        <f t="shared" si="7"/>
        <v>12.406499999999999</v>
      </c>
      <c r="AO25" s="2">
        <f t="shared" si="7"/>
        <v>4.8565000000000005</v>
      </c>
      <c r="AP25" s="2">
        <f t="shared" si="7"/>
        <v>60.476999999999997</v>
      </c>
      <c r="AQ25" s="2">
        <f t="shared" si="7"/>
        <v>19.052500000000002</v>
      </c>
      <c r="AR25" s="2">
        <f t="shared" si="7"/>
        <v>34.508499999999998</v>
      </c>
      <c r="AS25" s="2">
        <f t="shared" si="7"/>
        <v>155.94</v>
      </c>
      <c r="AT25" s="2">
        <f t="shared" si="7"/>
        <v>48.372000000000007</v>
      </c>
      <c r="AU25" s="2">
        <f t="shared" si="7"/>
        <v>8.1114999999999995</v>
      </c>
      <c r="AV25" s="2">
        <f t="shared" si="7"/>
        <v>11.568499999999998</v>
      </c>
      <c r="AW25" s="2">
        <f t="shared" si="7"/>
        <v>95.381</v>
      </c>
      <c r="AX25" s="2">
        <f t="shared" si="7"/>
        <v>27.749000000000002</v>
      </c>
      <c r="AY25" s="2">
        <f t="shared" si="7"/>
        <v>6.5175000000000001</v>
      </c>
      <c r="AZ25" s="2">
        <f t="shared" si="7"/>
        <v>135.78</v>
      </c>
      <c r="BA25" s="2">
        <f t="shared" si="7"/>
        <v>27.475999999999999</v>
      </c>
      <c r="BB25" s="2">
        <f t="shared" ref="BB25:DM25" si="8">BB23+(2.2*(BB23-BB22))</f>
        <v>11.223500000000001</v>
      </c>
      <c r="BC25" s="2">
        <f t="shared" si="8"/>
        <v>10.263500000000001</v>
      </c>
      <c r="BD25" s="2">
        <f t="shared" si="8"/>
        <v>136.5455</v>
      </c>
      <c r="BE25" s="2">
        <f t="shared" si="8"/>
        <v>36.619500000000002</v>
      </c>
      <c r="BF25" s="2">
        <f t="shared" si="8"/>
        <v>70.167000000000016</v>
      </c>
      <c r="BG25" s="2">
        <f t="shared" si="8"/>
        <v>102.7315</v>
      </c>
      <c r="BH25" s="2">
        <f t="shared" si="8"/>
        <v>43.548500000000004</v>
      </c>
      <c r="BI25" s="2">
        <f t="shared" si="8"/>
        <v>26.175500000000007</v>
      </c>
      <c r="BJ25" s="2">
        <f t="shared" si="8"/>
        <v>146.27150000000003</v>
      </c>
      <c r="BK25" s="2">
        <f t="shared" si="8"/>
        <v>5.0005000000000006</v>
      </c>
      <c r="BL25" s="2">
        <f t="shared" si="8"/>
        <v>14.870000000000001</v>
      </c>
      <c r="BM25" s="2">
        <f t="shared" si="8"/>
        <v>77.197500000000005</v>
      </c>
      <c r="BN25" s="2">
        <f t="shared" si="8"/>
        <v>39.350499999999997</v>
      </c>
      <c r="BO25" s="2">
        <f t="shared" si="8"/>
        <v>5.2225000000000001</v>
      </c>
      <c r="BP25" s="2">
        <f t="shared" si="8"/>
        <v>83.908999999999992</v>
      </c>
      <c r="BQ25" s="2">
        <f t="shared" si="8"/>
        <v>38.992500000000007</v>
      </c>
      <c r="BR25" s="2">
        <f t="shared" si="8"/>
        <v>25.076500000000006</v>
      </c>
      <c r="BS25" s="2">
        <f t="shared" si="8"/>
        <v>129.80000000000001</v>
      </c>
      <c r="BT25" s="2">
        <f t="shared" si="8"/>
        <v>41.207999999999998</v>
      </c>
      <c r="BU25" s="2">
        <f t="shared" si="8"/>
        <v>64.043000000000006</v>
      </c>
      <c r="BV25" s="2">
        <f t="shared" si="8"/>
        <v>29.583000000000006</v>
      </c>
      <c r="BW25" s="2">
        <f t="shared" si="8"/>
        <v>15.236500000000001</v>
      </c>
      <c r="BX25" s="2">
        <f t="shared" si="8"/>
        <v>70.896500000000003</v>
      </c>
      <c r="BY25" s="2">
        <f t="shared" si="8"/>
        <v>41.083000000000006</v>
      </c>
      <c r="BZ25" s="2">
        <f t="shared" si="8"/>
        <v>43.278500000000001</v>
      </c>
      <c r="CA25" s="2">
        <f t="shared" si="8"/>
        <v>108.69000000000001</v>
      </c>
      <c r="CB25" s="2">
        <f t="shared" si="8"/>
        <v>24.122500000000002</v>
      </c>
      <c r="CC25" s="2">
        <f t="shared" si="8"/>
        <v>55.400500000000008</v>
      </c>
      <c r="CD25" s="2">
        <f t="shared" si="8"/>
        <v>30.283000000000005</v>
      </c>
      <c r="CE25" s="2">
        <f t="shared" si="8"/>
        <v>1.0060000000000002</v>
      </c>
      <c r="CF25" s="2">
        <f t="shared" si="8"/>
        <v>76.720000000000013</v>
      </c>
      <c r="CG25" s="2">
        <f t="shared" si="8"/>
        <v>25.65</v>
      </c>
      <c r="CH25" s="2">
        <f t="shared" si="8"/>
        <v>35.89</v>
      </c>
      <c r="CI25" s="2">
        <f t="shared" si="8"/>
        <v>138.19999999999999</v>
      </c>
      <c r="CJ25" s="2">
        <f t="shared" si="8"/>
        <v>12.028500000000001</v>
      </c>
      <c r="CK25" s="2">
        <f t="shared" si="8"/>
        <v>97.553500000000014</v>
      </c>
      <c r="CL25" s="2">
        <f t="shared" si="8"/>
        <v>43.463500000000003</v>
      </c>
      <c r="CM25" s="2">
        <f t="shared" si="8"/>
        <v>9.4695</v>
      </c>
      <c r="CN25" s="2">
        <f t="shared" si="8"/>
        <v>151.57850000000002</v>
      </c>
      <c r="CO25" s="2">
        <f t="shared" si="8"/>
        <v>62.963499999999996</v>
      </c>
      <c r="CP25" s="2">
        <f t="shared" si="8"/>
        <v>24.241999999999997</v>
      </c>
      <c r="CQ25" s="2">
        <f t="shared" si="8"/>
        <v>137.74499999999998</v>
      </c>
      <c r="CR25" s="2">
        <f t="shared" si="8"/>
        <v>0.37600000000000006</v>
      </c>
      <c r="CS25" s="2">
        <f t="shared" si="8"/>
        <v>34.847500000000004</v>
      </c>
      <c r="CT25" s="2">
        <f t="shared" si="8"/>
        <v>1.5295000000000001</v>
      </c>
      <c r="CU25" s="2">
        <f t="shared" si="8"/>
        <v>41.365500000000004</v>
      </c>
      <c r="CV25" s="2">
        <f t="shared" si="8"/>
        <v>67.408500000000004</v>
      </c>
      <c r="CW25" s="2">
        <f t="shared" si="8"/>
        <v>6.5920000000000005</v>
      </c>
      <c r="CX25" s="2">
        <f t="shared" si="8"/>
        <v>90.388499999999993</v>
      </c>
      <c r="CY25" s="2">
        <f t="shared" si="8"/>
        <v>26.084000000000003</v>
      </c>
      <c r="CZ25" s="2">
        <f t="shared" si="8"/>
        <v>15.132499999999999</v>
      </c>
      <c r="DA25" s="2">
        <f t="shared" si="8"/>
        <v>202.12350000000001</v>
      </c>
      <c r="DB25" s="2">
        <f t="shared" si="8"/>
        <v>0.4</v>
      </c>
      <c r="DC25" s="2">
        <f t="shared" si="8"/>
        <v>46.7575</v>
      </c>
      <c r="DD25" s="2">
        <f t="shared" si="8"/>
        <v>75.197999999999993</v>
      </c>
      <c r="DE25" s="2">
        <f t="shared" si="8"/>
        <v>0.31200000000000006</v>
      </c>
      <c r="DF25" s="2">
        <f t="shared" si="8"/>
        <v>55.803000000000011</v>
      </c>
      <c r="DG25" s="2">
        <f t="shared" si="8"/>
        <v>9.9445000000000014</v>
      </c>
      <c r="DH25" s="2">
        <f t="shared" si="8"/>
        <v>13.577000000000002</v>
      </c>
      <c r="DI25" s="2">
        <f t="shared" si="8"/>
        <v>90.569500000000005</v>
      </c>
      <c r="DJ25" s="2">
        <f t="shared" si="8"/>
        <v>44.627499999999998</v>
      </c>
      <c r="DK25" s="2">
        <f t="shared" si="8"/>
        <v>56.582999999999998</v>
      </c>
      <c r="DL25" s="2">
        <f t="shared" si="8"/>
        <v>0.70650000000000002</v>
      </c>
      <c r="DM25" s="2">
        <f t="shared" si="8"/>
        <v>49.82050000000001</v>
      </c>
      <c r="DN25" s="2">
        <f t="shared" ref="DN25:FQ25" si="9">DN23+(2.2*(DN23-DN22))</f>
        <v>15.724499999999999</v>
      </c>
      <c r="DO25" s="2">
        <f t="shared" si="9"/>
        <v>11.900000000000002</v>
      </c>
      <c r="DP25" s="2">
        <f t="shared" si="9"/>
        <v>113.77000000000002</v>
      </c>
      <c r="DQ25" s="2">
        <f t="shared" si="9"/>
        <v>4.0065000000000008</v>
      </c>
      <c r="DR25" s="2">
        <f t="shared" si="9"/>
        <v>39.976999999999997</v>
      </c>
      <c r="DS25" s="2">
        <f t="shared" si="9"/>
        <v>137.93</v>
      </c>
      <c r="DT25" s="2">
        <f t="shared" si="9"/>
        <v>17.727499999999999</v>
      </c>
      <c r="DU25" s="2">
        <f t="shared" si="9"/>
        <v>44.209500000000006</v>
      </c>
      <c r="DV25" s="2">
        <f t="shared" si="9"/>
        <v>61.195500000000003</v>
      </c>
      <c r="DW25" s="2">
        <f t="shared" si="9"/>
        <v>11.1965</v>
      </c>
      <c r="DX25" s="2">
        <f t="shared" si="9"/>
        <v>5.9409999999999998</v>
      </c>
      <c r="DY25" s="2">
        <f t="shared" si="9"/>
        <v>11.5275</v>
      </c>
      <c r="DZ25" s="2">
        <f t="shared" si="9"/>
        <v>29.532</v>
      </c>
      <c r="EA25" s="2">
        <f t="shared" si="9"/>
        <v>32299.200000000001</v>
      </c>
      <c r="EB25" s="2">
        <f t="shared" si="9"/>
        <v>10.733000000000002</v>
      </c>
      <c r="EC25" s="2">
        <f t="shared" si="9"/>
        <v>12.079000000000001</v>
      </c>
      <c r="ED25" s="2">
        <f t="shared" si="9"/>
        <v>0.93100000000000005</v>
      </c>
      <c r="EE25" s="2">
        <f t="shared" si="9"/>
        <v>0.20450000000000004</v>
      </c>
      <c r="EF25" s="2">
        <f t="shared" si="9"/>
        <v>110.87500000000004</v>
      </c>
      <c r="EG25" s="2">
        <f t="shared" si="9"/>
        <v>19.773499999999999</v>
      </c>
      <c r="EH25" s="2">
        <f t="shared" si="9"/>
        <v>3.6244999999999994</v>
      </c>
      <c r="EI25" s="2">
        <f t="shared" si="9"/>
        <v>21.943000000000005</v>
      </c>
      <c r="EJ25" s="2">
        <f t="shared" si="9"/>
        <v>1.4040000000000001</v>
      </c>
      <c r="EK25" s="2">
        <f t="shared" si="9"/>
        <v>14102.25</v>
      </c>
      <c r="EL25" s="2">
        <f t="shared" si="9"/>
        <v>9973.75</v>
      </c>
      <c r="EM25" s="2">
        <f t="shared" si="9"/>
        <v>5538.75</v>
      </c>
      <c r="EN25" s="2">
        <f t="shared" si="9"/>
        <v>3.2045000000000003</v>
      </c>
      <c r="EO25" s="2">
        <f t="shared" si="9"/>
        <v>33.605000000000004</v>
      </c>
      <c r="EP25" s="2">
        <f t="shared" si="9"/>
        <v>2.8925000000000001</v>
      </c>
      <c r="EQ25" s="2">
        <f t="shared" si="9"/>
        <v>197.82</v>
      </c>
      <c r="ER25" s="2">
        <f t="shared" si="9"/>
        <v>13.950500000000002</v>
      </c>
      <c r="ES25" s="2">
        <f t="shared" si="9"/>
        <v>12.8935</v>
      </c>
      <c r="ET25" s="2">
        <f t="shared" si="9"/>
        <v>144.34000000000003</v>
      </c>
      <c r="EU25" s="2">
        <f t="shared" si="9"/>
        <v>1.778</v>
      </c>
      <c r="EV25" s="2">
        <f t="shared" si="9"/>
        <v>33.875500000000002</v>
      </c>
      <c r="EW25" s="2">
        <f t="shared" si="9"/>
        <v>34.427999999999997</v>
      </c>
      <c r="EX25" s="2">
        <f t="shared" si="9"/>
        <v>14.3515</v>
      </c>
      <c r="EY25" s="2">
        <f t="shared" si="9"/>
        <v>6.2075000000000005</v>
      </c>
      <c r="EZ25" s="2">
        <f t="shared" si="9"/>
        <v>8.4110000000000014</v>
      </c>
      <c r="FA25" s="2">
        <f t="shared" si="9"/>
        <v>11879.35</v>
      </c>
      <c r="FB25" s="2">
        <f t="shared" si="9"/>
        <v>0.13</v>
      </c>
      <c r="FC25" s="2">
        <f t="shared" si="9"/>
        <v>1.968</v>
      </c>
      <c r="FD25" s="2">
        <f t="shared" si="9"/>
        <v>20.033500000000004</v>
      </c>
      <c r="FE25" s="2">
        <f t="shared" si="9"/>
        <v>133.40100000000001</v>
      </c>
      <c r="FF25" s="2">
        <f t="shared" si="9"/>
        <v>0.96799999999999997</v>
      </c>
      <c r="FG25" s="2">
        <f t="shared" si="9"/>
        <v>24.241000000000003</v>
      </c>
      <c r="FH25" s="2">
        <f t="shared" si="9"/>
        <v>9.3089999999999993</v>
      </c>
      <c r="FI25" s="2">
        <f t="shared" si="9"/>
        <v>35.40100000000001</v>
      </c>
      <c r="FJ25" s="2">
        <f t="shared" si="9"/>
        <v>144.30500000000006</v>
      </c>
      <c r="FK25" s="2">
        <f t="shared" si="9"/>
        <v>3.2000000000000001E-2</v>
      </c>
      <c r="FL25" s="2">
        <f t="shared" si="9"/>
        <v>0.95050000000000012</v>
      </c>
      <c r="FM25" s="2">
        <f t="shared" si="9"/>
        <v>12728.150000000001</v>
      </c>
      <c r="FN25" s="2">
        <f t="shared" si="9"/>
        <v>0.63900000000000001</v>
      </c>
      <c r="FO25" s="2">
        <f t="shared" si="9"/>
        <v>24023</v>
      </c>
      <c r="FP25" s="2">
        <f t="shared" si="9"/>
        <v>9.0499999999999997E-2</v>
      </c>
      <c r="FQ25" s="2">
        <f t="shared" si="9"/>
        <v>18462.300000000003</v>
      </c>
    </row>
    <row r="26" spans="1:173" x14ac:dyDescent="0.25">
      <c r="A26" s="1" t="s">
        <v>0</v>
      </c>
      <c r="B26" s="1" t="s">
        <v>1</v>
      </c>
      <c r="C26" s="2" t="s">
        <v>2</v>
      </c>
      <c r="D26" s="2" t="s">
        <v>33</v>
      </c>
      <c r="E26" s="2" t="s">
        <v>34</v>
      </c>
      <c r="F26" s="2" t="s">
        <v>35</v>
      </c>
      <c r="G26" s="2" t="s">
        <v>36</v>
      </c>
      <c r="H26" s="2" t="s">
        <v>37</v>
      </c>
      <c r="I26" s="2" t="s">
        <v>38</v>
      </c>
      <c r="J26" s="2" t="s">
        <v>39</v>
      </c>
      <c r="K26" s="2" t="s">
        <v>40</v>
      </c>
      <c r="L26" s="2" t="s">
        <v>41</v>
      </c>
      <c r="M26" s="2" t="s">
        <v>42</v>
      </c>
      <c r="N26" s="2" t="s">
        <v>3</v>
      </c>
      <c r="O26" s="2" t="s">
        <v>43</v>
      </c>
      <c r="P26" s="2" t="s">
        <v>44</v>
      </c>
      <c r="Q26" s="2" t="s">
        <v>4</v>
      </c>
      <c r="R26" s="2" t="s">
        <v>45</v>
      </c>
      <c r="S26" s="2" t="s">
        <v>46</v>
      </c>
      <c r="T26" s="2" t="s">
        <v>47</v>
      </c>
      <c r="U26" s="2" t="s">
        <v>48</v>
      </c>
      <c r="V26" s="2" t="s">
        <v>49</v>
      </c>
      <c r="W26" s="2" t="s">
        <v>50</v>
      </c>
      <c r="X26" s="2" t="s">
        <v>51</v>
      </c>
      <c r="Y26" s="2" t="s">
        <v>52</v>
      </c>
      <c r="Z26" s="2" t="s">
        <v>53</v>
      </c>
      <c r="AA26" s="2" t="s">
        <v>54</v>
      </c>
      <c r="AB26" s="2" t="s">
        <v>55</v>
      </c>
      <c r="AC26" s="2" t="s">
        <v>56</v>
      </c>
      <c r="AD26" s="2" t="s">
        <v>57</v>
      </c>
      <c r="AE26" s="2" t="s">
        <v>58</v>
      </c>
      <c r="AF26" s="2" t="s">
        <v>59</v>
      </c>
      <c r="AG26" s="2" t="s">
        <v>60</v>
      </c>
      <c r="AH26" s="2" t="s">
        <v>61</v>
      </c>
      <c r="AI26" s="2" t="s">
        <v>62</v>
      </c>
      <c r="AJ26" s="2" t="s">
        <v>63</v>
      </c>
      <c r="AK26" s="2" t="s">
        <v>64</v>
      </c>
      <c r="AL26" s="2" t="s">
        <v>65</v>
      </c>
      <c r="AM26" s="2" t="s">
        <v>66</v>
      </c>
      <c r="AN26" s="2" t="s">
        <v>67</v>
      </c>
      <c r="AO26" s="2" t="s">
        <v>68</v>
      </c>
      <c r="AP26" s="2" t="s">
        <v>69</v>
      </c>
      <c r="AQ26" s="2" t="s">
        <v>70</v>
      </c>
      <c r="AR26" s="2" t="s">
        <v>71</v>
      </c>
      <c r="AS26" s="2" t="s">
        <v>72</v>
      </c>
      <c r="AT26" s="2" t="s">
        <v>73</v>
      </c>
      <c r="AU26" s="2" t="s">
        <v>74</v>
      </c>
      <c r="AV26" s="2" t="s">
        <v>75</v>
      </c>
      <c r="AW26" s="2" t="s">
        <v>76</v>
      </c>
      <c r="AX26" s="2" t="s">
        <v>77</v>
      </c>
      <c r="AY26" s="2" t="s">
        <v>78</v>
      </c>
      <c r="AZ26" s="2" t="s">
        <v>79</v>
      </c>
      <c r="BA26" s="2" t="s">
        <v>80</v>
      </c>
      <c r="BB26" s="2" t="s">
        <v>81</v>
      </c>
      <c r="BC26" s="2" t="s">
        <v>5</v>
      </c>
      <c r="BD26" s="2" t="s">
        <v>82</v>
      </c>
      <c r="BE26" s="2" t="s">
        <v>83</v>
      </c>
      <c r="BF26" s="2" t="s">
        <v>84</v>
      </c>
      <c r="BG26" s="2" t="s">
        <v>85</v>
      </c>
      <c r="BH26" s="2" t="s">
        <v>86</v>
      </c>
      <c r="BI26" s="2" t="s">
        <v>87</v>
      </c>
      <c r="BJ26" s="2" t="s">
        <v>88</v>
      </c>
      <c r="BK26" s="2" t="s">
        <v>89</v>
      </c>
      <c r="BL26" s="2" t="s">
        <v>90</v>
      </c>
      <c r="BM26" s="2" t="s">
        <v>91</v>
      </c>
      <c r="BN26" s="2" t="s">
        <v>92</v>
      </c>
      <c r="BO26" s="2" t="s">
        <v>93</v>
      </c>
      <c r="BP26" s="2" t="s">
        <v>94</v>
      </c>
      <c r="BQ26" s="2" t="s">
        <v>95</v>
      </c>
      <c r="BR26" s="2" t="s">
        <v>96</v>
      </c>
      <c r="BS26" s="2" t="s">
        <v>97</v>
      </c>
      <c r="BT26" s="2" t="s">
        <v>98</v>
      </c>
      <c r="BU26" s="2" t="s">
        <v>99</v>
      </c>
      <c r="BV26" s="2" t="s">
        <v>100</v>
      </c>
      <c r="BW26" s="2" t="s">
        <v>101</v>
      </c>
      <c r="BX26" s="2" t="s">
        <v>102</v>
      </c>
      <c r="BY26" s="2" t="s">
        <v>103</v>
      </c>
      <c r="BZ26" s="2" t="s">
        <v>104</v>
      </c>
      <c r="CA26" s="2" t="s">
        <v>105</v>
      </c>
      <c r="CB26" s="2" t="s">
        <v>106</v>
      </c>
      <c r="CC26" s="2" t="s">
        <v>107</v>
      </c>
      <c r="CD26" s="2" t="s">
        <v>108</v>
      </c>
      <c r="CE26" s="2" t="s">
        <v>109</v>
      </c>
      <c r="CF26" s="2" t="s">
        <v>110</v>
      </c>
      <c r="CG26" s="2" t="s">
        <v>111</v>
      </c>
      <c r="CH26" s="2" t="s">
        <v>112</v>
      </c>
      <c r="CI26" s="2" t="s">
        <v>113</v>
      </c>
      <c r="CJ26" s="2" t="s">
        <v>114</v>
      </c>
      <c r="CK26" s="2" t="s">
        <v>115</v>
      </c>
      <c r="CL26" s="2" t="s">
        <v>116</v>
      </c>
      <c r="CM26" s="2" t="s">
        <v>117</v>
      </c>
      <c r="CN26" s="2" t="s">
        <v>118</v>
      </c>
      <c r="CO26" s="2" t="s">
        <v>119</v>
      </c>
      <c r="CP26" s="2" t="s">
        <v>120</v>
      </c>
      <c r="CQ26" s="2" t="s">
        <v>121</v>
      </c>
      <c r="CR26" s="2" t="s">
        <v>122</v>
      </c>
      <c r="CS26" s="2" t="s">
        <v>123</v>
      </c>
      <c r="CT26" s="2" t="s">
        <v>124</v>
      </c>
      <c r="CU26" s="2" t="s">
        <v>125</v>
      </c>
      <c r="CV26" s="2" t="s">
        <v>126</v>
      </c>
      <c r="CW26" s="2" t="s">
        <v>127</v>
      </c>
      <c r="CX26" s="2" t="s">
        <v>128</v>
      </c>
      <c r="CY26" s="2" t="s">
        <v>129</v>
      </c>
      <c r="CZ26" s="2" t="s">
        <v>130</v>
      </c>
      <c r="DA26" s="2" t="s">
        <v>131</v>
      </c>
      <c r="DB26" s="2" t="s">
        <v>132</v>
      </c>
      <c r="DC26" s="2" t="s">
        <v>133</v>
      </c>
      <c r="DD26" s="2" t="s">
        <v>134</v>
      </c>
      <c r="DE26" s="2" t="s">
        <v>135</v>
      </c>
      <c r="DF26" s="2" t="s">
        <v>136</v>
      </c>
      <c r="DG26" s="2" t="s">
        <v>137</v>
      </c>
      <c r="DH26" s="2" t="s">
        <v>138</v>
      </c>
      <c r="DI26" s="2" t="s">
        <v>139</v>
      </c>
      <c r="DJ26" s="2" t="s">
        <v>140</v>
      </c>
      <c r="DK26" s="2" t="s">
        <v>141</v>
      </c>
      <c r="DL26" s="2" t="s">
        <v>142</v>
      </c>
      <c r="DM26" s="2" t="s">
        <v>143</v>
      </c>
      <c r="DN26" s="2" t="s">
        <v>144</v>
      </c>
      <c r="DO26" s="2" t="s">
        <v>145</v>
      </c>
      <c r="DP26" s="2" t="s">
        <v>146</v>
      </c>
      <c r="DQ26" s="2" t="s">
        <v>147</v>
      </c>
      <c r="DR26" s="2" t="s">
        <v>148</v>
      </c>
      <c r="DS26" s="2" t="s">
        <v>149</v>
      </c>
      <c r="DT26" s="2" t="s">
        <v>150</v>
      </c>
      <c r="DU26" s="2" t="s">
        <v>151</v>
      </c>
      <c r="DV26" s="2" t="s">
        <v>152</v>
      </c>
      <c r="DW26" s="2" t="s">
        <v>153</v>
      </c>
      <c r="DX26" s="2" t="s">
        <v>154</v>
      </c>
      <c r="DY26" s="2" t="s">
        <v>155</v>
      </c>
      <c r="DZ26" s="2" t="s">
        <v>156</v>
      </c>
      <c r="EA26" s="2" t="s">
        <v>157</v>
      </c>
      <c r="EB26" s="2" t="s">
        <v>7</v>
      </c>
      <c r="EC26" s="2" t="s">
        <v>158</v>
      </c>
      <c r="ED26" s="2" t="s">
        <v>159</v>
      </c>
      <c r="EE26" s="2" t="s">
        <v>160</v>
      </c>
      <c r="EF26" s="2" t="s">
        <v>161</v>
      </c>
      <c r="EG26" s="2" t="s">
        <v>162</v>
      </c>
      <c r="EH26" s="2" t="s">
        <v>163</v>
      </c>
      <c r="EI26" s="2" t="s">
        <v>164</v>
      </c>
      <c r="EJ26" s="2" t="s">
        <v>165</v>
      </c>
      <c r="EK26" s="2" t="s">
        <v>166</v>
      </c>
      <c r="EL26" s="2" t="s">
        <v>167</v>
      </c>
      <c r="EM26" s="2" t="s">
        <v>168</v>
      </c>
      <c r="EN26" s="2" t="s">
        <v>169</v>
      </c>
      <c r="EO26" s="2" t="s">
        <v>170</v>
      </c>
      <c r="EP26" s="2" t="s">
        <v>171</v>
      </c>
      <c r="EQ26" s="2" t="s">
        <v>172</v>
      </c>
      <c r="ER26" s="2" t="s">
        <v>173</v>
      </c>
      <c r="ES26" s="2" t="s">
        <v>174</v>
      </c>
      <c r="ET26" s="2" t="s">
        <v>175</v>
      </c>
      <c r="EU26" s="2" t="s">
        <v>176</v>
      </c>
      <c r="EV26" s="2" t="s">
        <v>177</v>
      </c>
      <c r="EW26" s="2" t="s">
        <v>178</v>
      </c>
      <c r="EX26" s="2" t="s">
        <v>179</v>
      </c>
      <c r="EY26" s="2" t="s">
        <v>180</v>
      </c>
      <c r="EZ26" s="2" t="s">
        <v>181</v>
      </c>
      <c r="FA26" s="2" t="s">
        <v>182</v>
      </c>
      <c r="FB26" s="2" t="s">
        <v>6</v>
      </c>
      <c r="FC26" s="2" t="s">
        <v>183</v>
      </c>
      <c r="FD26" s="2" t="s">
        <v>184</v>
      </c>
      <c r="FE26" s="2" t="s">
        <v>185</v>
      </c>
      <c r="FF26" s="2" t="s">
        <v>186</v>
      </c>
      <c r="FG26" s="2" t="s">
        <v>187</v>
      </c>
      <c r="FH26" s="2" t="s">
        <v>188</v>
      </c>
      <c r="FI26" s="2" t="s">
        <v>189</v>
      </c>
      <c r="FJ26" s="2" t="s">
        <v>190</v>
      </c>
      <c r="FK26" s="2" t="s">
        <v>191</v>
      </c>
      <c r="FL26" s="2" t="s">
        <v>192</v>
      </c>
      <c r="FM26" s="2" t="s">
        <v>193</v>
      </c>
      <c r="FN26" s="2" t="s">
        <v>194</v>
      </c>
      <c r="FO26" s="2" t="s">
        <v>195</v>
      </c>
      <c r="FP26" s="2" t="s">
        <v>196</v>
      </c>
      <c r="FQ26" s="2" t="s">
        <v>197</v>
      </c>
    </row>
    <row r="27" spans="1:173" s="5" customFormat="1" x14ac:dyDescent="0.25">
      <c r="A27" s="4" t="s">
        <v>12</v>
      </c>
      <c r="B27" s="4" t="s">
        <v>13</v>
      </c>
      <c r="C27" s="5" t="str" cm="1">
        <f t="array" ref="C27">_xlfn.IFS(C2&lt;C24,"OUT",C2&gt;C25,"OUT", TRUE,"")</f>
        <v/>
      </c>
      <c r="D27" s="5" t="str" cm="1">
        <f t="array" ref="D27">_xlfn.IFS(D2&lt;D24,"OUT",D2&gt;D25,"OUT", TRUE,"")</f>
        <v/>
      </c>
      <c r="E27" s="5" t="str" cm="1">
        <f t="array" ref="E27">_xlfn.IFS(E2&lt;E24,"OUT",E2&gt;E25,"OUT", TRUE,"")</f>
        <v/>
      </c>
      <c r="F27" s="5" t="str" cm="1">
        <f t="array" ref="F27">_xlfn.IFS(F2&lt;F24,"OUT",F2&gt;F25,"OUT", TRUE,"")</f>
        <v/>
      </c>
      <c r="G27" s="5" t="str" cm="1">
        <f t="array" ref="G27">_xlfn.IFS(G2&lt;G24,"OUT",G2&gt;G25,"OUT", TRUE,"")</f>
        <v/>
      </c>
      <c r="H27" s="5" t="str" cm="1">
        <f t="array" ref="H27">_xlfn.IFS(H2&lt;H24,"OUT",H2&gt;H25,"OUT", TRUE,"")</f>
        <v/>
      </c>
      <c r="I27" s="5" t="str" cm="1">
        <f t="array" ref="I27">_xlfn.IFS(I2&lt;I24,"OUT",I2&gt;I25,"OUT", TRUE,"")</f>
        <v/>
      </c>
      <c r="J27" s="5" t="str" cm="1">
        <f t="array" ref="J27">_xlfn.IFS(J2&lt;J24,"OUT",J2&gt;J25,"OUT", TRUE,"")</f>
        <v/>
      </c>
      <c r="K27" s="5" t="str" cm="1">
        <f t="array" ref="K27">_xlfn.IFS(K2&lt;K24,"OUT",K2&gt;K25,"OUT", TRUE,"")</f>
        <v/>
      </c>
      <c r="L27" s="5" t="str" cm="1">
        <f t="array" ref="L27">_xlfn.IFS(L2&lt;L24,"OUT",L2&gt;L25,"OUT", TRUE,"")</f>
        <v/>
      </c>
      <c r="M27" s="5" t="str" cm="1">
        <f t="array" ref="M27">_xlfn.IFS(M2&lt;M24,"OUT",M2&gt;M25,"OUT", TRUE,"")</f>
        <v>OUT</v>
      </c>
      <c r="N27" s="5" t="str" cm="1">
        <f t="array" ref="N27">_xlfn.IFS(N2&lt;N24,"OUT",N2&gt;N25,"OUT", TRUE,"")</f>
        <v/>
      </c>
      <c r="O27" s="5" t="str" cm="1">
        <f t="array" ref="O27">_xlfn.IFS(O2&lt;O24,"OUT",O2&gt;O25,"OUT", TRUE,"")</f>
        <v/>
      </c>
      <c r="P27" s="5" t="str" cm="1">
        <f t="array" ref="P27">_xlfn.IFS(P2&lt;P24,"OUT",P2&gt;P25,"OUT", TRUE,"")</f>
        <v/>
      </c>
      <c r="Q27" s="5" t="str" cm="1">
        <f t="array" ref="Q27">_xlfn.IFS(Q2&lt;Q24,"OUT",Q2&gt;Q25,"OUT", TRUE,"")</f>
        <v/>
      </c>
      <c r="R27" s="5" t="str" cm="1">
        <f t="array" ref="R27">_xlfn.IFS(R2&lt;R24,"OUT",R2&gt;R25,"OUT", TRUE,"")</f>
        <v/>
      </c>
      <c r="S27" s="5" t="str" cm="1">
        <f t="array" ref="S27">_xlfn.IFS(S2&lt;S24,"OUT",S2&gt;S25,"OUT", TRUE,"")</f>
        <v/>
      </c>
      <c r="T27" s="5" t="str" cm="1">
        <f t="array" ref="T27">_xlfn.IFS(T2&lt;T24,"OUT",T2&gt;T25,"OUT", TRUE,"")</f>
        <v/>
      </c>
      <c r="U27" s="5" t="str" cm="1">
        <f t="array" ref="U27">_xlfn.IFS(U2&lt;U24,"OUT",U2&gt;U25,"OUT", TRUE,"")</f>
        <v/>
      </c>
      <c r="V27" s="5" t="str" cm="1">
        <f t="array" ref="V27">_xlfn.IFS(V2&lt;V24,"OUT",V2&gt;V25,"OUT", TRUE,"")</f>
        <v/>
      </c>
      <c r="W27" s="5" t="str" cm="1">
        <f t="array" ref="W27">_xlfn.IFS(W2&lt;W24,"OUT",W2&gt;W25,"OUT", TRUE,"")</f>
        <v/>
      </c>
      <c r="X27" s="5" t="str" cm="1">
        <f t="array" ref="X27">_xlfn.IFS(X2&lt;X24,"OUT",X2&gt;X25,"OUT", TRUE,"")</f>
        <v/>
      </c>
      <c r="Y27" s="5" t="str" cm="1">
        <f t="array" ref="Y27">_xlfn.IFS(Y2&lt;Y24,"OUT",Y2&gt;Y25,"OUT", TRUE,"")</f>
        <v/>
      </c>
      <c r="Z27" s="5" t="str" cm="1">
        <f t="array" ref="Z27">_xlfn.IFS(Z2&lt;Z24,"OUT",Z2&gt;Z25,"OUT", TRUE,"")</f>
        <v/>
      </c>
      <c r="AA27" s="5" t="str" cm="1">
        <f t="array" ref="AA27">_xlfn.IFS(AA2&lt;AA24,"OUT",AA2&gt;AA25,"OUT", TRUE,"")</f>
        <v/>
      </c>
      <c r="AB27" s="5" t="str" cm="1">
        <f t="array" ref="AB27">_xlfn.IFS(AB2&lt;AB24,"OUT",AB2&gt;AB25,"OUT", TRUE,"")</f>
        <v/>
      </c>
      <c r="AC27" s="5" t="str" cm="1">
        <f t="array" ref="AC27">_xlfn.IFS(AC2&lt;AC24,"OUT",AC2&gt;AC25,"OUT", TRUE,"")</f>
        <v/>
      </c>
      <c r="AD27" s="5" t="str" cm="1">
        <f t="array" ref="AD27">_xlfn.IFS(AD2&lt;AD24,"OUT",AD2&gt;AD25,"OUT", TRUE,"")</f>
        <v/>
      </c>
      <c r="AE27" s="5" t="str" cm="1">
        <f t="array" ref="AE27">_xlfn.IFS(AE2&lt;AE24,"OUT",AE2&gt;AE25,"OUT", TRUE,"")</f>
        <v/>
      </c>
      <c r="AF27" s="5" t="str" cm="1">
        <f t="array" ref="AF27">_xlfn.IFS(AF2&lt;AF24,"OUT",AF2&gt;AF25,"OUT", TRUE,"")</f>
        <v/>
      </c>
      <c r="AG27" s="5" t="str" cm="1">
        <f t="array" ref="AG27">_xlfn.IFS(AG2&lt;AG24,"OUT",AG2&gt;AG25,"OUT", TRUE,"")</f>
        <v/>
      </c>
      <c r="AH27" s="5" t="str" cm="1">
        <f t="array" ref="AH27">_xlfn.IFS(AH2&lt;AH24,"OUT",AH2&gt;AH25,"OUT", TRUE,"")</f>
        <v/>
      </c>
      <c r="AI27" s="5" t="str" cm="1">
        <f t="array" ref="AI27">_xlfn.IFS(AI2&lt;AI24,"OUT",AI2&gt;AI25,"OUT", TRUE,"")</f>
        <v/>
      </c>
      <c r="AJ27" s="5" t="str" cm="1">
        <f t="array" ref="AJ27">_xlfn.IFS(AJ2&lt;AJ24,"OUT",AJ2&gt;AJ25,"OUT", TRUE,"")</f>
        <v/>
      </c>
      <c r="AK27" s="5" t="str" cm="1">
        <f t="array" ref="AK27">_xlfn.IFS(AK2&lt;AK24,"OUT",AK2&gt;AK25,"OUT", TRUE,"")</f>
        <v/>
      </c>
      <c r="AL27" s="5" t="str" cm="1">
        <f t="array" ref="AL27">_xlfn.IFS(AL2&lt;AL24,"OUT",AL2&gt;AL25,"OUT", TRUE,"")</f>
        <v/>
      </c>
      <c r="AM27" s="5" t="str" cm="1">
        <f t="array" ref="AM27">_xlfn.IFS(AM2&lt;AM24,"OUT",AM2&gt;AM25,"OUT", TRUE,"")</f>
        <v/>
      </c>
      <c r="AN27" s="5" t="str" cm="1">
        <f t="array" ref="AN27">_xlfn.IFS(AN2&lt;AN24,"OUT",AN2&gt;AN25,"OUT", TRUE,"")</f>
        <v/>
      </c>
      <c r="AO27" s="5" t="str" cm="1">
        <f t="array" ref="AO27">_xlfn.IFS(AO2&lt;AO24,"OUT",AO2&gt;AO25,"OUT", TRUE,"")</f>
        <v/>
      </c>
      <c r="AP27" s="5" t="str" cm="1">
        <f t="array" ref="AP27">_xlfn.IFS(AP2&lt;AP24,"OUT",AP2&gt;AP25,"OUT", TRUE,"")</f>
        <v/>
      </c>
      <c r="AQ27" s="5" t="str" cm="1">
        <f t="array" ref="AQ27">_xlfn.IFS(AQ2&lt;AQ24,"OUT",AQ2&gt;AQ25,"OUT", TRUE,"")</f>
        <v/>
      </c>
      <c r="AR27" s="5" t="str" cm="1">
        <f t="array" ref="AR27">_xlfn.IFS(AR2&lt;AR24,"OUT",AR2&gt;AR25,"OUT", TRUE,"")</f>
        <v/>
      </c>
      <c r="AS27" s="5" t="str" cm="1">
        <f t="array" ref="AS27">_xlfn.IFS(AS2&lt;AS24,"OUT",AS2&gt;AS25,"OUT", TRUE,"")</f>
        <v/>
      </c>
      <c r="AT27" s="5" t="str" cm="1">
        <f t="array" ref="AT27">_xlfn.IFS(AT2&lt;AT24,"OUT",AT2&gt;AT25,"OUT", TRUE,"")</f>
        <v/>
      </c>
      <c r="AU27" s="5" t="str" cm="1">
        <f t="array" ref="AU27">_xlfn.IFS(AU2&lt;AU24,"OUT",AU2&gt;AU25,"OUT", TRUE,"")</f>
        <v/>
      </c>
      <c r="AV27" s="5" t="str" cm="1">
        <f t="array" ref="AV27">_xlfn.IFS(AV2&lt;AV24,"OUT",AV2&gt;AV25,"OUT", TRUE,"")</f>
        <v/>
      </c>
      <c r="AW27" s="5" t="str" cm="1">
        <f t="array" ref="AW27">_xlfn.IFS(AW2&lt;AW24,"OUT",AW2&gt;AW25,"OUT", TRUE,"")</f>
        <v/>
      </c>
      <c r="AX27" s="5" t="str" cm="1">
        <f t="array" ref="AX27">_xlfn.IFS(AX2&lt;AX24,"OUT",AX2&gt;AX25,"OUT", TRUE,"")</f>
        <v/>
      </c>
      <c r="AY27" s="5" t="str" cm="1">
        <f t="array" ref="AY27">_xlfn.IFS(AY2&lt;AY24,"OUT",AY2&gt;AY25,"OUT", TRUE,"")</f>
        <v/>
      </c>
      <c r="AZ27" s="5" t="str" cm="1">
        <f t="array" ref="AZ27">_xlfn.IFS(AZ2&lt;AZ24,"OUT",AZ2&gt;AZ25,"OUT", TRUE,"")</f>
        <v/>
      </c>
      <c r="BA27" s="5" t="str" cm="1">
        <f t="array" ref="BA27">_xlfn.IFS(BA2&lt;BA24,"OUT",BA2&gt;BA25,"OUT", TRUE,"")</f>
        <v/>
      </c>
      <c r="BB27" s="5" t="str" cm="1">
        <f t="array" ref="BB27">_xlfn.IFS(BB2&lt;BB24,"OUT",BB2&gt;BB25,"OUT", TRUE,"")</f>
        <v/>
      </c>
      <c r="BC27" s="5" t="str" cm="1">
        <f t="array" ref="BC27">_xlfn.IFS(BC2&lt;BC24,"OUT",BC2&gt;BC25,"OUT", TRUE,"")</f>
        <v/>
      </c>
      <c r="BD27" s="5" t="str" cm="1">
        <f t="array" ref="BD27">_xlfn.IFS(BD2&lt;BD24,"OUT",BD2&gt;BD25,"OUT", TRUE,"")</f>
        <v/>
      </c>
      <c r="BE27" s="5" t="str" cm="1">
        <f t="array" ref="BE27">_xlfn.IFS(BE2&lt;BE24,"OUT",BE2&gt;BE25,"OUT", TRUE,"")</f>
        <v/>
      </c>
      <c r="BF27" s="5" t="str" cm="1">
        <f t="array" ref="BF27">_xlfn.IFS(BF2&lt;BF24,"OUT",BF2&gt;BF25,"OUT", TRUE,"")</f>
        <v/>
      </c>
      <c r="BG27" s="5" t="str" cm="1">
        <f t="array" ref="BG27">_xlfn.IFS(BG2&lt;BG24,"OUT",BG2&gt;BG25,"OUT", TRUE,"")</f>
        <v/>
      </c>
      <c r="BH27" s="5" t="str" cm="1">
        <f t="array" ref="BH27">_xlfn.IFS(BH2&lt;BH24,"OUT",BH2&gt;BH25,"OUT", TRUE,"")</f>
        <v/>
      </c>
      <c r="BI27" s="5" t="str" cm="1">
        <f t="array" ref="BI27">_xlfn.IFS(BI2&lt;BI24,"OUT",BI2&gt;BI25,"OUT", TRUE,"")</f>
        <v/>
      </c>
      <c r="BJ27" s="5" t="str" cm="1">
        <f t="array" ref="BJ27">_xlfn.IFS(BJ2&lt;BJ24,"OUT",BJ2&gt;BJ25,"OUT", TRUE,"")</f>
        <v/>
      </c>
      <c r="BK27" s="5" t="str" cm="1">
        <f t="array" ref="BK27">_xlfn.IFS(BK2&lt;BK24,"OUT",BK2&gt;BK25,"OUT", TRUE,"")</f>
        <v/>
      </c>
      <c r="BL27" s="5" t="str" cm="1">
        <f t="array" ref="BL27">_xlfn.IFS(BL2&lt;BL24,"OUT",BL2&gt;BL25,"OUT", TRUE,"")</f>
        <v/>
      </c>
      <c r="BM27" s="5" t="str" cm="1">
        <f t="array" ref="BM27">_xlfn.IFS(BM2&lt;BM24,"OUT",BM2&gt;BM25,"OUT", TRUE,"")</f>
        <v/>
      </c>
      <c r="BN27" s="5" t="str" cm="1">
        <f t="array" ref="BN27">_xlfn.IFS(BN2&lt;BN24,"OUT",BN2&gt;BN25,"OUT", TRUE,"")</f>
        <v/>
      </c>
      <c r="BO27" s="5" t="str" cm="1">
        <f t="array" ref="BO27">_xlfn.IFS(BO2&lt;BO24,"OUT",BO2&gt;BO25,"OUT", TRUE,"")</f>
        <v/>
      </c>
      <c r="BP27" s="5" t="str" cm="1">
        <f t="array" ref="BP27">_xlfn.IFS(BP2&lt;BP24,"OUT",BP2&gt;BP25,"OUT", TRUE,"")</f>
        <v/>
      </c>
      <c r="BQ27" s="5" t="str" cm="1">
        <f t="array" ref="BQ27">_xlfn.IFS(BQ2&lt;BQ24,"OUT",BQ2&gt;BQ25,"OUT", TRUE,"")</f>
        <v/>
      </c>
      <c r="BR27" s="5" t="str" cm="1">
        <f t="array" ref="BR27">_xlfn.IFS(BR2&lt;BR24,"OUT",BR2&gt;BR25,"OUT", TRUE,"")</f>
        <v/>
      </c>
      <c r="BS27" s="5" t="str" cm="1">
        <f t="array" ref="BS27">_xlfn.IFS(BS2&lt;BS24,"OUT",BS2&gt;BS25,"OUT", TRUE,"")</f>
        <v/>
      </c>
      <c r="BT27" s="5" t="str" cm="1">
        <f t="array" ref="BT27">_xlfn.IFS(BT2&lt;BT24,"OUT",BT2&gt;BT25,"OUT", TRUE,"")</f>
        <v/>
      </c>
      <c r="BU27" s="5" t="str" cm="1">
        <f t="array" ref="BU27">_xlfn.IFS(BU2&lt;BU24,"OUT",BU2&gt;BU25,"OUT", TRUE,"")</f>
        <v/>
      </c>
      <c r="BV27" s="5" t="str" cm="1">
        <f t="array" ref="BV27">_xlfn.IFS(BV2&lt;BV24,"OUT",BV2&gt;BV25,"OUT", TRUE,"")</f>
        <v/>
      </c>
      <c r="BW27" s="5" t="str" cm="1">
        <f t="array" ref="BW27">_xlfn.IFS(BW2&lt;BW24,"OUT",BW2&gt;BW25,"OUT", TRUE,"")</f>
        <v/>
      </c>
      <c r="BX27" s="5" t="str" cm="1">
        <f t="array" ref="BX27">_xlfn.IFS(BX2&lt;BX24,"OUT",BX2&gt;BX25,"OUT", TRUE,"")</f>
        <v/>
      </c>
      <c r="BY27" s="5" t="str" cm="1">
        <f t="array" ref="BY27">_xlfn.IFS(BY2&lt;BY24,"OUT",BY2&gt;BY25,"OUT", TRUE,"")</f>
        <v/>
      </c>
      <c r="BZ27" s="5" t="str" cm="1">
        <f t="array" ref="BZ27">_xlfn.IFS(BZ2&lt;BZ24,"OUT",BZ2&gt;BZ25,"OUT", TRUE,"")</f>
        <v/>
      </c>
      <c r="CA27" s="5" t="str" cm="1">
        <f t="array" ref="CA27">_xlfn.IFS(CA2&lt;CA24,"OUT",CA2&gt;CA25,"OUT", TRUE,"")</f>
        <v/>
      </c>
      <c r="CB27" s="5" t="str" cm="1">
        <f t="array" ref="CB27">_xlfn.IFS(CB2&lt;CB24,"OUT",CB2&gt;CB25,"OUT", TRUE,"")</f>
        <v/>
      </c>
      <c r="CC27" s="5" t="str" cm="1">
        <f t="array" ref="CC27">_xlfn.IFS(CC2&lt;CC24,"OUT",CC2&gt;CC25,"OUT", TRUE,"")</f>
        <v/>
      </c>
      <c r="CD27" s="5" t="str" cm="1">
        <f t="array" ref="CD27">_xlfn.IFS(CD2&lt;CD24,"OUT",CD2&gt;CD25,"OUT", TRUE,"")</f>
        <v/>
      </c>
      <c r="CE27" s="5" t="str" cm="1">
        <f t="array" ref="CE27">_xlfn.IFS(CE2&lt;CE24,"OUT",CE2&gt;CE25,"OUT", TRUE,"")</f>
        <v/>
      </c>
      <c r="CF27" s="5" t="str" cm="1">
        <f t="array" ref="CF27">_xlfn.IFS(CF2&lt;CF24,"OUT",CF2&gt;CF25,"OUT", TRUE,"")</f>
        <v/>
      </c>
      <c r="CG27" s="5" t="str" cm="1">
        <f t="array" ref="CG27">_xlfn.IFS(CG2&lt;CG24,"OUT",CG2&gt;CG25,"OUT", TRUE,"")</f>
        <v/>
      </c>
      <c r="CH27" s="5" t="str" cm="1">
        <f t="array" ref="CH27">_xlfn.IFS(CH2&lt;CH24,"OUT",CH2&gt;CH25,"OUT", TRUE,"")</f>
        <v/>
      </c>
      <c r="CI27" s="5" t="str" cm="1">
        <f t="array" ref="CI27">_xlfn.IFS(CI2&lt;CI24,"OUT",CI2&gt;CI25,"OUT", TRUE,"")</f>
        <v/>
      </c>
      <c r="CJ27" s="5" t="str" cm="1">
        <f t="array" ref="CJ27">_xlfn.IFS(CJ2&lt;CJ24,"OUT",CJ2&gt;CJ25,"OUT", TRUE,"")</f>
        <v/>
      </c>
      <c r="CK27" s="5" t="str" cm="1">
        <f t="array" ref="CK27">_xlfn.IFS(CK2&lt;CK24,"OUT",CK2&gt;CK25,"OUT", TRUE,"")</f>
        <v/>
      </c>
      <c r="CL27" s="5" t="str" cm="1">
        <f t="array" ref="CL27">_xlfn.IFS(CL2&lt;CL24,"OUT",CL2&gt;CL25,"OUT", TRUE,"")</f>
        <v/>
      </c>
      <c r="CM27" s="5" t="str" cm="1">
        <f t="array" ref="CM27">_xlfn.IFS(CM2&lt;CM24,"OUT",CM2&gt;CM25,"OUT", TRUE,"")</f>
        <v/>
      </c>
      <c r="CN27" s="5" t="str" cm="1">
        <f t="array" ref="CN27">_xlfn.IFS(CN2&lt;CN24,"OUT",CN2&gt;CN25,"OUT", TRUE,"")</f>
        <v/>
      </c>
      <c r="CO27" s="5" t="str" cm="1">
        <f t="array" ref="CO27">_xlfn.IFS(CO2&lt;CO24,"OUT",CO2&gt;CO25,"OUT", TRUE,"")</f>
        <v/>
      </c>
      <c r="CP27" s="5" t="str" cm="1">
        <f t="array" ref="CP27">_xlfn.IFS(CP2&lt;CP24,"OUT",CP2&gt;CP25,"OUT", TRUE,"")</f>
        <v/>
      </c>
      <c r="CQ27" s="5" t="str" cm="1">
        <f t="array" ref="CQ27">_xlfn.IFS(CQ2&lt;CQ24,"OUT",CQ2&gt;CQ25,"OUT", TRUE,"")</f>
        <v/>
      </c>
      <c r="CR27" s="5" t="str" cm="1">
        <f t="array" ref="CR27">_xlfn.IFS(CR2&lt;CR24,"OUT",CR2&gt;CR25,"OUT", TRUE,"")</f>
        <v/>
      </c>
      <c r="CS27" s="5" t="str" cm="1">
        <f t="array" ref="CS27">_xlfn.IFS(CS2&lt;CS24,"OUT",CS2&gt;CS25,"OUT", TRUE,"")</f>
        <v/>
      </c>
      <c r="CT27" s="5" t="str" cm="1">
        <f t="array" ref="CT27">_xlfn.IFS(CT2&lt;CT24,"OUT",CT2&gt;CT25,"OUT", TRUE,"")</f>
        <v/>
      </c>
      <c r="CU27" s="5" t="str" cm="1">
        <f t="array" ref="CU27">_xlfn.IFS(CU2&lt;CU24,"OUT",CU2&gt;CU25,"OUT", TRUE,"")</f>
        <v/>
      </c>
      <c r="CV27" s="5" t="str" cm="1">
        <f t="array" ref="CV27">_xlfn.IFS(CV2&lt;CV24,"OUT",CV2&gt;CV25,"OUT", TRUE,"")</f>
        <v/>
      </c>
      <c r="CW27" s="5" t="str" cm="1">
        <f t="array" ref="CW27">_xlfn.IFS(CW2&lt;CW24,"OUT",CW2&gt;CW25,"OUT", TRUE,"")</f>
        <v/>
      </c>
      <c r="CX27" s="5" t="str" cm="1">
        <f t="array" ref="CX27">_xlfn.IFS(CX2&lt;CX24,"OUT",CX2&gt;CX25,"OUT", TRUE,"")</f>
        <v/>
      </c>
      <c r="CY27" s="5" t="str" cm="1">
        <f t="array" ref="CY27">_xlfn.IFS(CY2&lt;CY24,"OUT",CY2&gt;CY25,"OUT", TRUE,"")</f>
        <v/>
      </c>
      <c r="CZ27" s="5" t="str" cm="1">
        <f t="array" ref="CZ27">_xlfn.IFS(CZ2&lt;CZ24,"OUT",CZ2&gt;CZ25,"OUT", TRUE,"")</f>
        <v/>
      </c>
      <c r="DA27" s="5" t="str" cm="1">
        <f t="array" ref="DA27">_xlfn.IFS(DA2&lt;DA24,"OUT",DA2&gt;DA25,"OUT", TRUE,"")</f>
        <v/>
      </c>
      <c r="DB27" s="5" t="str" cm="1">
        <f t="array" ref="DB27">_xlfn.IFS(DB2&lt;DB24,"OUT",DB2&gt;DB25,"OUT", TRUE,"")</f>
        <v/>
      </c>
      <c r="DC27" s="5" t="str" cm="1">
        <f t="array" ref="DC27">_xlfn.IFS(DC2&lt;DC24,"OUT",DC2&gt;DC25,"OUT", TRUE,"")</f>
        <v/>
      </c>
      <c r="DD27" s="5" t="str" cm="1">
        <f t="array" ref="DD27">_xlfn.IFS(DD2&lt;DD24,"OUT",DD2&gt;DD25,"OUT", TRUE,"")</f>
        <v/>
      </c>
      <c r="DE27" s="5" t="str" cm="1">
        <f t="array" ref="DE27">_xlfn.IFS(DE2&lt;DE24,"OUT",DE2&gt;DE25,"OUT", TRUE,"")</f>
        <v/>
      </c>
      <c r="DF27" s="5" t="str" cm="1">
        <f t="array" ref="DF27">_xlfn.IFS(DF2&lt;DF24,"OUT",DF2&gt;DF25,"OUT", TRUE,"")</f>
        <v/>
      </c>
      <c r="DG27" s="5" t="str" cm="1">
        <f t="array" ref="DG27">_xlfn.IFS(DG2&lt;DG24,"OUT",DG2&gt;DG25,"OUT", TRUE,"")</f>
        <v/>
      </c>
      <c r="DH27" s="5" t="str" cm="1">
        <f t="array" ref="DH27">_xlfn.IFS(DH2&lt;DH24,"OUT",DH2&gt;DH25,"OUT", TRUE,"")</f>
        <v/>
      </c>
      <c r="DI27" s="5" t="str" cm="1">
        <f t="array" ref="DI27">_xlfn.IFS(DI2&lt;DI24,"OUT",DI2&gt;DI25,"OUT", TRUE,"")</f>
        <v/>
      </c>
      <c r="DJ27" s="5" t="str" cm="1">
        <f t="array" ref="DJ27">_xlfn.IFS(DJ2&lt;DJ24,"OUT",DJ2&gt;DJ25,"OUT", TRUE,"")</f>
        <v/>
      </c>
      <c r="DK27" s="5" t="str" cm="1">
        <f t="array" ref="DK27">_xlfn.IFS(DK2&lt;DK24,"OUT",DK2&gt;DK25,"OUT", TRUE,"")</f>
        <v/>
      </c>
      <c r="DL27" s="5" t="str" cm="1">
        <f t="array" ref="DL27">_xlfn.IFS(DL2&lt;DL24,"OUT",DL2&gt;DL25,"OUT", TRUE,"")</f>
        <v/>
      </c>
      <c r="DM27" s="5" t="str" cm="1">
        <f t="array" ref="DM27">_xlfn.IFS(DM2&lt;DM24,"OUT",DM2&gt;DM25,"OUT", TRUE,"")</f>
        <v/>
      </c>
      <c r="DN27" s="5" t="str" cm="1">
        <f t="array" ref="DN27">_xlfn.IFS(DN2&lt;DN24,"OUT",DN2&gt;DN25,"OUT", TRUE,"")</f>
        <v/>
      </c>
      <c r="DO27" s="5" t="str" cm="1">
        <f t="array" ref="DO27">_xlfn.IFS(DO2&lt;DO24,"OUT",DO2&gt;DO25,"OUT", TRUE,"")</f>
        <v/>
      </c>
      <c r="DP27" s="5" t="str" cm="1">
        <f t="array" ref="DP27">_xlfn.IFS(DP2&lt;DP24,"OUT",DP2&gt;DP25,"OUT", TRUE,"")</f>
        <v/>
      </c>
      <c r="DQ27" s="5" t="str" cm="1">
        <f t="array" ref="DQ27">_xlfn.IFS(DQ2&lt;DQ24,"OUT",DQ2&gt;DQ25,"OUT", TRUE,"")</f>
        <v/>
      </c>
      <c r="DR27" s="5" t="str" cm="1">
        <f t="array" ref="DR27">_xlfn.IFS(DR2&lt;DR24,"OUT",DR2&gt;DR25,"OUT", TRUE,"")</f>
        <v/>
      </c>
      <c r="DS27" s="5" t="str" cm="1">
        <f t="array" ref="DS27">_xlfn.IFS(DS2&lt;DS24,"OUT",DS2&gt;DS25,"OUT", TRUE,"")</f>
        <v/>
      </c>
      <c r="DT27" s="5" t="str" cm="1">
        <f t="array" ref="DT27">_xlfn.IFS(DT2&lt;DT24,"OUT",DT2&gt;DT25,"OUT", TRUE,"")</f>
        <v/>
      </c>
      <c r="DU27" s="5" t="str" cm="1">
        <f t="array" ref="DU27">_xlfn.IFS(DU2&lt;DU24,"OUT",DU2&gt;DU25,"OUT", TRUE,"")</f>
        <v/>
      </c>
      <c r="DV27" s="5" t="str" cm="1">
        <f t="array" ref="DV27">_xlfn.IFS(DV2&lt;DV24,"OUT",DV2&gt;DV25,"OUT", TRUE,"")</f>
        <v/>
      </c>
      <c r="DW27" s="5" t="str" cm="1">
        <f t="array" ref="DW27">_xlfn.IFS(DW2&lt;DW24,"OUT",DW2&gt;DW25,"OUT", TRUE,"")</f>
        <v/>
      </c>
      <c r="DX27" s="5" t="str" cm="1">
        <f t="array" ref="DX27">_xlfn.IFS(DX2&lt;DX24,"OUT",DX2&gt;DX25,"OUT", TRUE,"")</f>
        <v/>
      </c>
      <c r="DY27" s="5" t="str" cm="1">
        <f t="array" ref="DY27">_xlfn.IFS(DY2&lt;DY24,"OUT",DY2&gt;DY25,"OUT", TRUE,"")</f>
        <v/>
      </c>
      <c r="DZ27" s="5" t="str" cm="1">
        <f t="array" ref="DZ27">_xlfn.IFS(DZ2&lt;DZ24,"OUT",DZ2&gt;DZ25,"OUT", TRUE,"")</f>
        <v/>
      </c>
      <c r="EA27" s="5" t="str" cm="1">
        <f t="array" ref="EA27">_xlfn.IFS(EA2&lt;EA24,"OUT",EA2&gt;EA25,"OUT", TRUE,"")</f>
        <v/>
      </c>
      <c r="EB27" s="5" t="str" cm="1">
        <f t="array" ref="EB27">_xlfn.IFS(EB2&lt;EB24,"OUT",EB2&gt;EB25,"OUT", TRUE,"")</f>
        <v/>
      </c>
      <c r="EC27" s="5" t="str" cm="1">
        <f t="array" ref="EC27">_xlfn.IFS(EC2&lt;EC24,"OUT",EC2&gt;EC25,"OUT", TRUE,"")</f>
        <v/>
      </c>
      <c r="ED27" s="5" t="str" cm="1">
        <f t="array" ref="ED27">_xlfn.IFS(ED2&lt;ED24,"OUT",ED2&gt;ED25,"OUT", TRUE,"")</f>
        <v/>
      </c>
      <c r="EE27" s="5" t="str" cm="1">
        <f t="array" ref="EE27">_xlfn.IFS(EE2&lt;EE24,"OUT",EE2&gt;EE25,"OUT", TRUE,"")</f>
        <v/>
      </c>
      <c r="EF27" s="5" t="str" cm="1">
        <f t="array" ref="EF27">_xlfn.IFS(EF2&lt;EF24,"OUT",EF2&gt;EF25,"OUT", TRUE,"")</f>
        <v/>
      </c>
      <c r="EG27" s="5" t="str" cm="1">
        <f t="array" ref="EG27">_xlfn.IFS(EG2&lt;EG24,"OUT",EG2&gt;EG25,"OUT", TRUE,"")</f>
        <v/>
      </c>
      <c r="EH27" s="5" t="str" cm="1">
        <f t="array" ref="EH27">_xlfn.IFS(EH2&lt;EH24,"OUT",EH2&gt;EH25,"OUT", TRUE,"")</f>
        <v/>
      </c>
      <c r="EI27" s="5" t="str" cm="1">
        <f t="array" ref="EI27">_xlfn.IFS(EI2&lt;EI24,"OUT",EI2&gt;EI25,"OUT", TRUE,"")</f>
        <v/>
      </c>
      <c r="EJ27" s="5" t="str" cm="1">
        <f t="array" ref="EJ27">_xlfn.IFS(EJ2&lt;EJ24,"OUT",EJ2&gt;EJ25,"OUT", TRUE,"")</f>
        <v/>
      </c>
      <c r="EK27" s="5" t="str" cm="1">
        <f t="array" ref="EK27">_xlfn.IFS(EK2&lt;EK24,"OUT",EK2&gt;EK25,"OUT", TRUE,"")</f>
        <v>OUT</v>
      </c>
      <c r="EL27" s="5" t="str" cm="1">
        <f t="array" ref="EL27">_xlfn.IFS(EL2&lt;EL24,"OUT",EL2&gt;EL25,"OUT", TRUE,"")</f>
        <v/>
      </c>
      <c r="EM27" s="5" t="str" cm="1">
        <f t="array" ref="EM27">_xlfn.IFS(EM2&lt;EM24,"OUT",EM2&gt;EM25,"OUT", TRUE,"")</f>
        <v/>
      </c>
      <c r="EN27" s="5" t="str" cm="1">
        <f t="array" ref="EN27">_xlfn.IFS(EN2&lt;EN24,"OUT",EN2&gt;EN25,"OUT", TRUE,"")</f>
        <v>OUT</v>
      </c>
      <c r="EO27" s="5" t="str" cm="1">
        <f t="array" ref="EO27">_xlfn.IFS(EO2&lt;EO24,"OUT",EO2&gt;EO25,"OUT", TRUE,"")</f>
        <v>OUT</v>
      </c>
      <c r="EP27" s="5" t="str" cm="1">
        <f t="array" ref="EP27">_xlfn.IFS(EP2&lt;EP24,"OUT",EP2&gt;EP25,"OUT", TRUE,"")</f>
        <v/>
      </c>
      <c r="EQ27" s="5" t="str" cm="1">
        <f t="array" ref="EQ27">_xlfn.IFS(EQ2&lt;EQ24,"OUT",EQ2&gt;EQ25,"OUT", TRUE,"")</f>
        <v/>
      </c>
      <c r="ER27" s="5" t="str" cm="1">
        <f t="array" ref="ER27">_xlfn.IFS(ER2&lt;ER24,"OUT",ER2&gt;ER25,"OUT", TRUE,"")</f>
        <v/>
      </c>
      <c r="ES27" s="5" t="str" cm="1">
        <f t="array" ref="ES27">_xlfn.IFS(ES2&lt;ES24,"OUT",ES2&gt;ES25,"OUT", TRUE,"")</f>
        <v/>
      </c>
      <c r="ET27" s="5" t="str" cm="1">
        <f t="array" ref="ET27">_xlfn.IFS(ET2&lt;ET24,"OUT",ET2&gt;ET25,"OUT", TRUE,"")</f>
        <v/>
      </c>
      <c r="EU27" s="5" t="str" cm="1">
        <f t="array" ref="EU27">_xlfn.IFS(EU2&lt;EU24,"OUT",EU2&gt;EU25,"OUT", TRUE,"")</f>
        <v/>
      </c>
      <c r="EV27" s="5" t="str" cm="1">
        <f t="array" ref="EV27">_xlfn.IFS(EV2&lt;EV24,"OUT",EV2&gt;EV25,"OUT", TRUE,"")</f>
        <v/>
      </c>
      <c r="EW27" s="5" t="str" cm="1">
        <f t="array" ref="EW27">_xlfn.IFS(EW2&lt;EW24,"OUT",EW2&gt;EW25,"OUT", TRUE,"")</f>
        <v/>
      </c>
      <c r="EX27" s="5" t="str" cm="1">
        <f t="array" ref="EX27">_xlfn.IFS(EX2&lt;EX24,"OUT",EX2&gt;EX25,"OUT", TRUE,"")</f>
        <v/>
      </c>
      <c r="EY27" s="5" t="str" cm="1">
        <f t="array" ref="EY27">_xlfn.IFS(EY2&lt;EY24,"OUT",EY2&gt;EY25,"OUT", TRUE,"")</f>
        <v/>
      </c>
      <c r="EZ27" s="5" t="str" cm="1">
        <f t="array" ref="EZ27">_xlfn.IFS(EZ2&lt;EZ24,"OUT",EZ2&gt;EZ25,"OUT", TRUE,"")</f>
        <v/>
      </c>
      <c r="FA27" s="5" t="str" cm="1">
        <f t="array" ref="FA27">_xlfn.IFS(FA2&lt;FA24,"OUT",FA2&gt;FA25,"OUT", TRUE,"")</f>
        <v/>
      </c>
      <c r="FB27" s="5" t="str" cm="1">
        <f t="array" ref="FB27">_xlfn.IFS(FB2&lt;FB24,"OUT",FB2&gt;FB25,"OUT", TRUE,"")</f>
        <v/>
      </c>
      <c r="FC27" s="5" t="str" cm="1">
        <f t="array" ref="FC27">_xlfn.IFS(FC2&lt;FC24,"OUT",FC2&gt;FC25,"OUT", TRUE,"")</f>
        <v/>
      </c>
      <c r="FD27" s="5" t="str" cm="1">
        <f t="array" ref="FD27">_xlfn.IFS(FD2&lt;FD24,"OUT",FD2&gt;FD25,"OUT", TRUE,"")</f>
        <v/>
      </c>
      <c r="FE27" s="5" t="str" cm="1">
        <f t="array" ref="FE27">_xlfn.IFS(FE2&lt;FE24,"OUT",FE2&gt;FE25,"OUT", TRUE,"")</f>
        <v/>
      </c>
      <c r="FF27" s="5" t="str" cm="1">
        <f t="array" ref="FF27">_xlfn.IFS(FF2&lt;FF24,"OUT",FF2&gt;FF25,"OUT", TRUE,"")</f>
        <v/>
      </c>
      <c r="FG27" s="5" t="str" cm="1">
        <f t="array" ref="FG27">_xlfn.IFS(FG2&lt;FG24,"OUT",FG2&gt;FG25,"OUT", TRUE,"")</f>
        <v/>
      </c>
      <c r="FH27" s="5" t="str" cm="1">
        <f t="array" ref="FH27">_xlfn.IFS(FH2&lt;FH24,"OUT",FH2&gt;FH25,"OUT", TRUE,"")</f>
        <v/>
      </c>
      <c r="FI27" s="5" t="str" cm="1">
        <f t="array" ref="FI27">_xlfn.IFS(FI2&lt;FI24,"OUT",FI2&gt;FI25,"OUT", TRUE,"")</f>
        <v/>
      </c>
      <c r="FJ27" s="5" t="str" cm="1">
        <f t="array" ref="FJ27">_xlfn.IFS(FJ2&lt;FJ24,"OUT",FJ2&gt;FJ25,"OUT", TRUE,"")</f>
        <v/>
      </c>
      <c r="FK27" s="5" t="str" cm="1">
        <f t="array" ref="FK27">_xlfn.IFS(FK2&lt;FK24,"OUT",FK2&gt;FK25,"OUT", TRUE,"")</f>
        <v/>
      </c>
      <c r="FL27" s="5" t="str" cm="1">
        <f t="array" ref="FL27">_xlfn.IFS(FL2&lt;FL24,"OUT",FL2&gt;FL25,"OUT", TRUE,"")</f>
        <v/>
      </c>
      <c r="FM27" s="5" t="str" cm="1">
        <f t="array" ref="FM27">_xlfn.IFS(FM2&lt;FM24,"OUT",FM2&gt;FM25,"OUT", TRUE,"")</f>
        <v/>
      </c>
      <c r="FN27" s="5" t="str" cm="1">
        <f t="array" ref="FN27">_xlfn.IFS(FN2&lt;FN24,"OUT",FN2&gt;FN25,"OUT", TRUE,"")</f>
        <v/>
      </c>
      <c r="FO27" s="5" t="str" cm="1">
        <f t="array" ref="FO27">_xlfn.IFS(FO2&lt;FO24,"OUT",FO2&gt;FO25,"OUT", TRUE,"")</f>
        <v/>
      </c>
      <c r="FP27" s="5" t="str" cm="1">
        <f t="array" ref="FP27">_xlfn.IFS(FP2&lt;FP24,"OUT",FP2&gt;FP25,"OUT", TRUE,"")</f>
        <v/>
      </c>
      <c r="FQ27" s="5" t="str" cm="1">
        <f t="array" ref="FQ27">_xlfn.IFS(FQ2&lt;FQ24,"OUT",FQ2&gt;FQ25,"OUT", TRUE,"")</f>
        <v/>
      </c>
    </row>
    <row r="28" spans="1:173" s="5" customFormat="1" x14ac:dyDescent="0.25">
      <c r="A28" s="4" t="s">
        <v>14</v>
      </c>
      <c r="B28" s="4" t="s">
        <v>13</v>
      </c>
      <c r="C28" s="5" t="str" cm="1">
        <f t="array" ref="C28">_xlfn.IFS(C3&lt;C24,"OUT",C3&gt;C25,"OUT", TRUE,"")</f>
        <v/>
      </c>
      <c r="D28" s="5" t="str" cm="1">
        <f t="array" ref="D28">_xlfn.IFS(D3&lt;D24,"OUT",D3&gt;D25,"OUT", TRUE,"")</f>
        <v/>
      </c>
      <c r="E28" s="5" t="str" cm="1">
        <f t="array" ref="E28">_xlfn.IFS(E3&lt;E24,"OUT",E3&gt;E25,"OUT", TRUE,"")</f>
        <v/>
      </c>
      <c r="F28" s="5" t="str" cm="1">
        <f t="array" ref="F28">_xlfn.IFS(F3&lt;F24,"OUT",F3&gt;F25,"OUT", TRUE,"")</f>
        <v/>
      </c>
      <c r="G28" s="5" t="str" cm="1">
        <f t="array" ref="G28">_xlfn.IFS(G3&lt;G24,"OUT",G3&gt;G25,"OUT", TRUE,"")</f>
        <v/>
      </c>
      <c r="H28" s="5" t="str" cm="1">
        <f t="array" ref="H28">_xlfn.IFS(H3&lt;H24,"OUT",H3&gt;H25,"OUT", TRUE,"")</f>
        <v>OUT</v>
      </c>
      <c r="I28" s="5" t="str" cm="1">
        <f t="array" ref="I28">_xlfn.IFS(I3&lt;I24,"OUT",I3&gt;I25,"OUT", TRUE,"")</f>
        <v/>
      </c>
      <c r="J28" s="5" t="str" cm="1">
        <f t="array" ref="J28">_xlfn.IFS(J3&lt;J24,"OUT",J3&gt;J25,"OUT", TRUE,"")</f>
        <v/>
      </c>
      <c r="K28" s="5" t="str" cm="1">
        <f t="array" ref="K28">_xlfn.IFS(K3&lt;K24,"OUT",K3&gt;K25,"OUT", TRUE,"")</f>
        <v/>
      </c>
      <c r="L28" s="5" t="str" cm="1">
        <f t="array" ref="L28">_xlfn.IFS(L3&lt;L24,"OUT",L3&gt;L25,"OUT", TRUE,"")</f>
        <v/>
      </c>
      <c r="M28" s="5" t="str" cm="1">
        <f t="array" ref="M28">_xlfn.IFS(M3&lt;M24,"OUT",M3&gt;M25,"OUT", TRUE,"")</f>
        <v/>
      </c>
      <c r="N28" s="5" t="str" cm="1">
        <f t="array" ref="N28">_xlfn.IFS(N3&lt;N24,"OUT",N3&gt;N25,"OUT", TRUE,"")</f>
        <v/>
      </c>
      <c r="O28" s="5" t="str" cm="1">
        <f t="array" ref="O28">_xlfn.IFS(O3&lt;O24,"OUT",O3&gt;O25,"OUT", TRUE,"")</f>
        <v/>
      </c>
      <c r="P28" s="5" t="str" cm="1">
        <f t="array" ref="P28">_xlfn.IFS(P3&lt;P24,"OUT",P3&gt;P25,"OUT", TRUE,"")</f>
        <v/>
      </c>
      <c r="Q28" s="5" t="str" cm="1">
        <f t="array" ref="Q28">_xlfn.IFS(Q3&lt;Q24,"OUT",Q3&gt;Q25,"OUT", TRUE,"")</f>
        <v/>
      </c>
      <c r="R28" s="5" t="str" cm="1">
        <f t="array" ref="R28">_xlfn.IFS(R3&lt;R24,"OUT",R3&gt;R25,"OUT", TRUE,"")</f>
        <v/>
      </c>
      <c r="S28" s="5" t="str" cm="1">
        <f t="array" ref="S28">_xlfn.IFS(S3&lt;S24,"OUT",S3&gt;S25,"OUT", TRUE,"")</f>
        <v/>
      </c>
      <c r="T28" s="5" t="str" cm="1">
        <f t="array" ref="T28">_xlfn.IFS(T3&lt;T24,"OUT",T3&gt;T25,"OUT", TRUE,"")</f>
        <v/>
      </c>
      <c r="U28" s="5" t="str" cm="1">
        <f t="array" ref="U28">_xlfn.IFS(U3&lt;U24,"OUT",U3&gt;U25,"OUT", TRUE,"")</f>
        <v>OUT</v>
      </c>
      <c r="V28" s="5" t="str" cm="1">
        <f t="array" ref="V28">_xlfn.IFS(V3&lt;V24,"OUT",V3&gt;V25,"OUT", TRUE,"")</f>
        <v/>
      </c>
      <c r="W28" s="5" t="str" cm="1">
        <f t="array" ref="W28">_xlfn.IFS(W3&lt;W24,"OUT",W3&gt;W25,"OUT", TRUE,"")</f>
        <v/>
      </c>
      <c r="X28" s="5" t="str" cm="1">
        <f t="array" ref="X28">_xlfn.IFS(X3&lt;X24,"OUT",X3&gt;X25,"OUT", TRUE,"")</f>
        <v/>
      </c>
      <c r="Y28" s="5" t="str" cm="1">
        <f t="array" ref="Y28">_xlfn.IFS(Y3&lt;Y24,"OUT",Y3&gt;Y25,"OUT", TRUE,"")</f>
        <v/>
      </c>
      <c r="Z28" s="5" t="str" cm="1">
        <f t="array" ref="Z28">_xlfn.IFS(Z3&lt;Z24,"OUT",Z3&gt;Z25,"OUT", TRUE,"")</f>
        <v/>
      </c>
      <c r="AA28" s="5" t="str" cm="1">
        <f t="array" ref="AA28">_xlfn.IFS(AA3&lt;AA24,"OUT",AA3&gt;AA25,"OUT", TRUE,"")</f>
        <v/>
      </c>
      <c r="AB28" s="5" t="str" cm="1">
        <f t="array" ref="AB28">_xlfn.IFS(AB3&lt;AB24,"OUT",AB3&gt;AB25,"OUT", TRUE,"")</f>
        <v/>
      </c>
      <c r="AC28" s="5" t="str" cm="1">
        <f t="array" ref="AC28">_xlfn.IFS(AC3&lt;AC24,"OUT",AC3&gt;AC25,"OUT", TRUE,"")</f>
        <v/>
      </c>
      <c r="AD28" s="5" t="str" cm="1">
        <f t="array" ref="AD28">_xlfn.IFS(AD3&lt;AD24,"OUT",AD3&gt;AD25,"OUT", TRUE,"")</f>
        <v/>
      </c>
      <c r="AE28" s="5" t="str" cm="1">
        <f t="array" ref="AE28">_xlfn.IFS(AE3&lt;AE24,"OUT",AE3&gt;AE25,"OUT", TRUE,"")</f>
        <v/>
      </c>
      <c r="AF28" s="5" t="str" cm="1">
        <f t="array" ref="AF28">_xlfn.IFS(AF3&lt;AF24,"OUT",AF3&gt;AF25,"OUT", TRUE,"")</f>
        <v/>
      </c>
      <c r="AG28" s="5" t="str" cm="1">
        <f t="array" ref="AG28">_xlfn.IFS(AG3&lt;AG24,"OUT",AG3&gt;AG25,"OUT", TRUE,"")</f>
        <v/>
      </c>
      <c r="AH28" s="5" t="str" cm="1">
        <f t="array" ref="AH28">_xlfn.IFS(AH3&lt;AH24,"OUT",AH3&gt;AH25,"OUT", TRUE,"")</f>
        <v/>
      </c>
      <c r="AI28" s="5" t="str" cm="1">
        <f t="array" ref="AI28">_xlfn.IFS(AI3&lt;AI24,"OUT",AI3&gt;AI25,"OUT", TRUE,"")</f>
        <v/>
      </c>
      <c r="AJ28" s="5" t="str" cm="1">
        <f t="array" ref="AJ28">_xlfn.IFS(AJ3&lt;AJ24,"OUT",AJ3&gt;AJ25,"OUT", TRUE,"")</f>
        <v/>
      </c>
      <c r="AK28" s="5" t="str" cm="1">
        <f t="array" ref="AK28">_xlfn.IFS(AK3&lt;AK24,"OUT",AK3&gt;AK25,"OUT", TRUE,"")</f>
        <v/>
      </c>
      <c r="AL28" s="5" t="str" cm="1">
        <f t="array" ref="AL28">_xlfn.IFS(AL3&lt;AL24,"OUT",AL3&gt;AL25,"OUT", TRUE,"")</f>
        <v/>
      </c>
      <c r="AM28" s="5" t="str" cm="1">
        <f t="array" ref="AM28">_xlfn.IFS(AM3&lt;AM24,"OUT",AM3&gt;AM25,"OUT", TRUE,"")</f>
        <v/>
      </c>
      <c r="AN28" s="5" t="str" cm="1">
        <f t="array" ref="AN28">_xlfn.IFS(AN3&lt;AN24,"OUT",AN3&gt;AN25,"OUT", TRUE,"")</f>
        <v/>
      </c>
      <c r="AO28" s="5" t="str" cm="1">
        <f t="array" ref="AO28">_xlfn.IFS(AO3&lt;AO24,"OUT",AO3&gt;AO25,"OUT", TRUE,"")</f>
        <v/>
      </c>
      <c r="AP28" s="5" t="str" cm="1">
        <f t="array" ref="AP28">_xlfn.IFS(AP3&lt;AP24,"OUT",AP3&gt;AP25,"OUT", TRUE,"")</f>
        <v/>
      </c>
      <c r="AQ28" s="5" t="str" cm="1">
        <f t="array" ref="AQ28">_xlfn.IFS(AQ3&lt;AQ24,"OUT",AQ3&gt;AQ25,"OUT", TRUE,"")</f>
        <v/>
      </c>
      <c r="AR28" s="5" t="str" cm="1">
        <f t="array" ref="AR28">_xlfn.IFS(AR3&lt;AR24,"OUT",AR3&gt;AR25,"OUT", TRUE,"")</f>
        <v/>
      </c>
      <c r="AS28" s="5" t="str" cm="1">
        <f t="array" ref="AS28">_xlfn.IFS(AS3&lt;AS24,"OUT",AS3&gt;AS25,"OUT", TRUE,"")</f>
        <v/>
      </c>
      <c r="AT28" s="5" t="str" cm="1">
        <f t="array" ref="AT28">_xlfn.IFS(AT3&lt;AT24,"OUT",AT3&gt;AT25,"OUT", TRUE,"")</f>
        <v/>
      </c>
      <c r="AU28" s="5" t="str" cm="1">
        <f t="array" ref="AU28">_xlfn.IFS(AU3&lt;AU24,"OUT",AU3&gt;AU25,"OUT", TRUE,"")</f>
        <v/>
      </c>
      <c r="AV28" s="5" t="str" cm="1">
        <f t="array" ref="AV28">_xlfn.IFS(AV3&lt;AV24,"OUT",AV3&gt;AV25,"OUT", TRUE,"")</f>
        <v/>
      </c>
      <c r="AW28" s="5" t="str" cm="1">
        <f t="array" ref="AW28">_xlfn.IFS(AW3&lt;AW24,"OUT",AW3&gt;AW25,"OUT", TRUE,"")</f>
        <v/>
      </c>
      <c r="AX28" s="5" t="str" cm="1">
        <f t="array" ref="AX28">_xlfn.IFS(AX3&lt;AX24,"OUT",AX3&gt;AX25,"OUT", TRUE,"")</f>
        <v/>
      </c>
      <c r="AY28" s="5" t="str" cm="1">
        <f t="array" ref="AY28">_xlfn.IFS(AY3&lt;AY24,"OUT",AY3&gt;AY25,"OUT", TRUE,"")</f>
        <v/>
      </c>
      <c r="AZ28" s="5" t="str" cm="1">
        <f t="array" ref="AZ28">_xlfn.IFS(AZ3&lt;AZ24,"OUT",AZ3&gt;AZ25,"OUT", TRUE,"")</f>
        <v/>
      </c>
      <c r="BA28" s="5" t="str" cm="1">
        <f t="array" ref="BA28">_xlfn.IFS(BA3&lt;BA24,"OUT",BA3&gt;BA25,"OUT", TRUE,"")</f>
        <v/>
      </c>
      <c r="BB28" s="5" t="str" cm="1">
        <f t="array" ref="BB28">_xlfn.IFS(BB3&lt;BB24,"OUT",BB3&gt;BB25,"OUT", TRUE,"")</f>
        <v/>
      </c>
      <c r="BC28" s="5" t="str" cm="1">
        <f t="array" ref="BC28">_xlfn.IFS(BC3&lt;BC24,"OUT",BC3&gt;BC25,"OUT", TRUE,"")</f>
        <v/>
      </c>
      <c r="BD28" s="5" t="str" cm="1">
        <f t="array" ref="BD28">_xlfn.IFS(BD3&lt;BD24,"OUT",BD3&gt;BD25,"OUT", TRUE,"")</f>
        <v/>
      </c>
      <c r="BE28" s="5" t="str" cm="1">
        <f t="array" ref="BE28">_xlfn.IFS(BE3&lt;BE24,"OUT",BE3&gt;BE25,"OUT", TRUE,"")</f>
        <v/>
      </c>
      <c r="BF28" s="5" t="str" cm="1">
        <f t="array" ref="BF28">_xlfn.IFS(BF3&lt;BF24,"OUT",BF3&gt;BF25,"OUT", TRUE,"")</f>
        <v/>
      </c>
      <c r="BG28" s="5" t="str" cm="1">
        <f t="array" ref="BG28">_xlfn.IFS(BG3&lt;BG24,"OUT",BG3&gt;BG25,"OUT", TRUE,"")</f>
        <v/>
      </c>
      <c r="BH28" s="5" t="str" cm="1">
        <f t="array" ref="BH28">_xlfn.IFS(BH3&lt;BH24,"OUT",BH3&gt;BH25,"OUT", TRUE,"")</f>
        <v/>
      </c>
      <c r="BI28" s="5" t="str" cm="1">
        <f t="array" ref="BI28">_xlfn.IFS(BI3&lt;BI24,"OUT",BI3&gt;BI25,"OUT", TRUE,"")</f>
        <v/>
      </c>
      <c r="BJ28" s="5" t="str" cm="1">
        <f t="array" ref="BJ28">_xlfn.IFS(BJ3&lt;BJ24,"OUT",BJ3&gt;BJ25,"OUT", TRUE,"")</f>
        <v/>
      </c>
      <c r="BK28" s="5" t="str" cm="1">
        <f t="array" ref="BK28">_xlfn.IFS(BK3&lt;BK24,"OUT",BK3&gt;BK25,"OUT", TRUE,"")</f>
        <v/>
      </c>
      <c r="BL28" s="5" t="str" cm="1">
        <f t="array" ref="BL28">_xlfn.IFS(BL3&lt;BL24,"OUT",BL3&gt;BL25,"OUT", TRUE,"")</f>
        <v/>
      </c>
      <c r="BM28" s="5" t="str" cm="1">
        <f t="array" ref="BM28">_xlfn.IFS(BM3&lt;BM24,"OUT",BM3&gt;BM25,"OUT", TRUE,"")</f>
        <v/>
      </c>
      <c r="BN28" s="5" t="str" cm="1">
        <f t="array" ref="BN28">_xlfn.IFS(BN3&lt;BN24,"OUT",BN3&gt;BN25,"OUT", TRUE,"")</f>
        <v/>
      </c>
      <c r="BO28" s="5" t="str" cm="1">
        <f t="array" ref="BO28">_xlfn.IFS(BO3&lt;BO24,"OUT",BO3&gt;BO25,"OUT", TRUE,"")</f>
        <v/>
      </c>
      <c r="BP28" s="5" t="str" cm="1">
        <f t="array" ref="BP28">_xlfn.IFS(BP3&lt;BP24,"OUT",BP3&gt;BP25,"OUT", TRUE,"")</f>
        <v/>
      </c>
      <c r="BQ28" s="5" t="str" cm="1">
        <f t="array" ref="BQ28">_xlfn.IFS(BQ3&lt;BQ24,"OUT",BQ3&gt;BQ25,"OUT", TRUE,"")</f>
        <v/>
      </c>
      <c r="BR28" s="5" t="str" cm="1">
        <f t="array" ref="BR28">_xlfn.IFS(BR3&lt;BR24,"OUT",BR3&gt;BR25,"OUT", TRUE,"")</f>
        <v/>
      </c>
      <c r="BS28" s="5" t="str" cm="1">
        <f t="array" ref="BS28">_xlfn.IFS(BS3&lt;BS24,"OUT",BS3&gt;BS25,"OUT", TRUE,"")</f>
        <v/>
      </c>
      <c r="BT28" s="5" t="str" cm="1">
        <f t="array" ref="BT28">_xlfn.IFS(BT3&lt;BT24,"OUT",BT3&gt;BT25,"OUT", TRUE,"")</f>
        <v/>
      </c>
      <c r="BU28" s="5" t="str" cm="1">
        <f t="array" ref="BU28">_xlfn.IFS(BU3&lt;BU24,"OUT",BU3&gt;BU25,"OUT", TRUE,"")</f>
        <v/>
      </c>
      <c r="BV28" s="5" t="str" cm="1">
        <f t="array" ref="BV28">_xlfn.IFS(BV3&lt;BV24,"OUT",BV3&gt;BV25,"OUT", TRUE,"")</f>
        <v/>
      </c>
      <c r="BW28" s="5" t="str" cm="1">
        <f t="array" ref="BW28">_xlfn.IFS(BW3&lt;BW24,"OUT",BW3&gt;BW25,"OUT", TRUE,"")</f>
        <v/>
      </c>
      <c r="BX28" s="5" t="str" cm="1">
        <f t="array" ref="BX28">_xlfn.IFS(BX3&lt;BX24,"OUT",BX3&gt;BX25,"OUT", TRUE,"")</f>
        <v/>
      </c>
      <c r="BY28" s="5" t="str" cm="1">
        <f t="array" ref="BY28">_xlfn.IFS(BY3&lt;BY24,"OUT",BY3&gt;BY25,"OUT", TRUE,"")</f>
        <v/>
      </c>
      <c r="BZ28" s="5" t="str" cm="1">
        <f t="array" ref="BZ28">_xlfn.IFS(BZ3&lt;BZ24,"OUT",BZ3&gt;BZ25,"OUT", TRUE,"")</f>
        <v/>
      </c>
      <c r="CA28" s="5" t="str" cm="1">
        <f t="array" ref="CA28">_xlfn.IFS(CA3&lt;CA24,"OUT",CA3&gt;CA25,"OUT", TRUE,"")</f>
        <v/>
      </c>
      <c r="CB28" s="5" t="str" cm="1">
        <f t="array" ref="CB28">_xlfn.IFS(CB3&lt;CB24,"OUT",CB3&gt;CB25,"OUT", TRUE,"")</f>
        <v/>
      </c>
      <c r="CC28" s="5" t="str" cm="1">
        <f t="array" ref="CC28">_xlfn.IFS(CC3&lt;CC24,"OUT",CC3&gt;CC25,"OUT", TRUE,"")</f>
        <v/>
      </c>
      <c r="CD28" s="5" t="str" cm="1">
        <f t="array" ref="CD28">_xlfn.IFS(CD3&lt;CD24,"OUT",CD3&gt;CD25,"OUT", TRUE,"")</f>
        <v/>
      </c>
      <c r="CE28" s="5" t="str" cm="1">
        <f t="array" ref="CE28">_xlfn.IFS(CE3&lt;CE24,"OUT",CE3&gt;CE25,"OUT", TRUE,"")</f>
        <v/>
      </c>
      <c r="CF28" s="5" t="str" cm="1">
        <f t="array" ref="CF28">_xlfn.IFS(CF3&lt;CF24,"OUT",CF3&gt;CF25,"OUT", TRUE,"")</f>
        <v/>
      </c>
      <c r="CG28" s="5" t="str" cm="1">
        <f t="array" ref="CG28">_xlfn.IFS(CG3&lt;CG24,"OUT",CG3&gt;CG25,"OUT", TRUE,"")</f>
        <v/>
      </c>
      <c r="CH28" s="5" t="str" cm="1">
        <f t="array" ref="CH28">_xlfn.IFS(CH3&lt;CH24,"OUT",CH3&gt;CH25,"OUT", TRUE,"")</f>
        <v/>
      </c>
      <c r="CI28" s="5" t="str" cm="1">
        <f t="array" ref="CI28">_xlfn.IFS(CI3&lt;CI24,"OUT",CI3&gt;CI25,"OUT", TRUE,"")</f>
        <v/>
      </c>
      <c r="CJ28" s="5" t="str" cm="1">
        <f t="array" ref="CJ28">_xlfn.IFS(CJ3&lt;CJ24,"OUT",CJ3&gt;CJ25,"OUT", TRUE,"")</f>
        <v/>
      </c>
      <c r="CK28" s="5" t="str" cm="1">
        <f t="array" ref="CK28">_xlfn.IFS(CK3&lt;CK24,"OUT",CK3&gt;CK25,"OUT", TRUE,"")</f>
        <v/>
      </c>
      <c r="CL28" s="5" t="str" cm="1">
        <f t="array" ref="CL28">_xlfn.IFS(CL3&lt;CL24,"OUT",CL3&gt;CL25,"OUT", TRUE,"")</f>
        <v/>
      </c>
      <c r="CM28" s="5" t="str" cm="1">
        <f t="array" ref="CM28">_xlfn.IFS(CM3&lt;CM24,"OUT",CM3&gt;CM25,"OUT", TRUE,"")</f>
        <v/>
      </c>
      <c r="CN28" s="5" t="str" cm="1">
        <f t="array" ref="CN28">_xlfn.IFS(CN3&lt;CN24,"OUT",CN3&gt;CN25,"OUT", TRUE,"")</f>
        <v/>
      </c>
      <c r="CO28" s="5" t="str" cm="1">
        <f t="array" ref="CO28">_xlfn.IFS(CO3&lt;CO24,"OUT",CO3&gt;CO25,"OUT", TRUE,"")</f>
        <v/>
      </c>
      <c r="CP28" s="5" t="str" cm="1">
        <f t="array" ref="CP28">_xlfn.IFS(CP3&lt;CP24,"OUT",CP3&gt;CP25,"OUT", TRUE,"")</f>
        <v/>
      </c>
      <c r="CQ28" s="5" t="str" cm="1">
        <f t="array" ref="CQ28">_xlfn.IFS(CQ3&lt;CQ24,"OUT",CQ3&gt;CQ25,"OUT", TRUE,"")</f>
        <v/>
      </c>
      <c r="CR28" s="5" t="str" cm="1">
        <f t="array" ref="CR28">_xlfn.IFS(CR3&lt;CR24,"OUT",CR3&gt;CR25,"OUT", TRUE,"")</f>
        <v/>
      </c>
      <c r="CS28" s="5" t="str" cm="1">
        <f t="array" ref="CS28">_xlfn.IFS(CS3&lt;CS24,"OUT",CS3&gt;CS25,"OUT", TRUE,"")</f>
        <v/>
      </c>
      <c r="CT28" s="5" t="str" cm="1">
        <f t="array" ref="CT28">_xlfn.IFS(CT3&lt;CT24,"OUT",CT3&gt;CT25,"OUT", TRUE,"")</f>
        <v/>
      </c>
      <c r="CU28" s="5" t="str" cm="1">
        <f t="array" ref="CU28">_xlfn.IFS(CU3&lt;CU24,"OUT",CU3&gt;CU25,"OUT", TRUE,"")</f>
        <v/>
      </c>
      <c r="CV28" s="5" t="str" cm="1">
        <f t="array" ref="CV28">_xlfn.IFS(CV3&lt;CV24,"OUT",CV3&gt;CV25,"OUT", TRUE,"")</f>
        <v/>
      </c>
      <c r="CW28" s="5" t="str" cm="1">
        <f t="array" ref="CW28">_xlfn.IFS(CW3&lt;CW24,"OUT",CW3&gt;CW25,"OUT", TRUE,"")</f>
        <v/>
      </c>
      <c r="CX28" s="5" t="str" cm="1">
        <f t="array" ref="CX28">_xlfn.IFS(CX3&lt;CX24,"OUT",CX3&gt;CX25,"OUT", TRUE,"")</f>
        <v/>
      </c>
      <c r="CY28" s="5" t="str" cm="1">
        <f t="array" ref="CY28">_xlfn.IFS(CY3&lt;CY24,"OUT",CY3&gt;CY25,"OUT", TRUE,"")</f>
        <v/>
      </c>
      <c r="CZ28" s="5" t="str" cm="1">
        <f t="array" ref="CZ28">_xlfn.IFS(CZ3&lt;CZ24,"OUT",CZ3&gt;CZ25,"OUT", TRUE,"")</f>
        <v/>
      </c>
      <c r="DA28" s="5" t="str" cm="1">
        <f t="array" ref="DA28">_xlfn.IFS(DA3&lt;DA24,"OUT",DA3&gt;DA25,"OUT", TRUE,"")</f>
        <v/>
      </c>
      <c r="DB28" s="5" t="str" cm="1">
        <f t="array" ref="DB28">_xlfn.IFS(DB3&lt;DB24,"OUT",DB3&gt;DB25,"OUT", TRUE,"")</f>
        <v/>
      </c>
      <c r="DC28" s="5" t="str" cm="1">
        <f t="array" ref="DC28">_xlfn.IFS(DC3&lt;DC24,"OUT",DC3&gt;DC25,"OUT", TRUE,"")</f>
        <v/>
      </c>
      <c r="DD28" s="5" t="str" cm="1">
        <f t="array" ref="DD28">_xlfn.IFS(DD3&lt;DD24,"OUT",DD3&gt;DD25,"OUT", TRUE,"")</f>
        <v/>
      </c>
      <c r="DE28" s="5" t="str" cm="1">
        <f t="array" ref="DE28">_xlfn.IFS(DE3&lt;DE24,"OUT",DE3&gt;DE25,"OUT", TRUE,"")</f>
        <v/>
      </c>
      <c r="DF28" s="5" t="str" cm="1">
        <f t="array" ref="DF28">_xlfn.IFS(DF3&lt;DF24,"OUT",DF3&gt;DF25,"OUT", TRUE,"")</f>
        <v/>
      </c>
      <c r="DG28" s="5" t="str" cm="1">
        <f t="array" ref="DG28">_xlfn.IFS(DG3&lt;DG24,"OUT",DG3&gt;DG25,"OUT", TRUE,"")</f>
        <v/>
      </c>
      <c r="DH28" s="5" t="str" cm="1">
        <f t="array" ref="DH28">_xlfn.IFS(DH3&lt;DH24,"OUT",DH3&gt;DH25,"OUT", TRUE,"")</f>
        <v/>
      </c>
      <c r="DI28" s="5" t="str" cm="1">
        <f t="array" ref="DI28">_xlfn.IFS(DI3&lt;DI24,"OUT",DI3&gt;DI25,"OUT", TRUE,"")</f>
        <v/>
      </c>
      <c r="DJ28" s="5" t="str" cm="1">
        <f t="array" ref="DJ28">_xlfn.IFS(DJ3&lt;DJ24,"OUT",DJ3&gt;DJ25,"OUT", TRUE,"")</f>
        <v/>
      </c>
      <c r="DK28" s="5" t="str" cm="1">
        <f t="array" ref="DK28">_xlfn.IFS(DK3&lt;DK24,"OUT",DK3&gt;DK25,"OUT", TRUE,"")</f>
        <v/>
      </c>
      <c r="DL28" s="5" t="str" cm="1">
        <f t="array" ref="DL28">_xlfn.IFS(DL3&lt;DL24,"OUT",DL3&gt;DL25,"OUT", TRUE,"")</f>
        <v/>
      </c>
      <c r="DM28" s="5" t="str" cm="1">
        <f t="array" ref="DM28">_xlfn.IFS(DM3&lt;DM24,"OUT",DM3&gt;DM25,"OUT", TRUE,"")</f>
        <v/>
      </c>
      <c r="DN28" s="5" t="str" cm="1">
        <f t="array" ref="DN28">_xlfn.IFS(DN3&lt;DN24,"OUT",DN3&gt;DN25,"OUT", TRUE,"")</f>
        <v/>
      </c>
      <c r="DO28" s="5" t="str" cm="1">
        <f t="array" ref="DO28">_xlfn.IFS(DO3&lt;DO24,"OUT",DO3&gt;DO25,"OUT", TRUE,"")</f>
        <v/>
      </c>
      <c r="DP28" s="5" t="str" cm="1">
        <f t="array" ref="DP28">_xlfn.IFS(DP3&lt;DP24,"OUT",DP3&gt;DP25,"OUT", TRUE,"")</f>
        <v/>
      </c>
      <c r="DQ28" s="5" t="str" cm="1">
        <f t="array" ref="DQ28">_xlfn.IFS(DQ3&lt;DQ24,"OUT",DQ3&gt;DQ25,"OUT", TRUE,"")</f>
        <v/>
      </c>
      <c r="DR28" s="5" t="str" cm="1">
        <f t="array" ref="DR28">_xlfn.IFS(DR3&lt;DR24,"OUT",DR3&gt;DR25,"OUT", TRUE,"")</f>
        <v/>
      </c>
      <c r="DS28" s="5" t="str" cm="1">
        <f t="array" ref="DS28">_xlfn.IFS(DS3&lt;DS24,"OUT",DS3&gt;DS25,"OUT", TRUE,"")</f>
        <v/>
      </c>
      <c r="DT28" s="5" t="str" cm="1">
        <f t="array" ref="DT28">_xlfn.IFS(DT3&lt;DT24,"OUT",DT3&gt;DT25,"OUT", TRUE,"")</f>
        <v/>
      </c>
      <c r="DU28" s="5" t="str" cm="1">
        <f t="array" ref="DU28">_xlfn.IFS(DU3&lt;DU24,"OUT",DU3&gt;DU25,"OUT", TRUE,"")</f>
        <v/>
      </c>
      <c r="DV28" s="5" t="str" cm="1">
        <f t="array" ref="DV28">_xlfn.IFS(DV3&lt;DV24,"OUT",DV3&gt;DV25,"OUT", TRUE,"")</f>
        <v/>
      </c>
      <c r="DW28" s="5" t="str" cm="1">
        <f t="array" ref="DW28">_xlfn.IFS(DW3&lt;DW24,"OUT",DW3&gt;DW25,"OUT", TRUE,"")</f>
        <v/>
      </c>
      <c r="DX28" s="5" t="str" cm="1">
        <f t="array" ref="DX28">_xlfn.IFS(DX3&lt;DX24,"OUT",DX3&gt;DX25,"OUT", TRUE,"")</f>
        <v/>
      </c>
      <c r="DY28" s="5" t="str" cm="1">
        <f t="array" ref="DY28">_xlfn.IFS(DY3&lt;DY24,"OUT",DY3&gt;DY25,"OUT", TRUE,"")</f>
        <v/>
      </c>
      <c r="DZ28" s="5" t="str" cm="1">
        <f t="array" ref="DZ28">_xlfn.IFS(DZ3&lt;DZ24,"OUT",DZ3&gt;DZ25,"OUT", TRUE,"")</f>
        <v/>
      </c>
      <c r="EA28" s="5" t="str" cm="1">
        <f t="array" ref="EA28">_xlfn.IFS(EA3&lt;EA24,"OUT",EA3&gt;EA25,"OUT", TRUE,"")</f>
        <v/>
      </c>
      <c r="EB28" s="5" t="str" cm="1">
        <f t="array" ref="EB28">_xlfn.IFS(EB3&lt;EB24,"OUT",EB3&gt;EB25,"OUT", TRUE,"")</f>
        <v/>
      </c>
      <c r="EC28" s="5" t="str" cm="1">
        <f t="array" ref="EC28">_xlfn.IFS(EC3&lt;EC24,"OUT",EC3&gt;EC25,"OUT", TRUE,"")</f>
        <v/>
      </c>
      <c r="ED28" s="5" t="str" cm="1">
        <f t="array" ref="ED28">_xlfn.IFS(ED3&lt;ED24,"OUT",ED3&gt;ED25,"OUT", TRUE,"")</f>
        <v/>
      </c>
      <c r="EE28" s="5" t="str" cm="1">
        <f t="array" ref="EE28">_xlfn.IFS(EE3&lt;EE24,"OUT",EE3&gt;EE25,"OUT", TRUE,"")</f>
        <v/>
      </c>
      <c r="EF28" s="5" t="str" cm="1">
        <f t="array" ref="EF28">_xlfn.IFS(EF3&lt;EF24,"OUT",EF3&gt;EF25,"OUT", TRUE,"")</f>
        <v/>
      </c>
      <c r="EG28" s="5" t="str" cm="1">
        <f t="array" ref="EG28">_xlfn.IFS(EG3&lt;EG24,"OUT",EG3&gt;EG25,"OUT", TRUE,"")</f>
        <v/>
      </c>
      <c r="EH28" s="5" t="str" cm="1">
        <f t="array" ref="EH28">_xlfn.IFS(EH3&lt;EH24,"OUT",EH3&gt;EH25,"OUT", TRUE,"")</f>
        <v/>
      </c>
      <c r="EI28" s="5" t="str" cm="1">
        <f t="array" ref="EI28">_xlfn.IFS(EI3&lt;EI24,"OUT",EI3&gt;EI25,"OUT", TRUE,"")</f>
        <v/>
      </c>
      <c r="EJ28" s="5" t="str" cm="1">
        <f t="array" ref="EJ28">_xlfn.IFS(EJ3&lt;EJ24,"OUT",EJ3&gt;EJ25,"OUT", TRUE,"")</f>
        <v/>
      </c>
      <c r="EK28" s="5" t="str" cm="1">
        <f t="array" ref="EK28">_xlfn.IFS(EK3&lt;EK24,"OUT",EK3&gt;EK25,"OUT", TRUE,"")</f>
        <v/>
      </c>
      <c r="EL28" s="5" t="str" cm="1">
        <f t="array" ref="EL28">_xlfn.IFS(EL3&lt;EL24,"OUT",EL3&gt;EL25,"OUT", TRUE,"")</f>
        <v/>
      </c>
      <c r="EM28" s="5" t="str" cm="1">
        <f t="array" ref="EM28">_xlfn.IFS(EM3&lt;EM24,"OUT",EM3&gt;EM25,"OUT", TRUE,"")</f>
        <v/>
      </c>
      <c r="EN28" s="5" t="str" cm="1">
        <f t="array" ref="EN28">_xlfn.IFS(EN3&lt;EN24,"OUT",EN3&gt;EN25,"OUT", TRUE,"")</f>
        <v/>
      </c>
      <c r="EO28" s="5" t="str" cm="1">
        <f t="array" ref="EO28">_xlfn.IFS(EO3&lt;EO24,"OUT",EO3&gt;EO25,"OUT", TRUE,"")</f>
        <v/>
      </c>
      <c r="EP28" s="5" t="str" cm="1">
        <f t="array" ref="EP28">_xlfn.IFS(EP3&lt;EP24,"OUT",EP3&gt;EP25,"OUT", TRUE,"")</f>
        <v/>
      </c>
      <c r="EQ28" s="5" t="str" cm="1">
        <f t="array" ref="EQ28">_xlfn.IFS(EQ3&lt;EQ24,"OUT",EQ3&gt;EQ25,"OUT", TRUE,"")</f>
        <v/>
      </c>
      <c r="ER28" s="5" t="str" cm="1">
        <f t="array" ref="ER28">_xlfn.IFS(ER3&lt;ER24,"OUT",ER3&gt;ER25,"OUT", TRUE,"")</f>
        <v/>
      </c>
      <c r="ES28" s="5" t="str" cm="1">
        <f t="array" ref="ES28">_xlfn.IFS(ES3&lt;ES24,"OUT",ES3&gt;ES25,"OUT", TRUE,"")</f>
        <v/>
      </c>
      <c r="ET28" s="5" t="str" cm="1">
        <f t="array" ref="ET28">_xlfn.IFS(ET3&lt;ET24,"OUT",ET3&gt;ET25,"OUT", TRUE,"")</f>
        <v/>
      </c>
      <c r="EU28" s="5" t="str" cm="1">
        <f t="array" ref="EU28">_xlfn.IFS(EU3&lt;EU24,"OUT",EU3&gt;EU25,"OUT", TRUE,"")</f>
        <v/>
      </c>
      <c r="EV28" s="5" t="str" cm="1">
        <f t="array" ref="EV28">_xlfn.IFS(EV3&lt;EV24,"OUT",EV3&gt;EV25,"OUT", TRUE,"")</f>
        <v/>
      </c>
      <c r="EW28" s="5" t="str" cm="1">
        <f t="array" ref="EW28">_xlfn.IFS(EW3&lt;EW24,"OUT",EW3&gt;EW25,"OUT", TRUE,"")</f>
        <v/>
      </c>
      <c r="EX28" s="5" t="str" cm="1">
        <f t="array" ref="EX28">_xlfn.IFS(EX3&lt;EX24,"OUT",EX3&gt;EX25,"OUT", TRUE,"")</f>
        <v/>
      </c>
      <c r="EY28" s="5" t="str" cm="1">
        <f t="array" ref="EY28">_xlfn.IFS(EY3&lt;EY24,"OUT",EY3&gt;EY25,"OUT", TRUE,"")</f>
        <v/>
      </c>
      <c r="EZ28" s="5" t="str" cm="1">
        <f t="array" ref="EZ28">_xlfn.IFS(EZ3&lt;EZ24,"OUT",EZ3&gt;EZ25,"OUT", TRUE,"")</f>
        <v/>
      </c>
      <c r="FA28" s="5" t="str" cm="1">
        <f t="array" ref="FA28">_xlfn.IFS(FA3&lt;FA24,"OUT",FA3&gt;FA25,"OUT", TRUE,"")</f>
        <v/>
      </c>
      <c r="FB28" s="5" t="str" cm="1">
        <f t="array" ref="FB28">_xlfn.IFS(FB3&lt;FB24,"OUT",FB3&gt;FB25,"OUT", TRUE,"")</f>
        <v>OUT</v>
      </c>
      <c r="FC28" s="5" t="str" cm="1">
        <f t="array" ref="FC28">_xlfn.IFS(FC3&lt;FC24,"OUT",FC3&gt;FC25,"OUT", TRUE,"")</f>
        <v/>
      </c>
      <c r="FD28" s="5" t="str" cm="1">
        <f t="array" ref="FD28">_xlfn.IFS(FD3&lt;FD24,"OUT",FD3&gt;FD25,"OUT", TRUE,"")</f>
        <v/>
      </c>
      <c r="FE28" s="5" t="str" cm="1">
        <f t="array" ref="FE28">_xlfn.IFS(FE3&lt;FE24,"OUT",FE3&gt;FE25,"OUT", TRUE,"")</f>
        <v/>
      </c>
      <c r="FF28" s="5" t="str" cm="1">
        <f t="array" ref="FF28">_xlfn.IFS(FF3&lt;FF24,"OUT",FF3&gt;FF25,"OUT", TRUE,"")</f>
        <v/>
      </c>
      <c r="FG28" s="5" t="str" cm="1">
        <f t="array" ref="FG28">_xlfn.IFS(FG3&lt;FG24,"OUT",FG3&gt;FG25,"OUT", TRUE,"")</f>
        <v/>
      </c>
      <c r="FH28" s="5" t="str" cm="1">
        <f t="array" ref="FH28">_xlfn.IFS(FH3&lt;FH24,"OUT",FH3&gt;FH25,"OUT", TRUE,"")</f>
        <v/>
      </c>
      <c r="FI28" s="5" t="str" cm="1">
        <f t="array" ref="FI28">_xlfn.IFS(FI3&lt;FI24,"OUT",FI3&gt;FI25,"OUT", TRUE,"")</f>
        <v/>
      </c>
      <c r="FJ28" s="5" t="str" cm="1">
        <f t="array" ref="FJ28">_xlfn.IFS(FJ3&lt;FJ24,"OUT",FJ3&gt;FJ25,"OUT", TRUE,"")</f>
        <v/>
      </c>
      <c r="FK28" s="5" t="str" cm="1">
        <f t="array" ref="FK28">_xlfn.IFS(FK3&lt;FK24,"OUT",FK3&gt;FK25,"OUT", TRUE,"")</f>
        <v/>
      </c>
      <c r="FL28" s="5" t="str" cm="1">
        <f t="array" ref="FL28">_xlfn.IFS(FL3&lt;FL24,"OUT",FL3&gt;FL25,"OUT", TRUE,"")</f>
        <v/>
      </c>
      <c r="FM28" s="5" t="str" cm="1">
        <f t="array" ref="FM28">_xlfn.IFS(FM3&lt;FM24,"OUT",FM3&gt;FM25,"OUT", TRUE,"")</f>
        <v/>
      </c>
      <c r="FN28" s="5" t="str" cm="1">
        <f t="array" ref="FN28">_xlfn.IFS(FN3&lt;FN24,"OUT",FN3&gt;FN25,"OUT", TRUE,"")</f>
        <v/>
      </c>
      <c r="FO28" s="5" t="str" cm="1">
        <f t="array" ref="FO28">_xlfn.IFS(FO3&lt;FO24,"OUT",FO3&gt;FO25,"OUT", TRUE,"")</f>
        <v/>
      </c>
      <c r="FP28" s="5" t="str" cm="1">
        <f t="array" ref="FP28">_xlfn.IFS(FP3&lt;FP24,"OUT",FP3&gt;FP25,"OUT", TRUE,"")</f>
        <v/>
      </c>
      <c r="FQ28" s="5" t="str" cm="1">
        <f t="array" ref="FQ28">_xlfn.IFS(FQ3&lt;FQ24,"OUT",FQ3&gt;FQ25,"OUT", TRUE,"")</f>
        <v/>
      </c>
    </row>
    <row r="29" spans="1:173" s="5" customFormat="1" x14ac:dyDescent="0.25">
      <c r="A29" s="4" t="s">
        <v>15</v>
      </c>
      <c r="B29" s="4" t="s">
        <v>13</v>
      </c>
      <c r="C29" s="5" t="str" cm="1">
        <f t="array" ref="C29">_xlfn.IFS(C4&lt;C24,"OUT",C4&gt;C25,"OUT", TRUE,"")</f>
        <v/>
      </c>
      <c r="D29" s="5" t="str" cm="1">
        <f t="array" ref="D29">_xlfn.IFS(D4&lt;D24,"OUT",D4&gt;D25,"OUT", TRUE,"")</f>
        <v/>
      </c>
      <c r="E29" s="5" t="str" cm="1">
        <f t="array" ref="E29">_xlfn.IFS(E4&lt;E24,"OUT",E4&gt;E25,"OUT", TRUE,"")</f>
        <v/>
      </c>
      <c r="F29" s="5" t="str" cm="1">
        <f t="array" ref="F29">_xlfn.IFS(F4&lt;F24,"OUT",F4&gt;F25,"OUT", TRUE,"")</f>
        <v/>
      </c>
      <c r="G29" s="5" t="str" cm="1">
        <f t="array" ref="G29">_xlfn.IFS(G4&lt;G24,"OUT",G4&gt;G25,"OUT", TRUE,"")</f>
        <v/>
      </c>
      <c r="H29" s="5" t="str" cm="1">
        <f t="array" ref="H29">_xlfn.IFS(H4&lt;H24,"OUT",H4&gt;H25,"OUT", TRUE,"")</f>
        <v/>
      </c>
      <c r="I29" s="5" t="str" cm="1">
        <f t="array" ref="I29">_xlfn.IFS(I4&lt;I24,"OUT",I4&gt;I25,"OUT", TRUE,"")</f>
        <v/>
      </c>
      <c r="J29" s="5" t="str" cm="1">
        <f t="array" ref="J29">_xlfn.IFS(J4&lt;J24,"OUT",J4&gt;J25,"OUT", TRUE,"")</f>
        <v/>
      </c>
      <c r="K29" s="5" t="str" cm="1">
        <f t="array" ref="K29">_xlfn.IFS(K4&lt;K24,"OUT",K4&gt;K25,"OUT", TRUE,"")</f>
        <v/>
      </c>
      <c r="L29" s="5" t="str" cm="1">
        <f t="array" ref="L29">_xlfn.IFS(L4&lt;L24,"OUT",L4&gt;L25,"OUT", TRUE,"")</f>
        <v/>
      </c>
      <c r="M29" s="5" t="str" cm="1">
        <f t="array" ref="M29">_xlfn.IFS(M4&lt;M24,"OUT",M4&gt;M25,"OUT", TRUE,"")</f>
        <v>OUT</v>
      </c>
      <c r="N29" s="5" t="str" cm="1">
        <f t="array" ref="N29">_xlfn.IFS(N4&lt;N24,"OUT",N4&gt;N25,"OUT", TRUE,"")</f>
        <v/>
      </c>
      <c r="O29" s="5" t="str" cm="1">
        <f t="array" ref="O29">_xlfn.IFS(O4&lt;O24,"OUT",O4&gt;O25,"OUT", TRUE,"")</f>
        <v/>
      </c>
      <c r="P29" s="5" t="str" cm="1">
        <f t="array" ref="P29">_xlfn.IFS(P4&lt;P24,"OUT",P4&gt;P25,"OUT", TRUE,"")</f>
        <v/>
      </c>
      <c r="Q29" s="5" t="str" cm="1">
        <f t="array" ref="Q29">_xlfn.IFS(Q4&lt;Q24,"OUT",Q4&gt;Q25,"OUT", TRUE,"")</f>
        <v/>
      </c>
      <c r="R29" s="5" t="str" cm="1">
        <f t="array" ref="R29">_xlfn.IFS(R4&lt;R24,"OUT",R4&gt;R25,"OUT", TRUE,"")</f>
        <v/>
      </c>
      <c r="S29" s="5" t="str" cm="1">
        <f t="array" ref="S29">_xlfn.IFS(S4&lt;S24,"OUT",S4&gt;S25,"OUT", TRUE,"")</f>
        <v/>
      </c>
      <c r="T29" s="5" t="str" cm="1">
        <f t="array" ref="T29">_xlfn.IFS(T4&lt;T24,"OUT",T4&gt;T25,"OUT", TRUE,"")</f>
        <v/>
      </c>
      <c r="U29" s="5" t="str" cm="1">
        <f t="array" ref="U29">_xlfn.IFS(U4&lt;U24,"OUT",U4&gt;U25,"OUT", TRUE,"")</f>
        <v/>
      </c>
      <c r="V29" s="5" t="str" cm="1">
        <f t="array" ref="V29">_xlfn.IFS(V4&lt;V24,"OUT",V4&gt;V25,"OUT", TRUE,"")</f>
        <v/>
      </c>
      <c r="W29" s="5" t="str" cm="1">
        <f t="array" ref="W29">_xlfn.IFS(W4&lt;W24,"OUT",W4&gt;W25,"OUT", TRUE,"")</f>
        <v/>
      </c>
      <c r="X29" s="5" t="str" cm="1">
        <f t="array" ref="X29">_xlfn.IFS(X4&lt;X24,"OUT",X4&gt;X25,"OUT", TRUE,"")</f>
        <v/>
      </c>
      <c r="Y29" s="5" t="str" cm="1">
        <f t="array" ref="Y29">_xlfn.IFS(Y4&lt;Y24,"OUT",Y4&gt;Y25,"OUT", TRUE,"")</f>
        <v/>
      </c>
      <c r="Z29" s="5" t="str" cm="1">
        <f t="array" ref="Z29">_xlfn.IFS(Z4&lt;Z24,"OUT",Z4&gt;Z25,"OUT", TRUE,"")</f>
        <v/>
      </c>
      <c r="AA29" s="5" t="str" cm="1">
        <f t="array" ref="AA29">_xlfn.IFS(AA4&lt;AA24,"OUT",AA4&gt;AA25,"OUT", TRUE,"")</f>
        <v/>
      </c>
      <c r="AB29" s="5" t="str" cm="1">
        <f t="array" ref="AB29">_xlfn.IFS(AB4&lt;AB24,"OUT",AB4&gt;AB25,"OUT", TRUE,"")</f>
        <v/>
      </c>
      <c r="AC29" s="5" t="str" cm="1">
        <f t="array" ref="AC29">_xlfn.IFS(AC4&lt;AC24,"OUT",AC4&gt;AC25,"OUT", TRUE,"")</f>
        <v/>
      </c>
      <c r="AD29" s="5" t="str" cm="1">
        <f t="array" ref="AD29">_xlfn.IFS(AD4&lt;AD24,"OUT",AD4&gt;AD25,"OUT", TRUE,"")</f>
        <v/>
      </c>
      <c r="AE29" s="5" t="str" cm="1">
        <f t="array" ref="AE29">_xlfn.IFS(AE4&lt;AE24,"OUT",AE4&gt;AE25,"OUT", TRUE,"")</f>
        <v/>
      </c>
      <c r="AF29" s="5" t="str" cm="1">
        <f t="array" ref="AF29">_xlfn.IFS(AF4&lt;AF24,"OUT",AF4&gt;AF25,"OUT", TRUE,"")</f>
        <v/>
      </c>
      <c r="AG29" s="5" t="str" cm="1">
        <f t="array" ref="AG29">_xlfn.IFS(AG4&lt;AG24,"OUT",AG4&gt;AG25,"OUT", TRUE,"")</f>
        <v/>
      </c>
      <c r="AH29" s="5" t="str" cm="1">
        <f t="array" ref="AH29">_xlfn.IFS(AH4&lt;AH24,"OUT",AH4&gt;AH25,"OUT", TRUE,"")</f>
        <v/>
      </c>
      <c r="AI29" s="5" t="str" cm="1">
        <f t="array" ref="AI29">_xlfn.IFS(AI4&lt;AI24,"OUT",AI4&gt;AI25,"OUT", TRUE,"")</f>
        <v/>
      </c>
      <c r="AJ29" s="5" t="str" cm="1">
        <f t="array" ref="AJ29">_xlfn.IFS(AJ4&lt;AJ24,"OUT",AJ4&gt;AJ25,"OUT", TRUE,"")</f>
        <v/>
      </c>
      <c r="AK29" s="5" t="str" cm="1">
        <f t="array" ref="AK29">_xlfn.IFS(AK4&lt;AK24,"OUT",AK4&gt;AK25,"OUT", TRUE,"")</f>
        <v/>
      </c>
      <c r="AL29" s="5" t="str" cm="1">
        <f t="array" ref="AL29">_xlfn.IFS(AL4&lt;AL24,"OUT",AL4&gt;AL25,"OUT", TRUE,"")</f>
        <v/>
      </c>
      <c r="AM29" s="5" t="str" cm="1">
        <f t="array" ref="AM29">_xlfn.IFS(AM4&lt;AM24,"OUT",AM4&gt;AM25,"OUT", TRUE,"")</f>
        <v/>
      </c>
      <c r="AN29" s="5" t="str" cm="1">
        <f t="array" ref="AN29">_xlfn.IFS(AN4&lt;AN24,"OUT",AN4&gt;AN25,"OUT", TRUE,"")</f>
        <v/>
      </c>
      <c r="AO29" s="5" t="str" cm="1">
        <f t="array" ref="AO29">_xlfn.IFS(AO4&lt;AO24,"OUT",AO4&gt;AO25,"OUT", TRUE,"")</f>
        <v/>
      </c>
      <c r="AP29" s="5" t="str" cm="1">
        <f t="array" ref="AP29">_xlfn.IFS(AP4&lt;AP24,"OUT",AP4&gt;AP25,"OUT", TRUE,"")</f>
        <v/>
      </c>
      <c r="AQ29" s="5" t="str" cm="1">
        <f t="array" ref="AQ29">_xlfn.IFS(AQ4&lt;AQ24,"OUT",AQ4&gt;AQ25,"OUT", TRUE,"")</f>
        <v/>
      </c>
      <c r="AR29" s="5" t="str" cm="1">
        <f t="array" ref="AR29">_xlfn.IFS(AR4&lt;AR24,"OUT",AR4&gt;AR25,"OUT", TRUE,"")</f>
        <v/>
      </c>
      <c r="AS29" s="5" t="str" cm="1">
        <f t="array" ref="AS29">_xlfn.IFS(AS4&lt;AS24,"OUT",AS4&gt;AS25,"OUT", TRUE,"")</f>
        <v/>
      </c>
      <c r="AT29" s="5" t="str" cm="1">
        <f t="array" ref="AT29">_xlfn.IFS(AT4&lt;AT24,"OUT",AT4&gt;AT25,"OUT", TRUE,"")</f>
        <v/>
      </c>
      <c r="AU29" s="5" t="str" cm="1">
        <f t="array" ref="AU29">_xlfn.IFS(AU4&lt;AU24,"OUT",AU4&gt;AU25,"OUT", TRUE,"")</f>
        <v/>
      </c>
      <c r="AV29" s="5" t="str" cm="1">
        <f t="array" ref="AV29">_xlfn.IFS(AV4&lt;AV24,"OUT",AV4&gt;AV25,"OUT", TRUE,"")</f>
        <v/>
      </c>
      <c r="AW29" s="5" t="str" cm="1">
        <f t="array" ref="AW29">_xlfn.IFS(AW4&lt;AW24,"OUT",AW4&gt;AW25,"OUT", TRUE,"")</f>
        <v/>
      </c>
      <c r="AX29" s="5" t="str" cm="1">
        <f t="array" ref="AX29">_xlfn.IFS(AX4&lt;AX24,"OUT",AX4&gt;AX25,"OUT", TRUE,"")</f>
        <v/>
      </c>
      <c r="AY29" s="5" t="str" cm="1">
        <f t="array" ref="AY29">_xlfn.IFS(AY4&lt;AY24,"OUT",AY4&gt;AY25,"OUT", TRUE,"")</f>
        <v/>
      </c>
      <c r="AZ29" s="5" t="str" cm="1">
        <f t="array" ref="AZ29">_xlfn.IFS(AZ4&lt;AZ24,"OUT",AZ4&gt;AZ25,"OUT", TRUE,"")</f>
        <v/>
      </c>
      <c r="BA29" s="5" t="str" cm="1">
        <f t="array" ref="BA29">_xlfn.IFS(BA4&lt;BA24,"OUT",BA4&gt;BA25,"OUT", TRUE,"")</f>
        <v/>
      </c>
      <c r="BB29" s="5" t="str" cm="1">
        <f t="array" ref="BB29">_xlfn.IFS(BB4&lt;BB24,"OUT",BB4&gt;BB25,"OUT", TRUE,"")</f>
        <v/>
      </c>
      <c r="BC29" s="5" t="str" cm="1">
        <f t="array" ref="BC29">_xlfn.IFS(BC4&lt;BC24,"OUT",BC4&gt;BC25,"OUT", TRUE,"")</f>
        <v/>
      </c>
      <c r="BD29" s="5" t="str" cm="1">
        <f t="array" ref="BD29">_xlfn.IFS(BD4&lt;BD24,"OUT",BD4&gt;BD25,"OUT", TRUE,"")</f>
        <v/>
      </c>
      <c r="BE29" s="5" t="str" cm="1">
        <f t="array" ref="BE29">_xlfn.IFS(BE4&lt;BE24,"OUT",BE4&gt;BE25,"OUT", TRUE,"")</f>
        <v/>
      </c>
      <c r="BF29" s="5" t="str" cm="1">
        <f t="array" ref="BF29">_xlfn.IFS(BF4&lt;BF24,"OUT",BF4&gt;BF25,"OUT", TRUE,"")</f>
        <v/>
      </c>
      <c r="BG29" s="5" t="str" cm="1">
        <f t="array" ref="BG29">_xlfn.IFS(BG4&lt;BG24,"OUT",BG4&gt;BG25,"OUT", TRUE,"")</f>
        <v/>
      </c>
      <c r="BH29" s="5" t="str" cm="1">
        <f t="array" ref="BH29">_xlfn.IFS(BH4&lt;BH24,"OUT",BH4&gt;BH25,"OUT", TRUE,"")</f>
        <v/>
      </c>
      <c r="BI29" s="5" t="str" cm="1">
        <f t="array" ref="BI29">_xlfn.IFS(BI4&lt;BI24,"OUT",BI4&gt;BI25,"OUT", TRUE,"")</f>
        <v/>
      </c>
      <c r="BJ29" s="5" t="str" cm="1">
        <f t="array" ref="BJ29">_xlfn.IFS(BJ4&lt;BJ24,"OUT",BJ4&gt;BJ25,"OUT", TRUE,"")</f>
        <v/>
      </c>
      <c r="BK29" s="5" t="str" cm="1">
        <f t="array" ref="BK29">_xlfn.IFS(BK4&lt;BK24,"OUT",BK4&gt;BK25,"OUT", TRUE,"")</f>
        <v/>
      </c>
      <c r="BL29" s="5" t="str" cm="1">
        <f t="array" ref="BL29">_xlfn.IFS(BL4&lt;BL24,"OUT",BL4&gt;BL25,"OUT", TRUE,"")</f>
        <v/>
      </c>
      <c r="BM29" s="5" t="str" cm="1">
        <f t="array" ref="BM29">_xlfn.IFS(BM4&lt;BM24,"OUT",BM4&gt;BM25,"OUT", TRUE,"")</f>
        <v/>
      </c>
      <c r="BN29" s="5" t="str" cm="1">
        <f t="array" ref="BN29">_xlfn.IFS(BN4&lt;BN24,"OUT",BN4&gt;BN25,"OUT", TRUE,"")</f>
        <v/>
      </c>
      <c r="BO29" s="5" t="str" cm="1">
        <f t="array" ref="BO29">_xlfn.IFS(BO4&lt;BO24,"OUT",BO4&gt;BO25,"OUT", TRUE,"")</f>
        <v/>
      </c>
      <c r="BP29" s="5" t="str" cm="1">
        <f t="array" ref="BP29">_xlfn.IFS(BP4&lt;BP24,"OUT",BP4&gt;BP25,"OUT", TRUE,"")</f>
        <v/>
      </c>
      <c r="BQ29" s="5" t="str" cm="1">
        <f t="array" ref="BQ29">_xlfn.IFS(BQ4&lt;BQ24,"OUT",BQ4&gt;BQ25,"OUT", TRUE,"")</f>
        <v/>
      </c>
      <c r="BR29" s="5" t="str" cm="1">
        <f t="array" ref="BR29">_xlfn.IFS(BR4&lt;BR24,"OUT",BR4&gt;BR25,"OUT", TRUE,"")</f>
        <v/>
      </c>
      <c r="BS29" s="5" t="str" cm="1">
        <f t="array" ref="BS29">_xlfn.IFS(BS4&lt;BS24,"OUT",BS4&gt;BS25,"OUT", TRUE,"")</f>
        <v/>
      </c>
      <c r="BT29" s="5" t="str" cm="1">
        <f t="array" ref="BT29">_xlfn.IFS(BT4&lt;BT24,"OUT",BT4&gt;BT25,"OUT", TRUE,"")</f>
        <v/>
      </c>
      <c r="BU29" s="5" t="str" cm="1">
        <f t="array" ref="BU29">_xlfn.IFS(BU4&lt;BU24,"OUT",BU4&gt;BU25,"OUT", TRUE,"")</f>
        <v/>
      </c>
      <c r="BV29" s="5" t="str" cm="1">
        <f t="array" ref="BV29">_xlfn.IFS(BV4&lt;BV24,"OUT",BV4&gt;BV25,"OUT", TRUE,"")</f>
        <v/>
      </c>
      <c r="BW29" s="5" t="str" cm="1">
        <f t="array" ref="BW29">_xlfn.IFS(BW4&lt;BW24,"OUT",BW4&gt;BW25,"OUT", TRUE,"")</f>
        <v/>
      </c>
      <c r="BX29" s="5" t="str" cm="1">
        <f t="array" ref="BX29">_xlfn.IFS(BX4&lt;BX24,"OUT",BX4&gt;BX25,"OUT", TRUE,"")</f>
        <v/>
      </c>
      <c r="BY29" s="5" t="str" cm="1">
        <f t="array" ref="BY29">_xlfn.IFS(BY4&lt;BY24,"OUT",BY4&gt;BY25,"OUT", TRUE,"")</f>
        <v/>
      </c>
      <c r="BZ29" s="5" t="str" cm="1">
        <f t="array" ref="BZ29">_xlfn.IFS(BZ4&lt;BZ24,"OUT",BZ4&gt;BZ25,"OUT", TRUE,"")</f>
        <v/>
      </c>
      <c r="CA29" s="5" t="str" cm="1">
        <f t="array" ref="CA29">_xlfn.IFS(CA4&lt;CA24,"OUT",CA4&gt;CA25,"OUT", TRUE,"")</f>
        <v/>
      </c>
      <c r="CB29" s="5" t="str" cm="1">
        <f t="array" ref="CB29">_xlfn.IFS(CB4&lt;CB24,"OUT",CB4&gt;CB25,"OUT", TRUE,"")</f>
        <v/>
      </c>
      <c r="CC29" s="5" t="str" cm="1">
        <f t="array" ref="CC29">_xlfn.IFS(CC4&lt;CC24,"OUT",CC4&gt;CC25,"OUT", TRUE,"")</f>
        <v/>
      </c>
      <c r="CD29" s="5" t="str" cm="1">
        <f t="array" ref="CD29">_xlfn.IFS(CD4&lt;CD24,"OUT",CD4&gt;CD25,"OUT", TRUE,"")</f>
        <v/>
      </c>
      <c r="CE29" s="5" t="str" cm="1">
        <f t="array" ref="CE29">_xlfn.IFS(CE4&lt;CE24,"OUT",CE4&gt;CE25,"OUT", TRUE,"")</f>
        <v/>
      </c>
      <c r="CF29" s="5" t="str" cm="1">
        <f t="array" ref="CF29">_xlfn.IFS(CF4&lt;CF24,"OUT",CF4&gt;CF25,"OUT", TRUE,"")</f>
        <v/>
      </c>
      <c r="CG29" s="5" t="str" cm="1">
        <f t="array" ref="CG29">_xlfn.IFS(CG4&lt;CG24,"OUT",CG4&gt;CG25,"OUT", TRUE,"")</f>
        <v/>
      </c>
      <c r="CH29" s="5" t="str" cm="1">
        <f t="array" ref="CH29">_xlfn.IFS(CH4&lt;CH24,"OUT",CH4&gt;CH25,"OUT", TRUE,"")</f>
        <v/>
      </c>
      <c r="CI29" s="5" t="str" cm="1">
        <f t="array" ref="CI29">_xlfn.IFS(CI4&lt;CI24,"OUT",CI4&gt;CI25,"OUT", TRUE,"")</f>
        <v/>
      </c>
      <c r="CJ29" s="5" t="str" cm="1">
        <f t="array" ref="CJ29">_xlfn.IFS(CJ4&lt;CJ24,"OUT",CJ4&gt;CJ25,"OUT", TRUE,"")</f>
        <v/>
      </c>
      <c r="CK29" s="5" t="str" cm="1">
        <f t="array" ref="CK29">_xlfn.IFS(CK4&lt;CK24,"OUT",CK4&gt;CK25,"OUT", TRUE,"")</f>
        <v/>
      </c>
      <c r="CL29" s="5" t="str" cm="1">
        <f t="array" ref="CL29">_xlfn.IFS(CL4&lt;CL24,"OUT",CL4&gt;CL25,"OUT", TRUE,"")</f>
        <v/>
      </c>
      <c r="CM29" s="5" t="str" cm="1">
        <f t="array" ref="CM29">_xlfn.IFS(CM4&lt;CM24,"OUT",CM4&gt;CM25,"OUT", TRUE,"")</f>
        <v/>
      </c>
      <c r="CN29" s="5" t="str" cm="1">
        <f t="array" ref="CN29">_xlfn.IFS(CN4&lt;CN24,"OUT",CN4&gt;CN25,"OUT", TRUE,"")</f>
        <v/>
      </c>
      <c r="CO29" s="5" t="str" cm="1">
        <f t="array" ref="CO29">_xlfn.IFS(CO4&lt;CO24,"OUT",CO4&gt;CO25,"OUT", TRUE,"")</f>
        <v/>
      </c>
      <c r="CP29" s="5" t="str" cm="1">
        <f t="array" ref="CP29">_xlfn.IFS(CP4&lt;CP24,"OUT",CP4&gt;CP25,"OUT", TRUE,"")</f>
        <v/>
      </c>
      <c r="CQ29" s="5" t="str" cm="1">
        <f t="array" ref="CQ29">_xlfn.IFS(CQ4&lt;CQ24,"OUT",CQ4&gt;CQ25,"OUT", TRUE,"")</f>
        <v/>
      </c>
      <c r="CR29" s="5" t="str" cm="1">
        <f t="array" ref="CR29">_xlfn.IFS(CR4&lt;CR24,"OUT",CR4&gt;CR25,"OUT", TRUE,"")</f>
        <v>OUT</v>
      </c>
      <c r="CS29" s="5" t="str" cm="1">
        <f t="array" ref="CS29">_xlfn.IFS(CS4&lt;CS24,"OUT",CS4&gt;CS25,"OUT", TRUE,"")</f>
        <v/>
      </c>
      <c r="CT29" s="5" t="str" cm="1">
        <f t="array" ref="CT29">_xlfn.IFS(CT4&lt;CT24,"OUT",CT4&gt;CT25,"OUT", TRUE,"")</f>
        <v/>
      </c>
      <c r="CU29" s="5" t="str" cm="1">
        <f t="array" ref="CU29">_xlfn.IFS(CU4&lt;CU24,"OUT",CU4&gt;CU25,"OUT", TRUE,"")</f>
        <v/>
      </c>
      <c r="CV29" s="5" t="str" cm="1">
        <f t="array" ref="CV29">_xlfn.IFS(CV4&lt;CV24,"OUT",CV4&gt;CV25,"OUT", TRUE,"")</f>
        <v/>
      </c>
      <c r="CW29" s="5" t="str" cm="1">
        <f t="array" ref="CW29">_xlfn.IFS(CW4&lt;CW24,"OUT",CW4&gt;CW25,"OUT", TRUE,"")</f>
        <v/>
      </c>
      <c r="CX29" s="5" t="str" cm="1">
        <f t="array" ref="CX29">_xlfn.IFS(CX4&lt;CX24,"OUT",CX4&gt;CX25,"OUT", TRUE,"")</f>
        <v/>
      </c>
      <c r="CY29" s="5" t="str" cm="1">
        <f t="array" ref="CY29">_xlfn.IFS(CY4&lt;CY24,"OUT",CY4&gt;CY25,"OUT", TRUE,"")</f>
        <v/>
      </c>
      <c r="CZ29" s="5" t="str" cm="1">
        <f t="array" ref="CZ29">_xlfn.IFS(CZ4&lt;CZ24,"OUT",CZ4&gt;CZ25,"OUT", TRUE,"")</f>
        <v/>
      </c>
      <c r="DA29" s="5" t="str" cm="1">
        <f t="array" ref="DA29">_xlfn.IFS(DA4&lt;DA24,"OUT",DA4&gt;DA25,"OUT", TRUE,"")</f>
        <v/>
      </c>
      <c r="DB29" s="5" t="str" cm="1">
        <f t="array" ref="DB29">_xlfn.IFS(DB4&lt;DB24,"OUT",DB4&gt;DB25,"OUT", TRUE,"")</f>
        <v/>
      </c>
      <c r="DC29" s="5" t="str" cm="1">
        <f t="array" ref="DC29">_xlfn.IFS(DC4&lt;DC24,"OUT",DC4&gt;DC25,"OUT", TRUE,"")</f>
        <v/>
      </c>
      <c r="DD29" s="5" t="str" cm="1">
        <f t="array" ref="DD29">_xlfn.IFS(DD4&lt;DD24,"OUT",DD4&gt;DD25,"OUT", TRUE,"")</f>
        <v/>
      </c>
      <c r="DE29" s="5" t="str" cm="1">
        <f t="array" ref="DE29">_xlfn.IFS(DE4&lt;DE24,"OUT",DE4&gt;DE25,"OUT", TRUE,"")</f>
        <v/>
      </c>
      <c r="DF29" s="5" t="str" cm="1">
        <f t="array" ref="DF29">_xlfn.IFS(DF4&lt;DF24,"OUT",DF4&gt;DF25,"OUT", TRUE,"")</f>
        <v/>
      </c>
      <c r="DG29" s="5" t="str" cm="1">
        <f t="array" ref="DG29">_xlfn.IFS(DG4&lt;DG24,"OUT",DG4&gt;DG25,"OUT", TRUE,"")</f>
        <v/>
      </c>
      <c r="DH29" s="5" t="str" cm="1">
        <f t="array" ref="DH29">_xlfn.IFS(DH4&lt;DH24,"OUT",DH4&gt;DH25,"OUT", TRUE,"")</f>
        <v/>
      </c>
      <c r="DI29" s="5" t="str" cm="1">
        <f t="array" ref="DI29">_xlfn.IFS(DI4&lt;DI24,"OUT",DI4&gt;DI25,"OUT", TRUE,"")</f>
        <v/>
      </c>
      <c r="DJ29" s="5" t="str" cm="1">
        <f t="array" ref="DJ29">_xlfn.IFS(DJ4&lt;DJ24,"OUT",DJ4&gt;DJ25,"OUT", TRUE,"")</f>
        <v/>
      </c>
      <c r="DK29" s="5" t="str" cm="1">
        <f t="array" ref="DK29">_xlfn.IFS(DK4&lt;DK24,"OUT",DK4&gt;DK25,"OUT", TRUE,"")</f>
        <v/>
      </c>
      <c r="DL29" s="5" t="str" cm="1">
        <f t="array" ref="DL29">_xlfn.IFS(DL4&lt;DL24,"OUT",DL4&gt;DL25,"OUT", TRUE,"")</f>
        <v/>
      </c>
      <c r="DM29" s="5" t="str" cm="1">
        <f t="array" ref="DM29">_xlfn.IFS(DM4&lt;DM24,"OUT",DM4&gt;DM25,"OUT", TRUE,"")</f>
        <v/>
      </c>
      <c r="DN29" s="5" t="str" cm="1">
        <f t="array" ref="DN29">_xlfn.IFS(DN4&lt;DN24,"OUT",DN4&gt;DN25,"OUT", TRUE,"")</f>
        <v/>
      </c>
      <c r="DO29" s="5" t="str" cm="1">
        <f t="array" ref="DO29">_xlfn.IFS(DO4&lt;DO24,"OUT",DO4&gt;DO25,"OUT", TRUE,"")</f>
        <v/>
      </c>
      <c r="DP29" s="5" t="str" cm="1">
        <f t="array" ref="DP29">_xlfn.IFS(DP4&lt;DP24,"OUT",DP4&gt;DP25,"OUT", TRUE,"")</f>
        <v/>
      </c>
      <c r="DQ29" s="5" t="str" cm="1">
        <f t="array" ref="DQ29">_xlfn.IFS(DQ4&lt;DQ24,"OUT",DQ4&gt;DQ25,"OUT", TRUE,"")</f>
        <v/>
      </c>
      <c r="DR29" s="5" t="str" cm="1">
        <f t="array" ref="DR29">_xlfn.IFS(DR4&lt;DR24,"OUT",DR4&gt;DR25,"OUT", TRUE,"")</f>
        <v/>
      </c>
      <c r="DS29" s="5" t="str" cm="1">
        <f t="array" ref="DS29">_xlfn.IFS(DS4&lt;DS24,"OUT",DS4&gt;DS25,"OUT", TRUE,"")</f>
        <v/>
      </c>
      <c r="DT29" s="5" t="str" cm="1">
        <f t="array" ref="DT29">_xlfn.IFS(DT4&lt;DT24,"OUT",DT4&gt;DT25,"OUT", TRUE,"")</f>
        <v/>
      </c>
      <c r="DU29" s="5" t="str" cm="1">
        <f t="array" ref="DU29">_xlfn.IFS(DU4&lt;DU24,"OUT",DU4&gt;DU25,"OUT", TRUE,"")</f>
        <v/>
      </c>
      <c r="DV29" s="5" t="str" cm="1">
        <f t="array" ref="DV29">_xlfn.IFS(DV4&lt;DV24,"OUT",DV4&gt;DV25,"OUT", TRUE,"")</f>
        <v/>
      </c>
      <c r="DW29" s="5" t="str" cm="1">
        <f t="array" ref="DW29">_xlfn.IFS(DW4&lt;DW24,"OUT",DW4&gt;DW25,"OUT", TRUE,"")</f>
        <v/>
      </c>
      <c r="DX29" s="5" t="str" cm="1">
        <f t="array" ref="DX29">_xlfn.IFS(DX4&lt;DX24,"OUT",DX4&gt;DX25,"OUT", TRUE,"")</f>
        <v/>
      </c>
      <c r="DY29" s="5" t="str" cm="1">
        <f t="array" ref="DY29">_xlfn.IFS(DY4&lt;DY24,"OUT",DY4&gt;DY25,"OUT", TRUE,"")</f>
        <v/>
      </c>
      <c r="DZ29" s="5" t="str" cm="1">
        <f t="array" ref="DZ29">_xlfn.IFS(DZ4&lt;DZ24,"OUT",DZ4&gt;DZ25,"OUT", TRUE,"")</f>
        <v/>
      </c>
      <c r="EA29" s="5" t="str" cm="1">
        <f t="array" ref="EA29">_xlfn.IFS(EA4&lt;EA24,"OUT",EA4&gt;EA25,"OUT", TRUE,"")</f>
        <v/>
      </c>
      <c r="EB29" s="5" t="str" cm="1">
        <f t="array" ref="EB29">_xlfn.IFS(EB4&lt;EB24,"OUT",EB4&gt;EB25,"OUT", TRUE,"")</f>
        <v/>
      </c>
      <c r="EC29" s="5" t="str" cm="1">
        <f t="array" ref="EC29">_xlfn.IFS(EC4&lt;EC24,"OUT",EC4&gt;EC25,"OUT", TRUE,"")</f>
        <v/>
      </c>
      <c r="ED29" s="5" t="str" cm="1">
        <f t="array" ref="ED29">_xlfn.IFS(ED4&lt;ED24,"OUT",ED4&gt;ED25,"OUT", TRUE,"")</f>
        <v/>
      </c>
      <c r="EE29" s="5" t="str" cm="1">
        <f t="array" ref="EE29">_xlfn.IFS(EE4&lt;EE24,"OUT",EE4&gt;EE25,"OUT", TRUE,"")</f>
        <v/>
      </c>
      <c r="EF29" s="5" t="str" cm="1">
        <f t="array" ref="EF29">_xlfn.IFS(EF4&lt;EF24,"OUT",EF4&gt;EF25,"OUT", TRUE,"")</f>
        <v/>
      </c>
      <c r="EG29" s="5" t="str" cm="1">
        <f t="array" ref="EG29">_xlfn.IFS(EG4&lt;EG24,"OUT",EG4&gt;EG25,"OUT", TRUE,"")</f>
        <v/>
      </c>
      <c r="EH29" s="5" t="str" cm="1">
        <f t="array" ref="EH29">_xlfn.IFS(EH4&lt;EH24,"OUT",EH4&gt;EH25,"OUT", TRUE,"")</f>
        <v/>
      </c>
      <c r="EI29" s="5" t="str" cm="1">
        <f t="array" ref="EI29">_xlfn.IFS(EI4&lt;EI24,"OUT",EI4&gt;EI25,"OUT", TRUE,"")</f>
        <v/>
      </c>
      <c r="EJ29" s="5" t="str" cm="1">
        <f t="array" ref="EJ29">_xlfn.IFS(EJ4&lt;EJ24,"OUT",EJ4&gt;EJ25,"OUT", TRUE,"")</f>
        <v/>
      </c>
      <c r="EK29" s="5" t="str" cm="1">
        <f t="array" ref="EK29">_xlfn.IFS(EK4&lt;EK24,"OUT",EK4&gt;EK25,"OUT", TRUE,"")</f>
        <v/>
      </c>
      <c r="EL29" s="5" t="str" cm="1">
        <f t="array" ref="EL29">_xlfn.IFS(EL4&lt;EL24,"OUT",EL4&gt;EL25,"OUT", TRUE,"")</f>
        <v/>
      </c>
      <c r="EM29" s="5" t="str" cm="1">
        <f t="array" ref="EM29">_xlfn.IFS(EM4&lt;EM24,"OUT",EM4&gt;EM25,"OUT", TRUE,"")</f>
        <v/>
      </c>
      <c r="EN29" s="5" t="str" cm="1">
        <f t="array" ref="EN29">_xlfn.IFS(EN4&lt;EN24,"OUT",EN4&gt;EN25,"OUT", TRUE,"")</f>
        <v/>
      </c>
      <c r="EO29" s="5" t="str" cm="1">
        <f t="array" ref="EO29">_xlfn.IFS(EO4&lt;EO24,"OUT",EO4&gt;EO25,"OUT", TRUE,"")</f>
        <v/>
      </c>
      <c r="EP29" s="5" t="str" cm="1">
        <f t="array" ref="EP29">_xlfn.IFS(EP4&lt;EP24,"OUT",EP4&gt;EP25,"OUT", TRUE,"")</f>
        <v/>
      </c>
      <c r="EQ29" s="5" t="str" cm="1">
        <f t="array" ref="EQ29">_xlfn.IFS(EQ4&lt;EQ24,"OUT",EQ4&gt;EQ25,"OUT", TRUE,"")</f>
        <v/>
      </c>
      <c r="ER29" s="5" t="str" cm="1">
        <f t="array" ref="ER29">_xlfn.IFS(ER4&lt;ER24,"OUT",ER4&gt;ER25,"OUT", TRUE,"")</f>
        <v/>
      </c>
      <c r="ES29" s="5" t="str" cm="1">
        <f t="array" ref="ES29">_xlfn.IFS(ES4&lt;ES24,"OUT",ES4&gt;ES25,"OUT", TRUE,"")</f>
        <v/>
      </c>
      <c r="ET29" s="5" t="str" cm="1">
        <f t="array" ref="ET29">_xlfn.IFS(ET4&lt;ET24,"OUT",ET4&gt;ET25,"OUT", TRUE,"")</f>
        <v/>
      </c>
      <c r="EU29" s="5" t="str" cm="1">
        <f t="array" ref="EU29">_xlfn.IFS(EU4&lt;EU24,"OUT",EU4&gt;EU25,"OUT", TRUE,"")</f>
        <v/>
      </c>
      <c r="EV29" s="5" t="str" cm="1">
        <f t="array" ref="EV29">_xlfn.IFS(EV4&lt;EV24,"OUT",EV4&gt;EV25,"OUT", TRUE,"")</f>
        <v/>
      </c>
      <c r="EW29" s="5" t="str" cm="1">
        <f t="array" ref="EW29">_xlfn.IFS(EW4&lt;EW24,"OUT",EW4&gt;EW25,"OUT", TRUE,"")</f>
        <v/>
      </c>
      <c r="EX29" s="5" t="str" cm="1">
        <f t="array" ref="EX29">_xlfn.IFS(EX4&lt;EX24,"OUT",EX4&gt;EX25,"OUT", TRUE,"")</f>
        <v/>
      </c>
      <c r="EY29" s="5" t="str" cm="1">
        <f t="array" ref="EY29">_xlfn.IFS(EY4&lt;EY24,"OUT",EY4&gt;EY25,"OUT", TRUE,"")</f>
        <v/>
      </c>
      <c r="EZ29" s="5" t="str" cm="1">
        <f t="array" ref="EZ29">_xlfn.IFS(EZ4&lt;EZ24,"OUT",EZ4&gt;EZ25,"OUT", TRUE,"")</f>
        <v/>
      </c>
      <c r="FA29" s="5" t="str" cm="1">
        <f t="array" ref="FA29">_xlfn.IFS(FA4&lt;FA24,"OUT",FA4&gt;FA25,"OUT", TRUE,"")</f>
        <v/>
      </c>
      <c r="FB29" s="5" t="str" cm="1">
        <f t="array" ref="FB29">_xlfn.IFS(FB4&lt;FB24,"OUT",FB4&gt;FB25,"OUT", TRUE,"")</f>
        <v/>
      </c>
      <c r="FC29" s="5" t="str" cm="1">
        <f t="array" ref="FC29">_xlfn.IFS(FC4&lt;FC24,"OUT",FC4&gt;FC25,"OUT", TRUE,"")</f>
        <v/>
      </c>
      <c r="FD29" s="5" t="str" cm="1">
        <f t="array" ref="FD29">_xlfn.IFS(FD4&lt;FD24,"OUT",FD4&gt;FD25,"OUT", TRUE,"")</f>
        <v/>
      </c>
      <c r="FE29" s="5" t="str" cm="1">
        <f t="array" ref="FE29">_xlfn.IFS(FE4&lt;FE24,"OUT",FE4&gt;FE25,"OUT", TRUE,"")</f>
        <v/>
      </c>
      <c r="FF29" s="5" t="str" cm="1">
        <f t="array" ref="FF29">_xlfn.IFS(FF4&lt;FF24,"OUT",FF4&gt;FF25,"OUT", TRUE,"")</f>
        <v/>
      </c>
      <c r="FG29" s="5" t="str" cm="1">
        <f t="array" ref="FG29">_xlfn.IFS(FG4&lt;FG24,"OUT",FG4&gt;FG25,"OUT", TRUE,"")</f>
        <v/>
      </c>
      <c r="FH29" s="5" t="str" cm="1">
        <f t="array" ref="FH29">_xlfn.IFS(FH4&lt;FH24,"OUT",FH4&gt;FH25,"OUT", TRUE,"")</f>
        <v/>
      </c>
      <c r="FI29" s="5" t="str" cm="1">
        <f t="array" ref="FI29">_xlfn.IFS(FI4&lt;FI24,"OUT",FI4&gt;FI25,"OUT", TRUE,"")</f>
        <v/>
      </c>
      <c r="FJ29" s="5" t="str" cm="1">
        <f t="array" ref="FJ29">_xlfn.IFS(FJ4&lt;FJ24,"OUT",FJ4&gt;FJ25,"OUT", TRUE,"")</f>
        <v/>
      </c>
      <c r="FK29" s="5" t="str" cm="1">
        <f t="array" ref="FK29">_xlfn.IFS(FK4&lt;FK24,"OUT",FK4&gt;FK25,"OUT", TRUE,"")</f>
        <v/>
      </c>
      <c r="FL29" s="5" t="str" cm="1">
        <f t="array" ref="FL29">_xlfn.IFS(FL4&lt;FL24,"OUT",FL4&gt;FL25,"OUT", TRUE,"")</f>
        <v/>
      </c>
      <c r="FM29" s="5" t="str" cm="1">
        <f t="array" ref="FM29">_xlfn.IFS(FM4&lt;FM24,"OUT",FM4&gt;FM25,"OUT", TRUE,"")</f>
        <v/>
      </c>
      <c r="FN29" s="5" t="str" cm="1">
        <f t="array" ref="FN29">_xlfn.IFS(FN4&lt;FN24,"OUT",FN4&gt;FN25,"OUT", TRUE,"")</f>
        <v/>
      </c>
      <c r="FO29" s="5" t="str" cm="1">
        <f t="array" ref="FO29">_xlfn.IFS(FO4&lt;FO24,"OUT",FO4&gt;FO25,"OUT", TRUE,"")</f>
        <v/>
      </c>
      <c r="FP29" s="5" t="str" cm="1">
        <f t="array" ref="FP29">_xlfn.IFS(FP4&lt;FP24,"OUT",FP4&gt;FP25,"OUT", TRUE,"")</f>
        <v/>
      </c>
      <c r="FQ29" s="5" t="str" cm="1">
        <f t="array" ref="FQ29">_xlfn.IFS(FQ4&lt;FQ24,"OUT",FQ4&gt;FQ25,"OUT", TRUE,"")</f>
        <v/>
      </c>
    </row>
    <row r="30" spans="1:173" s="5" customFormat="1" x14ac:dyDescent="0.25">
      <c r="A30" s="4" t="s">
        <v>16</v>
      </c>
      <c r="B30" s="4" t="s">
        <v>13</v>
      </c>
      <c r="C30" s="5" t="str" cm="1">
        <f t="array" ref="C30">_xlfn.IFS(C5&lt;C24,"OUT",C5&gt;C25,"OUT", TRUE,"")</f>
        <v/>
      </c>
      <c r="D30" s="5" t="str" cm="1">
        <f t="array" ref="D30">_xlfn.IFS(D5&lt;D24,"OUT",D5&gt;D25,"OUT", TRUE,"")</f>
        <v/>
      </c>
      <c r="E30" s="5" t="str" cm="1">
        <f t="array" ref="E30">_xlfn.IFS(E5&lt;E24,"OUT",E5&gt;E25,"OUT", TRUE,"")</f>
        <v/>
      </c>
      <c r="F30" s="5" t="str" cm="1">
        <f t="array" ref="F30">_xlfn.IFS(F5&lt;F24,"OUT",F5&gt;F25,"OUT", TRUE,"")</f>
        <v>OUT</v>
      </c>
      <c r="G30" s="5" t="str" cm="1">
        <f t="array" ref="G30">_xlfn.IFS(G5&lt;G24,"OUT",G5&gt;G25,"OUT", TRUE,"")</f>
        <v/>
      </c>
      <c r="H30" s="5" t="str" cm="1">
        <f t="array" ref="H30">_xlfn.IFS(H5&lt;H24,"OUT",H5&gt;H25,"OUT", TRUE,"")</f>
        <v/>
      </c>
      <c r="I30" s="5" t="str" cm="1">
        <f t="array" ref="I30">_xlfn.IFS(I5&lt;I24,"OUT",I5&gt;I25,"OUT", TRUE,"")</f>
        <v/>
      </c>
      <c r="J30" s="5" t="str" cm="1">
        <f t="array" ref="J30">_xlfn.IFS(J5&lt;J24,"OUT",J5&gt;J25,"OUT", TRUE,"")</f>
        <v/>
      </c>
      <c r="K30" s="5" t="str" cm="1">
        <f t="array" ref="K30">_xlfn.IFS(K5&lt;K24,"OUT",K5&gt;K25,"OUT", TRUE,"")</f>
        <v/>
      </c>
      <c r="L30" s="5" t="str" cm="1">
        <f t="array" ref="L30">_xlfn.IFS(L5&lt;L24,"OUT",L5&gt;L25,"OUT", TRUE,"")</f>
        <v/>
      </c>
      <c r="M30" s="5" t="str" cm="1">
        <f t="array" ref="M30">_xlfn.IFS(M5&lt;M24,"OUT",M5&gt;M25,"OUT", TRUE,"")</f>
        <v/>
      </c>
      <c r="N30" s="5" t="str" cm="1">
        <f t="array" ref="N30">_xlfn.IFS(N5&lt;N24,"OUT",N5&gt;N25,"OUT", TRUE,"")</f>
        <v/>
      </c>
      <c r="O30" s="5" t="str" cm="1">
        <f t="array" ref="O30">_xlfn.IFS(O5&lt;O24,"OUT",O5&gt;O25,"OUT", TRUE,"")</f>
        <v/>
      </c>
      <c r="P30" s="5" t="str" cm="1">
        <f t="array" ref="P30">_xlfn.IFS(P5&lt;P24,"OUT",P5&gt;P25,"OUT", TRUE,"")</f>
        <v/>
      </c>
      <c r="Q30" s="5" t="str" cm="1">
        <f t="array" ref="Q30">_xlfn.IFS(Q5&lt;Q24,"OUT",Q5&gt;Q25,"OUT", TRUE,"")</f>
        <v/>
      </c>
      <c r="R30" s="5" t="str" cm="1">
        <f t="array" ref="R30">_xlfn.IFS(R5&lt;R24,"OUT",R5&gt;R25,"OUT", TRUE,"")</f>
        <v/>
      </c>
      <c r="S30" s="5" t="str" cm="1">
        <f t="array" ref="S30">_xlfn.IFS(S5&lt;S24,"OUT",S5&gt;S25,"OUT", TRUE,"")</f>
        <v/>
      </c>
      <c r="T30" s="5" t="str" cm="1">
        <f t="array" ref="T30">_xlfn.IFS(T5&lt;T24,"OUT",T5&gt;T25,"OUT", TRUE,"")</f>
        <v/>
      </c>
      <c r="U30" s="5" t="str" cm="1">
        <f t="array" ref="U30">_xlfn.IFS(U5&lt;U24,"OUT",U5&gt;U25,"OUT", TRUE,"")</f>
        <v/>
      </c>
      <c r="V30" s="5" t="str" cm="1">
        <f t="array" ref="V30">_xlfn.IFS(V5&lt;V24,"OUT",V5&gt;V25,"OUT", TRUE,"")</f>
        <v/>
      </c>
      <c r="W30" s="5" t="str" cm="1">
        <f t="array" ref="W30">_xlfn.IFS(W5&lt;W24,"OUT",W5&gt;W25,"OUT", TRUE,"")</f>
        <v/>
      </c>
      <c r="X30" s="5" t="str" cm="1">
        <f t="array" ref="X30">_xlfn.IFS(X5&lt;X24,"OUT",X5&gt;X25,"OUT", TRUE,"")</f>
        <v/>
      </c>
      <c r="Y30" s="5" t="str" cm="1">
        <f t="array" ref="Y30">_xlfn.IFS(Y5&lt;Y24,"OUT",Y5&gt;Y25,"OUT", TRUE,"")</f>
        <v>OUT</v>
      </c>
      <c r="Z30" s="5" t="str" cm="1">
        <f t="array" ref="Z30">_xlfn.IFS(Z5&lt;Z24,"OUT",Z5&gt;Z25,"OUT", TRUE,"")</f>
        <v/>
      </c>
      <c r="AA30" s="5" t="str" cm="1">
        <f t="array" ref="AA30">_xlfn.IFS(AA5&lt;AA24,"OUT",AA5&gt;AA25,"OUT", TRUE,"")</f>
        <v/>
      </c>
      <c r="AB30" s="5" t="str" cm="1">
        <f t="array" ref="AB30">_xlfn.IFS(AB5&lt;AB24,"OUT",AB5&gt;AB25,"OUT", TRUE,"")</f>
        <v/>
      </c>
      <c r="AC30" s="5" t="str" cm="1">
        <f t="array" ref="AC30">_xlfn.IFS(AC5&lt;AC24,"OUT",AC5&gt;AC25,"OUT", TRUE,"")</f>
        <v/>
      </c>
      <c r="AD30" s="5" t="str" cm="1">
        <f t="array" ref="AD30">_xlfn.IFS(AD5&lt;AD24,"OUT",AD5&gt;AD25,"OUT", TRUE,"")</f>
        <v>OUT</v>
      </c>
      <c r="AE30" s="5" t="str" cm="1">
        <f t="array" ref="AE30">_xlfn.IFS(AE5&lt;AE24,"OUT",AE5&gt;AE25,"OUT", TRUE,"")</f>
        <v/>
      </c>
      <c r="AF30" s="5" t="str" cm="1">
        <f t="array" ref="AF30">_xlfn.IFS(AF5&lt;AF24,"OUT",AF5&gt;AF25,"OUT", TRUE,"")</f>
        <v>OUT</v>
      </c>
      <c r="AG30" s="5" t="str" cm="1">
        <f t="array" ref="AG30">_xlfn.IFS(AG5&lt;AG24,"OUT",AG5&gt;AG25,"OUT", TRUE,"")</f>
        <v/>
      </c>
      <c r="AH30" s="5" t="str" cm="1">
        <f t="array" ref="AH30">_xlfn.IFS(AH5&lt;AH24,"OUT",AH5&gt;AH25,"OUT", TRUE,"")</f>
        <v/>
      </c>
      <c r="AI30" s="5" t="str" cm="1">
        <f t="array" ref="AI30">_xlfn.IFS(AI5&lt;AI24,"OUT",AI5&gt;AI25,"OUT", TRUE,"")</f>
        <v/>
      </c>
      <c r="AJ30" s="5" t="str" cm="1">
        <f t="array" ref="AJ30">_xlfn.IFS(AJ5&lt;AJ24,"OUT",AJ5&gt;AJ25,"OUT", TRUE,"")</f>
        <v/>
      </c>
      <c r="AK30" s="5" t="str" cm="1">
        <f t="array" ref="AK30">_xlfn.IFS(AK5&lt;AK24,"OUT",AK5&gt;AK25,"OUT", TRUE,"")</f>
        <v>OUT</v>
      </c>
      <c r="AL30" s="5" t="str" cm="1">
        <f t="array" ref="AL30">_xlfn.IFS(AL5&lt;AL24,"OUT",AL5&gt;AL25,"OUT", TRUE,"")</f>
        <v/>
      </c>
      <c r="AM30" s="5" t="str" cm="1">
        <f t="array" ref="AM30">_xlfn.IFS(AM5&lt;AM24,"OUT",AM5&gt;AM25,"OUT", TRUE,"")</f>
        <v/>
      </c>
      <c r="AN30" s="5" t="str" cm="1">
        <f t="array" ref="AN30">_xlfn.IFS(AN5&lt;AN24,"OUT",AN5&gt;AN25,"OUT", TRUE,"")</f>
        <v/>
      </c>
      <c r="AO30" s="5" t="str" cm="1">
        <f t="array" ref="AO30">_xlfn.IFS(AO5&lt;AO24,"OUT",AO5&gt;AO25,"OUT", TRUE,"")</f>
        <v>OUT</v>
      </c>
      <c r="AP30" s="5" t="str" cm="1">
        <f t="array" ref="AP30">_xlfn.IFS(AP5&lt;AP24,"OUT",AP5&gt;AP25,"OUT", TRUE,"")</f>
        <v/>
      </c>
      <c r="AQ30" s="5" t="str" cm="1">
        <f t="array" ref="AQ30">_xlfn.IFS(AQ5&lt;AQ24,"OUT",AQ5&gt;AQ25,"OUT", TRUE,"")</f>
        <v/>
      </c>
      <c r="AR30" s="5" t="str" cm="1">
        <f t="array" ref="AR30">_xlfn.IFS(AR5&lt;AR24,"OUT",AR5&gt;AR25,"OUT", TRUE,"")</f>
        <v>OUT</v>
      </c>
      <c r="AS30" s="5" t="str" cm="1">
        <f t="array" ref="AS30">_xlfn.IFS(AS5&lt;AS24,"OUT",AS5&gt;AS25,"OUT", TRUE,"")</f>
        <v/>
      </c>
      <c r="AT30" s="5" t="str" cm="1">
        <f t="array" ref="AT30">_xlfn.IFS(AT5&lt;AT24,"OUT",AT5&gt;AT25,"OUT", TRUE,"")</f>
        <v/>
      </c>
      <c r="AU30" s="5" t="str" cm="1">
        <f t="array" ref="AU30">_xlfn.IFS(AU5&lt;AU24,"OUT",AU5&gt;AU25,"OUT", TRUE,"")</f>
        <v/>
      </c>
      <c r="AV30" s="5" t="str" cm="1">
        <f t="array" ref="AV30">_xlfn.IFS(AV5&lt;AV24,"OUT",AV5&gt;AV25,"OUT", TRUE,"")</f>
        <v>OUT</v>
      </c>
      <c r="AW30" s="5" t="str" cm="1">
        <f t="array" ref="AW30">_xlfn.IFS(AW5&lt;AW24,"OUT",AW5&gt;AW25,"OUT", TRUE,"")</f>
        <v/>
      </c>
      <c r="AX30" s="5" t="str" cm="1">
        <f t="array" ref="AX30">_xlfn.IFS(AX5&lt;AX24,"OUT",AX5&gt;AX25,"OUT", TRUE,"")</f>
        <v/>
      </c>
      <c r="AY30" s="5" t="str" cm="1">
        <f t="array" ref="AY30">_xlfn.IFS(AY5&lt;AY24,"OUT",AY5&gt;AY25,"OUT", TRUE,"")</f>
        <v>OUT</v>
      </c>
      <c r="AZ30" s="5" t="str" cm="1">
        <f t="array" ref="AZ30">_xlfn.IFS(AZ5&lt;AZ24,"OUT",AZ5&gt;AZ25,"OUT", TRUE,"")</f>
        <v/>
      </c>
      <c r="BA30" s="5" t="str" cm="1">
        <f t="array" ref="BA30">_xlfn.IFS(BA5&lt;BA24,"OUT",BA5&gt;BA25,"OUT", TRUE,"")</f>
        <v/>
      </c>
      <c r="BB30" s="5" t="str" cm="1">
        <f t="array" ref="BB30">_xlfn.IFS(BB5&lt;BB24,"OUT",BB5&gt;BB25,"OUT", TRUE,"")</f>
        <v/>
      </c>
      <c r="BC30" s="5" t="str" cm="1">
        <f t="array" ref="BC30">_xlfn.IFS(BC5&lt;BC24,"OUT",BC5&gt;BC25,"OUT", TRUE,"")</f>
        <v/>
      </c>
      <c r="BD30" s="5" t="str" cm="1">
        <f t="array" ref="BD30">_xlfn.IFS(BD5&lt;BD24,"OUT",BD5&gt;BD25,"OUT", TRUE,"")</f>
        <v/>
      </c>
      <c r="BE30" s="5" t="str" cm="1">
        <f t="array" ref="BE30">_xlfn.IFS(BE5&lt;BE24,"OUT",BE5&gt;BE25,"OUT", TRUE,"")</f>
        <v/>
      </c>
      <c r="BF30" s="5" t="str" cm="1">
        <f t="array" ref="BF30">_xlfn.IFS(BF5&lt;BF24,"OUT",BF5&gt;BF25,"OUT", TRUE,"")</f>
        <v/>
      </c>
      <c r="BG30" s="5" t="str" cm="1">
        <f t="array" ref="BG30">_xlfn.IFS(BG5&lt;BG24,"OUT",BG5&gt;BG25,"OUT", TRUE,"")</f>
        <v/>
      </c>
      <c r="BH30" s="5" t="str" cm="1">
        <f t="array" ref="BH30">_xlfn.IFS(BH5&lt;BH24,"OUT",BH5&gt;BH25,"OUT", TRUE,"")</f>
        <v/>
      </c>
      <c r="BI30" s="5" t="str" cm="1">
        <f t="array" ref="BI30">_xlfn.IFS(BI5&lt;BI24,"OUT",BI5&gt;BI25,"OUT", TRUE,"")</f>
        <v/>
      </c>
      <c r="BJ30" s="5" t="str" cm="1">
        <f t="array" ref="BJ30">_xlfn.IFS(BJ5&lt;BJ24,"OUT",BJ5&gt;BJ25,"OUT", TRUE,"")</f>
        <v/>
      </c>
      <c r="BK30" s="5" t="str" cm="1">
        <f t="array" ref="BK30">_xlfn.IFS(BK5&lt;BK24,"OUT",BK5&gt;BK25,"OUT", TRUE,"")</f>
        <v/>
      </c>
      <c r="BL30" s="5" t="str" cm="1">
        <f t="array" ref="BL30">_xlfn.IFS(BL5&lt;BL24,"OUT",BL5&gt;BL25,"OUT", TRUE,"")</f>
        <v/>
      </c>
      <c r="BM30" s="5" t="str" cm="1">
        <f t="array" ref="BM30">_xlfn.IFS(BM5&lt;BM24,"OUT",BM5&gt;BM25,"OUT", TRUE,"")</f>
        <v>OUT</v>
      </c>
      <c r="BN30" s="5" t="str" cm="1">
        <f t="array" ref="BN30">_xlfn.IFS(BN5&lt;BN24,"OUT",BN5&gt;BN25,"OUT", TRUE,"")</f>
        <v/>
      </c>
      <c r="BO30" s="5" t="str" cm="1">
        <f t="array" ref="BO30">_xlfn.IFS(BO5&lt;BO24,"OUT",BO5&gt;BO25,"OUT", TRUE,"")</f>
        <v/>
      </c>
      <c r="BP30" s="5" t="str" cm="1">
        <f t="array" ref="BP30">_xlfn.IFS(BP5&lt;BP24,"OUT",BP5&gt;BP25,"OUT", TRUE,"")</f>
        <v/>
      </c>
      <c r="BQ30" s="5" t="str" cm="1">
        <f t="array" ref="BQ30">_xlfn.IFS(BQ5&lt;BQ24,"OUT",BQ5&gt;BQ25,"OUT", TRUE,"")</f>
        <v/>
      </c>
      <c r="BR30" s="5" t="str" cm="1">
        <f t="array" ref="BR30">_xlfn.IFS(BR5&lt;BR24,"OUT",BR5&gt;BR25,"OUT", TRUE,"")</f>
        <v>OUT</v>
      </c>
      <c r="BS30" s="5" t="str" cm="1">
        <f t="array" ref="BS30">_xlfn.IFS(BS5&lt;BS24,"OUT",BS5&gt;BS25,"OUT", TRUE,"")</f>
        <v/>
      </c>
      <c r="BT30" s="5" t="str" cm="1">
        <f t="array" ref="BT30">_xlfn.IFS(BT5&lt;BT24,"OUT",BT5&gt;BT25,"OUT", TRUE,"")</f>
        <v/>
      </c>
      <c r="BU30" s="5" t="str" cm="1">
        <f t="array" ref="BU30">_xlfn.IFS(BU5&lt;BU24,"OUT",BU5&gt;BU25,"OUT", TRUE,"")</f>
        <v>OUT</v>
      </c>
      <c r="BV30" s="5" t="str" cm="1">
        <f t="array" ref="BV30">_xlfn.IFS(BV5&lt;BV24,"OUT",BV5&gt;BV25,"OUT", TRUE,"")</f>
        <v/>
      </c>
      <c r="BW30" s="5" t="str" cm="1">
        <f t="array" ref="BW30">_xlfn.IFS(BW5&lt;BW24,"OUT",BW5&gt;BW25,"OUT", TRUE,"")</f>
        <v/>
      </c>
      <c r="BX30" s="5" t="str" cm="1">
        <f t="array" ref="BX30">_xlfn.IFS(BX5&lt;BX24,"OUT",BX5&gt;BX25,"OUT", TRUE,"")</f>
        <v/>
      </c>
      <c r="BY30" s="5" t="str" cm="1">
        <f t="array" ref="BY30">_xlfn.IFS(BY5&lt;BY24,"OUT",BY5&gt;BY25,"OUT", TRUE,"")</f>
        <v/>
      </c>
      <c r="BZ30" s="5" t="str" cm="1">
        <f t="array" ref="BZ30">_xlfn.IFS(BZ5&lt;BZ24,"OUT",BZ5&gt;BZ25,"OUT", TRUE,"")</f>
        <v>OUT</v>
      </c>
      <c r="CA30" s="5" t="str" cm="1">
        <f t="array" ref="CA30">_xlfn.IFS(CA5&lt;CA24,"OUT",CA5&gt;CA25,"OUT", TRUE,"")</f>
        <v/>
      </c>
      <c r="CB30" s="5" t="str" cm="1">
        <f t="array" ref="CB30">_xlfn.IFS(CB5&lt;CB24,"OUT",CB5&gt;CB25,"OUT", TRUE,"")</f>
        <v/>
      </c>
      <c r="CC30" s="5" t="str" cm="1">
        <f t="array" ref="CC30">_xlfn.IFS(CC5&lt;CC24,"OUT",CC5&gt;CC25,"OUT", TRUE,"")</f>
        <v>OUT</v>
      </c>
      <c r="CD30" s="5" t="str" cm="1">
        <f t="array" ref="CD30">_xlfn.IFS(CD5&lt;CD24,"OUT",CD5&gt;CD25,"OUT", TRUE,"")</f>
        <v/>
      </c>
      <c r="CE30" s="5" t="str" cm="1">
        <f t="array" ref="CE30">_xlfn.IFS(CE5&lt;CE24,"OUT",CE5&gt;CE25,"OUT", TRUE,"")</f>
        <v/>
      </c>
      <c r="CF30" s="5" t="str" cm="1">
        <f t="array" ref="CF30">_xlfn.IFS(CF5&lt;CF24,"OUT",CF5&gt;CF25,"OUT", TRUE,"")</f>
        <v/>
      </c>
      <c r="CG30" s="5" t="str" cm="1">
        <f t="array" ref="CG30">_xlfn.IFS(CG5&lt;CG24,"OUT",CG5&gt;CG25,"OUT", TRUE,"")</f>
        <v/>
      </c>
      <c r="CH30" s="5" t="str" cm="1">
        <f t="array" ref="CH30">_xlfn.IFS(CH5&lt;CH24,"OUT",CH5&gt;CH25,"OUT", TRUE,"")</f>
        <v>OUT</v>
      </c>
      <c r="CI30" s="5" t="str" cm="1">
        <f t="array" ref="CI30">_xlfn.IFS(CI5&lt;CI24,"OUT",CI5&gt;CI25,"OUT", TRUE,"")</f>
        <v/>
      </c>
      <c r="CJ30" s="5" t="str" cm="1">
        <f t="array" ref="CJ30">_xlfn.IFS(CJ5&lt;CJ24,"OUT",CJ5&gt;CJ25,"OUT", TRUE,"")</f>
        <v/>
      </c>
      <c r="CK30" s="5" t="str" cm="1">
        <f t="array" ref="CK30">_xlfn.IFS(CK5&lt;CK24,"OUT",CK5&gt;CK25,"OUT", TRUE,"")</f>
        <v>OUT</v>
      </c>
      <c r="CL30" s="5" t="str" cm="1">
        <f t="array" ref="CL30">_xlfn.IFS(CL5&lt;CL24,"OUT",CL5&gt;CL25,"OUT", TRUE,"")</f>
        <v/>
      </c>
      <c r="CM30" s="5" t="str" cm="1">
        <f t="array" ref="CM30">_xlfn.IFS(CM5&lt;CM24,"OUT",CM5&gt;CM25,"OUT", TRUE,"")</f>
        <v/>
      </c>
      <c r="CN30" s="5" t="str" cm="1">
        <f t="array" ref="CN30">_xlfn.IFS(CN5&lt;CN24,"OUT",CN5&gt;CN25,"OUT", TRUE,"")</f>
        <v/>
      </c>
      <c r="CO30" s="5" t="str" cm="1">
        <f t="array" ref="CO30">_xlfn.IFS(CO5&lt;CO24,"OUT",CO5&gt;CO25,"OUT", TRUE,"")</f>
        <v/>
      </c>
      <c r="CP30" s="5" t="str" cm="1">
        <f t="array" ref="CP30">_xlfn.IFS(CP5&lt;CP24,"OUT",CP5&gt;CP25,"OUT", TRUE,"")</f>
        <v>OUT</v>
      </c>
      <c r="CQ30" s="5" t="str" cm="1">
        <f t="array" ref="CQ30">_xlfn.IFS(CQ5&lt;CQ24,"OUT",CQ5&gt;CQ25,"OUT", TRUE,"")</f>
        <v/>
      </c>
      <c r="CR30" s="5" t="str" cm="1">
        <f t="array" ref="CR30">_xlfn.IFS(CR5&lt;CR24,"OUT",CR5&gt;CR25,"OUT", TRUE,"")</f>
        <v/>
      </c>
      <c r="CS30" s="5" t="str" cm="1">
        <f t="array" ref="CS30">_xlfn.IFS(CS5&lt;CS24,"OUT",CS5&gt;CS25,"OUT", TRUE,"")</f>
        <v/>
      </c>
      <c r="CT30" s="5" t="str" cm="1">
        <f t="array" ref="CT30">_xlfn.IFS(CT5&lt;CT24,"OUT",CT5&gt;CT25,"OUT", TRUE,"")</f>
        <v/>
      </c>
      <c r="CU30" s="5" t="str" cm="1">
        <f t="array" ref="CU30">_xlfn.IFS(CU5&lt;CU24,"OUT",CU5&gt;CU25,"OUT", TRUE,"")</f>
        <v>OUT</v>
      </c>
      <c r="CV30" s="5" t="str" cm="1">
        <f t="array" ref="CV30">_xlfn.IFS(CV5&lt;CV24,"OUT",CV5&gt;CV25,"OUT", TRUE,"")</f>
        <v/>
      </c>
      <c r="CW30" s="5" t="str" cm="1">
        <f t="array" ref="CW30">_xlfn.IFS(CW5&lt;CW24,"OUT",CW5&gt;CW25,"OUT", TRUE,"")</f>
        <v/>
      </c>
      <c r="CX30" s="5" t="str" cm="1">
        <f t="array" ref="CX30">_xlfn.IFS(CX5&lt;CX24,"OUT",CX5&gt;CX25,"OUT", TRUE,"")</f>
        <v/>
      </c>
      <c r="CY30" s="5" t="str" cm="1">
        <f t="array" ref="CY30">_xlfn.IFS(CY5&lt;CY24,"OUT",CY5&gt;CY25,"OUT", TRUE,"")</f>
        <v/>
      </c>
      <c r="CZ30" s="5" t="str" cm="1">
        <f t="array" ref="CZ30">_xlfn.IFS(CZ5&lt;CZ24,"OUT",CZ5&gt;CZ25,"OUT", TRUE,"")</f>
        <v>OUT</v>
      </c>
      <c r="DA30" s="5" t="str" cm="1">
        <f t="array" ref="DA30">_xlfn.IFS(DA5&lt;DA24,"OUT",DA5&gt;DA25,"OUT", TRUE,"")</f>
        <v/>
      </c>
      <c r="DB30" s="5" t="str" cm="1">
        <f t="array" ref="DB30">_xlfn.IFS(DB5&lt;DB24,"OUT",DB5&gt;DB25,"OUT", TRUE,"")</f>
        <v/>
      </c>
      <c r="DC30" s="5" t="str" cm="1">
        <f t="array" ref="DC30">_xlfn.IFS(DC5&lt;DC24,"OUT",DC5&gt;DC25,"OUT", TRUE,"")</f>
        <v>OUT</v>
      </c>
      <c r="DD30" s="5" t="str" cm="1">
        <f t="array" ref="DD30">_xlfn.IFS(DD5&lt;DD24,"OUT",DD5&gt;DD25,"OUT", TRUE,"")</f>
        <v/>
      </c>
      <c r="DE30" s="5" t="str" cm="1">
        <f t="array" ref="DE30">_xlfn.IFS(DE5&lt;DE24,"OUT",DE5&gt;DE25,"OUT", TRUE,"")</f>
        <v/>
      </c>
      <c r="DF30" s="5" t="str" cm="1">
        <f t="array" ref="DF30">_xlfn.IFS(DF5&lt;DF24,"OUT",DF5&gt;DF25,"OUT", TRUE,"")</f>
        <v/>
      </c>
      <c r="DG30" s="5" t="str" cm="1">
        <f t="array" ref="DG30">_xlfn.IFS(DG5&lt;DG24,"OUT",DG5&gt;DG25,"OUT", TRUE,"")</f>
        <v/>
      </c>
      <c r="DH30" s="5" t="str" cm="1">
        <f t="array" ref="DH30">_xlfn.IFS(DH5&lt;DH24,"OUT",DH5&gt;DH25,"OUT", TRUE,"")</f>
        <v>OUT</v>
      </c>
      <c r="DI30" s="5" t="str" cm="1">
        <f t="array" ref="DI30">_xlfn.IFS(DI5&lt;DI24,"OUT",DI5&gt;DI25,"OUT", TRUE,"")</f>
        <v/>
      </c>
      <c r="DJ30" s="5" t="str" cm="1">
        <f t="array" ref="DJ30">_xlfn.IFS(DJ5&lt;DJ24,"OUT",DJ5&gt;DJ25,"OUT", TRUE,"")</f>
        <v>OUT</v>
      </c>
      <c r="DK30" s="5" t="str" cm="1">
        <f t="array" ref="DK30">_xlfn.IFS(DK5&lt;DK24,"OUT",DK5&gt;DK25,"OUT", TRUE,"")</f>
        <v/>
      </c>
      <c r="DL30" s="5" t="str" cm="1">
        <f t="array" ref="DL30">_xlfn.IFS(DL5&lt;DL24,"OUT",DL5&gt;DL25,"OUT", TRUE,"")</f>
        <v/>
      </c>
      <c r="DM30" s="5" t="str" cm="1">
        <f t="array" ref="DM30">_xlfn.IFS(DM5&lt;DM24,"OUT",DM5&gt;DM25,"OUT", TRUE,"")</f>
        <v/>
      </c>
      <c r="DN30" s="5" t="str" cm="1">
        <f t="array" ref="DN30">_xlfn.IFS(DN5&lt;DN24,"OUT",DN5&gt;DN25,"OUT", TRUE,"")</f>
        <v/>
      </c>
      <c r="DO30" s="5" t="str" cm="1">
        <f t="array" ref="DO30">_xlfn.IFS(DO5&lt;DO24,"OUT",DO5&gt;DO25,"OUT", TRUE,"")</f>
        <v>OUT</v>
      </c>
      <c r="DP30" s="5" t="str" cm="1">
        <f t="array" ref="DP30">_xlfn.IFS(DP5&lt;DP24,"OUT",DP5&gt;DP25,"OUT", TRUE,"")</f>
        <v/>
      </c>
      <c r="DQ30" s="5" t="str" cm="1">
        <f t="array" ref="DQ30">_xlfn.IFS(DQ5&lt;DQ24,"OUT",DQ5&gt;DQ25,"OUT", TRUE,"")</f>
        <v/>
      </c>
      <c r="DR30" s="5" t="str" cm="1">
        <f t="array" ref="DR30">_xlfn.IFS(DR5&lt;DR24,"OUT",DR5&gt;DR25,"OUT", TRUE,"")</f>
        <v/>
      </c>
      <c r="DS30" s="5" t="str" cm="1">
        <f t="array" ref="DS30">_xlfn.IFS(DS5&lt;DS24,"OUT",DS5&gt;DS25,"OUT", TRUE,"")</f>
        <v/>
      </c>
      <c r="DT30" s="5" t="str" cm="1">
        <f t="array" ref="DT30">_xlfn.IFS(DT5&lt;DT24,"OUT",DT5&gt;DT25,"OUT", TRUE,"")</f>
        <v/>
      </c>
      <c r="DU30" s="5" t="str" cm="1">
        <f t="array" ref="DU30">_xlfn.IFS(DU5&lt;DU24,"OUT",DU5&gt;DU25,"OUT", TRUE,"")</f>
        <v/>
      </c>
      <c r="DV30" s="5" t="str" cm="1">
        <f t="array" ref="DV30">_xlfn.IFS(DV5&lt;DV24,"OUT",DV5&gt;DV25,"OUT", TRUE,"")</f>
        <v/>
      </c>
      <c r="DW30" s="5" t="str" cm="1">
        <f t="array" ref="DW30">_xlfn.IFS(DW5&lt;DW24,"OUT",DW5&gt;DW25,"OUT", TRUE,"")</f>
        <v/>
      </c>
      <c r="DX30" s="5" t="str" cm="1">
        <f t="array" ref="DX30">_xlfn.IFS(DX5&lt;DX24,"OUT",DX5&gt;DX25,"OUT", TRUE,"")</f>
        <v/>
      </c>
      <c r="DY30" s="5" t="str" cm="1">
        <f t="array" ref="DY30">_xlfn.IFS(DY5&lt;DY24,"OUT",DY5&gt;DY25,"OUT", TRUE,"")</f>
        <v/>
      </c>
      <c r="DZ30" s="5" t="str" cm="1">
        <f t="array" ref="DZ30">_xlfn.IFS(DZ5&lt;DZ24,"OUT",DZ5&gt;DZ25,"OUT", TRUE,"")</f>
        <v/>
      </c>
      <c r="EA30" s="5" t="str" cm="1">
        <f t="array" ref="EA30">_xlfn.IFS(EA5&lt;EA24,"OUT",EA5&gt;EA25,"OUT", TRUE,"")</f>
        <v/>
      </c>
      <c r="EB30" s="5" t="str" cm="1">
        <f t="array" ref="EB30">_xlfn.IFS(EB5&lt;EB24,"OUT",EB5&gt;EB25,"OUT", TRUE,"")</f>
        <v/>
      </c>
      <c r="EC30" s="5" t="str" cm="1">
        <f t="array" ref="EC30">_xlfn.IFS(EC5&lt;EC24,"OUT",EC5&gt;EC25,"OUT", TRUE,"")</f>
        <v/>
      </c>
      <c r="ED30" s="5" t="str" cm="1">
        <f t="array" ref="ED30">_xlfn.IFS(ED5&lt;ED24,"OUT",ED5&gt;ED25,"OUT", TRUE,"")</f>
        <v/>
      </c>
      <c r="EE30" s="5" t="str" cm="1">
        <f t="array" ref="EE30">_xlfn.IFS(EE5&lt;EE24,"OUT",EE5&gt;EE25,"OUT", TRUE,"")</f>
        <v/>
      </c>
      <c r="EF30" s="5" t="str" cm="1">
        <f t="array" ref="EF30">_xlfn.IFS(EF5&lt;EF24,"OUT",EF5&gt;EF25,"OUT", TRUE,"")</f>
        <v/>
      </c>
      <c r="EG30" s="5" t="str" cm="1">
        <f t="array" ref="EG30">_xlfn.IFS(EG5&lt;EG24,"OUT",EG5&gt;EG25,"OUT", TRUE,"")</f>
        <v/>
      </c>
      <c r="EH30" s="5" t="str" cm="1">
        <f t="array" ref="EH30">_xlfn.IFS(EH5&lt;EH24,"OUT",EH5&gt;EH25,"OUT", TRUE,"")</f>
        <v/>
      </c>
      <c r="EI30" s="5" t="str" cm="1">
        <f t="array" ref="EI30">_xlfn.IFS(EI5&lt;EI24,"OUT",EI5&gt;EI25,"OUT", TRUE,"")</f>
        <v/>
      </c>
      <c r="EJ30" s="5" t="str" cm="1">
        <f t="array" ref="EJ30">_xlfn.IFS(EJ5&lt;EJ24,"OUT",EJ5&gt;EJ25,"OUT", TRUE,"")</f>
        <v/>
      </c>
      <c r="EK30" s="5" t="str" cm="1">
        <f t="array" ref="EK30">_xlfn.IFS(EK5&lt;EK24,"OUT",EK5&gt;EK25,"OUT", TRUE,"")</f>
        <v/>
      </c>
      <c r="EL30" s="5" t="str" cm="1">
        <f t="array" ref="EL30">_xlfn.IFS(EL5&lt;EL24,"OUT",EL5&gt;EL25,"OUT", TRUE,"")</f>
        <v/>
      </c>
      <c r="EM30" s="5" t="str" cm="1">
        <f t="array" ref="EM30">_xlfn.IFS(EM5&lt;EM24,"OUT",EM5&gt;EM25,"OUT", TRUE,"")</f>
        <v/>
      </c>
      <c r="EN30" s="5" t="str" cm="1">
        <f t="array" ref="EN30">_xlfn.IFS(EN5&lt;EN24,"OUT",EN5&gt;EN25,"OUT", TRUE,"")</f>
        <v/>
      </c>
      <c r="EO30" s="5" t="str" cm="1">
        <f t="array" ref="EO30">_xlfn.IFS(EO5&lt;EO24,"OUT",EO5&gt;EO25,"OUT", TRUE,"")</f>
        <v/>
      </c>
      <c r="EP30" s="5" t="str" cm="1">
        <f t="array" ref="EP30">_xlfn.IFS(EP5&lt;EP24,"OUT",EP5&gt;EP25,"OUT", TRUE,"")</f>
        <v/>
      </c>
      <c r="EQ30" s="5" t="str" cm="1">
        <f t="array" ref="EQ30">_xlfn.IFS(EQ5&lt;EQ24,"OUT",EQ5&gt;EQ25,"OUT", TRUE,"")</f>
        <v/>
      </c>
      <c r="ER30" s="5" t="str" cm="1">
        <f t="array" ref="ER30">_xlfn.IFS(ER5&lt;ER24,"OUT",ER5&gt;ER25,"OUT", TRUE,"")</f>
        <v/>
      </c>
      <c r="ES30" s="5" t="str" cm="1">
        <f t="array" ref="ES30">_xlfn.IFS(ES5&lt;ES24,"OUT",ES5&gt;ES25,"OUT", TRUE,"")</f>
        <v/>
      </c>
      <c r="ET30" s="5" t="str" cm="1">
        <f t="array" ref="ET30">_xlfn.IFS(ET5&lt;ET24,"OUT",ET5&gt;ET25,"OUT", TRUE,"")</f>
        <v/>
      </c>
      <c r="EU30" s="5" t="str" cm="1">
        <f t="array" ref="EU30">_xlfn.IFS(EU5&lt;EU24,"OUT",EU5&gt;EU25,"OUT", TRUE,"")</f>
        <v/>
      </c>
      <c r="EV30" s="5" t="str" cm="1">
        <f t="array" ref="EV30">_xlfn.IFS(EV5&lt;EV24,"OUT",EV5&gt;EV25,"OUT", TRUE,"")</f>
        <v>OUT</v>
      </c>
      <c r="EW30" s="5" t="str" cm="1">
        <f t="array" ref="EW30">_xlfn.IFS(EW5&lt;EW24,"OUT",EW5&gt;EW25,"OUT", TRUE,"")</f>
        <v/>
      </c>
      <c r="EX30" s="5" t="str" cm="1">
        <f t="array" ref="EX30">_xlfn.IFS(EX5&lt;EX24,"OUT",EX5&gt;EX25,"OUT", TRUE,"")</f>
        <v/>
      </c>
      <c r="EY30" s="5" t="str" cm="1">
        <f t="array" ref="EY30">_xlfn.IFS(EY5&lt;EY24,"OUT",EY5&gt;EY25,"OUT", TRUE,"")</f>
        <v/>
      </c>
      <c r="EZ30" s="5" t="str" cm="1">
        <f t="array" ref="EZ30">_xlfn.IFS(EZ5&lt;EZ24,"OUT",EZ5&gt;EZ25,"OUT", TRUE,"")</f>
        <v/>
      </c>
      <c r="FA30" s="5" t="str" cm="1">
        <f t="array" ref="FA30">_xlfn.IFS(FA5&lt;FA24,"OUT",FA5&gt;FA25,"OUT", TRUE,"")</f>
        <v/>
      </c>
      <c r="FB30" s="5" t="str" cm="1">
        <f t="array" ref="FB30">_xlfn.IFS(FB5&lt;FB24,"OUT",FB5&gt;FB25,"OUT", TRUE,"")</f>
        <v/>
      </c>
      <c r="FC30" s="5" t="str" cm="1">
        <f t="array" ref="FC30">_xlfn.IFS(FC5&lt;FC24,"OUT",FC5&gt;FC25,"OUT", TRUE,"")</f>
        <v/>
      </c>
      <c r="FD30" s="5" t="str" cm="1">
        <f t="array" ref="FD30">_xlfn.IFS(FD5&lt;FD24,"OUT",FD5&gt;FD25,"OUT", TRUE,"")</f>
        <v/>
      </c>
      <c r="FE30" s="5" t="str" cm="1">
        <f t="array" ref="FE30">_xlfn.IFS(FE5&lt;FE24,"OUT",FE5&gt;FE25,"OUT", TRUE,"")</f>
        <v/>
      </c>
      <c r="FF30" s="5" t="str" cm="1">
        <f t="array" ref="FF30">_xlfn.IFS(FF5&lt;FF24,"OUT",FF5&gt;FF25,"OUT", TRUE,"")</f>
        <v/>
      </c>
      <c r="FG30" s="5" t="str" cm="1">
        <f t="array" ref="FG30">_xlfn.IFS(FG5&lt;FG24,"OUT",FG5&gt;FG25,"OUT", TRUE,"")</f>
        <v/>
      </c>
      <c r="FH30" s="5" t="str" cm="1">
        <f t="array" ref="FH30">_xlfn.IFS(FH5&lt;FH24,"OUT",FH5&gt;FH25,"OUT", TRUE,"")</f>
        <v/>
      </c>
      <c r="FI30" s="5" t="str" cm="1">
        <f t="array" ref="FI30">_xlfn.IFS(FI5&lt;FI24,"OUT",FI5&gt;FI25,"OUT", TRUE,"")</f>
        <v>OUT</v>
      </c>
      <c r="FJ30" s="5" t="str" cm="1">
        <f t="array" ref="FJ30">_xlfn.IFS(FJ5&lt;FJ24,"OUT",FJ5&gt;FJ25,"OUT", TRUE,"")</f>
        <v/>
      </c>
      <c r="FK30" s="5" t="str" cm="1">
        <f t="array" ref="FK30">_xlfn.IFS(FK5&lt;FK24,"OUT",FK5&gt;FK25,"OUT", TRUE,"")</f>
        <v/>
      </c>
      <c r="FL30" s="5" t="str" cm="1">
        <f t="array" ref="FL30">_xlfn.IFS(FL5&lt;FL24,"OUT",FL5&gt;FL25,"OUT", TRUE,"")</f>
        <v/>
      </c>
      <c r="FM30" s="5" t="str" cm="1">
        <f t="array" ref="FM30">_xlfn.IFS(FM5&lt;FM24,"OUT",FM5&gt;FM25,"OUT", TRUE,"")</f>
        <v/>
      </c>
      <c r="FN30" s="5" t="str" cm="1">
        <f t="array" ref="FN30">_xlfn.IFS(FN5&lt;FN24,"OUT",FN5&gt;FN25,"OUT", TRUE,"")</f>
        <v/>
      </c>
      <c r="FO30" s="5" t="str" cm="1">
        <f t="array" ref="FO30">_xlfn.IFS(FO5&lt;FO24,"OUT",FO5&gt;FO25,"OUT", TRUE,"")</f>
        <v/>
      </c>
      <c r="FP30" s="5" t="str" cm="1">
        <f t="array" ref="FP30">_xlfn.IFS(FP5&lt;FP24,"OUT",FP5&gt;FP25,"OUT", TRUE,"")</f>
        <v/>
      </c>
      <c r="FQ30" s="5" t="str" cm="1">
        <f t="array" ref="FQ30">_xlfn.IFS(FQ5&lt;FQ24,"OUT",FQ5&gt;FQ25,"OUT", TRUE,"")</f>
        <v/>
      </c>
    </row>
    <row r="31" spans="1:173" s="5" customFormat="1" x14ac:dyDescent="0.25">
      <c r="A31" s="4" t="s">
        <v>17</v>
      </c>
      <c r="B31" s="4" t="s">
        <v>13</v>
      </c>
      <c r="C31" s="5" t="str" cm="1">
        <f t="array" ref="C31">_xlfn.IFS(C6&lt;C24,"OUT",C6&gt;C25,"OUT", TRUE,"")</f>
        <v/>
      </c>
      <c r="D31" s="5" t="str" cm="1">
        <f t="array" ref="D31">_xlfn.IFS(D6&lt;D24,"OUT",D6&gt;D25,"OUT", TRUE,"")</f>
        <v/>
      </c>
      <c r="E31" s="5" t="str" cm="1">
        <f t="array" ref="E31">_xlfn.IFS(E6&lt;E24,"OUT",E6&gt;E25,"OUT", TRUE,"")</f>
        <v/>
      </c>
      <c r="F31" s="5" t="str" cm="1">
        <f t="array" ref="F31">_xlfn.IFS(F6&lt;F24,"OUT",F6&gt;F25,"OUT", TRUE,"")</f>
        <v/>
      </c>
      <c r="G31" s="5" t="str" cm="1">
        <f t="array" ref="G31">_xlfn.IFS(G6&lt;G24,"OUT",G6&gt;G25,"OUT", TRUE,"")</f>
        <v/>
      </c>
      <c r="H31" s="5" t="str" cm="1">
        <f t="array" ref="H31">_xlfn.IFS(H6&lt;H24,"OUT",H6&gt;H25,"OUT", TRUE,"")</f>
        <v/>
      </c>
      <c r="I31" s="5" t="str" cm="1">
        <f t="array" ref="I31">_xlfn.IFS(I6&lt;I24,"OUT",I6&gt;I25,"OUT", TRUE,"")</f>
        <v/>
      </c>
      <c r="J31" s="5" t="str" cm="1">
        <f t="array" ref="J31">_xlfn.IFS(J6&lt;J24,"OUT",J6&gt;J25,"OUT", TRUE,"")</f>
        <v/>
      </c>
      <c r="K31" s="5" t="str" cm="1">
        <f t="array" ref="K31">_xlfn.IFS(K6&lt;K24,"OUT",K6&gt;K25,"OUT", TRUE,"")</f>
        <v/>
      </c>
      <c r="L31" s="5" t="str" cm="1">
        <f t="array" ref="L31">_xlfn.IFS(L6&lt;L24,"OUT",L6&gt;L25,"OUT", TRUE,"")</f>
        <v/>
      </c>
      <c r="M31" s="5" t="str" cm="1">
        <f t="array" ref="M31">_xlfn.IFS(M6&lt;M24,"OUT",M6&gt;M25,"OUT", TRUE,"")</f>
        <v/>
      </c>
      <c r="N31" s="5" t="str" cm="1">
        <f t="array" ref="N31">_xlfn.IFS(N6&lt;N24,"OUT",N6&gt;N25,"OUT", TRUE,"")</f>
        <v/>
      </c>
      <c r="O31" s="5" t="str" cm="1">
        <f t="array" ref="O31">_xlfn.IFS(O6&lt;O24,"OUT",O6&gt;O25,"OUT", TRUE,"")</f>
        <v/>
      </c>
      <c r="P31" s="5" t="str" cm="1">
        <f t="array" ref="P31">_xlfn.IFS(P6&lt;P24,"OUT",P6&gt;P25,"OUT", TRUE,"")</f>
        <v/>
      </c>
      <c r="Q31" s="5" t="str" cm="1">
        <f t="array" ref="Q31">_xlfn.IFS(Q6&lt;Q24,"OUT",Q6&gt;Q25,"OUT", TRUE,"")</f>
        <v/>
      </c>
      <c r="R31" s="5" t="str" cm="1">
        <f t="array" ref="R31">_xlfn.IFS(R6&lt;R24,"OUT",R6&gt;R25,"OUT", TRUE,"")</f>
        <v/>
      </c>
      <c r="S31" s="5" t="str" cm="1">
        <f t="array" ref="S31">_xlfn.IFS(S6&lt;S24,"OUT",S6&gt;S25,"OUT", TRUE,"")</f>
        <v/>
      </c>
      <c r="T31" s="5" t="str" cm="1">
        <f t="array" ref="T31">_xlfn.IFS(T6&lt;T24,"OUT",T6&gt;T25,"OUT", TRUE,"")</f>
        <v/>
      </c>
      <c r="U31" s="5" t="str" cm="1">
        <f t="array" ref="U31">_xlfn.IFS(U6&lt;U24,"OUT",U6&gt;U25,"OUT", TRUE,"")</f>
        <v/>
      </c>
      <c r="V31" s="5" t="str" cm="1">
        <f t="array" ref="V31">_xlfn.IFS(V6&lt;V24,"OUT",V6&gt;V25,"OUT", TRUE,"")</f>
        <v/>
      </c>
      <c r="W31" s="5" t="str" cm="1">
        <f t="array" ref="W31">_xlfn.IFS(W6&lt;W24,"OUT",W6&gt;W25,"OUT", TRUE,"")</f>
        <v/>
      </c>
      <c r="X31" s="5" t="str" cm="1">
        <f t="array" ref="X31">_xlfn.IFS(X6&lt;X24,"OUT",X6&gt;X25,"OUT", TRUE,"")</f>
        <v/>
      </c>
      <c r="Y31" s="5" t="str" cm="1">
        <f t="array" ref="Y31">_xlfn.IFS(Y6&lt;Y24,"OUT",Y6&gt;Y25,"OUT", TRUE,"")</f>
        <v/>
      </c>
      <c r="Z31" s="5" t="str" cm="1">
        <f t="array" ref="Z31">_xlfn.IFS(Z6&lt;Z24,"OUT",Z6&gt;Z25,"OUT", TRUE,"")</f>
        <v/>
      </c>
      <c r="AA31" s="5" t="str" cm="1">
        <f t="array" ref="AA31">_xlfn.IFS(AA6&lt;AA24,"OUT",AA6&gt;AA25,"OUT", TRUE,"")</f>
        <v/>
      </c>
      <c r="AB31" s="5" t="str" cm="1">
        <f t="array" ref="AB31">_xlfn.IFS(AB6&lt;AB24,"OUT",AB6&gt;AB25,"OUT", TRUE,"")</f>
        <v/>
      </c>
      <c r="AC31" s="5" t="str" cm="1">
        <f t="array" ref="AC31">_xlfn.IFS(AC6&lt;AC24,"OUT",AC6&gt;AC25,"OUT", TRUE,"")</f>
        <v/>
      </c>
      <c r="AD31" s="5" t="str" cm="1">
        <f t="array" ref="AD31">_xlfn.IFS(AD6&lt;AD24,"OUT",AD6&gt;AD25,"OUT", TRUE,"")</f>
        <v>OUT</v>
      </c>
      <c r="AE31" s="5" t="str" cm="1">
        <f t="array" ref="AE31">_xlfn.IFS(AE6&lt;AE24,"OUT",AE6&gt;AE25,"OUT", TRUE,"")</f>
        <v/>
      </c>
      <c r="AF31" s="5" t="str" cm="1">
        <f t="array" ref="AF31">_xlfn.IFS(AF6&lt;AF24,"OUT",AF6&gt;AF25,"OUT", TRUE,"")</f>
        <v/>
      </c>
      <c r="AG31" s="5" t="str" cm="1">
        <f t="array" ref="AG31">_xlfn.IFS(AG6&lt;AG24,"OUT",AG6&gt;AG25,"OUT", TRUE,"")</f>
        <v/>
      </c>
      <c r="AH31" s="5" t="str" cm="1">
        <f t="array" ref="AH31">_xlfn.IFS(AH6&lt;AH24,"OUT",AH6&gt;AH25,"OUT", TRUE,"")</f>
        <v/>
      </c>
      <c r="AI31" s="5" t="str" cm="1">
        <f t="array" ref="AI31">_xlfn.IFS(AI6&lt;AI24,"OUT",AI6&gt;AI25,"OUT", TRUE,"")</f>
        <v/>
      </c>
      <c r="AJ31" s="5" t="str" cm="1">
        <f t="array" ref="AJ31">_xlfn.IFS(AJ6&lt;AJ24,"OUT",AJ6&gt;AJ25,"OUT", TRUE,"")</f>
        <v/>
      </c>
      <c r="AK31" s="5" t="str" cm="1">
        <f t="array" ref="AK31">_xlfn.IFS(AK6&lt;AK24,"OUT",AK6&gt;AK25,"OUT", TRUE,"")</f>
        <v>OUT</v>
      </c>
      <c r="AL31" s="5" t="str" cm="1">
        <f t="array" ref="AL31">_xlfn.IFS(AL6&lt;AL24,"OUT",AL6&gt;AL25,"OUT", TRUE,"")</f>
        <v/>
      </c>
      <c r="AM31" s="5" t="str" cm="1">
        <f t="array" ref="AM31">_xlfn.IFS(AM6&lt;AM24,"OUT",AM6&gt;AM25,"OUT", TRUE,"")</f>
        <v/>
      </c>
      <c r="AN31" s="5" t="str" cm="1">
        <f t="array" ref="AN31">_xlfn.IFS(AN6&lt;AN24,"OUT",AN6&gt;AN25,"OUT", TRUE,"")</f>
        <v/>
      </c>
      <c r="AO31" s="5" t="str" cm="1">
        <f t="array" ref="AO31">_xlfn.IFS(AO6&lt;AO24,"OUT",AO6&gt;AO25,"OUT", TRUE,"")</f>
        <v>OUT</v>
      </c>
      <c r="AP31" s="5" t="str" cm="1">
        <f t="array" ref="AP31">_xlfn.IFS(AP6&lt;AP24,"OUT",AP6&gt;AP25,"OUT", TRUE,"")</f>
        <v/>
      </c>
      <c r="AQ31" s="5" t="str" cm="1">
        <f t="array" ref="AQ31">_xlfn.IFS(AQ6&lt;AQ24,"OUT",AQ6&gt;AQ25,"OUT", TRUE,"")</f>
        <v/>
      </c>
      <c r="AR31" s="5" t="str" cm="1">
        <f t="array" ref="AR31">_xlfn.IFS(AR6&lt;AR24,"OUT",AR6&gt;AR25,"OUT", TRUE,"")</f>
        <v>OUT</v>
      </c>
      <c r="AS31" s="5" t="str" cm="1">
        <f t="array" ref="AS31">_xlfn.IFS(AS6&lt;AS24,"OUT",AS6&gt;AS25,"OUT", TRUE,"")</f>
        <v/>
      </c>
      <c r="AT31" s="5" t="str" cm="1">
        <f t="array" ref="AT31">_xlfn.IFS(AT6&lt;AT24,"OUT",AT6&gt;AT25,"OUT", TRUE,"")</f>
        <v/>
      </c>
      <c r="AU31" s="5" t="str" cm="1">
        <f t="array" ref="AU31">_xlfn.IFS(AU6&lt;AU24,"OUT",AU6&gt;AU25,"OUT", TRUE,"")</f>
        <v/>
      </c>
      <c r="AV31" s="5" t="str" cm="1">
        <f t="array" ref="AV31">_xlfn.IFS(AV6&lt;AV24,"OUT",AV6&gt;AV25,"OUT", TRUE,"")</f>
        <v>OUT</v>
      </c>
      <c r="AW31" s="5" t="str" cm="1">
        <f t="array" ref="AW31">_xlfn.IFS(AW6&lt;AW24,"OUT",AW6&gt;AW25,"OUT", TRUE,"")</f>
        <v/>
      </c>
      <c r="AX31" s="5" t="str" cm="1">
        <f t="array" ref="AX31">_xlfn.IFS(AX6&lt;AX24,"OUT",AX6&gt;AX25,"OUT", TRUE,"")</f>
        <v/>
      </c>
      <c r="AY31" s="5" t="str" cm="1">
        <f t="array" ref="AY31">_xlfn.IFS(AY6&lt;AY24,"OUT",AY6&gt;AY25,"OUT", TRUE,"")</f>
        <v>OUT</v>
      </c>
      <c r="AZ31" s="5" t="str" cm="1">
        <f t="array" ref="AZ31">_xlfn.IFS(AZ6&lt;AZ24,"OUT",AZ6&gt;AZ25,"OUT", TRUE,"")</f>
        <v/>
      </c>
      <c r="BA31" s="5" t="str" cm="1">
        <f t="array" ref="BA31">_xlfn.IFS(BA6&lt;BA24,"OUT",BA6&gt;BA25,"OUT", TRUE,"")</f>
        <v/>
      </c>
      <c r="BB31" s="5" t="str" cm="1">
        <f t="array" ref="BB31">_xlfn.IFS(BB6&lt;BB24,"OUT",BB6&gt;BB25,"OUT", TRUE,"")</f>
        <v/>
      </c>
      <c r="BC31" s="5" t="str" cm="1">
        <f t="array" ref="BC31">_xlfn.IFS(BC6&lt;BC24,"OUT",BC6&gt;BC25,"OUT", TRUE,"")</f>
        <v/>
      </c>
      <c r="BD31" s="5" t="str" cm="1">
        <f t="array" ref="BD31">_xlfn.IFS(BD6&lt;BD24,"OUT",BD6&gt;BD25,"OUT", TRUE,"")</f>
        <v/>
      </c>
      <c r="BE31" s="5" t="str" cm="1">
        <f t="array" ref="BE31">_xlfn.IFS(BE6&lt;BE24,"OUT",BE6&gt;BE25,"OUT", TRUE,"")</f>
        <v/>
      </c>
      <c r="BF31" s="5" t="str" cm="1">
        <f t="array" ref="BF31">_xlfn.IFS(BF6&lt;BF24,"OUT",BF6&gt;BF25,"OUT", TRUE,"")</f>
        <v/>
      </c>
      <c r="BG31" s="5" t="str" cm="1">
        <f t="array" ref="BG31">_xlfn.IFS(BG6&lt;BG24,"OUT",BG6&gt;BG25,"OUT", TRUE,"")</f>
        <v/>
      </c>
      <c r="BH31" s="5" t="str" cm="1">
        <f t="array" ref="BH31">_xlfn.IFS(BH6&lt;BH24,"OUT",BH6&gt;BH25,"OUT", TRUE,"")</f>
        <v/>
      </c>
      <c r="BI31" s="5" t="str" cm="1">
        <f t="array" ref="BI31">_xlfn.IFS(BI6&lt;BI24,"OUT",BI6&gt;BI25,"OUT", TRUE,"")</f>
        <v/>
      </c>
      <c r="BJ31" s="5" t="str" cm="1">
        <f t="array" ref="BJ31">_xlfn.IFS(BJ6&lt;BJ24,"OUT",BJ6&gt;BJ25,"OUT", TRUE,"")</f>
        <v/>
      </c>
      <c r="BK31" s="5" t="str" cm="1">
        <f t="array" ref="BK31">_xlfn.IFS(BK6&lt;BK24,"OUT",BK6&gt;BK25,"OUT", TRUE,"")</f>
        <v/>
      </c>
      <c r="BL31" s="5" t="str" cm="1">
        <f t="array" ref="BL31">_xlfn.IFS(BL6&lt;BL24,"OUT",BL6&gt;BL25,"OUT", TRUE,"")</f>
        <v/>
      </c>
      <c r="BM31" s="5" t="str" cm="1">
        <f t="array" ref="BM31">_xlfn.IFS(BM6&lt;BM24,"OUT",BM6&gt;BM25,"OUT", TRUE,"")</f>
        <v>OUT</v>
      </c>
      <c r="BN31" s="5" t="str" cm="1">
        <f t="array" ref="BN31">_xlfn.IFS(BN6&lt;BN24,"OUT",BN6&gt;BN25,"OUT", TRUE,"")</f>
        <v/>
      </c>
      <c r="BO31" s="5" t="str" cm="1">
        <f t="array" ref="BO31">_xlfn.IFS(BO6&lt;BO24,"OUT",BO6&gt;BO25,"OUT", TRUE,"")</f>
        <v/>
      </c>
      <c r="BP31" s="5" t="str" cm="1">
        <f t="array" ref="BP31">_xlfn.IFS(BP6&lt;BP24,"OUT",BP6&gt;BP25,"OUT", TRUE,"")</f>
        <v/>
      </c>
      <c r="BQ31" s="5" t="str" cm="1">
        <f t="array" ref="BQ31">_xlfn.IFS(BQ6&lt;BQ24,"OUT",BQ6&gt;BQ25,"OUT", TRUE,"")</f>
        <v/>
      </c>
      <c r="BR31" s="5" t="str" cm="1">
        <f t="array" ref="BR31">_xlfn.IFS(BR6&lt;BR24,"OUT",BR6&gt;BR25,"OUT", TRUE,"")</f>
        <v>OUT</v>
      </c>
      <c r="BS31" s="5" t="str" cm="1">
        <f t="array" ref="BS31">_xlfn.IFS(BS6&lt;BS24,"OUT",BS6&gt;BS25,"OUT", TRUE,"")</f>
        <v/>
      </c>
      <c r="BT31" s="5" t="str" cm="1">
        <f t="array" ref="BT31">_xlfn.IFS(BT6&lt;BT24,"OUT",BT6&gt;BT25,"OUT", TRUE,"")</f>
        <v/>
      </c>
      <c r="BU31" s="5" t="str" cm="1">
        <f t="array" ref="BU31">_xlfn.IFS(BU6&lt;BU24,"OUT",BU6&gt;BU25,"OUT", TRUE,"")</f>
        <v>OUT</v>
      </c>
      <c r="BV31" s="5" t="str" cm="1">
        <f t="array" ref="BV31">_xlfn.IFS(BV6&lt;BV24,"OUT",BV6&gt;BV25,"OUT", TRUE,"")</f>
        <v/>
      </c>
      <c r="BW31" s="5" t="str" cm="1">
        <f t="array" ref="BW31">_xlfn.IFS(BW6&lt;BW24,"OUT",BW6&gt;BW25,"OUT", TRUE,"")</f>
        <v/>
      </c>
      <c r="BX31" s="5" t="str" cm="1">
        <f t="array" ref="BX31">_xlfn.IFS(BX6&lt;BX24,"OUT",BX6&gt;BX25,"OUT", TRUE,"")</f>
        <v/>
      </c>
      <c r="BY31" s="5" t="str" cm="1">
        <f t="array" ref="BY31">_xlfn.IFS(BY6&lt;BY24,"OUT",BY6&gt;BY25,"OUT", TRUE,"")</f>
        <v/>
      </c>
      <c r="BZ31" s="5" t="str" cm="1">
        <f t="array" ref="BZ31">_xlfn.IFS(BZ6&lt;BZ24,"OUT",BZ6&gt;BZ25,"OUT", TRUE,"")</f>
        <v>OUT</v>
      </c>
      <c r="CA31" s="5" t="str" cm="1">
        <f t="array" ref="CA31">_xlfn.IFS(CA6&lt;CA24,"OUT",CA6&gt;CA25,"OUT", TRUE,"")</f>
        <v/>
      </c>
      <c r="CB31" s="5" t="str" cm="1">
        <f t="array" ref="CB31">_xlfn.IFS(CB6&lt;CB24,"OUT",CB6&gt;CB25,"OUT", TRUE,"")</f>
        <v/>
      </c>
      <c r="CC31" s="5" t="str" cm="1">
        <f t="array" ref="CC31">_xlfn.IFS(CC6&lt;CC24,"OUT",CC6&gt;CC25,"OUT", TRUE,"")</f>
        <v>OUT</v>
      </c>
      <c r="CD31" s="5" t="str" cm="1">
        <f t="array" ref="CD31">_xlfn.IFS(CD6&lt;CD24,"OUT",CD6&gt;CD25,"OUT", TRUE,"")</f>
        <v/>
      </c>
      <c r="CE31" s="5" t="str" cm="1">
        <f t="array" ref="CE31">_xlfn.IFS(CE6&lt;CE24,"OUT",CE6&gt;CE25,"OUT", TRUE,"")</f>
        <v/>
      </c>
      <c r="CF31" s="5" t="str" cm="1">
        <f t="array" ref="CF31">_xlfn.IFS(CF6&lt;CF24,"OUT",CF6&gt;CF25,"OUT", TRUE,"")</f>
        <v/>
      </c>
      <c r="CG31" s="5" t="str" cm="1">
        <f t="array" ref="CG31">_xlfn.IFS(CG6&lt;CG24,"OUT",CG6&gt;CG25,"OUT", TRUE,"")</f>
        <v/>
      </c>
      <c r="CH31" s="5" t="str" cm="1">
        <f t="array" ref="CH31">_xlfn.IFS(CH6&lt;CH24,"OUT",CH6&gt;CH25,"OUT", TRUE,"")</f>
        <v>OUT</v>
      </c>
      <c r="CI31" s="5" t="str" cm="1">
        <f t="array" ref="CI31">_xlfn.IFS(CI6&lt;CI24,"OUT",CI6&gt;CI25,"OUT", TRUE,"")</f>
        <v/>
      </c>
      <c r="CJ31" s="5" t="str" cm="1">
        <f t="array" ref="CJ31">_xlfn.IFS(CJ6&lt;CJ24,"OUT",CJ6&gt;CJ25,"OUT", TRUE,"")</f>
        <v/>
      </c>
      <c r="CK31" s="5" t="str" cm="1">
        <f t="array" ref="CK31">_xlfn.IFS(CK6&lt;CK24,"OUT",CK6&gt;CK25,"OUT", TRUE,"")</f>
        <v/>
      </c>
      <c r="CL31" s="5" t="str" cm="1">
        <f t="array" ref="CL31">_xlfn.IFS(CL6&lt;CL24,"OUT",CL6&gt;CL25,"OUT", TRUE,"")</f>
        <v/>
      </c>
      <c r="CM31" s="5" t="str" cm="1">
        <f t="array" ref="CM31">_xlfn.IFS(CM6&lt;CM24,"OUT",CM6&gt;CM25,"OUT", TRUE,"")</f>
        <v/>
      </c>
      <c r="CN31" s="5" t="str" cm="1">
        <f t="array" ref="CN31">_xlfn.IFS(CN6&lt;CN24,"OUT",CN6&gt;CN25,"OUT", TRUE,"")</f>
        <v/>
      </c>
      <c r="CO31" s="5" t="str" cm="1">
        <f t="array" ref="CO31">_xlfn.IFS(CO6&lt;CO24,"OUT",CO6&gt;CO25,"OUT", TRUE,"")</f>
        <v/>
      </c>
      <c r="CP31" s="5" t="str" cm="1">
        <f t="array" ref="CP31">_xlfn.IFS(CP6&lt;CP24,"OUT",CP6&gt;CP25,"OUT", TRUE,"")</f>
        <v>OUT</v>
      </c>
      <c r="CQ31" s="5" t="str" cm="1">
        <f t="array" ref="CQ31">_xlfn.IFS(CQ6&lt;CQ24,"OUT",CQ6&gt;CQ25,"OUT", TRUE,"")</f>
        <v/>
      </c>
      <c r="CR31" s="5" t="str" cm="1">
        <f t="array" ref="CR31">_xlfn.IFS(CR6&lt;CR24,"OUT",CR6&gt;CR25,"OUT", TRUE,"")</f>
        <v/>
      </c>
      <c r="CS31" s="5" t="str" cm="1">
        <f t="array" ref="CS31">_xlfn.IFS(CS6&lt;CS24,"OUT",CS6&gt;CS25,"OUT", TRUE,"")</f>
        <v/>
      </c>
      <c r="CT31" s="5" t="str" cm="1">
        <f t="array" ref="CT31">_xlfn.IFS(CT6&lt;CT24,"OUT",CT6&gt;CT25,"OUT", TRUE,"")</f>
        <v/>
      </c>
      <c r="CU31" s="5" t="str" cm="1">
        <f t="array" ref="CU31">_xlfn.IFS(CU6&lt;CU24,"OUT",CU6&gt;CU25,"OUT", TRUE,"")</f>
        <v>OUT</v>
      </c>
      <c r="CV31" s="5" t="str" cm="1">
        <f t="array" ref="CV31">_xlfn.IFS(CV6&lt;CV24,"OUT",CV6&gt;CV25,"OUT", TRUE,"")</f>
        <v/>
      </c>
      <c r="CW31" s="5" t="str" cm="1">
        <f t="array" ref="CW31">_xlfn.IFS(CW6&lt;CW24,"OUT",CW6&gt;CW25,"OUT", TRUE,"")</f>
        <v/>
      </c>
      <c r="CX31" s="5" t="str" cm="1">
        <f t="array" ref="CX31">_xlfn.IFS(CX6&lt;CX24,"OUT",CX6&gt;CX25,"OUT", TRUE,"")</f>
        <v/>
      </c>
      <c r="CY31" s="5" t="str" cm="1">
        <f t="array" ref="CY31">_xlfn.IFS(CY6&lt;CY24,"OUT",CY6&gt;CY25,"OUT", TRUE,"")</f>
        <v/>
      </c>
      <c r="CZ31" s="5" t="str" cm="1">
        <f t="array" ref="CZ31">_xlfn.IFS(CZ6&lt;CZ24,"OUT",CZ6&gt;CZ25,"OUT", TRUE,"")</f>
        <v>OUT</v>
      </c>
      <c r="DA31" s="5" t="str" cm="1">
        <f t="array" ref="DA31">_xlfn.IFS(DA6&lt;DA24,"OUT",DA6&gt;DA25,"OUT", TRUE,"")</f>
        <v/>
      </c>
      <c r="DB31" s="5" t="str" cm="1">
        <f t="array" ref="DB31">_xlfn.IFS(DB6&lt;DB24,"OUT",DB6&gt;DB25,"OUT", TRUE,"")</f>
        <v/>
      </c>
      <c r="DC31" s="5" t="str" cm="1">
        <f t="array" ref="DC31">_xlfn.IFS(DC6&lt;DC24,"OUT",DC6&gt;DC25,"OUT", TRUE,"")</f>
        <v>OUT</v>
      </c>
      <c r="DD31" s="5" t="str" cm="1">
        <f t="array" ref="DD31">_xlfn.IFS(DD6&lt;DD24,"OUT",DD6&gt;DD25,"OUT", TRUE,"")</f>
        <v/>
      </c>
      <c r="DE31" s="5" t="str" cm="1">
        <f t="array" ref="DE31">_xlfn.IFS(DE6&lt;DE24,"OUT",DE6&gt;DE25,"OUT", TRUE,"")</f>
        <v/>
      </c>
      <c r="DF31" s="5" t="str" cm="1">
        <f t="array" ref="DF31">_xlfn.IFS(DF6&lt;DF24,"OUT",DF6&gt;DF25,"OUT", TRUE,"")</f>
        <v/>
      </c>
      <c r="DG31" s="5" t="str" cm="1">
        <f t="array" ref="DG31">_xlfn.IFS(DG6&lt;DG24,"OUT",DG6&gt;DG25,"OUT", TRUE,"")</f>
        <v/>
      </c>
      <c r="DH31" s="5" t="str" cm="1">
        <f t="array" ref="DH31">_xlfn.IFS(DH6&lt;DH24,"OUT",DH6&gt;DH25,"OUT", TRUE,"")</f>
        <v>OUT</v>
      </c>
      <c r="DI31" s="5" t="str" cm="1">
        <f t="array" ref="DI31">_xlfn.IFS(DI6&lt;DI24,"OUT",DI6&gt;DI25,"OUT", TRUE,"")</f>
        <v/>
      </c>
      <c r="DJ31" s="5" t="str" cm="1">
        <f t="array" ref="DJ31">_xlfn.IFS(DJ6&lt;DJ24,"OUT",DJ6&gt;DJ25,"OUT", TRUE,"")</f>
        <v>OUT</v>
      </c>
      <c r="DK31" s="5" t="str" cm="1">
        <f t="array" ref="DK31">_xlfn.IFS(DK6&lt;DK24,"OUT",DK6&gt;DK25,"OUT", TRUE,"")</f>
        <v/>
      </c>
      <c r="DL31" s="5" t="str" cm="1">
        <f t="array" ref="DL31">_xlfn.IFS(DL6&lt;DL24,"OUT",DL6&gt;DL25,"OUT", TRUE,"")</f>
        <v/>
      </c>
      <c r="DM31" s="5" t="str" cm="1">
        <f t="array" ref="DM31">_xlfn.IFS(DM6&lt;DM24,"OUT",DM6&gt;DM25,"OUT", TRUE,"")</f>
        <v/>
      </c>
      <c r="DN31" s="5" t="str" cm="1">
        <f t="array" ref="DN31">_xlfn.IFS(DN6&lt;DN24,"OUT",DN6&gt;DN25,"OUT", TRUE,"")</f>
        <v/>
      </c>
      <c r="DO31" s="5" t="str" cm="1">
        <f t="array" ref="DO31">_xlfn.IFS(DO6&lt;DO24,"OUT",DO6&gt;DO25,"OUT", TRUE,"")</f>
        <v>OUT</v>
      </c>
      <c r="DP31" s="5" t="str" cm="1">
        <f t="array" ref="DP31">_xlfn.IFS(DP6&lt;DP24,"OUT",DP6&gt;DP25,"OUT", TRUE,"")</f>
        <v/>
      </c>
      <c r="DQ31" s="5" t="str" cm="1">
        <f t="array" ref="DQ31">_xlfn.IFS(DQ6&lt;DQ24,"OUT",DQ6&gt;DQ25,"OUT", TRUE,"")</f>
        <v/>
      </c>
      <c r="DR31" s="5" t="str" cm="1">
        <f t="array" ref="DR31">_xlfn.IFS(DR6&lt;DR24,"OUT",DR6&gt;DR25,"OUT", TRUE,"")</f>
        <v/>
      </c>
      <c r="DS31" s="5" t="str" cm="1">
        <f t="array" ref="DS31">_xlfn.IFS(DS6&lt;DS24,"OUT",DS6&gt;DS25,"OUT", TRUE,"")</f>
        <v/>
      </c>
      <c r="DT31" s="5" t="str" cm="1">
        <f t="array" ref="DT31">_xlfn.IFS(DT6&lt;DT24,"OUT",DT6&gt;DT25,"OUT", TRUE,"")</f>
        <v/>
      </c>
      <c r="DU31" s="5" t="str" cm="1">
        <f t="array" ref="DU31">_xlfn.IFS(DU6&lt;DU24,"OUT",DU6&gt;DU25,"OUT", TRUE,"")</f>
        <v/>
      </c>
      <c r="DV31" s="5" t="str" cm="1">
        <f t="array" ref="DV31">_xlfn.IFS(DV6&lt;DV24,"OUT",DV6&gt;DV25,"OUT", TRUE,"")</f>
        <v/>
      </c>
      <c r="DW31" s="5" t="str" cm="1">
        <f t="array" ref="DW31">_xlfn.IFS(DW6&lt;DW24,"OUT",DW6&gt;DW25,"OUT", TRUE,"")</f>
        <v/>
      </c>
      <c r="DX31" s="5" t="str" cm="1">
        <f t="array" ref="DX31">_xlfn.IFS(DX6&lt;DX24,"OUT",DX6&gt;DX25,"OUT", TRUE,"")</f>
        <v/>
      </c>
      <c r="DY31" s="5" t="str" cm="1">
        <f t="array" ref="DY31">_xlfn.IFS(DY6&lt;DY24,"OUT",DY6&gt;DY25,"OUT", TRUE,"")</f>
        <v/>
      </c>
      <c r="DZ31" s="5" t="str" cm="1">
        <f t="array" ref="DZ31">_xlfn.IFS(DZ6&lt;DZ24,"OUT",DZ6&gt;DZ25,"OUT", TRUE,"")</f>
        <v/>
      </c>
      <c r="EA31" s="5" t="str" cm="1">
        <f t="array" ref="EA31">_xlfn.IFS(EA6&lt;EA24,"OUT",EA6&gt;EA25,"OUT", TRUE,"")</f>
        <v/>
      </c>
      <c r="EB31" s="5" t="str" cm="1">
        <f t="array" ref="EB31">_xlfn.IFS(EB6&lt;EB24,"OUT",EB6&gt;EB25,"OUT", TRUE,"")</f>
        <v/>
      </c>
      <c r="EC31" s="5" t="str" cm="1">
        <f t="array" ref="EC31">_xlfn.IFS(EC6&lt;EC24,"OUT",EC6&gt;EC25,"OUT", TRUE,"")</f>
        <v/>
      </c>
      <c r="ED31" s="5" t="str" cm="1">
        <f t="array" ref="ED31">_xlfn.IFS(ED6&lt;ED24,"OUT",ED6&gt;ED25,"OUT", TRUE,"")</f>
        <v/>
      </c>
      <c r="EE31" s="5" t="str" cm="1">
        <f t="array" ref="EE31">_xlfn.IFS(EE6&lt;EE24,"OUT",EE6&gt;EE25,"OUT", TRUE,"")</f>
        <v/>
      </c>
      <c r="EF31" s="5" t="str" cm="1">
        <f t="array" ref="EF31">_xlfn.IFS(EF6&lt;EF24,"OUT",EF6&gt;EF25,"OUT", TRUE,"")</f>
        <v/>
      </c>
      <c r="EG31" s="5" t="str" cm="1">
        <f t="array" ref="EG31">_xlfn.IFS(EG6&lt;EG24,"OUT",EG6&gt;EG25,"OUT", TRUE,"")</f>
        <v/>
      </c>
      <c r="EH31" s="5" t="str" cm="1">
        <f t="array" ref="EH31">_xlfn.IFS(EH6&lt;EH24,"OUT",EH6&gt;EH25,"OUT", TRUE,"")</f>
        <v/>
      </c>
      <c r="EI31" s="5" t="str" cm="1">
        <f t="array" ref="EI31">_xlfn.IFS(EI6&lt;EI24,"OUT",EI6&gt;EI25,"OUT", TRUE,"")</f>
        <v/>
      </c>
      <c r="EJ31" s="5" t="str" cm="1">
        <f t="array" ref="EJ31">_xlfn.IFS(EJ6&lt;EJ24,"OUT",EJ6&gt;EJ25,"OUT", TRUE,"")</f>
        <v>OUT</v>
      </c>
      <c r="EK31" s="5" t="str" cm="1">
        <f t="array" ref="EK31">_xlfn.IFS(EK6&lt;EK24,"OUT",EK6&gt;EK25,"OUT", TRUE,"")</f>
        <v/>
      </c>
      <c r="EL31" s="5" t="str" cm="1">
        <f t="array" ref="EL31">_xlfn.IFS(EL6&lt;EL24,"OUT",EL6&gt;EL25,"OUT", TRUE,"")</f>
        <v/>
      </c>
      <c r="EM31" s="5" t="str" cm="1">
        <f t="array" ref="EM31">_xlfn.IFS(EM6&lt;EM24,"OUT",EM6&gt;EM25,"OUT", TRUE,"")</f>
        <v/>
      </c>
      <c r="EN31" s="5" t="str" cm="1">
        <f t="array" ref="EN31">_xlfn.IFS(EN6&lt;EN24,"OUT",EN6&gt;EN25,"OUT", TRUE,"")</f>
        <v/>
      </c>
      <c r="EO31" s="5" t="str" cm="1">
        <f t="array" ref="EO31">_xlfn.IFS(EO6&lt;EO24,"OUT",EO6&gt;EO25,"OUT", TRUE,"")</f>
        <v/>
      </c>
      <c r="EP31" s="5" t="str" cm="1">
        <f t="array" ref="EP31">_xlfn.IFS(EP6&lt;EP24,"OUT",EP6&gt;EP25,"OUT", TRUE,"")</f>
        <v/>
      </c>
      <c r="EQ31" s="5" t="str" cm="1">
        <f t="array" ref="EQ31">_xlfn.IFS(EQ6&lt;EQ24,"OUT",EQ6&gt;EQ25,"OUT", TRUE,"")</f>
        <v/>
      </c>
      <c r="ER31" s="5" t="str" cm="1">
        <f t="array" ref="ER31">_xlfn.IFS(ER6&lt;ER24,"OUT",ER6&gt;ER25,"OUT", TRUE,"")</f>
        <v/>
      </c>
      <c r="ES31" s="5" t="str" cm="1">
        <f t="array" ref="ES31">_xlfn.IFS(ES6&lt;ES24,"OUT",ES6&gt;ES25,"OUT", TRUE,"")</f>
        <v/>
      </c>
      <c r="ET31" s="5" t="str" cm="1">
        <f t="array" ref="ET31">_xlfn.IFS(ET6&lt;ET24,"OUT",ET6&gt;ET25,"OUT", TRUE,"")</f>
        <v/>
      </c>
      <c r="EU31" s="5" t="str" cm="1">
        <f t="array" ref="EU31">_xlfn.IFS(EU6&lt;EU24,"OUT",EU6&gt;EU25,"OUT", TRUE,"")</f>
        <v/>
      </c>
      <c r="EV31" s="5" t="str" cm="1">
        <f t="array" ref="EV31">_xlfn.IFS(EV6&lt;EV24,"OUT",EV6&gt;EV25,"OUT", TRUE,"")</f>
        <v>OUT</v>
      </c>
      <c r="EW31" s="5" t="str" cm="1">
        <f t="array" ref="EW31">_xlfn.IFS(EW6&lt;EW24,"OUT",EW6&gt;EW25,"OUT", TRUE,"")</f>
        <v/>
      </c>
      <c r="EX31" s="5" t="str" cm="1">
        <f t="array" ref="EX31">_xlfn.IFS(EX6&lt;EX24,"OUT",EX6&gt;EX25,"OUT", TRUE,"")</f>
        <v/>
      </c>
      <c r="EY31" s="5" t="str" cm="1">
        <f t="array" ref="EY31">_xlfn.IFS(EY6&lt;EY24,"OUT",EY6&gt;EY25,"OUT", TRUE,"")</f>
        <v/>
      </c>
      <c r="EZ31" s="5" t="str" cm="1">
        <f t="array" ref="EZ31">_xlfn.IFS(EZ6&lt;EZ24,"OUT",EZ6&gt;EZ25,"OUT", TRUE,"")</f>
        <v/>
      </c>
      <c r="FA31" s="5" t="str" cm="1">
        <f t="array" ref="FA31">_xlfn.IFS(FA6&lt;FA24,"OUT",FA6&gt;FA25,"OUT", TRUE,"")</f>
        <v/>
      </c>
      <c r="FB31" s="5" t="str" cm="1">
        <f t="array" ref="FB31">_xlfn.IFS(FB6&lt;FB24,"OUT",FB6&gt;FB25,"OUT", TRUE,"")</f>
        <v>OUT</v>
      </c>
      <c r="FC31" s="5" t="str" cm="1">
        <f t="array" ref="FC31">_xlfn.IFS(FC6&lt;FC24,"OUT",FC6&gt;FC25,"OUT", TRUE,"")</f>
        <v/>
      </c>
      <c r="FD31" s="5" t="str" cm="1">
        <f t="array" ref="FD31">_xlfn.IFS(FD6&lt;FD24,"OUT",FD6&gt;FD25,"OUT", TRUE,"")</f>
        <v/>
      </c>
      <c r="FE31" s="5" t="str" cm="1">
        <f t="array" ref="FE31">_xlfn.IFS(FE6&lt;FE24,"OUT",FE6&gt;FE25,"OUT", TRUE,"")</f>
        <v/>
      </c>
      <c r="FF31" s="5" t="str" cm="1">
        <f t="array" ref="FF31">_xlfn.IFS(FF6&lt;FF24,"OUT",FF6&gt;FF25,"OUT", TRUE,"")</f>
        <v/>
      </c>
      <c r="FG31" s="5" t="str" cm="1">
        <f t="array" ref="FG31">_xlfn.IFS(FG6&lt;FG24,"OUT",FG6&gt;FG25,"OUT", TRUE,"")</f>
        <v/>
      </c>
      <c r="FH31" s="5" t="str" cm="1">
        <f t="array" ref="FH31">_xlfn.IFS(FH6&lt;FH24,"OUT",FH6&gt;FH25,"OUT", TRUE,"")</f>
        <v/>
      </c>
      <c r="FI31" s="5" t="str" cm="1">
        <f t="array" ref="FI31">_xlfn.IFS(FI6&lt;FI24,"OUT",FI6&gt;FI25,"OUT", TRUE,"")</f>
        <v>OUT</v>
      </c>
      <c r="FJ31" s="5" t="str" cm="1">
        <f t="array" ref="FJ31">_xlfn.IFS(FJ6&lt;FJ24,"OUT",FJ6&gt;FJ25,"OUT", TRUE,"")</f>
        <v/>
      </c>
      <c r="FK31" s="5" t="str" cm="1">
        <f t="array" ref="FK31">_xlfn.IFS(FK6&lt;FK24,"OUT",FK6&gt;FK25,"OUT", TRUE,"")</f>
        <v/>
      </c>
      <c r="FL31" s="5" t="str" cm="1">
        <f t="array" ref="FL31">_xlfn.IFS(FL6&lt;FL24,"OUT",FL6&gt;FL25,"OUT", TRUE,"")</f>
        <v/>
      </c>
      <c r="FM31" s="5" t="str" cm="1">
        <f t="array" ref="FM31">_xlfn.IFS(FM6&lt;FM24,"OUT",FM6&gt;FM25,"OUT", TRUE,"")</f>
        <v/>
      </c>
      <c r="FN31" s="5" t="str" cm="1">
        <f t="array" ref="FN31">_xlfn.IFS(FN6&lt;FN24,"OUT",FN6&gt;FN25,"OUT", TRUE,"")</f>
        <v/>
      </c>
      <c r="FO31" s="5" t="str" cm="1">
        <f t="array" ref="FO31">_xlfn.IFS(FO6&lt;FO24,"OUT",FO6&gt;FO25,"OUT", TRUE,"")</f>
        <v/>
      </c>
      <c r="FP31" s="5" t="str" cm="1">
        <f t="array" ref="FP31">_xlfn.IFS(FP6&lt;FP24,"OUT",FP6&gt;FP25,"OUT", TRUE,"")</f>
        <v/>
      </c>
      <c r="FQ31" s="5" t="str" cm="1">
        <f t="array" ref="FQ31">_xlfn.IFS(FQ6&lt;FQ24,"OUT",FQ6&gt;FQ25,"OUT", TRUE,"")</f>
        <v/>
      </c>
    </row>
    <row r="32" spans="1:173" s="5" customFormat="1" x14ac:dyDescent="0.25">
      <c r="A32" s="4" t="s">
        <v>18</v>
      </c>
      <c r="B32" s="4" t="s">
        <v>13</v>
      </c>
      <c r="C32" s="5" t="str" cm="1">
        <f t="array" ref="C32">_xlfn.IFS(C7&lt;C24,"OUT",C7&gt;C25,"OUT", TRUE,"")</f>
        <v/>
      </c>
      <c r="D32" s="5" t="str" cm="1">
        <f t="array" ref="D32">_xlfn.IFS(D7&lt;D24,"OUT",D7&gt;D25,"OUT", TRUE,"")</f>
        <v/>
      </c>
      <c r="E32" s="5" t="str" cm="1">
        <f t="array" ref="E32">_xlfn.IFS(E7&lt;E24,"OUT",E7&gt;E25,"OUT", TRUE,"")</f>
        <v/>
      </c>
      <c r="F32" s="5" t="str" cm="1">
        <f t="array" ref="F32">_xlfn.IFS(F7&lt;F24,"OUT",F7&gt;F25,"OUT", TRUE,"")</f>
        <v/>
      </c>
      <c r="G32" s="5" t="str" cm="1">
        <f t="array" ref="G32">_xlfn.IFS(G7&lt;G24,"OUT",G7&gt;G25,"OUT", TRUE,"")</f>
        <v/>
      </c>
      <c r="H32" s="5" t="str" cm="1">
        <f t="array" ref="H32">_xlfn.IFS(H7&lt;H24,"OUT",H7&gt;H25,"OUT", TRUE,"")</f>
        <v/>
      </c>
      <c r="I32" s="5" t="str" cm="1">
        <f t="array" ref="I32">_xlfn.IFS(I7&lt;I24,"OUT",I7&gt;I25,"OUT", TRUE,"")</f>
        <v/>
      </c>
      <c r="J32" s="5" t="str" cm="1">
        <f t="array" ref="J32">_xlfn.IFS(J7&lt;J24,"OUT",J7&gt;J25,"OUT", TRUE,"")</f>
        <v/>
      </c>
      <c r="K32" s="5" t="str" cm="1">
        <f t="array" ref="K32">_xlfn.IFS(K7&lt;K24,"OUT",K7&gt;K25,"OUT", TRUE,"")</f>
        <v/>
      </c>
      <c r="L32" s="5" t="str" cm="1">
        <f t="array" ref="L32">_xlfn.IFS(L7&lt;L24,"OUT",L7&gt;L25,"OUT", TRUE,"")</f>
        <v/>
      </c>
      <c r="M32" s="5" t="str" cm="1">
        <f t="array" ref="M32">_xlfn.IFS(M7&lt;M24,"OUT",M7&gt;M25,"OUT", TRUE,"")</f>
        <v/>
      </c>
      <c r="N32" s="5" t="str" cm="1">
        <f t="array" ref="N32">_xlfn.IFS(N7&lt;N24,"OUT",N7&gt;N25,"OUT", TRUE,"")</f>
        <v>OUT</v>
      </c>
      <c r="O32" s="5" t="str" cm="1">
        <f t="array" ref="O32">_xlfn.IFS(O7&lt;O24,"OUT",O7&gt;O25,"OUT", TRUE,"")</f>
        <v/>
      </c>
      <c r="P32" s="5" t="str" cm="1">
        <f t="array" ref="P32">_xlfn.IFS(P7&lt;P24,"OUT",P7&gt;P25,"OUT", TRUE,"")</f>
        <v/>
      </c>
      <c r="Q32" s="5" t="str" cm="1">
        <f t="array" ref="Q32">_xlfn.IFS(Q7&lt;Q24,"OUT",Q7&gt;Q25,"OUT", TRUE,"")</f>
        <v/>
      </c>
      <c r="R32" s="5" t="str" cm="1">
        <f t="array" ref="R32">_xlfn.IFS(R7&lt;R24,"OUT",R7&gt;R25,"OUT", TRUE,"")</f>
        <v/>
      </c>
      <c r="S32" s="5" t="str" cm="1">
        <f t="array" ref="S32">_xlfn.IFS(S7&lt;S24,"OUT",S7&gt;S25,"OUT", TRUE,"")</f>
        <v/>
      </c>
      <c r="T32" s="5" t="str" cm="1">
        <f t="array" ref="T32">_xlfn.IFS(T7&lt;T24,"OUT",T7&gt;T25,"OUT", TRUE,"")</f>
        <v/>
      </c>
      <c r="U32" s="5" t="str" cm="1">
        <f t="array" ref="U32">_xlfn.IFS(U7&lt;U24,"OUT",U7&gt;U25,"OUT", TRUE,"")</f>
        <v/>
      </c>
      <c r="V32" s="5" t="str" cm="1">
        <f t="array" ref="V32">_xlfn.IFS(V7&lt;V24,"OUT",V7&gt;V25,"OUT", TRUE,"")</f>
        <v/>
      </c>
      <c r="W32" s="5" t="str" cm="1">
        <f t="array" ref="W32">_xlfn.IFS(W7&lt;W24,"OUT",W7&gt;W25,"OUT", TRUE,"")</f>
        <v/>
      </c>
      <c r="X32" s="5" t="str" cm="1">
        <f t="array" ref="X32">_xlfn.IFS(X7&lt;X24,"OUT",X7&gt;X25,"OUT", TRUE,"")</f>
        <v/>
      </c>
      <c r="Y32" s="5" t="str" cm="1">
        <f t="array" ref="Y32">_xlfn.IFS(Y7&lt;Y24,"OUT",Y7&gt;Y25,"OUT", TRUE,"")</f>
        <v/>
      </c>
      <c r="Z32" s="5" t="str" cm="1">
        <f t="array" ref="Z32">_xlfn.IFS(Z7&lt;Z24,"OUT",Z7&gt;Z25,"OUT", TRUE,"")</f>
        <v/>
      </c>
      <c r="AA32" s="5" t="str" cm="1">
        <f t="array" ref="AA32">_xlfn.IFS(AA7&lt;AA24,"OUT",AA7&gt;AA25,"OUT", TRUE,"")</f>
        <v/>
      </c>
      <c r="AB32" s="5" t="str" cm="1">
        <f t="array" ref="AB32">_xlfn.IFS(AB7&lt;AB24,"OUT",AB7&gt;AB25,"OUT", TRUE,"")</f>
        <v/>
      </c>
      <c r="AC32" s="5" t="str" cm="1">
        <f t="array" ref="AC32">_xlfn.IFS(AC7&lt;AC24,"OUT",AC7&gt;AC25,"OUT", TRUE,"")</f>
        <v/>
      </c>
      <c r="AD32" s="5" t="str" cm="1">
        <f t="array" ref="AD32">_xlfn.IFS(AD7&lt;AD24,"OUT",AD7&gt;AD25,"OUT", TRUE,"")</f>
        <v/>
      </c>
      <c r="AE32" s="5" t="str" cm="1">
        <f t="array" ref="AE32">_xlfn.IFS(AE7&lt;AE24,"OUT",AE7&gt;AE25,"OUT", TRUE,"")</f>
        <v/>
      </c>
      <c r="AF32" s="5" t="str" cm="1">
        <f t="array" ref="AF32">_xlfn.IFS(AF7&lt;AF24,"OUT",AF7&gt;AF25,"OUT", TRUE,"")</f>
        <v/>
      </c>
      <c r="AG32" s="5" t="str" cm="1">
        <f t="array" ref="AG32">_xlfn.IFS(AG7&lt;AG24,"OUT",AG7&gt;AG25,"OUT", TRUE,"")</f>
        <v/>
      </c>
      <c r="AH32" s="5" t="str" cm="1">
        <f t="array" ref="AH32">_xlfn.IFS(AH7&lt;AH24,"OUT",AH7&gt;AH25,"OUT", TRUE,"")</f>
        <v/>
      </c>
      <c r="AI32" s="5" t="str" cm="1">
        <f t="array" ref="AI32">_xlfn.IFS(AI7&lt;AI24,"OUT",AI7&gt;AI25,"OUT", TRUE,"")</f>
        <v/>
      </c>
      <c r="AJ32" s="5" t="str" cm="1">
        <f t="array" ref="AJ32">_xlfn.IFS(AJ7&lt;AJ24,"OUT",AJ7&gt;AJ25,"OUT", TRUE,"")</f>
        <v/>
      </c>
      <c r="AK32" s="5" t="str" cm="1">
        <f t="array" ref="AK32">_xlfn.IFS(AK7&lt;AK24,"OUT",AK7&gt;AK25,"OUT", TRUE,"")</f>
        <v/>
      </c>
      <c r="AL32" s="5" t="str" cm="1">
        <f t="array" ref="AL32">_xlfn.IFS(AL7&lt;AL24,"OUT",AL7&gt;AL25,"OUT", TRUE,"")</f>
        <v/>
      </c>
      <c r="AM32" s="5" t="str" cm="1">
        <f t="array" ref="AM32">_xlfn.IFS(AM7&lt;AM24,"OUT",AM7&gt;AM25,"OUT", TRUE,"")</f>
        <v/>
      </c>
      <c r="AN32" s="5" t="str" cm="1">
        <f t="array" ref="AN32">_xlfn.IFS(AN7&lt;AN24,"OUT",AN7&gt;AN25,"OUT", TRUE,"")</f>
        <v/>
      </c>
      <c r="AO32" s="5" t="str" cm="1">
        <f t="array" ref="AO32">_xlfn.IFS(AO7&lt;AO24,"OUT",AO7&gt;AO25,"OUT", TRUE,"")</f>
        <v/>
      </c>
      <c r="AP32" s="5" t="str" cm="1">
        <f t="array" ref="AP32">_xlfn.IFS(AP7&lt;AP24,"OUT",AP7&gt;AP25,"OUT", TRUE,"")</f>
        <v/>
      </c>
      <c r="AQ32" s="5" t="str" cm="1">
        <f t="array" ref="AQ32">_xlfn.IFS(AQ7&lt;AQ24,"OUT",AQ7&gt;AQ25,"OUT", TRUE,"")</f>
        <v/>
      </c>
      <c r="AR32" s="5" t="str" cm="1">
        <f t="array" ref="AR32">_xlfn.IFS(AR7&lt;AR24,"OUT",AR7&gt;AR25,"OUT", TRUE,"")</f>
        <v/>
      </c>
      <c r="AS32" s="5" t="str" cm="1">
        <f t="array" ref="AS32">_xlfn.IFS(AS7&lt;AS24,"OUT",AS7&gt;AS25,"OUT", TRUE,"")</f>
        <v/>
      </c>
      <c r="AT32" s="5" t="str" cm="1">
        <f t="array" ref="AT32">_xlfn.IFS(AT7&lt;AT24,"OUT",AT7&gt;AT25,"OUT", TRUE,"")</f>
        <v/>
      </c>
      <c r="AU32" s="5" t="str" cm="1">
        <f t="array" ref="AU32">_xlfn.IFS(AU7&lt;AU24,"OUT",AU7&gt;AU25,"OUT", TRUE,"")</f>
        <v/>
      </c>
      <c r="AV32" s="5" t="str" cm="1">
        <f t="array" ref="AV32">_xlfn.IFS(AV7&lt;AV24,"OUT",AV7&gt;AV25,"OUT", TRUE,"")</f>
        <v/>
      </c>
      <c r="AW32" s="5" t="str" cm="1">
        <f t="array" ref="AW32">_xlfn.IFS(AW7&lt;AW24,"OUT",AW7&gt;AW25,"OUT", TRUE,"")</f>
        <v/>
      </c>
      <c r="AX32" s="5" t="str" cm="1">
        <f t="array" ref="AX32">_xlfn.IFS(AX7&lt;AX24,"OUT",AX7&gt;AX25,"OUT", TRUE,"")</f>
        <v/>
      </c>
      <c r="AY32" s="5" t="str" cm="1">
        <f t="array" ref="AY32">_xlfn.IFS(AY7&lt;AY24,"OUT",AY7&gt;AY25,"OUT", TRUE,"")</f>
        <v/>
      </c>
      <c r="AZ32" s="5" t="str" cm="1">
        <f t="array" ref="AZ32">_xlfn.IFS(AZ7&lt;AZ24,"OUT",AZ7&gt;AZ25,"OUT", TRUE,"")</f>
        <v/>
      </c>
      <c r="BA32" s="5" t="str" cm="1">
        <f t="array" ref="BA32">_xlfn.IFS(BA7&lt;BA24,"OUT",BA7&gt;BA25,"OUT", TRUE,"")</f>
        <v/>
      </c>
      <c r="BB32" s="5" t="str" cm="1">
        <f t="array" ref="BB32">_xlfn.IFS(BB7&lt;BB24,"OUT",BB7&gt;BB25,"OUT", TRUE,"")</f>
        <v/>
      </c>
      <c r="BC32" s="5" t="str" cm="1">
        <f t="array" ref="BC32">_xlfn.IFS(BC7&lt;BC24,"OUT",BC7&gt;BC25,"OUT", TRUE,"")</f>
        <v/>
      </c>
      <c r="BD32" s="5" t="str" cm="1">
        <f t="array" ref="BD32">_xlfn.IFS(BD7&lt;BD24,"OUT",BD7&gt;BD25,"OUT", TRUE,"")</f>
        <v/>
      </c>
      <c r="BE32" s="5" t="str" cm="1">
        <f t="array" ref="BE32">_xlfn.IFS(BE7&lt;BE24,"OUT",BE7&gt;BE25,"OUT", TRUE,"")</f>
        <v/>
      </c>
      <c r="BF32" s="5" t="str" cm="1">
        <f t="array" ref="BF32">_xlfn.IFS(BF7&lt;BF24,"OUT",BF7&gt;BF25,"OUT", TRUE,"")</f>
        <v/>
      </c>
      <c r="BG32" s="5" t="str" cm="1">
        <f t="array" ref="BG32">_xlfn.IFS(BG7&lt;BG24,"OUT",BG7&gt;BG25,"OUT", TRUE,"")</f>
        <v/>
      </c>
      <c r="BH32" s="5" t="str" cm="1">
        <f t="array" ref="BH32">_xlfn.IFS(BH7&lt;BH24,"OUT",BH7&gt;BH25,"OUT", TRUE,"")</f>
        <v/>
      </c>
      <c r="BI32" s="5" t="str" cm="1">
        <f t="array" ref="BI32">_xlfn.IFS(BI7&lt;BI24,"OUT",BI7&gt;BI25,"OUT", TRUE,"")</f>
        <v/>
      </c>
      <c r="BJ32" s="5" t="str" cm="1">
        <f t="array" ref="BJ32">_xlfn.IFS(BJ7&lt;BJ24,"OUT",BJ7&gt;BJ25,"OUT", TRUE,"")</f>
        <v/>
      </c>
      <c r="BK32" s="5" t="str" cm="1">
        <f t="array" ref="BK32">_xlfn.IFS(BK7&lt;BK24,"OUT",BK7&gt;BK25,"OUT", TRUE,"")</f>
        <v/>
      </c>
      <c r="BL32" s="5" t="str" cm="1">
        <f t="array" ref="BL32">_xlfn.IFS(BL7&lt;BL24,"OUT",BL7&gt;BL25,"OUT", TRUE,"")</f>
        <v/>
      </c>
      <c r="BM32" s="5" t="str" cm="1">
        <f t="array" ref="BM32">_xlfn.IFS(BM7&lt;BM24,"OUT",BM7&gt;BM25,"OUT", TRUE,"")</f>
        <v/>
      </c>
      <c r="BN32" s="5" t="str" cm="1">
        <f t="array" ref="BN32">_xlfn.IFS(BN7&lt;BN24,"OUT",BN7&gt;BN25,"OUT", TRUE,"")</f>
        <v/>
      </c>
      <c r="BO32" s="5" t="str" cm="1">
        <f t="array" ref="BO32">_xlfn.IFS(BO7&lt;BO24,"OUT",BO7&gt;BO25,"OUT", TRUE,"")</f>
        <v/>
      </c>
      <c r="BP32" s="5" t="str" cm="1">
        <f t="array" ref="BP32">_xlfn.IFS(BP7&lt;BP24,"OUT",BP7&gt;BP25,"OUT", TRUE,"")</f>
        <v/>
      </c>
      <c r="BQ32" s="5" t="str" cm="1">
        <f t="array" ref="BQ32">_xlfn.IFS(BQ7&lt;BQ24,"OUT",BQ7&gt;BQ25,"OUT", TRUE,"")</f>
        <v/>
      </c>
      <c r="BR32" s="5" t="str" cm="1">
        <f t="array" ref="BR32">_xlfn.IFS(BR7&lt;BR24,"OUT",BR7&gt;BR25,"OUT", TRUE,"")</f>
        <v/>
      </c>
      <c r="BS32" s="5" t="str" cm="1">
        <f t="array" ref="BS32">_xlfn.IFS(BS7&lt;BS24,"OUT",BS7&gt;BS25,"OUT", TRUE,"")</f>
        <v/>
      </c>
      <c r="BT32" s="5" t="str" cm="1">
        <f t="array" ref="BT32">_xlfn.IFS(BT7&lt;BT24,"OUT",BT7&gt;BT25,"OUT", TRUE,"")</f>
        <v/>
      </c>
      <c r="BU32" s="5" t="str" cm="1">
        <f t="array" ref="BU32">_xlfn.IFS(BU7&lt;BU24,"OUT",BU7&gt;BU25,"OUT", TRUE,"")</f>
        <v/>
      </c>
      <c r="BV32" s="5" t="str" cm="1">
        <f t="array" ref="BV32">_xlfn.IFS(BV7&lt;BV24,"OUT",BV7&gt;BV25,"OUT", TRUE,"")</f>
        <v/>
      </c>
      <c r="BW32" s="5" t="str" cm="1">
        <f t="array" ref="BW32">_xlfn.IFS(BW7&lt;BW24,"OUT",BW7&gt;BW25,"OUT", TRUE,"")</f>
        <v/>
      </c>
      <c r="BX32" s="5" t="str" cm="1">
        <f t="array" ref="BX32">_xlfn.IFS(BX7&lt;BX24,"OUT",BX7&gt;BX25,"OUT", TRUE,"")</f>
        <v/>
      </c>
      <c r="BY32" s="5" t="str" cm="1">
        <f t="array" ref="BY32">_xlfn.IFS(BY7&lt;BY24,"OUT",BY7&gt;BY25,"OUT", TRUE,"")</f>
        <v/>
      </c>
      <c r="BZ32" s="5" t="str" cm="1">
        <f t="array" ref="BZ32">_xlfn.IFS(BZ7&lt;BZ24,"OUT",BZ7&gt;BZ25,"OUT", TRUE,"")</f>
        <v/>
      </c>
      <c r="CA32" s="5" t="str" cm="1">
        <f t="array" ref="CA32">_xlfn.IFS(CA7&lt;CA24,"OUT",CA7&gt;CA25,"OUT", TRUE,"")</f>
        <v/>
      </c>
      <c r="CB32" s="5" t="str" cm="1">
        <f t="array" ref="CB32">_xlfn.IFS(CB7&lt;CB24,"OUT",CB7&gt;CB25,"OUT", TRUE,"")</f>
        <v/>
      </c>
      <c r="CC32" s="5" t="str" cm="1">
        <f t="array" ref="CC32">_xlfn.IFS(CC7&lt;CC24,"OUT",CC7&gt;CC25,"OUT", TRUE,"")</f>
        <v/>
      </c>
      <c r="CD32" s="5" t="str" cm="1">
        <f t="array" ref="CD32">_xlfn.IFS(CD7&lt;CD24,"OUT",CD7&gt;CD25,"OUT", TRUE,"")</f>
        <v/>
      </c>
      <c r="CE32" s="5" t="str" cm="1">
        <f t="array" ref="CE32">_xlfn.IFS(CE7&lt;CE24,"OUT",CE7&gt;CE25,"OUT", TRUE,"")</f>
        <v/>
      </c>
      <c r="CF32" s="5" t="str" cm="1">
        <f t="array" ref="CF32">_xlfn.IFS(CF7&lt;CF24,"OUT",CF7&gt;CF25,"OUT", TRUE,"")</f>
        <v/>
      </c>
      <c r="CG32" s="5" t="str" cm="1">
        <f t="array" ref="CG32">_xlfn.IFS(CG7&lt;CG24,"OUT",CG7&gt;CG25,"OUT", TRUE,"")</f>
        <v/>
      </c>
      <c r="CH32" s="5" t="str" cm="1">
        <f t="array" ref="CH32">_xlfn.IFS(CH7&lt;CH24,"OUT",CH7&gt;CH25,"OUT", TRUE,"")</f>
        <v/>
      </c>
      <c r="CI32" s="5" t="str" cm="1">
        <f t="array" ref="CI32">_xlfn.IFS(CI7&lt;CI24,"OUT",CI7&gt;CI25,"OUT", TRUE,"")</f>
        <v/>
      </c>
      <c r="CJ32" s="5" t="str" cm="1">
        <f t="array" ref="CJ32">_xlfn.IFS(CJ7&lt;CJ24,"OUT",CJ7&gt;CJ25,"OUT", TRUE,"")</f>
        <v/>
      </c>
      <c r="CK32" s="5" t="str" cm="1">
        <f t="array" ref="CK32">_xlfn.IFS(CK7&lt;CK24,"OUT",CK7&gt;CK25,"OUT", TRUE,"")</f>
        <v/>
      </c>
      <c r="CL32" s="5" t="str" cm="1">
        <f t="array" ref="CL32">_xlfn.IFS(CL7&lt;CL24,"OUT",CL7&gt;CL25,"OUT", TRUE,"")</f>
        <v/>
      </c>
      <c r="CM32" s="5" t="str" cm="1">
        <f t="array" ref="CM32">_xlfn.IFS(CM7&lt;CM24,"OUT",CM7&gt;CM25,"OUT", TRUE,"")</f>
        <v/>
      </c>
      <c r="CN32" s="5" t="str" cm="1">
        <f t="array" ref="CN32">_xlfn.IFS(CN7&lt;CN24,"OUT",CN7&gt;CN25,"OUT", TRUE,"")</f>
        <v/>
      </c>
      <c r="CO32" s="5" t="str" cm="1">
        <f t="array" ref="CO32">_xlfn.IFS(CO7&lt;CO24,"OUT",CO7&gt;CO25,"OUT", TRUE,"")</f>
        <v/>
      </c>
      <c r="CP32" s="5" t="str" cm="1">
        <f t="array" ref="CP32">_xlfn.IFS(CP7&lt;CP24,"OUT",CP7&gt;CP25,"OUT", TRUE,"")</f>
        <v/>
      </c>
      <c r="CQ32" s="5" t="str" cm="1">
        <f t="array" ref="CQ32">_xlfn.IFS(CQ7&lt;CQ24,"OUT",CQ7&gt;CQ25,"OUT", TRUE,"")</f>
        <v/>
      </c>
      <c r="CR32" s="5" t="str" cm="1">
        <f t="array" ref="CR32">_xlfn.IFS(CR7&lt;CR24,"OUT",CR7&gt;CR25,"OUT", TRUE,"")</f>
        <v/>
      </c>
      <c r="CS32" s="5" t="str" cm="1">
        <f t="array" ref="CS32">_xlfn.IFS(CS7&lt;CS24,"OUT",CS7&gt;CS25,"OUT", TRUE,"")</f>
        <v/>
      </c>
      <c r="CT32" s="5" t="str" cm="1">
        <f t="array" ref="CT32">_xlfn.IFS(CT7&lt;CT24,"OUT",CT7&gt;CT25,"OUT", TRUE,"")</f>
        <v/>
      </c>
      <c r="CU32" s="5" t="str" cm="1">
        <f t="array" ref="CU32">_xlfn.IFS(CU7&lt;CU24,"OUT",CU7&gt;CU25,"OUT", TRUE,"")</f>
        <v/>
      </c>
      <c r="CV32" s="5" t="str" cm="1">
        <f t="array" ref="CV32">_xlfn.IFS(CV7&lt;CV24,"OUT",CV7&gt;CV25,"OUT", TRUE,"")</f>
        <v/>
      </c>
      <c r="CW32" s="5" t="str" cm="1">
        <f t="array" ref="CW32">_xlfn.IFS(CW7&lt;CW24,"OUT",CW7&gt;CW25,"OUT", TRUE,"")</f>
        <v/>
      </c>
      <c r="CX32" s="5" t="str" cm="1">
        <f t="array" ref="CX32">_xlfn.IFS(CX7&lt;CX24,"OUT",CX7&gt;CX25,"OUT", TRUE,"")</f>
        <v/>
      </c>
      <c r="CY32" s="5" t="str" cm="1">
        <f t="array" ref="CY32">_xlfn.IFS(CY7&lt;CY24,"OUT",CY7&gt;CY25,"OUT", TRUE,"")</f>
        <v/>
      </c>
      <c r="CZ32" s="5" t="str" cm="1">
        <f t="array" ref="CZ32">_xlfn.IFS(CZ7&lt;CZ24,"OUT",CZ7&gt;CZ25,"OUT", TRUE,"")</f>
        <v/>
      </c>
      <c r="DA32" s="5" t="str" cm="1">
        <f t="array" ref="DA32">_xlfn.IFS(DA7&lt;DA24,"OUT",DA7&gt;DA25,"OUT", TRUE,"")</f>
        <v/>
      </c>
      <c r="DB32" s="5" t="str" cm="1">
        <f t="array" ref="DB32">_xlfn.IFS(DB7&lt;DB24,"OUT",DB7&gt;DB25,"OUT", TRUE,"")</f>
        <v/>
      </c>
      <c r="DC32" s="5" t="str" cm="1">
        <f t="array" ref="DC32">_xlfn.IFS(DC7&lt;DC24,"OUT",DC7&gt;DC25,"OUT", TRUE,"")</f>
        <v/>
      </c>
      <c r="DD32" s="5" t="str" cm="1">
        <f t="array" ref="DD32">_xlfn.IFS(DD7&lt;DD24,"OUT",DD7&gt;DD25,"OUT", TRUE,"")</f>
        <v/>
      </c>
      <c r="DE32" s="5" t="str" cm="1">
        <f t="array" ref="DE32">_xlfn.IFS(DE7&lt;DE24,"OUT",DE7&gt;DE25,"OUT", TRUE,"")</f>
        <v/>
      </c>
      <c r="DF32" s="5" t="str" cm="1">
        <f t="array" ref="DF32">_xlfn.IFS(DF7&lt;DF24,"OUT",DF7&gt;DF25,"OUT", TRUE,"")</f>
        <v/>
      </c>
      <c r="DG32" s="5" t="str" cm="1">
        <f t="array" ref="DG32">_xlfn.IFS(DG7&lt;DG24,"OUT",DG7&gt;DG25,"OUT", TRUE,"")</f>
        <v/>
      </c>
      <c r="DH32" s="5" t="str" cm="1">
        <f t="array" ref="DH32">_xlfn.IFS(DH7&lt;DH24,"OUT",DH7&gt;DH25,"OUT", TRUE,"")</f>
        <v/>
      </c>
      <c r="DI32" s="5" t="str" cm="1">
        <f t="array" ref="DI32">_xlfn.IFS(DI7&lt;DI24,"OUT",DI7&gt;DI25,"OUT", TRUE,"")</f>
        <v/>
      </c>
      <c r="DJ32" s="5" t="str" cm="1">
        <f t="array" ref="DJ32">_xlfn.IFS(DJ7&lt;DJ24,"OUT",DJ7&gt;DJ25,"OUT", TRUE,"")</f>
        <v/>
      </c>
      <c r="DK32" s="5" t="str" cm="1">
        <f t="array" ref="DK32">_xlfn.IFS(DK7&lt;DK24,"OUT",DK7&gt;DK25,"OUT", TRUE,"")</f>
        <v/>
      </c>
      <c r="DL32" s="5" t="str" cm="1">
        <f t="array" ref="DL32">_xlfn.IFS(DL7&lt;DL24,"OUT",DL7&gt;DL25,"OUT", TRUE,"")</f>
        <v/>
      </c>
      <c r="DM32" s="5" t="str" cm="1">
        <f t="array" ref="DM32">_xlfn.IFS(DM7&lt;DM24,"OUT",DM7&gt;DM25,"OUT", TRUE,"")</f>
        <v/>
      </c>
      <c r="DN32" s="5" t="str" cm="1">
        <f t="array" ref="DN32">_xlfn.IFS(DN7&lt;DN24,"OUT",DN7&gt;DN25,"OUT", TRUE,"")</f>
        <v/>
      </c>
      <c r="DO32" s="5" t="str" cm="1">
        <f t="array" ref="DO32">_xlfn.IFS(DO7&lt;DO24,"OUT",DO7&gt;DO25,"OUT", TRUE,"")</f>
        <v/>
      </c>
      <c r="DP32" s="5" t="str" cm="1">
        <f t="array" ref="DP32">_xlfn.IFS(DP7&lt;DP24,"OUT",DP7&gt;DP25,"OUT", TRUE,"")</f>
        <v/>
      </c>
      <c r="DQ32" s="5" t="str" cm="1">
        <f t="array" ref="DQ32">_xlfn.IFS(DQ7&lt;DQ24,"OUT",DQ7&gt;DQ25,"OUT", TRUE,"")</f>
        <v/>
      </c>
      <c r="DR32" s="5" t="str" cm="1">
        <f t="array" ref="DR32">_xlfn.IFS(DR7&lt;DR24,"OUT",DR7&gt;DR25,"OUT", TRUE,"")</f>
        <v/>
      </c>
      <c r="DS32" s="5" t="str" cm="1">
        <f t="array" ref="DS32">_xlfn.IFS(DS7&lt;DS24,"OUT",DS7&gt;DS25,"OUT", TRUE,"")</f>
        <v/>
      </c>
      <c r="DT32" s="5" t="str" cm="1">
        <f t="array" ref="DT32">_xlfn.IFS(DT7&lt;DT24,"OUT",DT7&gt;DT25,"OUT", TRUE,"")</f>
        <v/>
      </c>
      <c r="DU32" s="5" t="str" cm="1">
        <f t="array" ref="DU32">_xlfn.IFS(DU7&lt;DU24,"OUT",DU7&gt;DU25,"OUT", TRUE,"")</f>
        <v/>
      </c>
      <c r="DV32" s="5" t="str" cm="1">
        <f t="array" ref="DV32">_xlfn.IFS(DV7&lt;DV24,"OUT",DV7&gt;DV25,"OUT", TRUE,"")</f>
        <v/>
      </c>
      <c r="DW32" s="5" t="str" cm="1">
        <f t="array" ref="DW32">_xlfn.IFS(DW7&lt;DW24,"OUT",DW7&gt;DW25,"OUT", TRUE,"")</f>
        <v/>
      </c>
      <c r="DX32" s="5" t="str" cm="1">
        <f t="array" ref="DX32">_xlfn.IFS(DX7&lt;DX24,"OUT",DX7&gt;DX25,"OUT", TRUE,"")</f>
        <v/>
      </c>
      <c r="DY32" s="5" t="str" cm="1">
        <f t="array" ref="DY32">_xlfn.IFS(DY7&lt;DY24,"OUT",DY7&gt;DY25,"OUT", TRUE,"")</f>
        <v/>
      </c>
      <c r="DZ32" s="5" t="str" cm="1">
        <f t="array" ref="DZ32">_xlfn.IFS(DZ7&lt;DZ24,"OUT",DZ7&gt;DZ25,"OUT", TRUE,"")</f>
        <v/>
      </c>
      <c r="EA32" s="5" t="str" cm="1">
        <f t="array" ref="EA32">_xlfn.IFS(EA7&lt;EA24,"OUT",EA7&gt;EA25,"OUT", TRUE,"")</f>
        <v/>
      </c>
      <c r="EB32" s="5" t="str" cm="1">
        <f t="array" ref="EB32">_xlfn.IFS(EB7&lt;EB24,"OUT",EB7&gt;EB25,"OUT", TRUE,"")</f>
        <v/>
      </c>
      <c r="EC32" s="5" t="str" cm="1">
        <f t="array" ref="EC32">_xlfn.IFS(EC7&lt;EC24,"OUT",EC7&gt;EC25,"OUT", TRUE,"")</f>
        <v/>
      </c>
      <c r="ED32" s="5" t="str" cm="1">
        <f t="array" ref="ED32">_xlfn.IFS(ED7&lt;ED24,"OUT",ED7&gt;ED25,"OUT", TRUE,"")</f>
        <v/>
      </c>
      <c r="EE32" s="5" t="str" cm="1">
        <f t="array" ref="EE32">_xlfn.IFS(EE7&lt;EE24,"OUT",EE7&gt;EE25,"OUT", TRUE,"")</f>
        <v/>
      </c>
      <c r="EF32" s="5" t="str" cm="1">
        <f t="array" ref="EF32">_xlfn.IFS(EF7&lt;EF24,"OUT",EF7&gt;EF25,"OUT", TRUE,"")</f>
        <v/>
      </c>
      <c r="EG32" s="5" t="str" cm="1">
        <f t="array" ref="EG32">_xlfn.IFS(EG7&lt;EG24,"OUT",EG7&gt;EG25,"OUT", TRUE,"")</f>
        <v/>
      </c>
      <c r="EH32" s="5" t="str" cm="1">
        <f t="array" ref="EH32">_xlfn.IFS(EH7&lt;EH24,"OUT",EH7&gt;EH25,"OUT", TRUE,"")</f>
        <v>OUT</v>
      </c>
      <c r="EI32" s="5" t="str" cm="1">
        <f t="array" ref="EI32">_xlfn.IFS(EI7&lt;EI24,"OUT",EI7&gt;EI25,"OUT", TRUE,"")</f>
        <v/>
      </c>
      <c r="EJ32" s="5" t="str" cm="1">
        <f t="array" ref="EJ32">_xlfn.IFS(EJ7&lt;EJ24,"OUT",EJ7&gt;EJ25,"OUT", TRUE,"")</f>
        <v/>
      </c>
      <c r="EK32" s="5" t="str" cm="1">
        <f t="array" ref="EK32">_xlfn.IFS(EK7&lt;EK24,"OUT",EK7&gt;EK25,"OUT", TRUE,"")</f>
        <v/>
      </c>
      <c r="EL32" s="5" t="str" cm="1">
        <f t="array" ref="EL32">_xlfn.IFS(EL7&lt;EL24,"OUT",EL7&gt;EL25,"OUT", TRUE,"")</f>
        <v/>
      </c>
      <c r="EM32" s="5" t="str" cm="1">
        <f t="array" ref="EM32">_xlfn.IFS(EM7&lt;EM24,"OUT",EM7&gt;EM25,"OUT", TRUE,"")</f>
        <v/>
      </c>
      <c r="EN32" s="5" t="str" cm="1">
        <f t="array" ref="EN32">_xlfn.IFS(EN7&lt;EN24,"OUT",EN7&gt;EN25,"OUT", TRUE,"")</f>
        <v/>
      </c>
      <c r="EO32" s="5" t="str" cm="1">
        <f t="array" ref="EO32">_xlfn.IFS(EO7&lt;EO24,"OUT",EO7&gt;EO25,"OUT", TRUE,"")</f>
        <v/>
      </c>
      <c r="EP32" s="5" t="str" cm="1">
        <f t="array" ref="EP32">_xlfn.IFS(EP7&lt;EP24,"OUT",EP7&gt;EP25,"OUT", TRUE,"")</f>
        <v/>
      </c>
      <c r="EQ32" s="5" t="str" cm="1">
        <f t="array" ref="EQ32">_xlfn.IFS(EQ7&lt;EQ24,"OUT",EQ7&gt;EQ25,"OUT", TRUE,"")</f>
        <v/>
      </c>
      <c r="ER32" s="5" t="str" cm="1">
        <f t="array" ref="ER32">_xlfn.IFS(ER7&lt;ER24,"OUT",ER7&gt;ER25,"OUT", TRUE,"")</f>
        <v/>
      </c>
      <c r="ES32" s="5" t="str" cm="1">
        <f t="array" ref="ES32">_xlfn.IFS(ES7&lt;ES24,"OUT",ES7&gt;ES25,"OUT", TRUE,"")</f>
        <v/>
      </c>
      <c r="ET32" s="5" t="str" cm="1">
        <f t="array" ref="ET32">_xlfn.IFS(ET7&lt;ET24,"OUT",ET7&gt;ET25,"OUT", TRUE,"")</f>
        <v/>
      </c>
      <c r="EU32" s="5" t="str" cm="1">
        <f t="array" ref="EU32">_xlfn.IFS(EU7&lt;EU24,"OUT",EU7&gt;EU25,"OUT", TRUE,"")</f>
        <v/>
      </c>
      <c r="EV32" s="5" t="str" cm="1">
        <f t="array" ref="EV32">_xlfn.IFS(EV7&lt;EV24,"OUT",EV7&gt;EV25,"OUT", TRUE,"")</f>
        <v/>
      </c>
      <c r="EW32" s="5" t="str" cm="1">
        <f t="array" ref="EW32">_xlfn.IFS(EW7&lt;EW24,"OUT",EW7&gt;EW25,"OUT", TRUE,"")</f>
        <v/>
      </c>
      <c r="EX32" s="5" t="str" cm="1">
        <f t="array" ref="EX32">_xlfn.IFS(EX7&lt;EX24,"OUT",EX7&gt;EX25,"OUT", TRUE,"")</f>
        <v/>
      </c>
      <c r="EY32" s="5" t="str" cm="1">
        <f t="array" ref="EY32">_xlfn.IFS(EY7&lt;EY24,"OUT",EY7&gt;EY25,"OUT", TRUE,"")</f>
        <v/>
      </c>
      <c r="EZ32" s="5" t="str" cm="1">
        <f t="array" ref="EZ32">_xlfn.IFS(EZ7&lt;EZ24,"OUT",EZ7&gt;EZ25,"OUT", TRUE,"")</f>
        <v/>
      </c>
      <c r="FA32" s="5" t="str" cm="1">
        <f t="array" ref="FA32">_xlfn.IFS(FA7&lt;FA24,"OUT",FA7&gt;FA25,"OUT", TRUE,"")</f>
        <v/>
      </c>
      <c r="FB32" s="5" t="str" cm="1">
        <f t="array" ref="FB32">_xlfn.IFS(FB7&lt;FB24,"OUT",FB7&gt;FB25,"OUT", TRUE,"")</f>
        <v/>
      </c>
      <c r="FC32" s="5" t="str" cm="1">
        <f t="array" ref="FC32">_xlfn.IFS(FC7&lt;FC24,"OUT",FC7&gt;FC25,"OUT", TRUE,"")</f>
        <v/>
      </c>
      <c r="FD32" s="5" t="str" cm="1">
        <f t="array" ref="FD32">_xlfn.IFS(FD7&lt;FD24,"OUT",FD7&gt;FD25,"OUT", TRUE,"")</f>
        <v/>
      </c>
      <c r="FE32" s="5" t="str" cm="1">
        <f t="array" ref="FE32">_xlfn.IFS(FE7&lt;FE24,"OUT",FE7&gt;FE25,"OUT", TRUE,"")</f>
        <v/>
      </c>
      <c r="FF32" s="5" t="str" cm="1">
        <f t="array" ref="FF32">_xlfn.IFS(FF7&lt;FF24,"OUT",FF7&gt;FF25,"OUT", TRUE,"")</f>
        <v/>
      </c>
      <c r="FG32" s="5" t="str" cm="1">
        <f t="array" ref="FG32">_xlfn.IFS(FG7&lt;FG24,"OUT",FG7&gt;FG25,"OUT", TRUE,"")</f>
        <v/>
      </c>
      <c r="FH32" s="5" t="str" cm="1">
        <f t="array" ref="FH32">_xlfn.IFS(FH7&lt;FH24,"OUT",FH7&gt;FH25,"OUT", TRUE,"")</f>
        <v/>
      </c>
      <c r="FI32" s="5" t="str" cm="1">
        <f t="array" ref="FI32">_xlfn.IFS(FI7&lt;FI24,"OUT",FI7&gt;FI25,"OUT", TRUE,"")</f>
        <v/>
      </c>
      <c r="FJ32" s="5" t="str" cm="1">
        <f t="array" ref="FJ32">_xlfn.IFS(FJ7&lt;FJ24,"OUT",FJ7&gt;FJ25,"OUT", TRUE,"")</f>
        <v/>
      </c>
      <c r="FK32" s="5" t="str" cm="1">
        <f t="array" ref="FK32">_xlfn.IFS(FK7&lt;FK24,"OUT",FK7&gt;FK25,"OUT", TRUE,"")</f>
        <v/>
      </c>
      <c r="FL32" s="5" t="str" cm="1">
        <f t="array" ref="FL32">_xlfn.IFS(FL7&lt;FL24,"OUT",FL7&gt;FL25,"OUT", TRUE,"")</f>
        <v/>
      </c>
      <c r="FM32" s="5" t="str" cm="1">
        <f t="array" ref="FM32">_xlfn.IFS(FM7&lt;FM24,"OUT",FM7&gt;FM25,"OUT", TRUE,"")</f>
        <v/>
      </c>
      <c r="FN32" s="5" t="str" cm="1">
        <f t="array" ref="FN32">_xlfn.IFS(FN7&lt;FN24,"OUT",FN7&gt;FN25,"OUT", TRUE,"")</f>
        <v/>
      </c>
      <c r="FO32" s="5" t="str" cm="1">
        <f t="array" ref="FO32">_xlfn.IFS(FO7&lt;FO24,"OUT",FO7&gt;FO25,"OUT", TRUE,"")</f>
        <v/>
      </c>
      <c r="FP32" s="5" t="str" cm="1">
        <f t="array" ref="FP32">_xlfn.IFS(FP7&lt;FP24,"OUT",FP7&gt;FP25,"OUT", TRUE,"")</f>
        <v/>
      </c>
      <c r="FQ32" s="5" t="str" cm="1">
        <f t="array" ref="FQ32">_xlfn.IFS(FQ7&lt;FQ24,"OUT",FQ7&gt;FQ25,"OUT", TRUE,"")</f>
        <v/>
      </c>
    </row>
    <row r="33" spans="1:173" s="5" customFormat="1" x14ac:dyDescent="0.25">
      <c r="A33" s="4" t="s">
        <v>19</v>
      </c>
      <c r="B33" s="4" t="s">
        <v>13</v>
      </c>
      <c r="C33" s="5" t="str" cm="1">
        <f t="array" ref="C33">_xlfn.IFS(C8&lt;C24,"OUT",C8&gt;C25,"OUT", TRUE,"")</f>
        <v/>
      </c>
      <c r="D33" s="5" t="str" cm="1">
        <f t="array" ref="D33">_xlfn.IFS(D8&lt;D24,"OUT",D8&gt;D25,"OUT", TRUE,"")</f>
        <v/>
      </c>
      <c r="E33" s="5" t="str" cm="1">
        <f t="array" ref="E33">_xlfn.IFS(E8&lt;E24,"OUT",E8&gt;E25,"OUT", TRUE,"")</f>
        <v/>
      </c>
      <c r="F33" s="5" t="str" cm="1">
        <f t="array" ref="F33">_xlfn.IFS(F8&lt;F24,"OUT",F8&gt;F25,"OUT", TRUE,"")</f>
        <v>OUT</v>
      </c>
      <c r="G33" s="5" t="str" cm="1">
        <f t="array" ref="G33">_xlfn.IFS(G8&lt;G24,"OUT",G8&gt;G25,"OUT", TRUE,"")</f>
        <v/>
      </c>
      <c r="H33" s="5" t="str" cm="1">
        <f t="array" ref="H33">_xlfn.IFS(H8&lt;H24,"OUT",H8&gt;H25,"OUT", TRUE,"")</f>
        <v/>
      </c>
      <c r="I33" s="5" t="str" cm="1">
        <f t="array" ref="I33">_xlfn.IFS(I8&lt;I24,"OUT",I8&gt;I25,"OUT", TRUE,"")</f>
        <v/>
      </c>
      <c r="J33" s="5" t="str" cm="1">
        <f t="array" ref="J33">_xlfn.IFS(J8&lt;J24,"OUT",J8&gt;J25,"OUT", TRUE,"")</f>
        <v/>
      </c>
      <c r="K33" s="5" t="str" cm="1">
        <f t="array" ref="K33">_xlfn.IFS(K8&lt;K24,"OUT",K8&gt;K25,"OUT", TRUE,"")</f>
        <v/>
      </c>
      <c r="L33" s="5" t="str" cm="1">
        <f t="array" ref="L33">_xlfn.IFS(L8&lt;L24,"OUT",L8&gt;L25,"OUT", TRUE,"")</f>
        <v/>
      </c>
      <c r="M33" s="5" t="str" cm="1">
        <f t="array" ref="M33">_xlfn.IFS(M8&lt;M24,"OUT",M8&gt;M25,"OUT", TRUE,"")</f>
        <v/>
      </c>
      <c r="N33" s="5" t="str" cm="1">
        <f t="array" ref="N33">_xlfn.IFS(N8&lt;N24,"OUT",N8&gt;N25,"OUT", TRUE,"")</f>
        <v/>
      </c>
      <c r="O33" s="5" t="str" cm="1">
        <f t="array" ref="O33">_xlfn.IFS(O8&lt;O24,"OUT",O8&gt;O25,"OUT", TRUE,"")</f>
        <v/>
      </c>
      <c r="P33" s="5" t="str" cm="1">
        <f t="array" ref="P33">_xlfn.IFS(P8&lt;P24,"OUT",P8&gt;P25,"OUT", TRUE,"")</f>
        <v/>
      </c>
      <c r="Q33" s="5" t="str" cm="1">
        <f t="array" ref="Q33">_xlfn.IFS(Q8&lt;Q24,"OUT",Q8&gt;Q25,"OUT", TRUE,"")</f>
        <v/>
      </c>
      <c r="R33" s="5" t="str" cm="1">
        <f t="array" ref="R33">_xlfn.IFS(R8&lt;R24,"OUT",R8&gt;R25,"OUT", TRUE,"")</f>
        <v/>
      </c>
      <c r="S33" s="5" t="str" cm="1">
        <f t="array" ref="S33">_xlfn.IFS(S8&lt;S24,"OUT",S8&gt;S25,"OUT", TRUE,"")</f>
        <v/>
      </c>
      <c r="T33" s="5" t="str" cm="1">
        <f t="array" ref="T33">_xlfn.IFS(T8&lt;T24,"OUT",T8&gt;T25,"OUT", TRUE,"")</f>
        <v/>
      </c>
      <c r="U33" s="5" t="str" cm="1">
        <f t="array" ref="U33">_xlfn.IFS(U8&lt;U24,"OUT",U8&gt;U25,"OUT", TRUE,"")</f>
        <v/>
      </c>
      <c r="V33" s="5" t="str" cm="1">
        <f t="array" ref="V33">_xlfn.IFS(V8&lt;V24,"OUT",V8&gt;V25,"OUT", TRUE,"")</f>
        <v/>
      </c>
      <c r="W33" s="5" t="str" cm="1">
        <f t="array" ref="W33">_xlfn.IFS(W8&lt;W24,"OUT",W8&gt;W25,"OUT", TRUE,"")</f>
        <v/>
      </c>
      <c r="X33" s="5" t="str" cm="1">
        <f t="array" ref="X33">_xlfn.IFS(X8&lt;X24,"OUT",X8&gt;X25,"OUT", TRUE,"")</f>
        <v/>
      </c>
      <c r="Y33" s="5" t="str" cm="1">
        <f t="array" ref="Y33">_xlfn.IFS(Y8&lt;Y24,"OUT",Y8&gt;Y25,"OUT", TRUE,"")</f>
        <v/>
      </c>
      <c r="Z33" s="5" t="str" cm="1">
        <f t="array" ref="Z33">_xlfn.IFS(Z8&lt;Z24,"OUT",Z8&gt;Z25,"OUT", TRUE,"")</f>
        <v/>
      </c>
      <c r="AA33" s="5" t="str" cm="1">
        <f t="array" ref="AA33">_xlfn.IFS(AA8&lt;AA24,"OUT",AA8&gt;AA25,"OUT", TRUE,"")</f>
        <v/>
      </c>
      <c r="AB33" s="5" t="str" cm="1">
        <f t="array" ref="AB33">_xlfn.IFS(AB8&lt;AB24,"OUT",AB8&gt;AB25,"OUT", TRUE,"")</f>
        <v/>
      </c>
      <c r="AC33" s="5" t="str" cm="1">
        <f t="array" ref="AC33">_xlfn.IFS(AC8&lt;AC24,"OUT",AC8&gt;AC25,"OUT", TRUE,"")</f>
        <v/>
      </c>
      <c r="AD33" s="5" t="str" cm="1">
        <f t="array" ref="AD33">_xlfn.IFS(AD8&lt;AD24,"OUT",AD8&gt;AD25,"OUT", TRUE,"")</f>
        <v/>
      </c>
      <c r="AE33" s="5" t="str" cm="1">
        <f t="array" ref="AE33">_xlfn.IFS(AE8&lt;AE24,"OUT",AE8&gt;AE25,"OUT", TRUE,"")</f>
        <v/>
      </c>
      <c r="AF33" s="5" t="str" cm="1">
        <f t="array" ref="AF33">_xlfn.IFS(AF8&lt;AF24,"OUT",AF8&gt;AF25,"OUT", TRUE,"")</f>
        <v/>
      </c>
      <c r="AG33" s="5" t="str" cm="1">
        <f t="array" ref="AG33">_xlfn.IFS(AG8&lt;AG24,"OUT",AG8&gt;AG25,"OUT", TRUE,"")</f>
        <v/>
      </c>
      <c r="AH33" s="5" t="str" cm="1">
        <f t="array" ref="AH33">_xlfn.IFS(AH8&lt;AH24,"OUT",AH8&gt;AH25,"OUT", TRUE,"")</f>
        <v/>
      </c>
      <c r="AI33" s="5" t="str" cm="1">
        <f t="array" ref="AI33">_xlfn.IFS(AI8&lt;AI24,"OUT",AI8&gt;AI25,"OUT", TRUE,"")</f>
        <v/>
      </c>
      <c r="AJ33" s="5" t="str" cm="1">
        <f t="array" ref="AJ33">_xlfn.IFS(AJ8&lt;AJ24,"OUT",AJ8&gt;AJ25,"OUT", TRUE,"")</f>
        <v/>
      </c>
      <c r="AK33" s="5" t="str" cm="1">
        <f t="array" ref="AK33">_xlfn.IFS(AK8&lt;AK24,"OUT",AK8&gt;AK25,"OUT", TRUE,"")</f>
        <v/>
      </c>
      <c r="AL33" s="5" t="str" cm="1">
        <f t="array" ref="AL33">_xlfn.IFS(AL8&lt;AL24,"OUT",AL8&gt;AL25,"OUT", TRUE,"")</f>
        <v/>
      </c>
      <c r="AM33" s="5" t="str" cm="1">
        <f t="array" ref="AM33">_xlfn.IFS(AM8&lt;AM24,"OUT",AM8&gt;AM25,"OUT", TRUE,"")</f>
        <v/>
      </c>
      <c r="AN33" s="5" t="str" cm="1">
        <f t="array" ref="AN33">_xlfn.IFS(AN8&lt;AN24,"OUT",AN8&gt;AN25,"OUT", TRUE,"")</f>
        <v/>
      </c>
      <c r="AO33" s="5" t="str" cm="1">
        <f t="array" ref="AO33">_xlfn.IFS(AO8&lt;AO24,"OUT",AO8&gt;AO25,"OUT", TRUE,"")</f>
        <v/>
      </c>
      <c r="AP33" s="5" t="str" cm="1">
        <f t="array" ref="AP33">_xlfn.IFS(AP8&lt;AP24,"OUT",AP8&gt;AP25,"OUT", TRUE,"")</f>
        <v/>
      </c>
      <c r="AQ33" s="5" t="str" cm="1">
        <f t="array" ref="AQ33">_xlfn.IFS(AQ8&lt;AQ24,"OUT",AQ8&gt;AQ25,"OUT", TRUE,"")</f>
        <v/>
      </c>
      <c r="AR33" s="5" t="str" cm="1">
        <f t="array" ref="AR33">_xlfn.IFS(AR8&lt;AR24,"OUT",AR8&gt;AR25,"OUT", TRUE,"")</f>
        <v/>
      </c>
      <c r="AS33" s="5" t="str" cm="1">
        <f t="array" ref="AS33">_xlfn.IFS(AS8&lt;AS24,"OUT",AS8&gt;AS25,"OUT", TRUE,"")</f>
        <v/>
      </c>
      <c r="AT33" s="5" t="str" cm="1">
        <f t="array" ref="AT33">_xlfn.IFS(AT8&lt;AT24,"OUT",AT8&gt;AT25,"OUT", TRUE,"")</f>
        <v/>
      </c>
      <c r="AU33" s="5" t="str" cm="1">
        <f t="array" ref="AU33">_xlfn.IFS(AU8&lt;AU24,"OUT",AU8&gt;AU25,"OUT", TRUE,"")</f>
        <v/>
      </c>
      <c r="AV33" s="5" t="str" cm="1">
        <f t="array" ref="AV33">_xlfn.IFS(AV8&lt;AV24,"OUT",AV8&gt;AV25,"OUT", TRUE,"")</f>
        <v/>
      </c>
      <c r="AW33" s="5" t="str" cm="1">
        <f t="array" ref="AW33">_xlfn.IFS(AW8&lt;AW24,"OUT",AW8&gt;AW25,"OUT", TRUE,"")</f>
        <v/>
      </c>
      <c r="AX33" s="5" t="str" cm="1">
        <f t="array" ref="AX33">_xlfn.IFS(AX8&lt;AX24,"OUT",AX8&gt;AX25,"OUT", TRUE,"")</f>
        <v/>
      </c>
      <c r="AY33" s="5" t="str" cm="1">
        <f t="array" ref="AY33">_xlfn.IFS(AY8&lt;AY24,"OUT",AY8&gt;AY25,"OUT", TRUE,"")</f>
        <v/>
      </c>
      <c r="AZ33" s="5" t="str" cm="1">
        <f t="array" ref="AZ33">_xlfn.IFS(AZ8&lt;AZ24,"OUT",AZ8&gt;AZ25,"OUT", TRUE,"")</f>
        <v/>
      </c>
      <c r="BA33" s="5" t="str" cm="1">
        <f t="array" ref="BA33">_xlfn.IFS(BA8&lt;BA24,"OUT",BA8&gt;BA25,"OUT", TRUE,"")</f>
        <v/>
      </c>
      <c r="BB33" s="5" t="str" cm="1">
        <f t="array" ref="BB33">_xlfn.IFS(BB8&lt;BB24,"OUT",BB8&gt;BB25,"OUT", TRUE,"")</f>
        <v/>
      </c>
      <c r="BC33" s="5" t="str" cm="1">
        <f t="array" ref="BC33">_xlfn.IFS(BC8&lt;BC24,"OUT",BC8&gt;BC25,"OUT", TRUE,"")</f>
        <v/>
      </c>
      <c r="BD33" s="5" t="str" cm="1">
        <f t="array" ref="BD33">_xlfn.IFS(BD8&lt;BD24,"OUT",BD8&gt;BD25,"OUT", TRUE,"")</f>
        <v/>
      </c>
      <c r="BE33" s="5" t="str" cm="1">
        <f t="array" ref="BE33">_xlfn.IFS(BE8&lt;BE24,"OUT",BE8&gt;BE25,"OUT", TRUE,"")</f>
        <v/>
      </c>
      <c r="BF33" s="5" t="str" cm="1">
        <f t="array" ref="BF33">_xlfn.IFS(BF8&lt;BF24,"OUT",BF8&gt;BF25,"OUT", TRUE,"")</f>
        <v/>
      </c>
      <c r="BG33" s="5" t="str" cm="1">
        <f t="array" ref="BG33">_xlfn.IFS(BG8&lt;BG24,"OUT",BG8&gt;BG25,"OUT", TRUE,"")</f>
        <v/>
      </c>
      <c r="BH33" s="5" t="str" cm="1">
        <f t="array" ref="BH33">_xlfn.IFS(BH8&lt;BH24,"OUT",BH8&gt;BH25,"OUT", TRUE,"")</f>
        <v/>
      </c>
      <c r="BI33" s="5" t="str" cm="1">
        <f t="array" ref="BI33">_xlfn.IFS(BI8&lt;BI24,"OUT",BI8&gt;BI25,"OUT", TRUE,"")</f>
        <v/>
      </c>
      <c r="BJ33" s="5" t="str" cm="1">
        <f t="array" ref="BJ33">_xlfn.IFS(BJ8&lt;BJ24,"OUT",BJ8&gt;BJ25,"OUT", TRUE,"")</f>
        <v/>
      </c>
      <c r="BK33" s="5" t="str" cm="1">
        <f t="array" ref="BK33">_xlfn.IFS(BK8&lt;BK24,"OUT",BK8&gt;BK25,"OUT", TRUE,"")</f>
        <v/>
      </c>
      <c r="BL33" s="5" t="str" cm="1">
        <f t="array" ref="BL33">_xlfn.IFS(BL8&lt;BL24,"OUT",BL8&gt;BL25,"OUT", TRUE,"")</f>
        <v/>
      </c>
      <c r="BM33" s="5" t="str" cm="1">
        <f t="array" ref="BM33">_xlfn.IFS(BM8&lt;BM24,"OUT",BM8&gt;BM25,"OUT", TRUE,"")</f>
        <v/>
      </c>
      <c r="BN33" s="5" t="str" cm="1">
        <f t="array" ref="BN33">_xlfn.IFS(BN8&lt;BN24,"OUT",BN8&gt;BN25,"OUT", TRUE,"")</f>
        <v/>
      </c>
      <c r="BO33" s="5" t="str" cm="1">
        <f t="array" ref="BO33">_xlfn.IFS(BO8&lt;BO24,"OUT",BO8&gt;BO25,"OUT", TRUE,"")</f>
        <v/>
      </c>
      <c r="BP33" s="5" t="str" cm="1">
        <f t="array" ref="BP33">_xlfn.IFS(BP8&lt;BP24,"OUT",BP8&gt;BP25,"OUT", TRUE,"")</f>
        <v/>
      </c>
      <c r="BQ33" s="5" t="str" cm="1">
        <f t="array" ref="BQ33">_xlfn.IFS(BQ8&lt;BQ24,"OUT",BQ8&gt;BQ25,"OUT", TRUE,"")</f>
        <v/>
      </c>
      <c r="BR33" s="5" t="str" cm="1">
        <f t="array" ref="BR33">_xlfn.IFS(BR8&lt;BR24,"OUT",BR8&gt;BR25,"OUT", TRUE,"")</f>
        <v/>
      </c>
      <c r="BS33" s="5" t="str" cm="1">
        <f t="array" ref="BS33">_xlfn.IFS(BS8&lt;BS24,"OUT",BS8&gt;BS25,"OUT", TRUE,"")</f>
        <v/>
      </c>
      <c r="BT33" s="5" t="str" cm="1">
        <f t="array" ref="BT33">_xlfn.IFS(BT8&lt;BT24,"OUT",BT8&gt;BT25,"OUT", TRUE,"")</f>
        <v/>
      </c>
      <c r="BU33" s="5" t="str" cm="1">
        <f t="array" ref="BU33">_xlfn.IFS(BU8&lt;BU24,"OUT",BU8&gt;BU25,"OUT", TRUE,"")</f>
        <v/>
      </c>
      <c r="BV33" s="5" t="str" cm="1">
        <f t="array" ref="BV33">_xlfn.IFS(BV8&lt;BV24,"OUT",BV8&gt;BV25,"OUT", TRUE,"")</f>
        <v/>
      </c>
      <c r="BW33" s="5" t="str" cm="1">
        <f t="array" ref="BW33">_xlfn.IFS(BW8&lt;BW24,"OUT",BW8&gt;BW25,"OUT", TRUE,"")</f>
        <v/>
      </c>
      <c r="BX33" s="5" t="str" cm="1">
        <f t="array" ref="BX33">_xlfn.IFS(BX8&lt;BX24,"OUT",BX8&gt;BX25,"OUT", TRUE,"")</f>
        <v/>
      </c>
      <c r="BY33" s="5" t="str" cm="1">
        <f t="array" ref="BY33">_xlfn.IFS(BY8&lt;BY24,"OUT",BY8&gt;BY25,"OUT", TRUE,"")</f>
        <v/>
      </c>
      <c r="BZ33" s="5" t="str" cm="1">
        <f t="array" ref="BZ33">_xlfn.IFS(BZ8&lt;BZ24,"OUT",BZ8&gt;BZ25,"OUT", TRUE,"")</f>
        <v/>
      </c>
      <c r="CA33" s="5" t="str" cm="1">
        <f t="array" ref="CA33">_xlfn.IFS(CA8&lt;CA24,"OUT",CA8&gt;CA25,"OUT", TRUE,"")</f>
        <v/>
      </c>
      <c r="CB33" s="5" t="str" cm="1">
        <f t="array" ref="CB33">_xlfn.IFS(CB8&lt;CB24,"OUT",CB8&gt;CB25,"OUT", TRUE,"")</f>
        <v/>
      </c>
      <c r="CC33" s="5" t="str" cm="1">
        <f t="array" ref="CC33">_xlfn.IFS(CC8&lt;CC24,"OUT",CC8&gt;CC25,"OUT", TRUE,"")</f>
        <v/>
      </c>
      <c r="CD33" s="5" t="str" cm="1">
        <f t="array" ref="CD33">_xlfn.IFS(CD8&lt;CD24,"OUT",CD8&gt;CD25,"OUT", TRUE,"")</f>
        <v/>
      </c>
      <c r="CE33" s="5" t="str" cm="1">
        <f t="array" ref="CE33">_xlfn.IFS(CE8&lt;CE24,"OUT",CE8&gt;CE25,"OUT", TRUE,"")</f>
        <v/>
      </c>
      <c r="CF33" s="5" t="str" cm="1">
        <f t="array" ref="CF33">_xlfn.IFS(CF8&lt;CF24,"OUT",CF8&gt;CF25,"OUT", TRUE,"")</f>
        <v/>
      </c>
      <c r="CG33" s="5" t="str" cm="1">
        <f t="array" ref="CG33">_xlfn.IFS(CG8&lt;CG24,"OUT",CG8&gt;CG25,"OUT", TRUE,"")</f>
        <v/>
      </c>
      <c r="CH33" s="5" t="str" cm="1">
        <f t="array" ref="CH33">_xlfn.IFS(CH8&lt;CH24,"OUT",CH8&gt;CH25,"OUT", TRUE,"")</f>
        <v/>
      </c>
      <c r="CI33" s="5" t="str" cm="1">
        <f t="array" ref="CI33">_xlfn.IFS(CI8&lt;CI24,"OUT",CI8&gt;CI25,"OUT", TRUE,"")</f>
        <v/>
      </c>
      <c r="CJ33" s="5" t="str" cm="1">
        <f t="array" ref="CJ33">_xlfn.IFS(CJ8&lt;CJ24,"OUT",CJ8&gt;CJ25,"OUT", TRUE,"")</f>
        <v/>
      </c>
      <c r="CK33" s="5" t="str" cm="1">
        <f t="array" ref="CK33">_xlfn.IFS(CK8&lt;CK24,"OUT",CK8&gt;CK25,"OUT", TRUE,"")</f>
        <v/>
      </c>
      <c r="CL33" s="5" t="str" cm="1">
        <f t="array" ref="CL33">_xlfn.IFS(CL8&lt;CL24,"OUT",CL8&gt;CL25,"OUT", TRUE,"")</f>
        <v/>
      </c>
      <c r="CM33" s="5" t="str" cm="1">
        <f t="array" ref="CM33">_xlfn.IFS(CM8&lt;CM24,"OUT",CM8&gt;CM25,"OUT", TRUE,"")</f>
        <v/>
      </c>
      <c r="CN33" s="5" t="str" cm="1">
        <f t="array" ref="CN33">_xlfn.IFS(CN8&lt;CN24,"OUT",CN8&gt;CN25,"OUT", TRUE,"")</f>
        <v/>
      </c>
      <c r="CO33" s="5" t="str" cm="1">
        <f t="array" ref="CO33">_xlfn.IFS(CO8&lt;CO24,"OUT",CO8&gt;CO25,"OUT", TRUE,"")</f>
        <v/>
      </c>
      <c r="CP33" s="5" t="str" cm="1">
        <f t="array" ref="CP33">_xlfn.IFS(CP8&lt;CP24,"OUT",CP8&gt;CP25,"OUT", TRUE,"")</f>
        <v/>
      </c>
      <c r="CQ33" s="5" t="str" cm="1">
        <f t="array" ref="CQ33">_xlfn.IFS(CQ8&lt;CQ24,"OUT",CQ8&gt;CQ25,"OUT", TRUE,"")</f>
        <v/>
      </c>
      <c r="CR33" s="5" t="str" cm="1">
        <f t="array" ref="CR33">_xlfn.IFS(CR8&lt;CR24,"OUT",CR8&gt;CR25,"OUT", TRUE,"")</f>
        <v/>
      </c>
      <c r="CS33" s="5" t="str" cm="1">
        <f t="array" ref="CS33">_xlfn.IFS(CS8&lt;CS24,"OUT",CS8&gt;CS25,"OUT", TRUE,"")</f>
        <v/>
      </c>
      <c r="CT33" s="5" t="str" cm="1">
        <f t="array" ref="CT33">_xlfn.IFS(CT8&lt;CT24,"OUT",CT8&gt;CT25,"OUT", TRUE,"")</f>
        <v/>
      </c>
      <c r="CU33" s="5" t="str" cm="1">
        <f t="array" ref="CU33">_xlfn.IFS(CU8&lt;CU24,"OUT",CU8&gt;CU25,"OUT", TRUE,"")</f>
        <v/>
      </c>
      <c r="CV33" s="5" t="str" cm="1">
        <f t="array" ref="CV33">_xlfn.IFS(CV8&lt;CV24,"OUT",CV8&gt;CV25,"OUT", TRUE,"")</f>
        <v/>
      </c>
      <c r="CW33" s="5" t="str" cm="1">
        <f t="array" ref="CW33">_xlfn.IFS(CW8&lt;CW24,"OUT",CW8&gt;CW25,"OUT", TRUE,"")</f>
        <v/>
      </c>
      <c r="CX33" s="5" t="str" cm="1">
        <f t="array" ref="CX33">_xlfn.IFS(CX8&lt;CX24,"OUT",CX8&gt;CX25,"OUT", TRUE,"")</f>
        <v/>
      </c>
      <c r="CY33" s="5" t="str" cm="1">
        <f t="array" ref="CY33">_xlfn.IFS(CY8&lt;CY24,"OUT",CY8&gt;CY25,"OUT", TRUE,"")</f>
        <v/>
      </c>
      <c r="CZ33" s="5" t="str" cm="1">
        <f t="array" ref="CZ33">_xlfn.IFS(CZ8&lt;CZ24,"OUT",CZ8&gt;CZ25,"OUT", TRUE,"")</f>
        <v/>
      </c>
      <c r="DA33" s="5" t="str" cm="1">
        <f t="array" ref="DA33">_xlfn.IFS(DA8&lt;DA24,"OUT",DA8&gt;DA25,"OUT", TRUE,"")</f>
        <v/>
      </c>
      <c r="DB33" s="5" t="str" cm="1">
        <f t="array" ref="DB33">_xlfn.IFS(DB8&lt;DB24,"OUT",DB8&gt;DB25,"OUT", TRUE,"")</f>
        <v/>
      </c>
      <c r="DC33" s="5" t="str" cm="1">
        <f t="array" ref="DC33">_xlfn.IFS(DC8&lt;DC24,"OUT",DC8&gt;DC25,"OUT", TRUE,"")</f>
        <v/>
      </c>
      <c r="DD33" s="5" t="str" cm="1">
        <f t="array" ref="DD33">_xlfn.IFS(DD8&lt;DD24,"OUT",DD8&gt;DD25,"OUT", TRUE,"")</f>
        <v/>
      </c>
      <c r="DE33" s="5" t="str" cm="1">
        <f t="array" ref="DE33">_xlfn.IFS(DE8&lt;DE24,"OUT",DE8&gt;DE25,"OUT", TRUE,"")</f>
        <v/>
      </c>
      <c r="DF33" s="5" t="str" cm="1">
        <f t="array" ref="DF33">_xlfn.IFS(DF8&lt;DF24,"OUT",DF8&gt;DF25,"OUT", TRUE,"")</f>
        <v/>
      </c>
      <c r="DG33" s="5" t="str" cm="1">
        <f t="array" ref="DG33">_xlfn.IFS(DG8&lt;DG24,"OUT",DG8&gt;DG25,"OUT", TRUE,"")</f>
        <v/>
      </c>
      <c r="DH33" s="5" t="str" cm="1">
        <f t="array" ref="DH33">_xlfn.IFS(DH8&lt;DH24,"OUT",DH8&gt;DH25,"OUT", TRUE,"")</f>
        <v/>
      </c>
      <c r="DI33" s="5" t="str" cm="1">
        <f t="array" ref="DI33">_xlfn.IFS(DI8&lt;DI24,"OUT",DI8&gt;DI25,"OUT", TRUE,"")</f>
        <v/>
      </c>
      <c r="DJ33" s="5" t="str" cm="1">
        <f t="array" ref="DJ33">_xlfn.IFS(DJ8&lt;DJ24,"OUT",DJ8&gt;DJ25,"OUT", TRUE,"")</f>
        <v/>
      </c>
      <c r="DK33" s="5" t="str" cm="1">
        <f t="array" ref="DK33">_xlfn.IFS(DK8&lt;DK24,"OUT",DK8&gt;DK25,"OUT", TRUE,"")</f>
        <v/>
      </c>
      <c r="DL33" s="5" t="str" cm="1">
        <f t="array" ref="DL33">_xlfn.IFS(DL8&lt;DL24,"OUT",DL8&gt;DL25,"OUT", TRUE,"")</f>
        <v/>
      </c>
      <c r="DM33" s="5" t="str" cm="1">
        <f t="array" ref="DM33">_xlfn.IFS(DM8&lt;DM24,"OUT",DM8&gt;DM25,"OUT", TRUE,"")</f>
        <v/>
      </c>
      <c r="DN33" s="5" t="str" cm="1">
        <f t="array" ref="DN33">_xlfn.IFS(DN8&lt;DN24,"OUT",DN8&gt;DN25,"OUT", TRUE,"")</f>
        <v/>
      </c>
      <c r="DO33" s="5" t="str" cm="1">
        <f t="array" ref="DO33">_xlfn.IFS(DO8&lt;DO24,"OUT",DO8&gt;DO25,"OUT", TRUE,"")</f>
        <v/>
      </c>
      <c r="DP33" s="5" t="str" cm="1">
        <f t="array" ref="DP33">_xlfn.IFS(DP8&lt;DP24,"OUT",DP8&gt;DP25,"OUT", TRUE,"")</f>
        <v/>
      </c>
      <c r="DQ33" s="5" t="str" cm="1">
        <f t="array" ref="DQ33">_xlfn.IFS(DQ8&lt;DQ24,"OUT",DQ8&gt;DQ25,"OUT", TRUE,"")</f>
        <v/>
      </c>
      <c r="DR33" s="5" t="str" cm="1">
        <f t="array" ref="DR33">_xlfn.IFS(DR8&lt;DR24,"OUT",DR8&gt;DR25,"OUT", TRUE,"")</f>
        <v/>
      </c>
      <c r="DS33" s="5" t="str" cm="1">
        <f t="array" ref="DS33">_xlfn.IFS(DS8&lt;DS24,"OUT",DS8&gt;DS25,"OUT", TRUE,"")</f>
        <v/>
      </c>
      <c r="DT33" s="5" t="str" cm="1">
        <f t="array" ref="DT33">_xlfn.IFS(DT8&lt;DT24,"OUT",DT8&gt;DT25,"OUT", TRUE,"")</f>
        <v/>
      </c>
      <c r="DU33" s="5" t="str" cm="1">
        <f t="array" ref="DU33">_xlfn.IFS(DU8&lt;DU24,"OUT",DU8&gt;DU25,"OUT", TRUE,"")</f>
        <v/>
      </c>
      <c r="DV33" s="5" t="str" cm="1">
        <f t="array" ref="DV33">_xlfn.IFS(DV8&lt;DV24,"OUT",DV8&gt;DV25,"OUT", TRUE,"")</f>
        <v/>
      </c>
      <c r="DW33" s="5" t="str" cm="1">
        <f t="array" ref="DW33">_xlfn.IFS(DW8&lt;DW24,"OUT",DW8&gt;DW25,"OUT", TRUE,"")</f>
        <v/>
      </c>
      <c r="DX33" s="5" t="str" cm="1">
        <f t="array" ref="DX33">_xlfn.IFS(DX8&lt;DX24,"OUT",DX8&gt;DX25,"OUT", TRUE,"")</f>
        <v/>
      </c>
      <c r="DY33" s="5" t="str" cm="1">
        <f t="array" ref="DY33">_xlfn.IFS(DY8&lt;DY24,"OUT",DY8&gt;DY25,"OUT", TRUE,"")</f>
        <v/>
      </c>
      <c r="DZ33" s="5" t="str" cm="1">
        <f t="array" ref="DZ33">_xlfn.IFS(DZ8&lt;DZ24,"OUT",DZ8&gt;DZ25,"OUT", TRUE,"")</f>
        <v/>
      </c>
      <c r="EA33" s="5" t="str" cm="1">
        <f t="array" ref="EA33">_xlfn.IFS(EA8&lt;EA24,"OUT",EA8&gt;EA25,"OUT", TRUE,"")</f>
        <v/>
      </c>
      <c r="EB33" s="5" t="str" cm="1">
        <f t="array" ref="EB33">_xlfn.IFS(EB8&lt;EB24,"OUT",EB8&gt;EB25,"OUT", TRUE,"")</f>
        <v/>
      </c>
      <c r="EC33" s="5" t="str" cm="1">
        <f t="array" ref="EC33">_xlfn.IFS(EC8&lt;EC24,"OUT",EC8&gt;EC25,"OUT", TRUE,"")</f>
        <v/>
      </c>
      <c r="ED33" s="5" t="str" cm="1">
        <f t="array" ref="ED33">_xlfn.IFS(ED8&lt;ED24,"OUT",ED8&gt;ED25,"OUT", TRUE,"")</f>
        <v/>
      </c>
      <c r="EE33" s="5" t="str" cm="1">
        <f t="array" ref="EE33">_xlfn.IFS(EE8&lt;EE24,"OUT",EE8&gt;EE25,"OUT", TRUE,"")</f>
        <v/>
      </c>
      <c r="EF33" s="5" t="str" cm="1">
        <f t="array" ref="EF33">_xlfn.IFS(EF8&lt;EF24,"OUT",EF8&gt;EF25,"OUT", TRUE,"")</f>
        <v/>
      </c>
      <c r="EG33" s="5" t="str" cm="1">
        <f t="array" ref="EG33">_xlfn.IFS(EG8&lt;EG24,"OUT",EG8&gt;EG25,"OUT", TRUE,"")</f>
        <v/>
      </c>
      <c r="EH33" s="5" t="str" cm="1">
        <f t="array" ref="EH33">_xlfn.IFS(EH8&lt;EH24,"OUT",EH8&gt;EH25,"OUT", TRUE,"")</f>
        <v/>
      </c>
      <c r="EI33" s="5" t="str" cm="1">
        <f t="array" ref="EI33">_xlfn.IFS(EI8&lt;EI24,"OUT",EI8&gt;EI25,"OUT", TRUE,"")</f>
        <v/>
      </c>
      <c r="EJ33" s="5" t="str" cm="1">
        <f t="array" ref="EJ33">_xlfn.IFS(EJ8&lt;EJ24,"OUT",EJ8&gt;EJ25,"OUT", TRUE,"")</f>
        <v/>
      </c>
      <c r="EK33" s="5" t="str" cm="1">
        <f t="array" ref="EK33">_xlfn.IFS(EK8&lt;EK24,"OUT",EK8&gt;EK25,"OUT", TRUE,"")</f>
        <v/>
      </c>
      <c r="EL33" s="5" t="str" cm="1">
        <f t="array" ref="EL33">_xlfn.IFS(EL8&lt;EL24,"OUT",EL8&gt;EL25,"OUT", TRUE,"")</f>
        <v/>
      </c>
      <c r="EM33" s="5" t="str" cm="1">
        <f t="array" ref="EM33">_xlfn.IFS(EM8&lt;EM24,"OUT",EM8&gt;EM25,"OUT", TRUE,"")</f>
        <v/>
      </c>
      <c r="EN33" s="5" t="str" cm="1">
        <f t="array" ref="EN33">_xlfn.IFS(EN8&lt;EN24,"OUT",EN8&gt;EN25,"OUT", TRUE,"")</f>
        <v/>
      </c>
      <c r="EO33" s="5" t="str" cm="1">
        <f t="array" ref="EO33">_xlfn.IFS(EO8&lt;EO24,"OUT",EO8&gt;EO25,"OUT", TRUE,"")</f>
        <v/>
      </c>
      <c r="EP33" s="5" t="str" cm="1">
        <f t="array" ref="EP33">_xlfn.IFS(EP8&lt;EP24,"OUT",EP8&gt;EP25,"OUT", TRUE,"")</f>
        <v/>
      </c>
      <c r="EQ33" s="5" t="str" cm="1">
        <f t="array" ref="EQ33">_xlfn.IFS(EQ8&lt;EQ24,"OUT",EQ8&gt;EQ25,"OUT", TRUE,"")</f>
        <v/>
      </c>
      <c r="ER33" s="5" t="str" cm="1">
        <f t="array" ref="ER33">_xlfn.IFS(ER8&lt;ER24,"OUT",ER8&gt;ER25,"OUT", TRUE,"")</f>
        <v/>
      </c>
      <c r="ES33" s="5" t="str" cm="1">
        <f t="array" ref="ES33">_xlfn.IFS(ES8&lt;ES24,"OUT",ES8&gt;ES25,"OUT", TRUE,"")</f>
        <v/>
      </c>
      <c r="ET33" s="5" t="str" cm="1">
        <f t="array" ref="ET33">_xlfn.IFS(ET8&lt;ET24,"OUT",ET8&gt;ET25,"OUT", TRUE,"")</f>
        <v/>
      </c>
      <c r="EU33" s="5" t="str" cm="1">
        <f t="array" ref="EU33">_xlfn.IFS(EU8&lt;EU24,"OUT",EU8&gt;EU25,"OUT", TRUE,"")</f>
        <v/>
      </c>
      <c r="EV33" s="5" t="str" cm="1">
        <f t="array" ref="EV33">_xlfn.IFS(EV8&lt;EV24,"OUT",EV8&gt;EV25,"OUT", TRUE,"")</f>
        <v/>
      </c>
      <c r="EW33" s="5" t="str" cm="1">
        <f t="array" ref="EW33">_xlfn.IFS(EW8&lt;EW24,"OUT",EW8&gt;EW25,"OUT", TRUE,"")</f>
        <v/>
      </c>
      <c r="EX33" s="5" t="str" cm="1">
        <f t="array" ref="EX33">_xlfn.IFS(EX8&lt;EX24,"OUT",EX8&gt;EX25,"OUT", TRUE,"")</f>
        <v/>
      </c>
      <c r="EY33" s="5" t="str" cm="1">
        <f t="array" ref="EY33">_xlfn.IFS(EY8&lt;EY24,"OUT",EY8&gt;EY25,"OUT", TRUE,"")</f>
        <v/>
      </c>
      <c r="EZ33" s="5" t="str" cm="1">
        <f t="array" ref="EZ33">_xlfn.IFS(EZ8&lt;EZ24,"OUT",EZ8&gt;EZ25,"OUT", TRUE,"")</f>
        <v>OUT</v>
      </c>
      <c r="FA33" s="5" t="str" cm="1">
        <f t="array" ref="FA33">_xlfn.IFS(FA8&lt;FA24,"OUT",FA8&gt;FA25,"OUT", TRUE,"")</f>
        <v/>
      </c>
      <c r="FB33" s="5" t="str" cm="1">
        <f t="array" ref="FB33">_xlfn.IFS(FB8&lt;FB24,"OUT",FB8&gt;FB25,"OUT", TRUE,"")</f>
        <v>OUT</v>
      </c>
      <c r="FC33" s="5" t="str" cm="1">
        <f t="array" ref="FC33">_xlfn.IFS(FC8&lt;FC24,"OUT",FC8&gt;FC25,"OUT", TRUE,"")</f>
        <v/>
      </c>
      <c r="FD33" s="5" t="str" cm="1">
        <f t="array" ref="FD33">_xlfn.IFS(FD8&lt;FD24,"OUT",FD8&gt;FD25,"OUT", TRUE,"")</f>
        <v/>
      </c>
      <c r="FE33" s="5" t="str" cm="1">
        <f t="array" ref="FE33">_xlfn.IFS(FE8&lt;FE24,"OUT",FE8&gt;FE25,"OUT", TRUE,"")</f>
        <v/>
      </c>
      <c r="FF33" s="5" t="str" cm="1">
        <f t="array" ref="FF33">_xlfn.IFS(FF8&lt;FF24,"OUT",FF8&gt;FF25,"OUT", TRUE,"")</f>
        <v/>
      </c>
      <c r="FG33" s="5" t="str" cm="1">
        <f t="array" ref="FG33">_xlfn.IFS(FG8&lt;FG24,"OUT",FG8&gt;FG25,"OUT", TRUE,"")</f>
        <v/>
      </c>
      <c r="FH33" s="5" t="str" cm="1">
        <f t="array" ref="FH33">_xlfn.IFS(FH8&lt;FH24,"OUT",FH8&gt;FH25,"OUT", TRUE,"")</f>
        <v/>
      </c>
      <c r="FI33" s="5" t="str" cm="1">
        <f t="array" ref="FI33">_xlfn.IFS(FI8&lt;FI24,"OUT",FI8&gt;FI25,"OUT", TRUE,"")</f>
        <v/>
      </c>
      <c r="FJ33" s="5" t="str" cm="1">
        <f t="array" ref="FJ33">_xlfn.IFS(FJ8&lt;FJ24,"OUT",FJ8&gt;FJ25,"OUT", TRUE,"")</f>
        <v/>
      </c>
      <c r="FK33" s="5" t="str" cm="1">
        <f t="array" ref="FK33">_xlfn.IFS(FK8&lt;FK24,"OUT",FK8&gt;FK25,"OUT", TRUE,"")</f>
        <v/>
      </c>
      <c r="FL33" s="5" t="str" cm="1">
        <f t="array" ref="FL33">_xlfn.IFS(FL8&lt;FL24,"OUT",FL8&gt;FL25,"OUT", TRUE,"")</f>
        <v/>
      </c>
      <c r="FM33" s="5" t="str" cm="1">
        <f t="array" ref="FM33">_xlfn.IFS(FM8&lt;FM24,"OUT",FM8&gt;FM25,"OUT", TRUE,"")</f>
        <v/>
      </c>
      <c r="FN33" s="5" t="str" cm="1">
        <f t="array" ref="FN33">_xlfn.IFS(FN8&lt;FN24,"OUT",FN8&gt;FN25,"OUT", TRUE,"")</f>
        <v/>
      </c>
      <c r="FO33" s="5" t="str" cm="1">
        <f t="array" ref="FO33">_xlfn.IFS(FO8&lt;FO24,"OUT",FO8&gt;FO25,"OUT", TRUE,"")</f>
        <v/>
      </c>
      <c r="FP33" s="5" t="str" cm="1">
        <f t="array" ref="FP33">_xlfn.IFS(FP8&lt;FP24,"OUT",FP8&gt;FP25,"OUT", TRUE,"")</f>
        <v/>
      </c>
      <c r="FQ33" s="5" t="str" cm="1">
        <f t="array" ref="FQ33">_xlfn.IFS(FQ8&lt;FQ24,"OUT",FQ8&gt;FQ25,"OUT", TRUE,"")</f>
        <v/>
      </c>
    </row>
    <row r="34" spans="1:173" s="5" customFormat="1" x14ac:dyDescent="0.25">
      <c r="A34" s="4" t="s">
        <v>20</v>
      </c>
      <c r="B34" s="4" t="s">
        <v>13</v>
      </c>
      <c r="C34" s="5" t="str" cm="1">
        <f t="array" ref="C34">_xlfn.IFS(C9&lt;C24,"OUT",C9&gt;C25,"OUT", TRUE,"")</f>
        <v/>
      </c>
      <c r="D34" s="5" t="str" cm="1">
        <f t="array" ref="D34">_xlfn.IFS(D9&lt;D24,"OUT",D9&gt;D25,"OUT", TRUE,"")</f>
        <v/>
      </c>
      <c r="E34" s="5" t="str" cm="1">
        <f t="array" ref="E34">_xlfn.IFS(E9&lt;E24,"OUT",E9&gt;E25,"OUT", TRUE,"")</f>
        <v/>
      </c>
      <c r="F34" s="5" t="str" cm="1">
        <f t="array" ref="F34">_xlfn.IFS(F9&lt;F24,"OUT",F9&gt;F25,"OUT", TRUE,"")</f>
        <v/>
      </c>
      <c r="G34" s="5" t="str" cm="1">
        <f t="array" ref="G34">_xlfn.IFS(G9&lt;G24,"OUT",G9&gt;G25,"OUT", TRUE,"")</f>
        <v/>
      </c>
      <c r="H34" s="5" t="str" cm="1">
        <f t="array" ref="H34">_xlfn.IFS(H9&lt;H24,"OUT",H9&gt;H25,"OUT", TRUE,"")</f>
        <v/>
      </c>
      <c r="I34" s="5" t="str" cm="1">
        <f t="array" ref="I34">_xlfn.IFS(I9&lt;I24,"OUT",I9&gt;I25,"OUT", TRUE,"")</f>
        <v/>
      </c>
      <c r="J34" s="5" t="str" cm="1">
        <f t="array" ref="J34">_xlfn.IFS(J9&lt;J24,"OUT",J9&gt;J25,"OUT", TRUE,"")</f>
        <v/>
      </c>
      <c r="K34" s="5" t="str" cm="1">
        <f t="array" ref="K34">_xlfn.IFS(K9&lt;K24,"OUT",K9&gt;K25,"OUT", TRUE,"")</f>
        <v/>
      </c>
      <c r="L34" s="5" t="str" cm="1">
        <f t="array" ref="L34">_xlfn.IFS(L9&lt;L24,"OUT",L9&gt;L25,"OUT", TRUE,"")</f>
        <v/>
      </c>
      <c r="M34" s="5" t="str" cm="1">
        <f t="array" ref="M34">_xlfn.IFS(M9&lt;M24,"OUT",M9&gt;M25,"OUT", TRUE,"")</f>
        <v/>
      </c>
      <c r="N34" s="5" t="str" cm="1">
        <f t="array" ref="N34">_xlfn.IFS(N9&lt;N24,"OUT",N9&gt;N25,"OUT", TRUE,"")</f>
        <v/>
      </c>
      <c r="O34" s="5" t="str" cm="1">
        <f t="array" ref="O34">_xlfn.IFS(O9&lt;O24,"OUT",O9&gt;O25,"OUT", TRUE,"")</f>
        <v/>
      </c>
      <c r="P34" s="5" t="str" cm="1">
        <f t="array" ref="P34">_xlfn.IFS(P9&lt;P24,"OUT",P9&gt;P25,"OUT", TRUE,"")</f>
        <v/>
      </c>
      <c r="Q34" s="5" t="str" cm="1">
        <f t="array" ref="Q34">_xlfn.IFS(Q9&lt;Q24,"OUT",Q9&gt;Q25,"OUT", TRUE,"")</f>
        <v/>
      </c>
      <c r="R34" s="5" t="str" cm="1">
        <f t="array" ref="R34">_xlfn.IFS(R9&lt;R24,"OUT",R9&gt;R25,"OUT", TRUE,"")</f>
        <v/>
      </c>
      <c r="S34" s="5" t="str" cm="1">
        <f t="array" ref="S34">_xlfn.IFS(S9&lt;S24,"OUT",S9&gt;S25,"OUT", TRUE,"")</f>
        <v/>
      </c>
      <c r="T34" s="5" t="str" cm="1">
        <f t="array" ref="T34">_xlfn.IFS(T9&lt;T24,"OUT",T9&gt;T25,"OUT", TRUE,"")</f>
        <v/>
      </c>
      <c r="U34" s="5" t="str" cm="1">
        <f t="array" ref="U34">_xlfn.IFS(U9&lt;U24,"OUT",U9&gt;U25,"OUT", TRUE,"")</f>
        <v/>
      </c>
      <c r="V34" s="5" t="str" cm="1">
        <f t="array" ref="V34">_xlfn.IFS(V9&lt;V24,"OUT",V9&gt;V25,"OUT", TRUE,"")</f>
        <v/>
      </c>
      <c r="W34" s="5" t="str" cm="1">
        <f t="array" ref="W34">_xlfn.IFS(W9&lt;W24,"OUT",W9&gt;W25,"OUT", TRUE,"")</f>
        <v/>
      </c>
      <c r="X34" s="5" t="str" cm="1">
        <f t="array" ref="X34">_xlfn.IFS(X9&lt;X24,"OUT",X9&gt;X25,"OUT", TRUE,"")</f>
        <v/>
      </c>
      <c r="Y34" s="5" t="str" cm="1">
        <f t="array" ref="Y34">_xlfn.IFS(Y9&lt;Y24,"OUT",Y9&gt;Y25,"OUT", TRUE,"")</f>
        <v/>
      </c>
      <c r="Z34" s="5" t="str" cm="1">
        <f t="array" ref="Z34">_xlfn.IFS(Z9&lt;Z24,"OUT",Z9&gt;Z25,"OUT", TRUE,"")</f>
        <v/>
      </c>
      <c r="AA34" s="5" t="str" cm="1">
        <f t="array" ref="AA34">_xlfn.IFS(AA9&lt;AA24,"OUT",AA9&gt;AA25,"OUT", TRUE,"")</f>
        <v/>
      </c>
      <c r="AB34" s="5" t="str" cm="1">
        <f t="array" ref="AB34">_xlfn.IFS(AB9&lt;AB24,"OUT",AB9&gt;AB25,"OUT", TRUE,"")</f>
        <v/>
      </c>
      <c r="AC34" s="5" t="str" cm="1">
        <f t="array" ref="AC34">_xlfn.IFS(AC9&lt;AC24,"OUT",AC9&gt;AC25,"OUT", TRUE,"")</f>
        <v/>
      </c>
      <c r="AD34" s="5" t="str" cm="1">
        <f t="array" ref="AD34">_xlfn.IFS(AD9&lt;AD24,"OUT",AD9&gt;AD25,"OUT", TRUE,"")</f>
        <v>OUT</v>
      </c>
      <c r="AE34" s="5" t="str" cm="1">
        <f t="array" ref="AE34">_xlfn.IFS(AE9&lt;AE24,"OUT",AE9&gt;AE25,"OUT", TRUE,"")</f>
        <v/>
      </c>
      <c r="AF34" s="5" t="str" cm="1">
        <f t="array" ref="AF34">_xlfn.IFS(AF9&lt;AF24,"OUT",AF9&gt;AF25,"OUT", TRUE,"")</f>
        <v/>
      </c>
      <c r="AG34" s="5" t="str" cm="1">
        <f t="array" ref="AG34">_xlfn.IFS(AG9&lt;AG24,"OUT",AG9&gt;AG25,"OUT", TRUE,"")</f>
        <v/>
      </c>
      <c r="AH34" s="5" t="str" cm="1">
        <f t="array" ref="AH34">_xlfn.IFS(AH9&lt;AH24,"OUT",AH9&gt;AH25,"OUT", TRUE,"")</f>
        <v/>
      </c>
      <c r="AI34" s="5" t="str" cm="1">
        <f t="array" ref="AI34">_xlfn.IFS(AI9&lt;AI24,"OUT",AI9&gt;AI25,"OUT", TRUE,"")</f>
        <v/>
      </c>
      <c r="AJ34" s="5" t="str" cm="1">
        <f t="array" ref="AJ34">_xlfn.IFS(AJ9&lt;AJ24,"OUT",AJ9&gt;AJ25,"OUT", TRUE,"")</f>
        <v/>
      </c>
      <c r="AK34" s="5" t="str" cm="1">
        <f t="array" ref="AK34">_xlfn.IFS(AK9&lt;AK24,"OUT",AK9&gt;AK25,"OUT", TRUE,"")</f>
        <v>OUT</v>
      </c>
      <c r="AL34" s="5" t="str" cm="1">
        <f t="array" ref="AL34">_xlfn.IFS(AL9&lt;AL24,"OUT",AL9&gt;AL25,"OUT", TRUE,"")</f>
        <v/>
      </c>
      <c r="AM34" s="5" t="str" cm="1">
        <f t="array" ref="AM34">_xlfn.IFS(AM9&lt;AM24,"OUT",AM9&gt;AM25,"OUT", TRUE,"")</f>
        <v/>
      </c>
      <c r="AN34" s="5" t="str" cm="1">
        <f t="array" ref="AN34">_xlfn.IFS(AN9&lt;AN24,"OUT",AN9&gt;AN25,"OUT", TRUE,"")</f>
        <v/>
      </c>
      <c r="AO34" s="5" t="str" cm="1">
        <f t="array" ref="AO34">_xlfn.IFS(AO9&lt;AO24,"OUT",AO9&gt;AO25,"OUT", TRUE,"")</f>
        <v/>
      </c>
      <c r="AP34" s="5" t="str" cm="1">
        <f t="array" ref="AP34">_xlfn.IFS(AP9&lt;AP24,"OUT",AP9&gt;AP25,"OUT", TRUE,"")</f>
        <v/>
      </c>
      <c r="AQ34" s="5" t="str" cm="1">
        <f t="array" ref="AQ34">_xlfn.IFS(AQ9&lt;AQ24,"OUT",AQ9&gt;AQ25,"OUT", TRUE,"")</f>
        <v/>
      </c>
      <c r="AR34" s="5" t="str" cm="1">
        <f t="array" ref="AR34">_xlfn.IFS(AR9&lt;AR24,"OUT",AR9&gt;AR25,"OUT", TRUE,"")</f>
        <v/>
      </c>
      <c r="AS34" s="5" t="str" cm="1">
        <f t="array" ref="AS34">_xlfn.IFS(AS9&lt;AS24,"OUT",AS9&gt;AS25,"OUT", TRUE,"")</f>
        <v/>
      </c>
      <c r="AT34" s="5" t="str" cm="1">
        <f t="array" ref="AT34">_xlfn.IFS(AT9&lt;AT24,"OUT",AT9&gt;AT25,"OUT", TRUE,"")</f>
        <v/>
      </c>
      <c r="AU34" s="5" t="str" cm="1">
        <f t="array" ref="AU34">_xlfn.IFS(AU9&lt;AU24,"OUT",AU9&gt;AU25,"OUT", TRUE,"")</f>
        <v>OUT</v>
      </c>
      <c r="AV34" s="5" t="str" cm="1">
        <f t="array" ref="AV34">_xlfn.IFS(AV9&lt;AV24,"OUT",AV9&gt;AV25,"OUT", TRUE,"")</f>
        <v/>
      </c>
      <c r="AW34" s="5" t="str" cm="1">
        <f t="array" ref="AW34">_xlfn.IFS(AW9&lt;AW24,"OUT",AW9&gt;AW25,"OUT", TRUE,"")</f>
        <v/>
      </c>
      <c r="AX34" s="5" t="str" cm="1">
        <f t="array" ref="AX34">_xlfn.IFS(AX9&lt;AX24,"OUT",AX9&gt;AX25,"OUT", TRUE,"")</f>
        <v/>
      </c>
      <c r="AY34" s="5" t="str" cm="1">
        <f t="array" ref="AY34">_xlfn.IFS(AY9&lt;AY24,"OUT",AY9&gt;AY25,"OUT", TRUE,"")</f>
        <v>OUT</v>
      </c>
      <c r="AZ34" s="5" t="str" cm="1">
        <f t="array" ref="AZ34">_xlfn.IFS(AZ9&lt;AZ24,"OUT",AZ9&gt;AZ25,"OUT", TRUE,"")</f>
        <v/>
      </c>
      <c r="BA34" s="5" t="str" cm="1">
        <f t="array" ref="BA34">_xlfn.IFS(BA9&lt;BA24,"OUT",BA9&gt;BA25,"OUT", TRUE,"")</f>
        <v/>
      </c>
      <c r="BB34" s="5" t="str" cm="1">
        <f t="array" ref="BB34">_xlfn.IFS(BB9&lt;BB24,"OUT",BB9&gt;BB25,"OUT", TRUE,"")</f>
        <v>OUT</v>
      </c>
      <c r="BC34" s="5" t="str" cm="1">
        <f t="array" ref="BC34">_xlfn.IFS(BC9&lt;BC24,"OUT",BC9&gt;BC25,"OUT", TRUE,"")</f>
        <v/>
      </c>
      <c r="BD34" s="5" t="str" cm="1">
        <f t="array" ref="BD34">_xlfn.IFS(BD9&lt;BD24,"OUT",BD9&gt;BD25,"OUT", TRUE,"")</f>
        <v/>
      </c>
      <c r="BE34" s="5" t="str" cm="1">
        <f t="array" ref="BE34">_xlfn.IFS(BE9&lt;BE24,"OUT",BE9&gt;BE25,"OUT", TRUE,"")</f>
        <v/>
      </c>
      <c r="BF34" s="5" t="str" cm="1">
        <f t="array" ref="BF34">_xlfn.IFS(BF9&lt;BF24,"OUT",BF9&gt;BF25,"OUT", TRUE,"")</f>
        <v/>
      </c>
      <c r="BG34" s="5" t="str" cm="1">
        <f t="array" ref="BG34">_xlfn.IFS(BG9&lt;BG24,"OUT",BG9&gt;BG25,"OUT", TRUE,"")</f>
        <v/>
      </c>
      <c r="BH34" s="5" t="str" cm="1">
        <f t="array" ref="BH34">_xlfn.IFS(BH9&lt;BH24,"OUT",BH9&gt;BH25,"OUT", TRUE,"")</f>
        <v/>
      </c>
      <c r="BI34" s="5" t="str" cm="1">
        <f t="array" ref="BI34">_xlfn.IFS(BI9&lt;BI24,"OUT",BI9&gt;BI25,"OUT", TRUE,"")</f>
        <v/>
      </c>
      <c r="BJ34" s="5" t="str" cm="1">
        <f t="array" ref="BJ34">_xlfn.IFS(BJ9&lt;BJ24,"OUT",BJ9&gt;BJ25,"OUT", TRUE,"")</f>
        <v/>
      </c>
      <c r="BK34" s="5" t="str" cm="1">
        <f t="array" ref="BK34">_xlfn.IFS(BK9&lt;BK24,"OUT",BK9&gt;BK25,"OUT", TRUE,"")</f>
        <v/>
      </c>
      <c r="BL34" s="5" t="str" cm="1">
        <f t="array" ref="BL34">_xlfn.IFS(BL9&lt;BL24,"OUT",BL9&gt;BL25,"OUT", TRUE,"")</f>
        <v/>
      </c>
      <c r="BM34" s="5" t="str" cm="1">
        <f t="array" ref="BM34">_xlfn.IFS(BM9&lt;BM24,"OUT",BM9&gt;BM25,"OUT", TRUE,"")</f>
        <v/>
      </c>
      <c r="BN34" s="5" t="str" cm="1">
        <f t="array" ref="BN34">_xlfn.IFS(BN9&lt;BN24,"OUT",BN9&gt;BN25,"OUT", TRUE,"")</f>
        <v/>
      </c>
      <c r="BO34" s="5" t="str" cm="1">
        <f t="array" ref="BO34">_xlfn.IFS(BO9&lt;BO24,"OUT",BO9&gt;BO25,"OUT", TRUE,"")</f>
        <v/>
      </c>
      <c r="BP34" s="5" t="str" cm="1">
        <f t="array" ref="BP34">_xlfn.IFS(BP9&lt;BP24,"OUT",BP9&gt;BP25,"OUT", TRUE,"")</f>
        <v/>
      </c>
      <c r="BQ34" s="5" t="str" cm="1">
        <f t="array" ref="BQ34">_xlfn.IFS(BQ9&lt;BQ24,"OUT",BQ9&gt;BQ25,"OUT", TRUE,"")</f>
        <v/>
      </c>
      <c r="BR34" s="5" t="str" cm="1">
        <f t="array" ref="BR34">_xlfn.IFS(BR9&lt;BR24,"OUT",BR9&gt;BR25,"OUT", TRUE,"")</f>
        <v/>
      </c>
      <c r="BS34" s="5" t="str" cm="1">
        <f t="array" ref="BS34">_xlfn.IFS(BS9&lt;BS24,"OUT",BS9&gt;BS25,"OUT", TRUE,"")</f>
        <v/>
      </c>
      <c r="BT34" s="5" t="str" cm="1">
        <f t="array" ref="BT34">_xlfn.IFS(BT9&lt;BT24,"OUT",BT9&gt;BT25,"OUT", TRUE,"")</f>
        <v/>
      </c>
      <c r="BU34" s="5" t="str" cm="1">
        <f t="array" ref="BU34">_xlfn.IFS(BU9&lt;BU24,"OUT",BU9&gt;BU25,"OUT", TRUE,"")</f>
        <v/>
      </c>
      <c r="BV34" s="5" t="str" cm="1">
        <f t="array" ref="BV34">_xlfn.IFS(BV9&lt;BV24,"OUT",BV9&gt;BV25,"OUT", TRUE,"")</f>
        <v/>
      </c>
      <c r="BW34" s="5" t="str" cm="1">
        <f t="array" ref="BW34">_xlfn.IFS(BW9&lt;BW24,"OUT",BW9&gt;BW25,"OUT", TRUE,"")</f>
        <v/>
      </c>
      <c r="BX34" s="5" t="str" cm="1">
        <f t="array" ref="BX34">_xlfn.IFS(BX9&lt;BX24,"OUT",BX9&gt;BX25,"OUT", TRUE,"")</f>
        <v/>
      </c>
      <c r="BY34" s="5" t="str" cm="1">
        <f t="array" ref="BY34">_xlfn.IFS(BY9&lt;BY24,"OUT",BY9&gt;BY25,"OUT", TRUE,"")</f>
        <v/>
      </c>
      <c r="BZ34" s="5" t="str" cm="1">
        <f t="array" ref="BZ34">_xlfn.IFS(BZ9&lt;BZ24,"OUT",BZ9&gt;BZ25,"OUT", TRUE,"")</f>
        <v/>
      </c>
      <c r="CA34" s="5" t="str" cm="1">
        <f t="array" ref="CA34">_xlfn.IFS(CA9&lt;CA24,"OUT",CA9&gt;CA25,"OUT", TRUE,"")</f>
        <v/>
      </c>
      <c r="CB34" s="5" t="str" cm="1">
        <f t="array" ref="CB34">_xlfn.IFS(CB9&lt;CB24,"OUT",CB9&gt;CB25,"OUT", TRUE,"")</f>
        <v/>
      </c>
      <c r="CC34" s="5" t="str" cm="1">
        <f t="array" ref="CC34">_xlfn.IFS(CC9&lt;CC24,"OUT",CC9&gt;CC25,"OUT", TRUE,"")</f>
        <v/>
      </c>
      <c r="CD34" s="5" t="str" cm="1">
        <f t="array" ref="CD34">_xlfn.IFS(CD9&lt;CD24,"OUT",CD9&gt;CD25,"OUT", TRUE,"")</f>
        <v/>
      </c>
      <c r="CE34" s="5" t="str" cm="1">
        <f t="array" ref="CE34">_xlfn.IFS(CE9&lt;CE24,"OUT",CE9&gt;CE25,"OUT", TRUE,"")</f>
        <v/>
      </c>
      <c r="CF34" s="5" t="str" cm="1">
        <f t="array" ref="CF34">_xlfn.IFS(CF9&lt;CF24,"OUT",CF9&gt;CF25,"OUT", TRUE,"")</f>
        <v/>
      </c>
      <c r="CG34" s="5" t="str" cm="1">
        <f t="array" ref="CG34">_xlfn.IFS(CG9&lt;CG24,"OUT",CG9&gt;CG25,"OUT", TRUE,"")</f>
        <v/>
      </c>
      <c r="CH34" s="5" t="str" cm="1">
        <f t="array" ref="CH34">_xlfn.IFS(CH9&lt;CH24,"OUT",CH9&gt;CH25,"OUT", TRUE,"")</f>
        <v/>
      </c>
      <c r="CI34" s="5" t="str" cm="1">
        <f t="array" ref="CI34">_xlfn.IFS(CI9&lt;CI24,"OUT",CI9&gt;CI25,"OUT", TRUE,"")</f>
        <v/>
      </c>
      <c r="CJ34" s="5" t="str" cm="1">
        <f t="array" ref="CJ34">_xlfn.IFS(CJ9&lt;CJ24,"OUT",CJ9&gt;CJ25,"OUT", TRUE,"")</f>
        <v/>
      </c>
      <c r="CK34" s="5" t="str" cm="1">
        <f t="array" ref="CK34">_xlfn.IFS(CK9&lt;CK24,"OUT",CK9&gt;CK25,"OUT", TRUE,"")</f>
        <v/>
      </c>
      <c r="CL34" s="5" t="str" cm="1">
        <f t="array" ref="CL34">_xlfn.IFS(CL9&lt;CL24,"OUT",CL9&gt;CL25,"OUT", TRUE,"")</f>
        <v/>
      </c>
      <c r="CM34" s="5" t="str" cm="1">
        <f t="array" ref="CM34">_xlfn.IFS(CM9&lt;CM24,"OUT",CM9&gt;CM25,"OUT", TRUE,"")</f>
        <v/>
      </c>
      <c r="CN34" s="5" t="str" cm="1">
        <f t="array" ref="CN34">_xlfn.IFS(CN9&lt;CN24,"OUT",CN9&gt;CN25,"OUT", TRUE,"")</f>
        <v/>
      </c>
      <c r="CO34" s="5" t="str" cm="1">
        <f t="array" ref="CO34">_xlfn.IFS(CO9&lt;CO24,"OUT",CO9&gt;CO25,"OUT", TRUE,"")</f>
        <v/>
      </c>
      <c r="CP34" s="5" t="str" cm="1">
        <f t="array" ref="CP34">_xlfn.IFS(CP9&lt;CP24,"OUT",CP9&gt;CP25,"OUT", TRUE,"")</f>
        <v/>
      </c>
      <c r="CQ34" s="5" t="str" cm="1">
        <f t="array" ref="CQ34">_xlfn.IFS(CQ9&lt;CQ24,"OUT",CQ9&gt;CQ25,"OUT", TRUE,"")</f>
        <v/>
      </c>
      <c r="CR34" s="5" t="str" cm="1">
        <f t="array" ref="CR34">_xlfn.IFS(CR9&lt;CR24,"OUT",CR9&gt;CR25,"OUT", TRUE,"")</f>
        <v/>
      </c>
      <c r="CS34" s="5" t="str" cm="1">
        <f t="array" ref="CS34">_xlfn.IFS(CS9&lt;CS24,"OUT",CS9&gt;CS25,"OUT", TRUE,"")</f>
        <v/>
      </c>
      <c r="CT34" s="5" t="str" cm="1">
        <f t="array" ref="CT34">_xlfn.IFS(CT9&lt;CT24,"OUT",CT9&gt;CT25,"OUT", TRUE,"")</f>
        <v/>
      </c>
      <c r="CU34" s="5" t="str" cm="1">
        <f t="array" ref="CU34">_xlfn.IFS(CU9&lt;CU24,"OUT",CU9&gt;CU25,"OUT", TRUE,"")</f>
        <v/>
      </c>
      <c r="CV34" s="5" t="str" cm="1">
        <f t="array" ref="CV34">_xlfn.IFS(CV9&lt;CV24,"OUT",CV9&gt;CV25,"OUT", TRUE,"")</f>
        <v/>
      </c>
      <c r="CW34" s="5" t="str" cm="1">
        <f t="array" ref="CW34">_xlfn.IFS(CW9&lt;CW24,"OUT",CW9&gt;CW25,"OUT", TRUE,"")</f>
        <v/>
      </c>
      <c r="CX34" s="5" t="str" cm="1">
        <f t="array" ref="CX34">_xlfn.IFS(CX9&lt;CX24,"OUT",CX9&gt;CX25,"OUT", TRUE,"")</f>
        <v/>
      </c>
      <c r="CY34" s="5" t="str" cm="1">
        <f t="array" ref="CY34">_xlfn.IFS(CY9&lt;CY24,"OUT",CY9&gt;CY25,"OUT", TRUE,"")</f>
        <v/>
      </c>
      <c r="CZ34" s="5" t="str" cm="1">
        <f t="array" ref="CZ34">_xlfn.IFS(CZ9&lt;CZ24,"OUT",CZ9&gt;CZ25,"OUT", TRUE,"")</f>
        <v/>
      </c>
      <c r="DA34" s="5" t="str" cm="1">
        <f t="array" ref="DA34">_xlfn.IFS(DA9&lt;DA24,"OUT",DA9&gt;DA25,"OUT", TRUE,"")</f>
        <v/>
      </c>
      <c r="DB34" s="5" t="str" cm="1">
        <f t="array" ref="DB34">_xlfn.IFS(DB9&lt;DB24,"OUT",DB9&gt;DB25,"OUT", TRUE,"")</f>
        <v/>
      </c>
      <c r="DC34" s="5" t="str" cm="1">
        <f t="array" ref="DC34">_xlfn.IFS(DC9&lt;DC24,"OUT",DC9&gt;DC25,"OUT", TRUE,"")</f>
        <v/>
      </c>
      <c r="DD34" s="5" t="str" cm="1">
        <f t="array" ref="DD34">_xlfn.IFS(DD9&lt;DD24,"OUT",DD9&gt;DD25,"OUT", TRUE,"")</f>
        <v/>
      </c>
      <c r="DE34" s="5" t="str" cm="1">
        <f t="array" ref="DE34">_xlfn.IFS(DE9&lt;DE24,"OUT",DE9&gt;DE25,"OUT", TRUE,"")</f>
        <v/>
      </c>
      <c r="DF34" s="5" t="str" cm="1">
        <f t="array" ref="DF34">_xlfn.IFS(DF9&lt;DF24,"OUT",DF9&gt;DF25,"OUT", TRUE,"")</f>
        <v/>
      </c>
      <c r="DG34" s="5" t="str" cm="1">
        <f t="array" ref="DG34">_xlfn.IFS(DG9&lt;DG24,"OUT",DG9&gt;DG25,"OUT", TRUE,"")</f>
        <v/>
      </c>
      <c r="DH34" s="5" t="str" cm="1">
        <f t="array" ref="DH34">_xlfn.IFS(DH9&lt;DH24,"OUT",DH9&gt;DH25,"OUT", TRUE,"")</f>
        <v/>
      </c>
      <c r="DI34" s="5" t="str" cm="1">
        <f t="array" ref="DI34">_xlfn.IFS(DI9&lt;DI24,"OUT",DI9&gt;DI25,"OUT", TRUE,"")</f>
        <v/>
      </c>
      <c r="DJ34" s="5" t="str" cm="1">
        <f t="array" ref="DJ34">_xlfn.IFS(DJ9&lt;DJ24,"OUT",DJ9&gt;DJ25,"OUT", TRUE,"")</f>
        <v/>
      </c>
      <c r="DK34" s="5" t="str" cm="1">
        <f t="array" ref="DK34">_xlfn.IFS(DK9&lt;DK24,"OUT",DK9&gt;DK25,"OUT", TRUE,"")</f>
        <v/>
      </c>
      <c r="DL34" s="5" t="str" cm="1">
        <f t="array" ref="DL34">_xlfn.IFS(DL9&lt;DL24,"OUT",DL9&gt;DL25,"OUT", TRUE,"")</f>
        <v/>
      </c>
      <c r="DM34" s="5" t="str" cm="1">
        <f t="array" ref="DM34">_xlfn.IFS(DM9&lt;DM24,"OUT",DM9&gt;DM25,"OUT", TRUE,"")</f>
        <v/>
      </c>
      <c r="DN34" s="5" t="str" cm="1">
        <f t="array" ref="DN34">_xlfn.IFS(DN9&lt;DN24,"OUT",DN9&gt;DN25,"OUT", TRUE,"")</f>
        <v/>
      </c>
      <c r="DO34" s="5" t="str" cm="1">
        <f t="array" ref="DO34">_xlfn.IFS(DO9&lt;DO24,"OUT",DO9&gt;DO25,"OUT", TRUE,"")</f>
        <v/>
      </c>
      <c r="DP34" s="5" t="str" cm="1">
        <f t="array" ref="DP34">_xlfn.IFS(DP9&lt;DP24,"OUT",DP9&gt;DP25,"OUT", TRUE,"")</f>
        <v/>
      </c>
      <c r="DQ34" s="5" t="str" cm="1">
        <f t="array" ref="DQ34">_xlfn.IFS(DQ9&lt;DQ24,"OUT",DQ9&gt;DQ25,"OUT", TRUE,"")</f>
        <v/>
      </c>
      <c r="DR34" s="5" t="str" cm="1">
        <f t="array" ref="DR34">_xlfn.IFS(DR9&lt;DR24,"OUT",DR9&gt;DR25,"OUT", TRUE,"")</f>
        <v/>
      </c>
      <c r="DS34" s="5" t="str" cm="1">
        <f t="array" ref="DS34">_xlfn.IFS(DS9&lt;DS24,"OUT",DS9&gt;DS25,"OUT", TRUE,"")</f>
        <v/>
      </c>
      <c r="DT34" s="5" t="str" cm="1">
        <f t="array" ref="DT34">_xlfn.IFS(DT9&lt;DT24,"OUT",DT9&gt;DT25,"OUT", TRUE,"")</f>
        <v/>
      </c>
      <c r="DU34" s="5" t="str" cm="1">
        <f t="array" ref="DU34">_xlfn.IFS(DU9&lt;DU24,"OUT",DU9&gt;DU25,"OUT", TRUE,"")</f>
        <v/>
      </c>
      <c r="DV34" s="5" t="str" cm="1">
        <f t="array" ref="DV34">_xlfn.IFS(DV9&lt;DV24,"OUT",DV9&gt;DV25,"OUT", TRUE,"")</f>
        <v/>
      </c>
      <c r="DW34" s="5" t="str" cm="1">
        <f t="array" ref="DW34">_xlfn.IFS(DW9&lt;DW24,"OUT",DW9&gt;DW25,"OUT", TRUE,"")</f>
        <v>OUT</v>
      </c>
      <c r="DX34" s="5" t="str" cm="1">
        <f t="array" ref="DX34">_xlfn.IFS(DX9&lt;DX24,"OUT",DX9&gt;DX25,"OUT", TRUE,"")</f>
        <v/>
      </c>
      <c r="DY34" s="5" t="str" cm="1">
        <f t="array" ref="DY34">_xlfn.IFS(DY9&lt;DY24,"OUT",DY9&gt;DY25,"OUT", TRUE,"")</f>
        <v>OUT</v>
      </c>
      <c r="DZ34" s="5" t="str" cm="1">
        <f t="array" ref="DZ34">_xlfn.IFS(DZ9&lt;DZ24,"OUT",DZ9&gt;DZ25,"OUT", TRUE,"")</f>
        <v>OUT</v>
      </c>
      <c r="EA34" s="5" t="str" cm="1">
        <f t="array" ref="EA34">_xlfn.IFS(EA9&lt;EA24,"OUT",EA9&gt;EA25,"OUT", TRUE,"")</f>
        <v/>
      </c>
      <c r="EB34" s="5" t="str" cm="1">
        <f t="array" ref="EB34">_xlfn.IFS(EB9&lt;EB24,"OUT",EB9&gt;EB25,"OUT", TRUE,"")</f>
        <v/>
      </c>
      <c r="EC34" s="5" t="str" cm="1">
        <f t="array" ref="EC34">_xlfn.IFS(EC9&lt;EC24,"OUT",EC9&gt;EC25,"OUT", TRUE,"")</f>
        <v/>
      </c>
      <c r="ED34" s="5" t="str" cm="1">
        <f t="array" ref="ED34">_xlfn.IFS(ED9&lt;ED24,"OUT",ED9&gt;ED25,"OUT", TRUE,"")</f>
        <v/>
      </c>
      <c r="EE34" s="5" t="str" cm="1">
        <f t="array" ref="EE34">_xlfn.IFS(EE9&lt;EE24,"OUT",EE9&gt;EE25,"OUT", TRUE,"")</f>
        <v/>
      </c>
      <c r="EF34" s="5" t="str" cm="1">
        <f t="array" ref="EF34">_xlfn.IFS(EF9&lt;EF24,"OUT",EF9&gt;EF25,"OUT", TRUE,"")</f>
        <v/>
      </c>
      <c r="EG34" s="5" t="str" cm="1">
        <f t="array" ref="EG34">_xlfn.IFS(EG9&lt;EG24,"OUT",EG9&gt;EG25,"OUT", TRUE,"")</f>
        <v/>
      </c>
      <c r="EH34" s="5" t="str" cm="1">
        <f t="array" ref="EH34">_xlfn.IFS(EH9&lt;EH24,"OUT",EH9&gt;EH25,"OUT", TRUE,"")</f>
        <v/>
      </c>
      <c r="EI34" s="5" t="str" cm="1">
        <f t="array" ref="EI34">_xlfn.IFS(EI9&lt;EI24,"OUT",EI9&gt;EI25,"OUT", TRUE,"")</f>
        <v/>
      </c>
      <c r="EJ34" s="5" t="str" cm="1">
        <f t="array" ref="EJ34">_xlfn.IFS(EJ9&lt;EJ24,"OUT",EJ9&gt;EJ25,"OUT", TRUE,"")</f>
        <v/>
      </c>
      <c r="EK34" s="5" t="str" cm="1">
        <f t="array" ref="EK34">_xlfn.IFS(EK9&lt;EK24,"OUT",EK9&gt;EK25,"OUT", TRUE,"")</f>
        <v/>
      </c>
      <c r="EL34" s="5" t="str" cm="1">
        <f t="array" ref="EL34">_xlfn.IFS(EL9&lt;EL24,"OUT",EL9&gt;EL25,"OUT", TRUE,"")</f>
        <v/>
      </c>
      <c r="EM34" s="5" t="str" cm="1">
        <f t="array" ref="EM34">_xlfn.IFS(EM9&lt;EM24,"OUT",EM9&gt;EM25,"OUT", TRUE,"")</f>
        <v/>
      </c>
      <c r="EN34" s="5" t="str" cm="1">
        <f t="array" ref="EN34">_xlfn.IFS(EN9&lt;EN24,"OUT",EN9&gt;EN25,"OUT", TRUE,"")</f>
        <v/>
      </c>
      <c r="EO34" s="5" t="str" cm="1">
        <f t="array" ref="EO34">_xlfn.IFS(EO9&lt;EO24,"OUT",EO9&gt;EO25,"OUT", TRUE,"")</f>
        <v/>
      </c>
      <c r="EP34" s="5" t="str" cm="1">
        <f t="array" ref="EP34">_xlfn.IFS(EP9&lt;EP24,"OUT",EP9&gt;EP25,"OUT", TRUE,"")</f>
        <v/>
      </c>
      <c r="EQ34" s="5" t="str" cm="1">
        <f t="array" ref="EQ34">_xlfn.IFS(EQ9&lt;EQ24,"OUT",EQ9&gt;EQ25,"OUT", TRUE,"")</f>
        <v/>
      </c>
      <c r="ER34" s="5" t="str" cm="1">
        <f t="array" ref="ER34">_xlfn.IFS(ER9&lt;ER24,"OUT",ER9&gt;ER25,"OUT", TRUE,"")</f>
        <v/>
      </c>
      <c r="ES34" s="5" t="str" cm="1">
        <f t="array" ref="ES34">_xlfn.IFS(ES9&lt;ES24,"OUT",ES9&gt;ES25,"OUT", TRUE,"")</f>
        <v/>
      </c>
      <c r="ET34" s="5" t="str" cm="1">
        <f t="array" ref="ET34">_xlfn.IFS(ET9&lt;ET24,"OUT",ET9&gt;ET25,"OUT", TRUE,"")</f>
        <v/>
      </c>
      <c r="EU34" s="5" t="str" cm="1">
        <f t="array" ref="EU34">_xlfn.IFS(EU9&lt;EU24,"OUT",EU9&gt;EU25,"OUT", TRUE,"")</f>
        <v/>
      </c>
      <c r="EV34" s="5" t="str" cm="1">
        <f t="array" ref="EV34">_xlfn.IFS(EV9&lt;EV24,"OUT",EV9&gt;EV25,"OUT", TRUE,"")</f>
        <v/>
      </c>
      <c r="EW34" s="5" t="str" cm="1">
        <f t="array" ref="EW34">_xlfn.IFS(EW9&lt;EW24,"OUT",EW9&gt;EW25,"OUT", TRUE,"")</f>
        <v/>
      </c>
      <c r="EX34" s="5" t="str" cm="1">
        <f t="array" ref="EX34">_xlfn.IFS(EX9&lt;EX24,"OUT",EX9&gt;EX25,"OUT", TRUE,"")</f>
        <v/>
      </c>
      <c r="EY34" s="5" t="str" cm="1">
        <f t="array" ref="EY34">_xlfn.IFS(EY9&lt;EY24,"OUT",EY9&gt;EY25,"OUT", TRUE,"")</f>
        <v/>
      </c>
      <c r="EZ34" s="5" t="str" cm="1">
        <f t="array" ref="EZ34">_xlfn.IFS(EZ9&lt;EZ24,"OUT",EZ9&gt;EZ25,"OUT", TRUE,"")</f>
        <v/>
      </c>
      <c r="FA34" s="5" t="str" cm="1">
        <f t="array" ref="FA34">_xlfn.IFS(FA9&lt;FA24,"OUT",FA9&gt;FA25,"OUT", TRUE,"")</f>
        <v/>
      </c>
      <c r="FB34" s="5" t="str" cm="1">
        <f t="array" ref="FB34">_xlfn.IFS(FB9&lt;FB24,"OUT",FB9&gt;FB25,"OUT", TRUE,"")</f>
        <v/>
      </c>
      <c r="FC34" s="5" t="str" cm="1">
        <f t="array" ref="FC34">_xlfn.IFS(FC9&lt;FC24,"OUT",FC9&gt;FC25,"OUT", TRUE,"")</f>
        <v/>
      </c>
      <c r="FD34" s="5" t="str" cm="1">
        <f t="array" ref="FD34">_xlfn.IFS(FD9&lt;FD24,"OUT",FD9&gt;FD25,"OUT", TRUE,"")</f>
        <v/>
      </c>
      <c r="FE34" s="5" t="str" cm="1">
        <f t="array" ref="FE34">_xlfn.IFS(FE9&lt;FE24,"OUT",FE9&gt;FE25,"OUT", TRUE,"")</f>
        <v/>
      </c>
      <c r="FF34" s="5" t="str" cm="1">
        <f t="array" ref="FF34">_xlfn.IFS(FF9&lt;FF24,"OUT",FF9&gt;FF25,"OUT", TRUE,"")</f>
        <v/>
      </c>
      <c r="FG34" s="5" t="str" cm="1">
        <f t="array" ref="FG34">_xlfn.IFS(FG9&lt;FG24,"OUT",FG9&gt;FG25,"OUT", TRUE,"")</f>
        <v/>
      </c>
      <c r="FH34" s="5" t="str" cm="1">
        <f t="array" ref="FH34">_xlfn.IFS(FH9&lt;FH24,"OUT",FH9&gt;FH25,"OUT", TRUE,"")</f>
        <v/>
      </c>
      <c r="FI34" s="5" t="str" cm="1">
        <f t="array" ref="FI34">_xlfn.IFS(FI9&lt;FI24,"OUT",FI9&gt;FI25,"OUT", TRUE,"")</f>
        <v/>
      </c>
      <c r="FJ34" s="5" t="str" cm="1">
        <f t="array" ref="FJ34">_xlfn.IFS(FJ9&lt;FJ24,"OUT",FJ9&gt;FJ25,"OUT", TRUE,"")</f>
        <v/>
      </c>
      <c r="FK34" s="5" t="str" cm="1">
        <f t="array" ref="FK34">_xlfn.IFS(FK9&lt;FK24,"OUT",FK9&gt;FK25,"OUT", TRUE,"")</f>
        <v/>
      </c>
      <c r="FL34" s="5" t="str" cm="1">
        <f t="array" ref="FL34">_xlfn.IFS(FL9&lt;FL24,"OUT",FL9&gt;FL25,"OUT", TRUE,"")</f>
        <v/>
      </c>
      <c r="FM34" s="5" t="str" cm="1">
        <f t="array" ref="FM34">_xlfn.IFS(FM9&lt;FM24,"OUT",FM9&gt;FM25,"OUT", TRUE,"")</f>
        <v/>
      </c>
      <c r="FN34" s="5" t="str" cm="1">
        <f t="array" ref="FN34">_xlfn.IFS(FN9&lt;FN24,"OUT",FN9&gt;FN25,"OUT", TRUE,"")</f>
        <v/>
      </c>
      <c r="FO34" s="5" t="str" cm="1">
        <f t="array" ref="FO34">_xlfn.IFS(FO9&lt;FO24,"OUT",FO9&gt;FO25,"OUT", TRUE,"")</f>
        <v/>
      </c>
      <c r="FP34" s="5" t="str" cm="1">
        <f t="array" ref="FP34">_xlfn.IFS(FP9&lt;FP24,"OUT",FP9&gt;FP25,"OUT", TRUE,"")</f>
        <v/>
      </c>
      <c r="FQ34" s="5" t="str" cm="1">
        <f t="array" ref="FQ34">_xlfn.IFS(FQ9&lt;FQ24,"OUT",FQ9&gt;FQ25,"OUT", TRUE,"")</f>
        <v/>
      </c>
    </row>
    <row r="35" spans="1:173" s="5" customFormat="1" x14ac:dyDescent="0.25">
      <c r="A35" s="4" t="s">
        <v>21</v>
      </c>
      <c r="B35" s="4" t="s">
        <v>13</v>
      </c>
      <c r="C35" s="5" t="str" cm="1">
        <f t="array" ref="C35">_xlfn.IFS(C10&lt;C24,"OUT",C10&gt;C25,"OUT", TRUE,"")</f>
        <v/>
      </c>
      <c r="D35" s="5" t="str" cm="1">
        <f t="array" ref="D35">_xlfn.IFS(D10&lt;D24,"OUT",D10&gt;D25,"OUT", TRUE,"")</f>
        <v/>
      </c>
      <c r="E35" s="5" t="str" cm="1">
        <f t="array" ref="E35">_xlfn.IFS(E10&lt;E24,"OUT",E10&gt;E25,"OUT", TRUE,"")</f>
        <v/>
      </c>
      <c r="F35" s="5" t="str" cm="1">
        <f t="array" ref="F35">_xlfn.IFS(F10&lt;F24,"OUT",F10&gt;F25,"OUT", TRUE,"")</f>
        <v/>
      </c>
      <c r="G35" s="5" t="str" cm="1">
        <f t="array" ref="G35">_xlfn.IFS(G10&lt;G24,"OUT",G10&gt;G25,"OUT", TRUE,"")</f>
        <v/>
      </c>
      <c r="H35" s="5" t="str" cm="1">
        <f t="array" ref="H35">_xlfn.IFS(H10&lt;H24,"OUT",H10&gt;H25,"OUT", TRUE,"")</f>
        <v/>
      </c>
      <c r="I35" s="5" t="str" cm="1">
        <f t="array" ref="I35">_xlfn.IFS(I10&lt;I24,"OUT",I10&gt;I25,"OUT", TRUE,"")</f>
        <v/>
      </c>
      <c r="J35" s="5" t="str" cm="1">
        <f t="array" ref="J35">_xlfn.IFS(J10&lt;J24,"OUT",J10&gt;J25,"OUT", TRUE,"")</f>
        <v/>
      </c>
      <c r="K35" s="5" t="str" cm="1">
        <f t="array" ref="K35">_xlfn.IFS(K10&lt;K24,"OUT",K10&gt;K25,"OUT", TRUE,"")</f>
        <v/>
      </c>
      <c r="L35" s="5" t="str" cm="1">
        <f t="array" ref="L35">_xlfn.IFS(L10&lt;L24,"OUT",L10&gt;L25,"OUT", TRUE,"")</f>
        <v/>
      </c>
      <c r="M35" s="5" t="str" cm="1">
        <f t="array" ref="M35">_xlfn.IFS(M10&lt;M24,"OUT",M10&gt;M25,"OUT", TRUE,"")</f>
        <v/>
      </c>
      <c r="N35" s="5" t="str" cm="1">
        <f t="array" ref="N35">_xlfn.IFS(N10&lt;N24,"OUT",N10&gt;N25,"OUT", TRUE,"")</f>
        <v/>
      </c>
      <c r="O35" s="5" t="str" cm="1">
        <f t="array" ref="O35">_xlfn.IFS(O10&lt;O24,"OUT",O10&gt;O25,"OUT", TRUE,"")</f>
        <v/>
      </c>
      <c r="P35" s="5" t="str" cm="1">
        <f t="array" ref="P35">_xlfn.IFS(P10&lt;P24,"OUT",P10&gt;P25,"OUT", TRUE,"")</f>
        <v/>
      </c>
      <c r="Q35" s="5" t="str" cm="1">
        <f t="array" ref="Q35">_xlfn.IFS(Q10&lt;Q24,"OUT",Q10&gt;Q25,"OUT", TRUE,"")</f>
        <v/>
      </c>
      <c r="R35" s="5" t="str" cm="1">
        <f t="array" ref="R35">_xlfn.IFS(R10&lt;R24,"OUT",R10&gt;R25,"OUT", TRUE,"")</f>
        <v/>
      </c>
      <c r="S35" s="5" t="str" cm="1">
        <f t="array" ref="S35">_xlfn.IFS(S10&lt;S24,"OUT",S10&gt;S25,"OUT", TRUE,"")</f>
        <v/>
      </c>
      <c r="T35" s="5" t="str" cm="1">
        <f t="array" ref="T35">_xlfn.IFS(T10&lt;T24,"OUT",T10&gt;T25,"OUT", TRUE,"")</f>
        <v/>
      </c>
      <c r="U35" s="5" t="str" cm="1">
        <f t="array" ref="U35">_xlfn.IFS(U10&lt;U24,"OUT",U10&gt;U25,"OUT", TRUE,"")</f>
        <v/>
      </c>
      <c r="V35" s="5" t="str" cm="1">
        <f t="array" ref="V35">_xlfn.IFS(V10&lt;V24,"OUT",V10&gt;V25,"OUT", TRUE,"")</f>
        <v/>
      </c>
      <c r="W35" s="5" t="str" cm="1">
        <f t="array" ref="W35">_xlfn.IFS(W10&lt;W24,"OUT",W10&gt;W25,"OUT", TRUE,"")</f>
        <v/>
      </c>
      <c r="X35" s="5" t="str" cm="1">
        <f t="array" ref="X35">_xlfn.IFS(X10&lt;X24,"OUT",X10&gt;X25,"OUT", TRUE,"")</f>
        <v/>
      </c>
      <c r="Y35" s="5" t="str" cm="1">
        <f t="array" ref="Y35">_xlfn.IFS(Y10&lt;Y24,"OUT",Y10&gt;Y25,"OUT", TRUE,"")</f>
        <v/>
      </c>
      <c r="Z35" s="5" t="str" cm="1">
        <f t="array" ref="Z35">_xlfn.IFS(Z10&lt;Z24,"OUT",Z10&gt;Z25,"OUT", TRUE,"")</f>
        <v/>
      </c>
      <c r="AA35" s="5" t="str" cm="1">
        <f t="array" ref="AA35">_xlfn.IFS(AA10&lt;AA24,"OUT",AA10&gt;AA25,"OUT", TRUE,"")</f>
        <v/>
      </c>
      <c r="AB35" s="5" t="str" cm="1">
        <f t="array" ref="AB35">_xlfn.IFS(AB10&lt;AB24,"OUT",AB10&gt;AB25,"OUT", TRUE,"")</f>
        <v/>
      </c>
      <c r="AC35" s="5" t="str" cm="1">
        <f t="array" ref="AC35">_xlfn.IFS(AC10&lt;AC24,"OUT",AC10&gt;AC25,"OUT", TRUE,"")</f>
        <v/>
      </c>
      <c r="AD35" s="5" t="str" cm="1">
        <f t="array" ref="AD35">_xlfn.IFS(AD10&lt;AD24,"OUT",AD10&gt;AD25,"OUT", TRUE,"")</f>
        <v/>
      </c>
      <c r="AE35" s="5" t="str" cm="1">
        <f t="array" ref="AE35">_xlfn.IFS(AE10&lt;AE24,"OUT",AE10&gt;AE25,"OUT", TRUE,"")</f>
        <v/>
      </c>
      <c r="AF35" s="5" t="str" cm="1">
        <f t="array" ref="AF35">_xlfn.IFS(AF10&lt;AF24,"OUT",AF10&gt;AF25,"OUT", TRUE,"")</f>
        <v/>
      </c>
      <c r="AG35" s="5" t="str" cm="1">
        <f t="array" ref="AG35">_xlfn.IFS(AG10&lt;AG24,"OUT",AG10&gt;AG25,"OUT", TRUE,"")</f>
        <v>OUT</v>
      </c>
      <c r="AH35" s="5" t="str" cm="1">
        <f t="array" ref="AH35">_xlfn.IFS(AH10&lt;AH24,"OUT",AH10&gt;AH25,"OUT", TRUE,"")</f>
        <v/>
      </c>
      <c r="AI35" s="5" t="str" cm="1">
        <f t="array" ref="AI35">_xlfn.IFS(AI10&lt;AI24,"OUT",AI10&gt;AI25,"OUT", TRUE,"")</f>
        <v/>
      </c>
      <c r="AJ35" s="5" t="str" cm="1">
        <f t="array" ref="AJ35">_xlfn.IFS(AJ10&lt;AJ24,"OUT",AJ10&gt;AJ25,"OUT", TRUE,"")</f>
        <v/>
      </c>
      <c r="AK35" s="5" t="str" cm="1">
        <f t="array" ref="AK35">_xlfn.IFS(AK10&lt;AK24,"OUT",AK10&gt;AK25,"OUT", TRUE,"")</f>
        <v/>
      </c>
      <c r="AL35" s="5" t="str" cm="1">
        <f t="array" ref="AL35">_xlfn.IFS(AL10&lt;AL24,"OUT",AL10&gt;AL25,"OUT", TRUE,"")</f>
        <v/>
      </c>
      <c r="AM35" s="5" t="str" cm="1">
        <f t="array" ref="AM35">_xlfn.IFS(AM10&lt;AM24,"OUT",AM10&gt;AM25,"OUT", TRUE,"")</f>
        <v/>
      </c>
      <c r="AN35" s="5" t="str" cm="1">
        <f t="array" ref="AN35">_xlfn.IFS(AN10&lt;AN24,"OUT",AN10&gt;AN25,"OUT", TRUE,"")</f>
        <v/>
      </c>
      <c r="AO35" s="5" t="str" cm="1">
        <f t="array" ref="AO35">_xlfn.IFS(AO10&lt;AO24,"OUT",AO10&gt;AO25,"OUT", TRUE,"")</f>
        <v/>
      </c>
      <c r="AP35" s="5" t="str" cm="1">
        <f t="array" ref="AP35">_xlfn.IFS(AP10&lt;AP24,"OUT",AP10&gt;AP25,"OUT", TRUE,"")</f>
        <v/>
      </c>
      <c r="AQ35" s="5" t="str" cm="1">
        <f t="array" ref="AQ35">_xlfn.IFS(AQ10&lt;AQ24,"OUT",AQ10&gt;AQ25,"OUT", TRUE,"")</f>
        <v/>
      </c>
      <c r="AR35" s="5" t="str" cm="1">
        <f t="array" ref="AR35">_xlfn.IFS(AR10&lt;AR24,"OUT",AR10&gt;AR25,"OUT", TRUE,"")</f>
        <v/>
      </c>
      <c r="AS35" s="5" t="str" cm="1">
        <f t="array" ref="AS35">_xlfn.IFS(AS10&lt;AS24,"OUT",AS10&gt;AS25,"OUT", TRUE,"")</f>
        <v/>
      </c>
      <c r="AT35" s="5" t="str" cm="1">
        <f t="array" ref="AT35">_xlfn.IFS(AT10&lt;AT24,"OUT",AT10&gt;AT25,"OUT", TRUE,"")</f>
        <v/>
      </c>
      <c r="AU35" s="5" t="str" cm="1">
        <f t="array" ref="AU35">_xlfn.IFS(AU10&lt;AU24,"OUT",AU10&gt;AU25,"OUT", TRUE,"")</f>
        <v/>
      </c>
      <c r="AV35" s="5" t="str" cm="1">
        <f t="array" ref="AV35">_xlfn.IFS(AV10&lt;AV24,"OUT",AV10&gt;AV25,"OUT", TRUE,"")</f>
        <v/>
      </c>
      <c r="AW35" s="5" t="str" cm="1">
        <f t="array" ref="AW35">_xlfn.IFS(AW10&lt;AW24,"OUT",AW10&gt;AW25,"OUT", TRUE,"")</f>
        <v/>
      </c>
      <c r="AX35" s="5" t="str" cm="1">
        <f t="array" ref="AX35">_xlfn.IFS(AX10&lt;AX24,"OUT",AX10&gt;AX25,"OUT", TRUE,"")</f>
        <v/>
      </c>
      <c r="AY35" s="5" t="str" cm="1">
        <f t="array" ref="AY35">_xlfn.IFS(AY10&lt;AY24,"OUT",AY10&gt;AY25,"OUT", TRUE,"")</f>
        <v/>
      </c>
      <c r="AZ35" s="5" t="str" cm="1">
        <f t="array" ref="AZ35">_xlfn.IFS(AZ10&lt;AZ24,"OUT",AZ10&gt;AZ25,"OUT", TRUE,"")</f>
        <v/>
      </c>
      <c r="BA35" s="5" t="str" cm="1">
        <f t="array" ref="BA35">_xlfn.IFS(BA10&lt;BA24,"OUT",BA10&gt;BA25,"OUT", TRUE,"")</f>
        <v/>
      </c>
      <c r="BB35" s="5" t="str" cm="1">
        <f t="array" ref="BB35">_xlfn.IFS(BB10&lt;BB24,"OUT",BB10&gt;BB25,"OUT", TRUE,"")</f>
        <v/>
      </c>
      <c r="BC35" s="5" t="str" cm="1">
        <f t="array" ref="BC35">_xlfn.IFS(BC10&lt;BC24,"OUT",BC10&gt;BC25,"OUT", TRUE,"")</f>
        <v/>
      </c>
      <c r="BD35" s="5" t="str" cm="1">
        <f t="array" ref="BD35">_xlfn.IFS(BD10&lt;BD24,"OUT",BD10&gt;BD25,"OUT", TRUE,"")</f>
        <v/>
      </c>
      <c r="BE35" s="5" t="str" cm="1">
        <f t="array" ref="BE35">_xlfn.IFS(BE10&lt;BE24,"OUT",BE10&gt;BE25,"OUT", TRUE,"")</f>
        <v>OUT</v>
      </c>
      <c r="BF35" s="5" t="str" cm="1">
        <f t="array" ref="BF35">_xlfn.IFS(BF10&lt;BF24,"OUT",BF10&gt;BF25,"OUT", TRUE,"")</f>
        <v/>
      </c>
      <c r="BG35" s="5" t="str" cm="1">
        <f t="array" ref="BG35">_xlfn.IFS(BG10&lt;BG24,"OUT",BG10&gt;BG25,"OUT", TRUE,"")</f>
        <v/>
      </c>
      <c r="BH35" s="5" t="str" cm="1">
        <f t="array" ref="BH35">_xlfn.IFS(BH10&lt;BH24,"OUT",BH10&gt;BH25,"OUT", TRUE,"")</f>
        <v/>
      </c>
      <c r="BI35" s="5" t="str" cm="1">
        <f t="array" ref="BI35">_xlfn.IFS(BI10&lt;BI24,"OUT",BI10&gt;BI25,"OUT", TRUE,"")</f>
        <v/>
      </c>
      <c r="BJ35" s="5" t="str" cm="1">
        <f t="array" ref="BJ35">_xlfn.IFS(BJ10&lt;BJ24,"OUT",BJ10&gt;BJ25,"OUT", TRUE,"")</f>
        <v/>
      </c>
      <c r="BK35" s="5" t="str" cm="1">
        <f t="array" ref="BK35">_xlfn.IFS(BK10&lt;BK24,"OUT",BK10&gt;BK25,"OUT", TRUE,"")</f>
        <v/>
      </c>
      <c r="BL35" s="5" t="str" cm="1">
        <f t="array" ref="BL35">_xlfn.IFS(BL10&lt;BL24,"OUT",BL10&gt;BL25,"OUT", TRUE,"")</f>
        <v>OUT</v>
      </c>
      <c r="BM35" s="5" t="str" cm="1">
        <f t="array" ref="BM35">_xlfn.IFS(BM10&lt;BM24,"OUT",BM10&gt;BM25,"OUT", TRUE,"")</f>
        <v/>
      </c>
      <c r="BN35" s="5" t="str" cm="1">
        <f t="array" ref="BN35">_xlfn.IFS(BN10&lt;BN24,"OUT",BN10&gt;BN25,"OUT", TRUE,"")</f>
        <v/>
      </c>
      <c r="BO35" s="5" t="str" cm="1">
        <f t="array" ref="BO35">_xlfn.IFS(BO10&lt;BO24,"OUT",BO10&gt;BO25,"OUT", TRUE,"")</f>
        <v/>
      </c>
      <c r="BP35" s="5" t="str" cm="1">
        <f t="array" ref="BP35">_xlfn.IFS(BP10&lt;BP24,"OUT",BP10&gt;BP25,"OUT", TRUE,"")</f>
        <v/>
      </c>
      <c r="BQ35" s="5" t="str" cm="1">
        <f t="array" ref="BQ35">_xlfn.IFS(BQ10&lt;BQ24,"OUT",BQ10&gt;BQ25,"OUT", TRUE,"")</f>
        <v/>
      </c>
      <c r="BR35" s="5" t="str" cm="1">
        <f t="array" ref="BR35">_xlfn.IFS(BR10&lt;BR24,"OUT",BR10&gt;BR25,"OUT", TRUE,"")</f>
        <v/>
      </c>
      <c r="BS35" s="5" t="str" cm="1">
        <f t="array" ref="BS35">_xlfn.IFS(BS10&lt;BS24,"OUT",BS10&gt;BS25,"OUT", TRUE,"")</f>
        <v/>
      </c>
      <c r="BT35" s="5" t="str" cm="1">
        <f t="array" ref="BT35">_xlfn.IFS(BT10&lt;BT24,"OUT",BT10&gt;BT25,"OUT", TRUE,"")</f>
        <v/>
      </c>
      <c r="BU35" s="5" t="str" cm="1">
        <f t="array" ref="BU35">_xlfn.IFS(BU10&lt;BU24,"OUT",BU10&gt;BU25,"OUT", TRUE,"")</f>
        <v/>
      </c>
      <c r="BV35" s="5" t="str" cm="1">
        <f t="array" ref="BV35">_xlfn.IFS(BV10&lt;BV24,"OUT",BV10&gt;BV25,"OUT", TRUE,"")</f>
        <v/>
      </c>
      <c r="BW35" s="5" t="str" cm="1">
        <f t="array" ref="BW35">_xlfn.IFS(BW10&lt;BW24,"OUT",BW10&gt;BW25,"OUT", TRUE,"")</f>
        <v/>
      </c>
      <c r="BX35" s="5" t="str" cm="1">
        <f t="array" ref="BX35">_xlfn.IFS(BX10&lt;BX24,"OUT",BX10&gt;BX25,"OUT", TRUE,"")</f>
        <v/>
      </c>
      <c r="BY35" s="5" t="str" cm="1">
        <f t="array" ref="BY35">_xlfn.IFS(BY10&lt;BY24,"OUT",BY10&gt;BY25,"OUT", TRUE,"")</f>
        <v/>
      </c>
      <c r="BZ35" s="5" t="str" cm="1">
        <f t="array" ref="BZ35">_xlfn.IFS(BZ10&lt;BZ24,"OUT",BZ10&gt;BZ25,"OUT", TRUE,"")</f>
        <v/>
      </c>
      <c r="CA35" s="5" t="str" cm="1">
        <f t="array" ref="CA35">_xlfn.IFS(CA10&lt;CA24,"OUT",CA10&gt;CA25,"OUT", TRUE,"")</f>
        <v/>
      </c>
      <c r="CB35" s="5" t="str" cm="1">
        <f t="array" ref="CB35">_xlfn.IFS(CB10&lt;CB24,"OUT",CB10&gt;CB25,"OUT", TRUE,"")</f>
        <v>OUT</v>
      </c>
      <c r="CC35" s="5" t="str" cm="1">
        <f t="array" ref="CC35">_xlfn.IFS(CC10&lt;CC24,"OUT",CC10&gt;CC25,"OUT", TRUE,"")</f>
        <v/>
      </c>
      <c r="CD35" s="5" t="str" cm="1">
        <f t="array" ref="CD35">_xlfn.IFS(CD10&lt;CD24,"OUT",CD10&gt;CD25,"OUT", TRUE,"")</f>
        <v/>
      </c>
      <c r="CE35" s="5" t="str" cm="1">
        <f t="array" ref="CE35">_xlfn.IFS(CE10&lt;CE24,"OUT",CE10&gt;CE25,"OUT", TRUE,"")</f>
        <v/>
      </c>
      <c r="CF35" s="5" t="str" cm="1">
        <f t="array" ref="CF35">_xlfn.IFS(CF10&lt;CF24,"OUT",CF10&gt;CF25,"OUT", TRUE,"")</f>
        <v/>
      </c>
      <c r="CG35" s="5" t="str" cm="1">
        <f t="array" ref="CG35">_xlfn.IFS(CG10&lt;CG24,"OUT",CG10&gt;CG25,"OUT", TRUE,"")</f>
        <v/>
      </c>
      <c r="CH35" s="5" t="str" cm="1">
        <f t="array" ref="CH35">_xlfn.IFS(CH10&lt;CH24,"OUT",CH10&gt;CH25,"OUT", TRUE,"")</f>
        <v/>
      </c>
      <c r="CI35" s="5" t="str" cm="1">
        <f t="array" ref="CI35">_xlfn.IFS(CI10&lt;CI24,"OUT",CI10&gt;CI25,"OUT", TRUE,"")</f>
        <v/>
      </c>
      <c r="CJ35" s="5" t="str" cm="1">
        <f t="array" ref="CJ35">_xlfn.IFS(CJ10&lt;CJ24,"OUT",CJ10&gt;CJ25,"OUT", TRUE,"")</f>
        <v/>
      </c>
      <c r="CK35" s="5" t="str" cm="1">
        <f t="array" ref="CK35">_xlfn.IFS(CK10&lt;CK24,"OUT",CK10&gt;CK25,"OUT", TRUE,"")</f>
        <v/>
      </c>
      <c r="CL35" s="5" t="str" cm="1">
        <f t="array" ref="CL35">_xlfn.IFS(CL10&lt;CL24,"OUT",CL10&gt;CL25,"OUT", TRUE,"")</f>
        <v/>
      </c>
      <c r="CM35" s="5" t="str" cm="1">
        <f t="array" ref="CM35">_xlfn.IFS(CM10&lt;CM24,"OUT",CM10&gt;CM25,"OUT", TRUE,"")</f>
        <v/>
      </c>
      <c r="CN35" s="5" t="str" cm="1">
        <f t="array" ref="CN35">_xlfn.IFS(CN10&lt;CN24,"OUT",CN10&gt;CN25,"OUT", TRUE,"")</f>
        <v/>
      </c>
      <c r="CO35" s="5" t="str" cm="1">
        <f t="array" ref="CO35">_xlfn.IFS(CO10&lt;CO24,"OUT",CO10&gt;CO25,"OUT", TRUE,"")</f>
        <v/>
      </c>
      <c r="CP35" s="5" t="str" cm="1">
        <f t="array" ref="CP35">_xlfn.IFS(CP10&lt;CP24,"OUT",CP10&gt;CP25,"OUT", TRUE,"")</f>
        <v>OUT</v>
      </c>
      <c r="CQ35" s="5" t="str" cm="1">
        <f t="array" ref="CQ35">_xlfn.IFS(CQ10&lt;CQ24,"OUT",CQ10&gt;CQ25,"OUT", TRUE,"")</f>
        <v/>
      </c>
      <c r="CR35" s="5" t="str" cm="1">
        <f t="array" ref="CR35">_xlfn.IFS(CR10&lt;CR24,"OUT",CR10&gt;CR25,"OUT", TRUE,"")</f>
        <v/>
      </c>
      <c r="CS35" s="5" t="str" cm="1">
        <f t="array" ref="CS35">_xlfn.IFS(CS10&lt;CS24,"OUT",CS10&gt;CS25,"OUT", TRUE,"")</f>
        <v/>
      </c>
      <c r="CT35" s="5" t="str" cm="1">
        <f t="array" ref="CT35">_xlfn.IFS(CT10&lt;CT24,"OUT",CT10&gt;CT25,"OUT", TRUE,"")</f>
        <v/>
      </c>
      <c r="CU35" s="5" t="str" cm="1">
        <f t="array" ref="CU35">_xlfn.IFS(CU10&lt;CU24,"OUT",CU10&gt;CU25,"OUT", TRUE,"")</f>
        <v/>
      </c>
      <c r="CV35" s="5" t="str" cm="1">
        <f t="array" ref="CV35">_xlfn.IFS(CV10&lt;CV24,"OUT",CV10&gt;CV25,"OUT", TRUE,"")</f>
        <v/>
      </c>
      <c r="CW35" s="5" t="str" cm="1">
        <f t="array" ref="CW35">_xlfn.IFS(CW10&lt;CW24,"OUT",CW10&gt;CW25,"OUT", TRUE,"")</f>
        <v/>
      </c>
      <c r="CX35" s="5" t="str" cm="1">
        <f t="array" ref="CX35">_xlfn.IFS(CX10&lt;CX24,"OUT",CX10&gt;CX25,"OUT", TRUE,"")</f>
        <v/>
      </c>
      <c r="CY35" s="5" t="str" cm="1">
        <f t="array" ref="CY35">_xlfn.IFS(CY10&lt;CY24,"OUT",CY10&gt;CY25,"OUT", TRUE,"")</f>
        <v/>
      </c>
      <c r="CZ35" s="5" t="str" cm="1">
        <f t="array" ref="CZ35">_xlfn.IFS(CZ10&lt;CZ24,"OUT",CZ10&gt;CZ25,"OUT", TRUE,"")</f>
        <v/>
      </c>
      <c r="DA35" s="5" t="str" cm="1">
        <f t="array" ref="DA35">_xlfn.IFS(DA10&lt;DA24,"OUT",DA10&gt;DA25,"OUT", TRUE,"")</f>
        <v/>
      </c>
      <c r="DB35" s="5" t="str" cm="1">
        <f t="array" ref="DB35">_xlfn.IFS(DB10&lt;DB24,"OUT",DB10&gt;DB25,"OUT", TRUE,"")</f>
        <v/>
      </c>
      <c r="DC35" s="5" t="str" cm="1">
        <f t="array" ref="DC35">_xlfn.IFS(DC10&lt;DC24,"OUT",DC10&gt;DC25,"OUT", TRUE,"")</f>
        <v/>
      </c>
      <c r="DD35" s="5" t="str" cm="1">
        <f t="array" ref="DD35">_xlfn.IFS(DD10&lt;DD24,"OUT",DD10&gt;DD25,"OUT", TRUE,"")</f>
        <v/>
      </c>
      <c r="DE35" s="5" t="str" cm="1">
        <f t="array" ref="DE35">_xlfn.IFS(DE10&lt;DE24,"OUT",DE10&gt;DE25,"OUT", TRUE,"")</f>
        <v/>
      </c>
      <c r="DF35" s="5" t="str" cm="1">
        <f t="array" ref="DF35">_xlfn.IFS(DF10&lt;DF24,"OUT",DF10&gt;DF25,"OUT", TRUE,"")</f>
        <v/>
      </c>
      <c r="DG35" s="5" t="str" cm="1">
        <f t="array" ref="DG35">_xlfn.IFS(DG10&lt;DG24,"OUT",DG10&gt;DG25,"OUT", TRUE,"")</f>
        <v/>
      </c>
      <c r="DH35" s="5" t="str" cm="1">
        <f t="array" ref="DH35">_xlfn.IFS(DH10&lt;DH24,"OUT",DH10&gt;DH25,"OUT", TRUE,"")</f>
        <v/>
      </c>
      <c r="DI35" s="5" t="str" cm="1">
        <f t="array" ref="DI35">_xlfn.IFS(DI10&lt;DI24,"OUT",DI10&gt;DI25,"OUT", TRUE,"")</f>
        <v/>
      </c>
      <c r="DJ35" s="5" t="str" cm="1">
        <f t="array" ref="DJ35">_xlfn.IFS(DJ10&lt;DJ24,"OUT",DJ10&gt;DJ25,"OUT", TRUE,"")</f>
        <v/>
      </c>
      <c r="DK35" s="5" t="str" cm="1">
        <f t="array" ref="DK35">_xlfn.IFS(DK10&lt;DK24,"OUT",DK10&gt;DK25,"OUT", TRUE,"")</f>
        <v/>
      </c>
      <c r="DL35" s="5" t="str" cm="1">
        <f t="array" ref="DL35">_xlfn.IFS(DL10&lt;DL24,"OUT",DL10&gt;DL25,"OUT", TRUE,"")</f>
        <v/>
      </c>
      <c r="DM35" s="5" t="str" cm="1">
        <f t="array" ref="DM35">_xlfn.IFS(DM10&lt;DM24,"OUT",DM10&gt;DM25,"OUT", TRUE,"")</f>
        <v/>
      </c>
      <c r="DN35" s="5" t="str" cm="1">
        <f t="array" ref="DN35">_xlfn.IFS(DN10&lt;DN24,"OUT",DN10&gt;DN25,"OUT", TRUE,"")</f>
        <v/>
      </c>
      <c r="DO35" s="5" t="str" cm="1">
        <f t="array" ref="DO35">_xlfn.IFS(DO10&lt;DO24,"OUT",DO10&gt;DO25,"OUT", TRUE,"")</f>
        <v/>
      </c>
      <c r="DP35" s="5" t="str" cm="1">
        <f t="array" ref="DP35">_xlfn.IFS(DP10&lt;DP24,"OUT",DP10&gt;DP25,"OUT", TRUE,"")</f>
        <v/>
      </c>
      <c r="DQ35" s="5" t="str" cm="1">
        <f t="array" ref="DQ35">_xlfn.IFS(DQ10&lt;DQ24,"OUT",DQ10&gt;DQ25,"OUT", TRUE,"")</f>
        <v/>
      </c>
      <c r="DR35" s="5" t="str" cm="1">
        <f t="array" ref="DR35">_xlfn.IFS(DR10&lt;DR24,"OUT",DR10&gt;DR25,"OUT", TRUE,"")</f>
        <v/>
      </c>
      <c r="DS35" s="5" t="str" cm="1">
        <f t="array" ref="DS35">_xlfn.IFS(DS10&lt;DS24,"OUT",DS10&gt;DS25,"OUT", TRUE,"")</f>
        <v/>
      </c>
      <c r="DT35" s="5" t="str" cm="1">
        <f t="array" ref="DT35">_xlfn.IFS(DT10&lt;DT24,"OUT",DT10&gt;DT25,"OUT", TRUE,"")</f>
        <v/>
      </c>
      <c r="DU35" s="5" t="str" cm="1">
        <f t="array" ref="DU35">_xlfn.IFS(DU10&lt;DU24,"OUT",DU10&gt;DU25,"OUT", TRUE,"")</f>
        <v/>
      </c>
      <c r="DV35" s="5" t="str" cm="1">
        <f t="array" ref="DV35">_xlfn.IFS(DV10&lt;DV24,"OUT",DV10&gt;DV25,"OUT", TRUE,"")</f>
        <v/>
      </c>
      <c r="DW35" s="5" t="str" cm="1">
        <f t="array" ref="DW35">_xlfn.IFS(DW10&lt;DW24,"OUT",DW10&gt;DW25,"OUT", TRUE,"")</f>
        <v/>
      </c>
      <c r="DX35" s="5" t="str" cm="1">
        <f t="array" ref="DX35">_xlfn.IFS(DX10&lt;DX24,"OUT",DX10&gt;DX25,"OUT", TRUE,"")</f>
        <v/>
      </c>
      <c r="DY35" s="5" t="str" cm="1">
        <f t="array" ref="DY35">_xlfn.IFS(DY10&lt;DY24,"OUT",DY10&gt;DY25,"OUT", TRUE,"")</f>
        <v/>
      </c>
      <c r="DZ35" s="5" t="str" cm="1">
        <f t="array" ref="DZ35">_xlfn.IFS(DZ10&lt;DZ24,"OUT",DZ10&gt;DZ25,"OUT", TRUE,"")</f>
        <v/>
      </c>
      <c r="EA35" s="5" t="str" cm="1">
        <f t="array" ref="EA35">_xlfn.IFS(EA10&lt;EA24,"OUT",EA10&gt;EA25,"OUT", TRUE,"")</f>
        <v/>
      </c>
      <c r="EB35" s="5" t="str" cm="1">
        <f t="array" ref="EB35">_xlfn.IFS(EB10&lt;EB24,"OUT",EB10&gt;EB25,"OUT", TRUE,"")</f>
        <v/>
      </c>
      <c r="EC35" s="5" t="str" cm="1">
        <f t="array" ref="EC35">_xlfn.IFS(EC10&lt;EC24,"OUT",EC10&gt;EC25,"OUT", TRUE,"")</f>
        <v/>
      </c>
      <c r="ED35" s="5" t="str" cm="1">
        <f t="array" ref="ED35">_xlfn.IFS(ED10&lt;ED24,"OUT",ED10&gt;ED25,"OUT", TRUE,"")</f>
        <v/>
      </c>
      <c r="EE35" s="5" t="str" cm="1">
        <f t="array" ref="EE35">_xlfn.IFS(EE10&lt;EE24,"OUT",EE10&gt;EE25,"OUT", TRUE,"")</f>
        <v/>
      </c>
      <c r="EF35" s="5" t="str" cm="1">
        <f t="array" ref="EF35">_xlfn.IFS(EF10&lt;EF24,"OUT",EF10&gt;EF25,"OUT", TRUE,"")</f>
        <v/>
      </c>
      <c r="EG35" s="5" t="str" cm="1">
        <f t="array" ref="EG35">_xlfn.IFS(EG10&lt;EG24,"OUT",EG10&gt;EG25,"OUT", TRUE,"")</f>
        <v/>
      </c>
      <c r="EH35" s="5" t="str" cm="1">
        <f t="array" ref="EH35">_xlfn.IFS(EH10&lt;EH24,"OUT",EH10&gt;EH25,"OUT", TRUE,"")</f>
        <v/>
      </c>
      <c r="EI35" s="5" t="str" cm="1">
        <f t="array" ref="EI35">_xlfn.IFS(EI10&lt;EI24,"OUT",EI10&gt;EI25,"OUT", TRUE,"")</f>
        <v/>
      </c>
      <c r="EJ35" s="5" t="str" cm="1">
        <f t="array" ref="EJ35">_xlfn.IFS(EJ10&lt;EJ24,"OUT",EJ10&gt;EJ25,"OUT", TRUE,"")</f>
        <v/>
      </c>
      <c r="EK35" s="5" t="str" cm="1">
        <f t="array" ref="EK35">_xlfn.IFS(EK10&lt;EK24,"OUT",EK10&gt;EK25,"OUT", TRUE,"")</f>
        <v/>
      </c>
      <c r="EL35" s="5" t="str" cm="1">
        <f t="array" ref="EL35">_xlfn.IFS(EL10&lt;EL24,"OUT",EL10&gt;EL25,"OUT", TRUE,"")</f>
        <v/>
      </c>
      <c r="EM35" s="5" t="str" cm="1">
        <f t="array" ref="EM35">_xlfn.IFS(EM10&lt;EM24,"OUT",EM10&gt;EM25,"OUT", TRUE,"")</f>
        <v/>
      </c>
      <c r="EN35" s="5" t="str" cm="1">
        <f t="array" ref="EN35">_xlfn.IFS(EN10&lt;EN24,"OUT",EN10&gt;EN25,"OUT", TRUE,"")</f>
        <v/>
      </c>
      <c r="EO35" s="5" t="str" cm="1">
        <f t="array" ref="EO35">_xlfn.IFS(EO10&lt;EO24,"OUT",EO10&gt;EO25,"OUT", TRUE,"")</f>
        <v/>
      </c>
      <c r="EP35" s="5" t="str" cm="1">
        <f t="array" ref="EP35">_xlfn.IFS(EP10&lt;EP24,"OUT",EP10&gt;EP25,"OUT", TRUE,"")</f>
        <v/>
      </c>
      <c r="EQ35" s="5" t="str" cm="1">
        <f t="array" ref="EQ35">_xlfn.IFS(EQ10&lt;EQ24,"OUT",EQ10&gt;EQ25,"OUT", TRUE,"")</f>
        <v/>
      </c>
      <c r="ER35" s="5" t="str" cm="1">
        <f t="array" ref="ER35">_xlfn.IFS(ER10&lt;ER24,"OUT",ER10&gt;ER25,"OUT", TRUE,"")</f>
        <v/>
      </c>
      <c r="ES35" s="5" t="str" cm="1">
        <f t="array" ref="ES35">_xlfn.IFS(ES10&lt;ES24,"OUT",ES10&gt;ES25,"OUT", TRUE,"")</f>
        <v/>
      </c>
      <c r="ET35" s="5" t="str" cm="1">
        <f t="array" ref="ET35">_xlfn.IFS(ET10&lt;ET24,"OUT",ET10&gt;ET25,"OUT", TRUE,"")</f>
        <v/>
      </c>
      <c r="EU35" s="5" t="str" cm="1">
        <f t="array" ref="EU35">_xlfn.IFS(EU10&lt;EU24,"OUT",EU10&gt;EU25,"OUT", TRUE,"")</f>
        <v/>
      </c>
      <c r="EV35" s="5" t="str" cm="1">
        <f t="array" ref="EV35">_xlfn.IFS(EV10&lt;EV24,"OUT",EV10&gt;EV25,"OUT", TRUE,"")</f>
        <v/>
      </c>
      <c r="EW35" s="5" t="str" cm="1">
        <f t="array" ref="EW35">_xlfn.IFS(EW10&lt;EW24,"OUT",EW10&gt;EW25,"OUT", TRUE,"")</f>
        <v/>
      </c>
      <c r="EX35" s="5" t="str" cm="1">
        <f t="array" ref="EX35">_xlfn.IFS(EX10&lt;EX24,"OUT",EX10&gt;EX25,"OUT", TRUE,"")</f>
        <v/>
      </c>
      <c r="EY35" s="5" t="str" cm="1">
        <f t="array" ref="EY35">_xlfn.IFS(EY10&lt;EY24,"OUT",EY10&gt;EY25,"OUT", TRUE,"")</f>
        <v/>
      </c>
      <c r="EZ35" s="5" t="str" cm="1">
        <f t="array" ref="EZ35">_xlfn.IFS(EZ10&lt;EZ24,"OUT",EZ10&gt;EZ25,"OUT", TRUE,"")</f>
        <v/>
      </c>
      <c r="FA35" s="5" t="str" cm="1">
        <f t="array" ref="FA35">_xlfn.IFS(FA10&lt;FA24,"OUT",FA10&gt;FA25,"OUT", TRUE,"")</f>
        <v/>
      </c>
      <c r="FB35" s="5" t="str" cm="1">
        <f t="array" ref="FB35">_xlfn.IFS(FB10&lt;FB24,"OUT",FB10&gt;FB25,"OUT", TRUE,"")</f>
        <v/>
      </c>
      <c r="FC35" s="5" t="str" cm="1">
        <f t="array" ref="FC35">_xlfn.IFS(FC10&lt;FC24,"OUT",FC10&gt;FC25,"OUT", TRUE,"")</f>
        <v/>
      </c>
      <c r="FD35" s="5" t="str" cm="1">
        <f t="array" ref="FD35">_xlfn.IFS(FD10&lt;FD24,"OUT",FD10&gt;FD25,"OUT", TRUE,"")</f>
        <v/>
      </c>
      <c r="FE35" s="5" t="str" cm="1">
        <f t="array" ref="FE35">_xlfn.IFS(FE10&lt;FE24,"OUT",FE10&gt;FE25,"OUT", TRUE,"")</f>
        <v/>
      </c>
      <c r="FF35" s="5" t="str" cm="1">
        <f t="array" ref="FF35">_xlfn.IFS(FF10&lt;FF24,"OUT",FF10&gt;FF25,"OUT", TRUE,"")</f>
        <v/>
      </c>
      <c r="FG35" s="5" t="str" cm="1">
        <f t="array" ref="FG35">_xlfn.IFS(FG10&lt;FG24,"OUT",FG10&gt;FG25,"OUT", TRUE,"")</f>
        <v/>
      </c>
      <c r="FH35" s="5" t="str" cm="1">
        <f t="array" ref="FH35">_xlfn.IFS(FH10&lt;FH24,"OUT",FH10&gt;FH25,"OUT", TRUE,"")</f>
        <v/>
      </c>
      <c r="FI35" s="5" t="str" cm="1">
        <f t="array" ref="FI35">_xlfn.IFS(FI10&lt;FI24,"OUT",FI10&gt;FI25,"OUT", TRUE,"")</f>
        <v/>
      </c>
      <c r="FJ35" s="5" t="str" cm="1">
        <f t="array" ref="FJ35">_xlfn.IFS(FJ10&lt;FJ24,"OUT",FJ10&gt;FJ25,"OUT", TRUE,"")</f>
        <v/>
      </c>
      <c r="FK35" s="5" t="str" cm="1">
        <f t="array" ref="FK35">_xlfn.IFS(FK10&lt;FK24,"OUT",FK10&gt;FK25,"OUT", TRUE,"")</f>
        <v/>
      </c>
      <c r="FL35" s="5" t="str" cm="1">
        <f t="array" ref="FL35">_xlfn.IFS(FL10&lt;FL24,"OUT",FL10&gt;FL25,"OUT", TRUE,"")</f>
        <v/>
      </c>
      <c r="FM35" s="5" t="str" cm="1">
        <f t="array" ref="FM35">_xlfn.IFS(FM10&lt;FM24,"OUT",FM10&gt;FM25,"OUT", TRUE,"")</f>
        <v/>
      </c>
      <c r="FN35" s="5" t="str" cm="1">
        <f t="array" ref="FN35">_xlfn.IFS(FN10&lt;FN24,"OUT",FN10&gt;FN25,"OUT", TRUE,"")</f>
        <v/>
      </c>
      <c r="FO35" s="5" t="str" cm="1">
        <f t="array" ref="FO35">_xlfn.IFS(FO10&lt;FO24,"OUT",FO10&gt;FO25,"OUT", TRUE,"")</f>
        <v/>
      </c>
      <c r="FP35" s="5" t="str" cm="1">
        <f t="array" ref="FP35">_xlfn.IFS(FP10&lt;FP24,"OUT",FP10&gt;FP25,"OUT", TRUE,"")</f>
        <v/>
      </c>
      <c r="FQ35" s="5" t="str" cm="1">
        <f t="array" ref="FQ35">_xlfn.IFS(FQ10&lt;FQ24,"OUT",FQ10&gt;FQ25,"OUT", TRUE,"")</f>
        <v/>
      </c>
    </row>
    <row r="36" spans="1:173" s="5" customFormat="1" x14ac:dyDescent="0.25">
      <c r="A36" s="4" t="s">
        <v>22</v>
      </c>
      <c r="B36" s="4" t="s">
        <v>13</v>
      </c>
      <c r="C36" s="5" t="str" cm="1">
        <f t="array" ref="C36">_xlfn.IFS(C11&lt;C24,"OUT",C11&gt;C25,"OUT", TRUE,"")</f>
        <v>OUT</v>
      </c>
      <c r="D36" s="5" t="str" cm="1">
        <f t="array" ref="D36">_xlfn.IFS(D11&lt;D24,"OUT",D11&gt;D25,"OUT", TRUE,"")</f>
        <v/>
      </c>
      <c r="E36" s="5" t="str" cm="1">
        <f t="array" ref="E36">_xlfn.IFS(E11&lt;E24,"OUT",E11&gt;E25,"OUT", TRUE,"")</f>
        <v/>
      </c>
      <c r="F36" s="5" t="str" cm="1">
        <f t="array" ref="F36">_xlfn.IFS(F11&lt;F24,"OUT",F11&gt;F25,"OUT", TRUE,"")</f>
        <v/>
      </c>
      <c r="G36" s="5" t="str" cm="1">
        <f t="array" ref="G36">_xlfn.IFS(G11&lt;G24,"OUT",G11&gt;G25,"OUT", TRUE,"")</f>
        <v/>
      </c>
      <c r="H36" s="5" t="str" cm="1">
        <f t="array" ref="H36">_xlfn.IFS(H11&lt;H24,"OUT",H11&gt;H25,"OUT", TRUE,"")</f>
        <v/>
      </c>
      <c r="I36" s="5" t="str" cm="1">
        <f t="array" ref="I36">_xlfn.IFS(I11&lt;I24,"OUT",I11&gt;I25,"OUT", TRUE,"")</f>
        <v/>
      </c>
      <c r="J36" s="5" t="str" cm="1">
        <f t="array" ref="J36">_xlfn.IFS(J11&lt;J24,"OUT",J11&gt;J25,"OUT", TRUE,"")</f>
        <v/>
      </c>
      <c r="K36" s="5" t="str" cm="1">
        <f t="array" ref="K36">_xlfn.IFS(K11&lt;K24,"OUT",K11&gt;K25,"OUT", TRUE,"")</f>
        <v/>
      </c>
      <c r="L36" s="5" t="str" cm="1">
        <f t="array" ref="L36">_xlfn.IFS(L11&lt;L24,"OUT",L11&gt;L25,"OUT", TRUE,"")</f>
        <v/>
      </c>
      <c r="M36" s="5" t="str" cm="1">
        <f t="array" ref="M36">_xlfn.IFS(M11&lt;M24,"OUT",M11&gt;M25,"OUT", TRUE,"")</f>
        <v/>
      </c>
      <c r="N36" s="5" t="str" cm="1">
        <f t="array" ref="N36">_xlfn.IFS(N11&lt;N24,"OUT",N11&gt;N25,"OUT", TRUE,"")</f>
        <v/>
      </c>
      <c r="O36" s="5" t="str" cm="1">
        <f t="array" ref="O36">_xlfn.IFS(O11&lt;O24,"OUT",O11&gt;O25,"OUT", TRUE,"")</f>
        <v/>
      </c>
      <c r="P36" s="5" t="str" cm="1">
        <f t="array" ref="P36">_xlfn.IFS(P11&lt;P24,"OUT",P11&gt;P25,"OUT", TRUE,"")</f>
        <v/>
      </c>
      <c r="Q36" s="5" t="str" cm="1">
        <f t="array" ref="Q36">_xlfn.IFS(Q11&lt;Q24,"OUT",Q11&gt;Q25,"OUT", TRUE,"")</f>
        <v/>
      </c>
      <c r="R36" s="5" t="str" cm="1">
        <f t="array" ref="R36">_xlfn.IFS(R11&lt;R24,"OUT",R11&gt;R25,"OUT", TRUE,"")</f>
        <v/>
      </c>
      <c r="S36" s="5" t="str" cm="1">
        <f t="array" ref="S36">_xlfn.IFS(S11&lt;S24,"OUT",S11&gt;S25,"OUT", TRUE,"")</f>
        <v/>
      </c>
      <c r="T36" s="5" t="str" cm="1">
        <f t="array" ref="T36">_xlfn.IFS(T11&lt;T24,"OUT",T11&gt;T25,"OUT", TRUE,"")</f>
        <v/>
      </c>
      <c r="U36" s="5" t="str" cm="1">
        <f t="array" ref="U36">_xlfn.IFS(U11&lt;U24,"OUT",U11&gt;U25,"OUT", TRUE,"")</f>
        <v>OUT</v>
      </c>
      <c r="V36" s="5" t="str" cm="1">
        <f t="array" ref="V36">_xlfn.IFS(V11&lt;V24,"OUT",V11&gt;V25,"OUT", TRUE,"")</f>
        <v/>
      </c>
      <c r="W36" s="5" t="str" cm="1">
        <f t="array" ref="W36">_xlfn.IFS(W11&lt;W24,"OUT",W11&gt;W25,"OUT", TRUE,"")</f>
        <v/>
      </c>
      <c r="X36" s="5" t="str" cm="1">
        <f t="array" ref="X36">_xlfn.IFS(X11&lt;X24,"OUT",X11&gt;X25,"OUT", TRUE,"")</f>
        <v/>
      </c>
      <c r="Y36" s="5" t="str" cm="1">
        <f t="array" ref="Y36">_xlfn.IFS(Y11&lt;Y24,"OUT",Y11&gt;Y25,"OUT", TRUE,"")</f>
        <v/>
      </c>
      <c r="Z36" s="5" t="str" cm="1">
        <f t="array" ref="Z36">_xlfn.IFS(Z11&lt;Z24,"OUT",Z11&gt;Z25,"OUT", TRUE,"")</f>
        <v/>
      </c>
      <c r="AA36" s="5" t="str" cm="1">
        <f t="array" ref="AA36">_xlfn.IFS(AA11&lt;AA24,"OUT",AA11&gt;AA25,"OUT", TRUE,"")</f>
        <v/>
      </c>
      <c r="AB36" s="5" t="str" cm="1">
        <f t="array" ref="AB36">_xlfn.IFS(AB11&lt;AB24,"OUT",AB11&gt;AB25,"OUT", TRUE,"")</f>
        <v/>
      </c>
      <c r="AC36" s="5" t="str" cm="1">
        <f t="array" ref="AC36">_xlfn.IFS(AC11&lt;AC24,"OUT",AC11&gt;AC25,"OUT", TRUE,"")</f>
        <v/>
      </c>
      <c r="AD36" s="5" t="str" cm="1">
        <f t="array" ref="AD36">_xlfn.IFS(AD11&lt;AD24,"OUT",AD11&gt;AD25,"OUT", TRUE,"")</f>
        <v/>
      </c>
      <c r="AE36" s="5" t="str" cm="1">
        <f t="array" ref="AE36">_xlfn.IFS(AE11&lt;AE24,"OUT",AE11&gt;AE25,"OUT", TRUE,"")</f>
        <v/>
      </c>
      <c r="AF36" s="5" t="str" cm="1">
        <f t="array" ref="AF36">_xlfn.IFS(AF11&lt;AF24,"OUT",AF11&gt;AF25,"OUT", TRUE,"")</f>
        <v/>
      </c>
      <c r="AG36" s="5" t="str" cm="1">
        <f t="array" ref="AG36">_xlfn.IFS(AG11&lt;AG24,"OUT",AG11&gt;AG25,"OUT", TRUE,"")</f>
        <v/>
      </c>
      <c r="AH36" s="5" t="str" cm="1">
        <f t="array" ref="AH36">_xlfn.IFS(AH11&lt;AH24,"OUT",AH11&gt;AH25,"OUT", TRUE,"")</f>
        <v/>
      </c>
      <c r="AI36" s="5" t="str" cm="1">
        <f t="array" ref="AI36">_xlfn.IFS(AI11&lt;AI24,"OUT",AI11&gt;AI25,"OUT", TRUE,"")</f>
        <v>OUT</v>
      </c>
      <c r="AJ36" s="5" t="str" cm="1">
        <f t="array" ref="AJ36">_xlfn.IFS(AJ11&lt;AJ24,"OUT",AJ11&gt;AJ25,"OUT", TRUE,"")</f>
        <v>OUT</v>
      </c>
      <c r="AK36" s="5" t="str" cm="1">
        <f t="array" ref="AK36">_xlfn.IFS(AK11&lt;AK24,"OUT",AK11&gt;AK25,"OUT", TRUE,"")</f>
        <v/>
      </c>
      <c r="AL36" s="5" t="str" cm="1">
        <f t="array" ref="AL36">_xlfn.IFS(AL11&lt;AL24,"OUT",AL11&gt;AL25,"OUT", TRUE,"")</f>
        <v/>
      </c>
      <c r="AM36" s="5" t="str" cm="1">
        <f t="array" ref="AM36">_xlfn.IFS(AM11&lt;AM24,"OUT",AM11&gt;AM25,"OUT", TRUE,"")</f>
        <v/>
      </c>
      <c r="AN36" s="5" t="str" cm="1">
        <f t="array" ref="AN36">_xlfn.IFS(AN11&lt;AN24,"OUT",AN11&gt;AN25,"OUT", TRUE,"")</f>
        <v/>
      </c>
      <c r="AO36" s="5" t="str" cm="1">
        <f t="array" ref="AO36">_xlfn.IFS(AO11&lt;AO24,"OUT",AO11&gt;AO25,"OUT", TRUE,"")</f>
        <v/>
      </c>
      <c r="AP36" s="5" t="str" cm="1">
        <f t="array" ref="AP36">_xlfn.IFS(AP11&lt;AP24,"OUT",AP11&gt;AP25,"OUT", TRUE,"")</f>
        <v/>
      </c>
      <c r="AQ36" s="5" t="str" cm="1">
        <f t="array" ref="AQ36">_xlfn.IFS(AQ11&lt;AQ24,"OUT",AQ11&gt;AQ25,"OUT", TRUE,"")</f>
        <v/>
      </c>
      <c r="AR36" s="5" t="str" cm="1">
        <f t="array" ref="AR36">_xlfn.IFS(AR11&lt;AR24,"OUT",AR11&gt;AR25,"OUT", TRUE,"")</f>
        <v/>
      </c>
      <c r="AS36" s="5" t="str" cm="1">
        <f t="array" ref="AS36">_xlfn.IFS(AS11&lt;AS24,"OUT",AS11&gt;AS25,"OUT", TRUE,"")</f>
        <v/>
      </c>
      <c r="AT36" s="5" t="str" cm="1">
        <f t="array" ref="AT36">_xlfn.IFS(AT11&lt;AT24,"OUT",AT11&gt;AT25,"OUT", TRUE,"")</f>
        <v/>
      </c>
      <c r="AU36" s="5" t="str" cm="1">
        <f t="array" ref="AU36">_xlfn.IFS(AU11&lt;AU24,"OUT",AU11&gt;AU25,"OUT", TRUE,"")</f>
        <v/>
      </c>
      <c r="AV36" s="5" t="str" cm="1">
        <f t="array" ref="AV36">_xlfn.IFS(AV11&lt;AV24,"OUT",AV11&gt;AV25,"OUT", TRUE,"")</f>
        <v/>
      </c>
      <c r="AW36" s="5" t="str" cm="1">
        <f t="array" ref="AW36">_xlfn.IFS(AW11&lt;AW24,"OUT",AW11&gt;AW25,"OUT", TRUE,"")</f>
        <v/>
      </c>
      <c r="AX36" s="5" t="str" cm="1">
        <f t="array" ref="AX36">_xlfn.IFS(AX11&lt;AX24,"OUT",AX11&gt;AX25,"OUT", TRUE,"")</f>
        <v/>
      </c>
      <c r="AY36" s="5" t="str" cm="1">
        <f t="array" ref="AY36">_xlfn.IFS(AY11&lt;AY24,"OUT",AY11&gt;AY25,"OUT", TRUE,"")</f>
        <v/>
      </c>
      <c r="AZ36" s="5" t="str" cm="1">
        <f t="array" ref="AZ36">_xlfn.IFS(AZ11&lt;AZ24,"OUT",AZ11&gt;AZ25,"OUT", TRUE,"")</f>
        <v/>
      </c>
      <c r="BA36" s="5" t="str" cm="1">
        <f t="array" ref="BA36">_xlfn.IFS(BA11&lt;BA24,"OUT",BA11&gt;BA25,"OUT", TRUE,"")</f>
        <v/>
      </c>
      <c r="BB36" s="5" t="str" cm="1">
        <f t="array" ref="BB36">_xlfn.IFS(BB11&lt;BB24,"OUT",BB11&gt;BB25,"OUT", TRUE,"")</f>
        <v/>
      </c>
      <c r="BC36" s="5" t="str" cm="1">
        <f t="array" ref="BC36">_xlfn.IFS(BC11&lt;BC24,"OUT",BC11&gt;BC25,"OUT", TRUE,"")</f>
        <v/>
      </c>
      <c r="BD36" s="5" t="str" cm="1">
        <f t="array" ref="BD36">_xlfn.IFS(BD11&lt;BD24,"OUT",BD11&gt;BD25,"OUT", TRUE,"")</f>
        <v/>
      </c>
      <c r="BE36" s="5" t="str" cm="1">
        <f t="array" ref="BE36">_xlfn.IFS(BE11&lt;BE24,"OUT",BE11&gt;BE25,"OUT", TRUE,"")</f>
        <v/>
      </c>
      <c r="BF36" s="5" t="str" cm="1">
        <f t="array" ref="BF36">_xlfn.IFS(BF11&lt;BF24,"OUT",BF11&gt;BF25,"OUT", TRUE,"")</f>
        <v/>
      </c>
      <c r="BG36" s="5" t="str" cm="1">
        <f t="array" ref="BG36">_xlfn.IFS(BG11&lt;BG24,"OUT",BG11&gt;BG25,"OUT", TRUE,"")</f>
        <v/>
      </c>
      <c r="BH36" s="5" t="str" cm="1">
        <f t="array" ref="BH36">_xlfn.IFS(BH11&lt;BH24,"OUT",BH11&gt;BH25,"OUT", TRUE,"")</f>
        <v/>
      </c>
      <c r="BI36" s="5" t="str" cm="1">
        <f t="array" ref="BI36">_xlfn.IFS(BI11&lt;BI24,"OUT",BI11&gt;BI25,"OUT", TRUE,"")</f>
        <v/>
      </c>
      <c r="BJ36" s="5" t="str" cm="1">
        <f t="array" ref="BJ36">_xlfn.IFS(BJ11&lt;BJ24,"OUT",BJ11&gt;BJ25,"OUT", TRUE,"")</f>
        <v/>
      </c>
      <c r="BK36" s="5" t="str" cm="1">
        <f t="array" ref="BK36">_xlfn.IFS(BK11&lt;BK24,"OUT",BK11&gt;BK25,"OUT", TRUE,"")</f>
        <v/>
      </c>
      <c r="BL36" s="5" t="str" cm="1">
        <f t="array" ref="BL36">_xlfn.IFS(BL11&lt;BL24,"OUT",BL11&gt;BL25,"OUT", TRUE,"")</f>
        <v/>
      </c>
      <c r="BM36" s="5" t="str" cm="1">
        <f t="array" ref="BM36">_xlfn.IFS(BM11&lt;BM24,"OUT",BM11&gt;BM25,"OUT", TRUE,"")</f>
        <v/>
      </c>
      <c r="BN36" s="5" t="str" cm="1">
        <f t="array" ref="BN36">_xlfn.IFS(BN11&lt;BN24,"OUT",BN11&gt;BN25,"OUT", TRUE,"")</f>
        <v/>
      </c>
      <c r="BO36" s="5" t="str" cm="1">
        <f t="array" ref="BO36">_xlfn.IFS(BO11&lt;BO24,"OUT",BO11&gt;BO25,"OUT", TRUE,"")</f>
        <v/>
      </c>
      <c r="BP36" s="5" t="str" cm="1">
        <f t="array" ref="BP36">_xlfn.IFS(BP11&lt;BP24,"OUT",BP11&gt;BP25,"OUT", TRUE,"")</f>
        <v/>
      </c>
      <c r="BQ36" s="5" t="str" cm="1">
        <f t="array" ref="BQ36">_xlfn.IFS(BQ11&lt;BQ24,"OUT",BQ11&gt;BQ25,"OUT", TRUE,"")</f>
        <v/>
      </c>
      <c r="BR36" s="5" t="str" cm="1">
        <f t="array" ref="BR36">_xlfn.IFS(BR11&lt;BR24,"OUT",BR11&gt;BR25,"OUT", TRUE,"")</f>
        <v/>
      </c>
      <c r="BS36" s="5" t="str" cm="1">
        <f t="array" ref="BS36">_xlfn.IFS(BS11&lt;BS24,"OUT",BS11&gt;BS25,"OUT", TRUE,"")</f>
        <v/>
      </c>
      <c r="BT36" s="5" t="str" cm="1">
        <f t="array" ref="BT36">_xlfn.IFS(BT11&lt;BT24,"OUT",BT11&gt;BT25,"OUT", TRUE,"")</f>
        <v/>
      </c>
      <c r="BU36" s="5" t="str" cm="1">
        <f t="array" ref="BU36">_xlfn.IFS(BU11&lt;BU24,"OUT",BU11&gt;BU25,"OUT", TRUE,"")</f>
        <v/>
      </c>
      <c r="BV36" s="5" t="str" cm="1">
        <f t="array" ref="BV36">_xlfn.IFS(BV11&lt;BV24,"OUT",BV11&gt;BV25,"OUT", TRUE,"")</f>
        <v/>
      </c>
      <c r="BW36" s="5" t="str" cm="1">
        <f t="array" ref="BW36">_xlfn.IFS(BW11&lt;BW24,"OUT",BW11&gt;BW25,"OUT", TRUE,"")</f>
        <v/>
      </c>
      <c r="BX36" s="5" t="str" cm="1">
        <f t="array" ref="BX36">_xlfn.IFS(BX11&lt;BX24,"OUT",BX11&gt;BX25,"OUT", TRUE,"")</f>
        <v/>
      </c>
      <c r="BY36" s="5" t="str" cm="1">
        <f t="array" ref="BY36">_xlfn.IFS(BY11&lt;BY24,"OUT",BY11&gt;BY25,"OUT", TRUE,"")</f>
        <v/>
      </c>
      <c r="BZ36" s="5" t="str" cm="1">
        <f t="array" ref="BZ36">_xlfn.IFS(BZ11&lt;BZ24,"OUT",BZ11&gt;BZ25,"OUT", TRUE,"")</f>
        <v/>
      </c>
      <c r="CA36" s="5" t="str" cm="1">
        <f t="array" ref="CA36">_xlfn.IFS(CA11&lt;CA24,"OUT",CA11&gt;CA25,"OUT", TRUE,"")</f>
        <v/>
      </c>
      <c r="CB36" s="5" t="str" cm="1">
        <f t="array" ref="CB36">_xlfn.IFS(CB11&lt;CB24,"OUT",CB11&gt;CB25,"OUT", TRUE,"")</f>
        <v/>
      </c>
      <c r="CC36" s="5" t="str" cm="1">
        <f t="array" ref="CC36">_xlfn.IFS(CC11&lt;CC24,"OUT",CC11&gt;CC25,"OUT", TRUE,"")</f>
        <v/>
      </c>
      <c r="CD36" s="5" t="str" cm="1">
        <f t="array" ref="CD36">_xlfn.IFS(CD11&lt;CD24,"OUT",CD11&gt;CD25,"OUT", TRUE,"")</f>
        <v/>
      </c>
      <c r="CE36" s="5" t="str" cm="1">
        <f t="array" ref="CE36">_xlfn.IFS(CE11&lt;CE24,"OUT",CE11&gt;CE25,"OUT", TRUE,"")</f>
        <v/>
      </c>
      <c r="CF36" s="5" t="str" cm="1">
        <f t="array" ref="CF36">_xlfn.IFS(CF11&lt;CF24,"OUT",CF11&gt;CF25,"OUT", TRUE,"")</f>
        <v/>
      </c>
      <c r="CG36" s="5" t="str" cm="1">
        <f t="array" ref="CG36">_xlfn.IFS(CG11&lt;CG24,"OUT",CG11&gt;CG25,"OUT", TRUE,"")</f>
        <v/>
      </c>
      <c r="CH36" s="5" t="str" cm="1">
        <f t="array" ref="CH36">_xlfn.IFS(CH11&lt;CH24,"OUT",CH11&gt;CH25,"OUT", TRUE,"")</f>
        <v/>
      </c>
      <c r="CI36" s="5" t="str" cm="1">
        <f t="array" ref="CI36">_xlfn.IFS(CI11&lt;CI24,"OUT",CI11&gt;CI25,"OUT", TRUE,"")</f>
        <v/>
      </c>
      <c r="CJ36" s="5" t="str" cm="1">
        <f t="array" ref="CJ36">_xlfn.IFS(CJ11&lt;CJ24,"OUT",CJ11&gt;CJ25,"OUT", TRUE,"")</f>
        <v/>
      </c>
      <c r="CK36" s="5" t="str" cm="1">
        <f t="array" ref="CK36">_xlfn.IFS(CK11&lt;CK24,"OUT",CK11&gt;CK25,"OUT", TRUE,"")</f>
        <v/>
      </c>
      <c r="CL36" s="5" t="str" cm="1">
        <f t="array" ref="CL36">_xlfn.IFS(CL11&lt;CL24,"OUT",CL11&gt;CL25,"OUT", TRUE,"")</f>
        <v/>
      </c>
      <c r="CM36" s="5" t="str" cm="1">
        <f t="array" ref="CM36">_xlfn.IFS(CM11&lt;CM24,"OUT",CM11&gt;CM25,"OUT", TRUE,"")</f>
        <v/>
      </c>
      <c r="CN36" s="5" t="str" cm="1">
        <f t="array" ref="CN36">_xlfn.IFS(CN11&lt;CN24,"OUT",CN11&gt;CN25,"OUT", TRUE,"")</f>
        <v/>
      </c>
      <c r="CO36" s="5" t="str" cm="1">
        <f t="array" ref="CO36">_xlfn.IFS(CO11&lt;CO24,"OUT",CO11&gt;CO25,"OUT", TRUE,"")</f>
        <v/>
      </c>
      <c r="CP36" s="5" t="str" cm="1">
        <f t="array" ref="CP36">_xlfn.IFS(CP11&lt;CP24,"OUT",CP11&gt;CP25,"OUT", TRUE,"")</f>
        <v/>
      </c>
      <c r="CQ36" s="5" t="str" cm="1">
        <f t="array" ref="CQ36">_xlfn.IFS(CQ11&lt;CQ24,"OUT",CQ11&gt;CQ25,"OUT", TRUE,"")</f>
        <v/>
      </c>
      <c r="CR36" s="5" t="str" cm="1">
        <f t="array" ref="CR36">_xlfn.IFS(CR11&lt;CR24,"OUT",CR11&gt;CR25,"OUT", TRUE,"")</f>
        <v/>
      </c>
      <c r="CS36" s="5" t="str" cm="1">
        <f t="array" ref="CS36">_xlfn.IFS(CS11&lt;CS24,"OUT",CS11&gt;CS25,"OUT", TRUE,"")</f>
        <v/>
      </c>
      <c r="CT36" s="5" t="str" cm="1">
        <f t="array" ref="CT36">_xlfn.IFS(CT11&lt;CT24,"OUT",CT11&gt;CT25,"OUT", TRUE,"")</f>
        <v/>
      </c>
      <c r="CU36" s="5" t="str" cm="1">
        <f t="array" ref="CU36">_xlfn.IFS(CU11&lt;CU24,"OUT",CU11&gt;CU25,"OUT", TRUE,"")</f>
        <v/>
      </c>
      <c r="CV36" s="5" t="str" cm="1">
        <f t="array" ref="CV36">_xlfn.IFS(CV11&lt;CV24,"OUT",CV11&gt;CV25,"OUT", TRUE,"")</f>
        <v/>
      </c>
      <c r="CW36" s="5" t="str" cm="1">
        <f t="array" ref="CW36">_xlfn.IFS(CW11&lt;CW24,"OUT",CW11&gt;CW25,"OUT", TRUE,"")</f>
        <v/>
      </c>
      <c r="CX36" s="5" t="str" cm="1">
        <f t="array" ref="CX36">_xlfn.IFS(CX11&lt;CX24,"OUT",CX11&gt;CX25,"OUT", TRUE,"")</f>
        <v/>
      </c>
      <c r="CY36" s="5" t="str" cm="1">
        <f t="array" ref="CY36">_xlfn.IFS(CY11&lt;CY24,"OUT",CY11&gt;CY25,"OUT", TRUE,"")</f>
        <v/>
      </c>
      <c r="CZ36" s="5" t="str" cm="1">
        <f t="array" ref="CZ36">_xlfn.IFS(CZ11&lt;CZ24,"OUT",CZ11&gt;CZ25,"OUT", TRUE,"")</f>
        <v/>
      </c>
      <c r="DA36" s="5" t="str" cm="1">
        <f t="array" ref="DA36">_xlfn.IFS(DA11&lt;DA24,"OUT",DA11&gt;DA25,"OUT", TRUE,"")</f>
        <v/>
      </c>
      <c r="DB36" s="5" t="str" cm="1">
        <f t="array" ref="DB36">_xlfn.IFS(DB11&lt;DB24,"OUT",DB11&gt;DB25,"OUT", TRUE,"")</f>
        <v/>
      </c>
      <c r="DC36" s="5" t="str" cm="1">
        <f t="array" ref="DC36">_xlfn.IFS(DC11&lt;DC24,"OUT",DC11&gt;DC25,"OUT", TRUE,"")</f>
        <v/>
      </c>
      <c r="DD36" s="5" t="str" cm="1">
        <f t="array" ref="DD36">_xlfn.IFS(DD11&lt;DD24,"OUT",DD11&gt;DD25,"OUT", TRUE,"")</f>
        <v/>
      </c>
      <c r="DE36" s="5" t="str" cm="1">
        <f t="array" ref="DE36">_xlfn.IFS(DE11&lt;DE24,"OUT",DE11&gt;DE25,"OUT", TRUE,"")</f>
        <v/>
      </c>
      <c r="DF36" s="5" t="str" cm="1">
        <f t="array" ref="DF36">_xlfn.IFS(DF11&lt;DF24,"OUT",DF11&gt;DF25,"OUT", TRUE,"")</f>
        <v/>
      </c>
      <c r="DG36" s="5" t="str" cm="1">
        <f t="array" ref="DG36">_xlfn.IFS(DG11&lt;DG24,"OUT",DG11&gt;DG25,"OUT", TRUE,"")</f>
        <v/>
      </c>
      <c r="DH36" s="5" t="str" cm="1">
        <f t="array" ref="DH36">_xlfn.IFS(DH11&lt;DH24,"OUT",DH11&gt;DH25,"OUT", TRUE,"")</f>
        <v/>
      </c>
      <c r="DI36" s="5" t="str" cm="1">
        <f t="array" ref="DI36">_xlfn.IFS(DI11&lt;DI24,"OUT",DI11&gt;DI25,"OUT", TRUE,"")</f>
        <v/>
      </c>
      <c r="DJ36" s="5" t="str" cm="1">
        <f t="array" ref="DJ36">_xlfn.IFS(DJ11&lt;DJ24,"OUT",DJ11&gt;DJ25,"OUT", TRUE,"")</f>
        <v/>
      </c>
      <c r="DK36" s="5" t="str" cm="1">
        <f t="array" ref="DK36">_xlfn.IFS(DK11&lt;DK24,"OUT",DK11&gt;DK25,"OUT", TRUE,"")</f>
        <v/>
      </c>
      <c r="DL36" s="5" t="str" cm="1">
        <f t="array" ref="DL36">_xlfn.IFS(DL11&lt;DL24,"OUT",DL11&gt;DL25,"OUT", TRUE,"")</f>
        <v/>
      </c>
      <c r="DM36" s="5" t="str" cm="1">
        <f t="array" ref="DM36">_xlfn.IFS(DM11&lt;DM24,"OUT",DM11&gt;DM25,"OUT", TRUE,"")</f>
        <v/>
      </c>
      <c r="DN36" s="5" t="str" cm="1">
        <f t="array" ref="DN36">_xlfn.IFS(DN11&lt;DN24,"OUT",DN11&gt;DN25,"OUT", TRUE,"")</f>
        <v/>
      </c>
      <c r="DO36" s="5" t="str" cm="1">
        <f t="array" ref="DO36">_xlfn.IFS(DO11&lt;DO24,"OUT",DO11&gt;DO25,"OUT", TRUE,"")</f>
        <v/>
      </c>
      <c r="DP36" s="5" t="str" cm="1">
        <f t="array" ref="DP36">_xlfn.IFS(DP11&lt;DP24,"OUT",DP11&gt;DP25,"OUT", TRUE,"")</f>
        <v/>
      </c>
      <c r="DQ36" s="5" t="str" cm="1">
        <f t="array" ref="DQ36">_xlfn.IFS(DQ11&lt;DQ24,"OUT",DQ11&gt;DQ25,"OUT", TRUE,"")</f>
        <v/>
      </c>
      <c r="DR36" s="5" t="str" cm="1">
        <f t="array" ref="DR36">_xlfn.IFS(DR11&lt;DR24,"OUT",DR11&gt;DR25,"OUT", TRUE,"")</f>
        <v/>
      </c>
      <c r="DS36" s="5" t="str" cm="1">
        <f t="array" ref="DS36">_xlfn.IFS(DS11&lt;DS24,"OUT",DS11&gt;DS25,"OUT", TRUE,"")</f>
        <v/>
      </c>
      <c r="DT36" s="5" t="str" cm="1">
        <f t="array" ref="DT36">_xlfn.IFS(DT11&lt;DT24,"OUT",DT11&gt;DT25,"OUT", TRUE,"")</f>
        <v/>
      </c>
      <c r="DU36" s="5" t="str" cm="1">
        <f t="array" ref="DU36">_xlfn.IFS(DU11&lt;DU24,"OUT",DU11&gt;DU25,"OUT", TRUE,"")</f>
        <v/>
      </c>
      <c r="DV36" s="5" t="str" cm="1">
        <f t="array" ref="DV36">_xlfn.IFS(DV11&lt;DV24,"OUT",DV11&gt;DV25,"OUT", TRUE,"")</f>
        <v/>
      </c>
      <c r="DW36" s="5" t="str" cm="1">
        <f t="array" ref="DW36">_xlfn.IFS(DW11&lt;DW24,"OUT",DW11&gt;DW25,"OUT", TRUE,"")</f>
        <v/>
      </c>
      <c r="DX36" s="5" t="str" cm="1">
        <f t="array" ref="DX36">_xlfn.IFS(DX11&lt;DX24,"OUT",DX11&gt;DX25,"OUT", TRUE,"")</f>
        <v/>
      </c>
      <c r="DY36" s="5" t="str" cm="1">
        <f t="array" ref="DY36">_xlfn.IFS(DY11&lt;DY24,"OUT",DY11&gt;DY25,"OUT", TRUE,"")</f>
        <v/>
      </c>
      <c r="DZ36" s="5" t="str" cm="1">
        <f t="array" ref="DZ36">_xlfn.IFS(DZ11&lt;DZ24,"OUT",DZ11&gt;DZ25,"OUT", TRUE,"")</f>
        <v/>
      </c>
      <c r="EA36" s="5" t="str" cm="1">
        <f t="array" ref="EA36">_xlfn.IFS(EA11&lt;EA24,"OUT",EA11&gt;EA25,"OUT", TRUE,"")</f>
        <v/>
      </c>
      <c r="EB36" s="5" t="str" cm="1">
        <f t="array" ref="EB36">_xlfn.IFS(EB11&lt;EB24,"OUT",EB11&gt;EB25,"OUT", TRUE,"")</f>
        <v/>
      </c>
      <c r="EC36" s="5" t="str" cm="1">
        <f t="array" ref="EC36">_xlfn.IFS(EC11&lt;EC24,"OUT",EC11&gt;EC25,"OUT", TRUE,"")</f>
        <v/>
      </c>
      <c r="ED36" s="5" t="str" cm="1">
        <f t="array" ref="ED36">_xlfn.IFS(ED11&lt;ED24,"OUT",ED11&gt;ED25,"OUT", TRUE,"")</f>
        <v/>
      </c>
      <c r="EE36" s="5" t="str" cm="1">
        <f t="array" ref="EE36">_xlfn.IFS(EE11&lt;EE24,"OUT",EE11&gt;EE25,"OUT", TRUE,"")</f>
        <v/>
      </c>
      <c r="EF36" s="5" t="str" cm="1">
        <f t="array" ref="EF36">_xlfn.IFS(EF11&lt;EF24,"OUT",EF11&gt;EF25,"OUT", TRUE,"")</f>
        <v/>
      </c>
      <c r="EG36" s="5" t="str" cm="1">
        <f t="array" ref="EG36">_xlfn.IFS(EG11&lt;EG24,"OUT",EG11&gt;EG25,"OUT", TRUE,"")</f>
        <v/>
      </c>
      <c r="EH36" s="5" t="str" cm="1">
        <f t="array" ref="EH36">_xlfn.IFS(EH11&lt;EH24,"OUT",EH11&gt;EH25,"OUT", TRUE,"")</f>
        <v/>
      </c>
      <c r="EI36" s="5" t="str" cm="1">
        <f t="array" ref="EI36">_xlfn.IFS(EI11&lt;EI24,"OUT",EI11&gt;EI25,"OUT", TRUE,"")</f>
        <v/>
      </c>
      <c r="EJ36" s="5" t="str" cm="1">
        <f t="array" ref="EJ36">_xlfn.IFS(EJ11&lt;EJ24,"OUT",EJ11&gt;EJ25,"OUT", TRUE,"")</f>
        <v/>
      </c>
      <c r="EK36" s="5" t="str" cm="1">
        <f t="array" ref="EK36">_xlfn.IFS(EK11&lt;EK24,"OUT",EK11&gt;EK25,"OUT", TRUE,"")</f>
        <v/>
      </c>
      <c r="EL36" s="5" t="str" cm="1">
        <f t="array" ref="EL36">_xlfn.IFS(EL11&lt;EL24,"OUT",EL11&gt;EL25,"OUT", TRUE,"")</f>
        <v/>
      </c>
      <c r="EM36" s="5" t="str" cm="1">
        <f t="array" ref="EM36">_xlfn.IFS(EM11&lt;EM24,"OUT",EM11&gt;EM25,"OUT", TRUE,"")</f>
        <v/>
      </c>
      <c r="EN36" s="5" t="str" cm="1">
        <f t="array" ref="EN36">_xlfn.IFS(EN11&lt;EN24,"OUT",EN11&gt;EN25,"OUT", TRUE,"")</f>
        <v/>
      </c>
      <c r="EO36" s="5" t="str" cm="1">
        <f t="array" ref="EO36">_xlfn.IFS(EO11&lt;EO24,"OUT",EO11&gt;EO25,"OUT", TRUE,"")</f>
        <v/>
      </c>
      <c r="EP36" s="5" t="str" cm="1">
        <f t="array" ref="EP36">_xlfn.IFS(EP11&lt;EP24,"OUT",EP11&gt;EP25,"OUT", TRUE,"")</f>
        <v/>
      </c>
      <c r="EQ36" s="5" t="str" cm="1">
        <f t="array" ref="EQ36">_xlfn.IFS(EQ11&lt;EQ24,"OUT",EQ11&gt;EQ25,"OUT", TRUE,"")</f>
        <v/>
      </c>
      <c r="ER36" s="5" t="str" cm="1">
        <f t="array" ref="ER36">_xlfn.IFS(ER11&lt;ER24,"OUT",ER11&gt;ER25,"OUT", TRUE,"")</f>
        <v/>
      </c>
      <c r="ES36" s="5" t="str" cm="1">
        <f t="array" ref="ES36">_xlfn.IFS(ES11&lt;ES24,"OUT",ES11&gt;ES25,"OUT", TRUE,"")</f>
        <v/>
      </c>
      <c r="ET36" s="5" t="str" cm="1">
        <f t="array" ref="ET36">_xlfn.IFS(ET11&lt;ET24,"OUT",ET11&gt;ET25,"OUT", TRUE,"")</f>
        <v/>
      </c>
      <c r="EU36" s="5" t="str" cm="1">
        <f t="array" ref="EU36">_xlfn.IFS(EU11&lt;EU24,"OUT",EU11&gt;EU25,"OUT", TRUE,"")</f>
        <v/>
      </c>
      <c r="EV36" s="5" t="str" cm="1">
        <f t="array" ref="EV36">_xlfn.IFS(EV11&lt;EV24,"OUT",EV11&gt;EV25,"OUT", TRUE,"")</f>
        <v/>
      </c>
      <c r="EW36" s="5" t="str" cm="1">
        <f t="array" ref="EW36">_xlfn.IFS(EW11&lt;EW24,"OUT",EW11&gt;EW25,"OUT", TRUE,"")</f>
        <v/>
      </c>
      <c r="EX36" s="5" t="str" cm="1">
        <f t="array" ref="EX36">_xlfn.IFS(EX11&lt;EX24,"OUT",EX11&gt;EX25,"OUT", TRUE,"")</f>
        <v/>
      </c>
      <c r="EY36" s="5" t="str" cm="1">
        <f t="array" ref="EY36">_xlfn.IFS(EY11&lt;EY24,"OUT",EY11&gt;EY25,"OUT", TRUE,"")</f>
        <v>OUT</v>
      </c>
      <c r="EZ36" s="5" t="str" cm="1">
        <f t="array" ref="EZ36">_xlfn.IFS(EZ11&lt;EZ24,"OUT",EZ11&gt;EZ25,"OUT", TRUE,"")</f>
        <v/>
      </c>
      <c r="FA36" s="5" t="str" cm="1">
        <f t="array" ref="FA36">_xlfn.IFS(FA11&lt;FA24,"OUT",FA11&gt;FA25,"OUT", TRUE,"")</f>
        <v/>
      </c>
      <c r="FB36" s="5" t="str" cm="1">
        <f t="array" ref="FB36">_xlfn.IFS(FB11&lt;FB24,"OUT",FB11&gt;FB25,"OUT", TRUE,"")</f>
        <v/>
      </c>
      <c r="FC36" s="5" t="str" cm="1">
        <f t="array" ref="FC36">_xlfn.IFS(FC11&lt;FC24,"OUT",FC11&gt;FC25,"OUT", TRUE,"")</f>
        <v/>
      </c>
      <c r="FD36" s="5" t="str" cm="1">
        <f t="array" ref="FD36">_xlfn.IFS(FD11&lt;FD24,"OUT",FD11&gt;FD25,"OUT", TRUE,"")</f>
        <v/>
      </c>
      <c r="FE36" s="5" t="str" cm="1">
        <f t="array" ref="FE36">_xlfn.IFS(FE11&lt;FE24,"OUT",FE11&gt;FE25,"OUT", TRUE,"")</f>
        <v/>
      </c>
      <c r="FF36" s="5" t="str" cm="1">
        <f t="array" ref="FF36">_xlfn.IFS(FF11&lt;FF24,"OUT",FF11&gt;FF25,"OUT", TRUE,"")</f>
        <v/>
      </c>
      <c r="FG36" s="5" t="str" cm="1">
        <f t="array" ref="FG36">_xlfn.IFS(FG11&lt;FG24,"OUT",FG11&gt;FG25,"OUT", TRUE,"")</f>
        <v/>
      </c>
      <c r="FH36" s="5" t="str" cm="1">
        <f t="array" ref="FH36">_xlfn.IFS(FH11&lt;FH24,"OUT",FH11&gt;FH25,"OUT", TRUE,"")</f>
        <v/>
      </c>
      <c r="FI36" s="5" t="str" cm="1">
        <f t="array" ref="FI36">_xlfn.IFS(FI11&lt;FI24,"OUT",FI11&gt;FI25,"OUT", TRUE,"")</f>
        <v/>
      </c>
      <c r="FJ36" s="5" t="str" cm="1">
        <f t="array" ref="FJ36">_xlfn.IFS(FJ11&lt;FJ24,"OUT",FJ11&gt;FJ25,"OUT", TRUE,"")</f>
        <v/>
      </c>
      <c r="FK36" s="5" t="str" cm="1">
        <f t="array" ref="FK36">_xlfn.IFS(FK11&lt;FK24,"OUT",FK11&gt;FK25,"OUT", TRUE,"")</f>
        <v/>
      </c>
      <c r="FL36" s="5" t="str" cm="1">
        <f t="array" ref="FL36">_xlfn.IFS(FL11&lt;FL24,"OUT",FL11&gt;FL25,"OUT", TRUE,"")</f>
        <v/>
      </c>
      <c r="FM36" s="5" t="str" cm="1">
        <f t="array" ref="FM36">_xlfn.IFS(FM11&lt;FM24,"OUT",FM11&gt;FM25,"OUT", TRUE,"")</f>
        <v/>
      </c>
      <c r="FN36" s="5" t="str" cm="1">
        <f t="array" ref="FN36">_xlfn.IFS(FN11&lt;FN24,"OUT",FN11&gt;FN25,"OUT", TRUE,"")</f>
        <v/>
      </c>
      <c r="FO36" s="5" t="str" cm="1">
        <f t="array" ref="FO36">_xlfn.IFS(FO11&lt;FO24,"OUT",FO11&gt;FO25,"OUT", TRUE,"")</f>
        <v/>
      </c>
      <c r="FP36" s="5" t="str" cm="1">
        <f t="array" ref="FP36">_xlfn.IFS(FP11&lt;FP24,"OUT",FP11&gt;FP25,"OUT", TRUE,"")</f>
        <v/>
      </c>
      <c r="FQ36" s="5" t="str" cm="1">
        <f t="array" ref="FQ36">_xlfn.IFS(FQ11&lt;FQ24,"OUT",FQ11&gt;FQ25,"OUT", TRUE,"")</f>
        <v/>
      </c>
    </row>
    <row r="37" spans="1:173" s="5" customFormat="1" x14ac:dyDescent="0.25">
      <c r="A37" s="4" t="s">
        <v>23</v>
      </c>
      <c r="B37" s="4" t="s">
        <v>13</v>
      </c>
      <c r="C37" s="5" t="str" cm="1">
        <f t="array" ref="C37">_xlfn.IFS(C12&lt;C24,"OUT",C12&gt;C25,"OUT", TRUE,"")</f>
        <v/>
      </c>
      <c r="D37" s="5" t="str" cm="1">
        <f t="array" ref="D37">_xlfn.IFS(D12&lt;D24,"OUT",D12&gt;D25,"OUT", TRUE,"")</f>
        <v/>
      </c>
      <c r="E37" s="5" t="str" cm="1">
        <f t="array" ref="E37">_xlfn.IFS(E12&lt;E24,"OUT",E12&gt;E25,"OUT", TRUE,"")</f>
        <v/>
      </c>
      <c r="F37" s="5" t="str" cm="1">
        <f t="array" ref="F37">_xlfn.IFS(F12&lt;F24,"OUT",F12&gt;F25,"OUT", TRUE,"")</f>
        <v/>
      </c>
      <c r="G37" s="5" t="str" cm="1">
        <f t="array" ref="G37">_xlfn.IFS(G12&lt;G24,"OUT",G12&gt;G25,"OUT", TRUE,"")</f>
        <v/>
      </c>
      <c r="H37" s="5" t="str" cm="1">
        <f t="array" ref="H37">_xlfn.IFS(H12&lt;H24,"OUT",H12&gt;H25,"OUT", TRUE,"")</f>
        <v/>
      </c>
      <c r="I37" s="5" t="str" cm="1">
        <f t="array" ref="I37">_xlfn.IFS(I12&lt;I24,"OUT",I12&gt;I25,"OUT", TRUE,"")</f>
        <v/>
      </c>
      <c r="J37" s="5" t="str" cm="1">
        <f t="array" ref="J37">_xlfn.IFS(J12&lt;J24,"OUT",J12&gt;J25,"OUT", TRUE,"")</f>
        <v/>
      </c>
      <c r="K37" s="5" t="str" cm="1">
        <f t="array" ref="K37">_xlfn.IFS(K12&lt;K24,"OUT",K12&gt;K25,"OUT", TRUE,"")</f>
        <v/>
      </c>
      <c r="L37" s="5" t="str" cm="1">
        <f t="array" ref="L37">_xlfn.IFS(L12&lt;L24,"OUT",L12&gt;L25,"OUT", TRUE,"")</f>
        <v/>
      </c>
      <c r="M37" s="5" t="str" cm="1">
        <f t="array" ref="M37">_xlfn.IFS(M12&lt;M24,"OUT",M12&gt;M25,"OUT", TRUE,"")</f>
        <v/>
      </c>
      <c r="N37" s="5" t="str" cm="1">
        <f t="array" ref="N37">_xlfn.IFS(N12&lt;N24,"OUT",N12&gt;N25,"OUT", TRUE,"")</f>
        <v>OUT</v>
      </c>
      <c r="O37" s="5" t="str" cm="1">
        <f t="array" ref="O37">_xlfn.IFS(O12&lt;O24,"OUT",O12&gt;O25,"OUT", TRUE,"")</f>
        <v/>
      </c>
      <c r="P37" s="5" t="str" cm="1">
        <f t="array" ref="P37">_xlfn.IFS(P12&lt;P24,"OUT",P12&gt;P25,"OUT", TRUE,"")</f>
        <v/>
      </c>
      <c r="Q37" s="5" t="str" cm="1">
        <f t="array" ref="Q37">_xlfn.IFS(Q12&lt;Q24,"OUT",Q12&gt;Q25,"OUT", TRUE,"")</f>
        <v/>
      </c>
      <c r="R37" s="5" t="str" cm="1">
        <f t="array" ref="R37">_xlfn.IFS(R12&lt;R24,"OUT",R12&gt;R25,"OUT", TRUE,"")</f>
        <v/>
      </c>
      <c r="S37" s="5" t="str" cm="1">
        <f t="array" ref="S37">_xlfn.IFS(S12&lt;S24,"OUT",S12&gt;S25,"OUT", TRUE,"")</f>
        <v/>
      </c>
      <c r="T37" s="5" t="str" cm="1">
        <f t="array" ref="T37">_xlfn.IFS(T12&lt;T24,"OUT",T12&gt;T25,"OUT", TRUE,"")</f>
        <v/>
      </c>
      <c r="U37" s="5" t="str" cm="1">
        <f t="array" ref="U37">_xlfn.IFS(U12&lt;U24,"OUT",U12&gt;U25,"OUT", TRUE,"")</f>
        <v/>
      </c>
      <c r="V37" s="5" t="str" cm="1">
        <f t="array" ref="V37">_xlfn.IFS(V12&lt;V24,"OUT",V12&gt;V25,"OUT", TRUE,"")</f>
        <v/>
      </c>
      <c r="W37" s="5" t="str" cm="1">
        <f t="array" ref="W37">_xlfn.IFS(W12&lt;W24,"OUT",W12&gt;W25,"OUT", TRUE,"")</f>
        <v/>
      </c>
      <c r="X37" s="5" t="str" cm="1">
        <f t="array" ref="X37">_xlfn.IFS(X12&lt;X24,"OUT",X12&gt;X25,"OUT", TRUE,"")</f>
        <v/>
      </c>
      <c r="Y37" s="5" t="str" cm="1">
        <f t="array" ref="Y37">_xlfn.IFS(Y12&lt;Y24,"OUT",Y12&gt;Y25,"OUT", TRUE,"")</f>
        <v/>
      </c>
      <c r="Z37" s="5" t="str" cm="1">
        <f t="array" ref="Z37">_xlfn.IFS(Z12&lt;Z24,"OUT",Z12&gt;Z25,"OUT", TRUE,"")</f>
        <v/>
      </c>
      <c r="AA37" s="5" t="str" cm="1">
        <f t="array" ref="AA37">_xlfn.IFS(AA12&lt;AA24,"OUT",AA12&gt;AA25,"OUT", TRUE,"")</f>
        <v/>
      </c>
      <c r="AB37" s="5" t="str" cm="1">
        <f t="array" ref="AB37">_xlfn.IFS(AB12&lt;AB24,"OUT",AB12&gt;AB25,"OUT", TRUE,"")</f>
        <v/>
      </c>
      <c r="AC37" s="5" t="str" cm="1">
        <f t="array" ref="AC37">_xlfn.IFS(AC12&lt;AC24,"OUT",AC12&gt;AC25,"OUT", TRUE,"")</f>
        <v/>
      </c>
      <c r="AD37" s="5" t="str" cm="1">
        <f t="array" ref="AD37">_xlfn.IFS(AD12&lt;AD24,"OUT",AD12&gt;AD25,"OUT", TRUE,"")</f>
        <v/>
      </c>
      <c r="AE37" s="5" t="str" cm="1">
        <f t="array" ref="AE37">_xlfn.IFS(AE12&lt;AE24,"OUT",AE12&gt;AE25,"OUT", TRUE,"")</f>
        <v/>
      </c>
      <c r="AF37" s="5" t="str" cm="1">
        <f t="array" ref="AF37">_xlfn.IFS(AF12&lt;AF24,"OUT",AF12&gt;AF25,"OUT", TRUE,"")</f>
        <v/>
      </c>
      <c r="AG37" s="5" t="str" cm="1">
        <f t="array" ref="AG37">_xlfn.IFS(AG12&lt;AG24,"OUT",AG12&gt;AG25,"OUT", TRUE,"")</f>
        <v/>
      </c>
      <c r="AH37" s="5" t="str" cm="1">
        <f t="array" ref="AH37">_xlfn.IFS(AH12&lt;AH24,"OUT",AH12&gt;AH25,"OUT", TRUE,"")</f>
        <v/>
      </c>
      <c r="AI37" s="5" t="str" cm="1">
        <f t="array" ref="AI37">_xlfn.IFS(AI12&lt;AI24,"OUT",AI12&gt;AI25,"OUT", TRUE,"")</f>
        <v/>
      </c>
      <c r="AJ37" s="5" t="str" cm="1">
        <f t="array" ref="AJ37">_xlfn.IFS(AJ12&lt;AJ24,"OUT",AJ12&gt;AJ25,"OUT", TRUE,"")</f>
        <v/>
      </c>
      <c r="AK37" s="5" t="str" cm="1">
        <f t="array" ref="AK37">_xlfn.IFS(AK12&lt;AK24,"OUT",AK12&gt;AK25,"OUT", TRUE,"")</f>
        <v/>
      </c>
      <c r="AL37" s="5" t="str" cm="1">
        <f t="array" ref="AL37">_xlfn.IFS(AL12&lt;AL24,"OUT",AL12&gt;AL25,"OUT", TRUE,"")</f>
        <v/>
      </c>
      <c r="AM37" s="5" t="str" cm="1">
        <f t="array" ref="AM37">_xlfn.IFS(AM12&lt;AM24,"OUT",AM12&gt;AM25,"OUT", TRUE,"")</f>
        <v/>
      </c>
      <c r="AN37" s="5" t="str" cm="1">
        <f t="array" ref="AN37">_xlfn.IFS(AN12&lt;AN24,"OUT",AN12&gt;AN25,"OUT", TRUE,"")</f>
        <v/>
      </c>
      <c r="AO37" s="5" t="str" cm="1">
        <f t="array" ref="AO37">_xlfn.IFS(AO12&lt;AO24,"OUT",AO12&gt;AO25,"OUT", TRUE,"")</f>
        <v/>
      </c>
      <c r="AP37" s="5" t="str" cm="1">
        <f t="array" ref="AP37">_xlfn.IFS(AP12&lt;AP24,"OUT",AP12&gt;AP25,"OUT", TRUE,"")</f>
        <v/>
      </c>
      <c r="AQ37" s="5" t="str" cm="1">
        <f t="array" ref="AQ37">_xlfn.IFS(AQ12&lt;AQ24,"OUT",AQ12&gt;AQ25,"OUT", TRUE,"")</f>
        <v/>
      </c>
      <c r="AR37" s="5" t="str" cm="1">
        <f t="array" ref="AR37">_xlfn.IFS(AR12&lt;AR24,"OUT",AR12&gt;AR25,"OUT", TRUE,"")</f>
        <v/>
      </c>
      <c r="AS37" s="5" t="str" cm="1">
        <f t="array" ref="AS37">_xlfn.IFS(AS12&lt;AS24,"OUT",AS12&gt;AS25,"OUT", TRUE,"")</f>
        <v/>
      </c>
      <c r="AT37" s="5" t="str" cm="1">
        <f t="array" ref="AT37">_xlfn.IFS(AT12&lt;AT24,"OUT",AT12&gt;AT25,"OUT", TRUE,"")</f>
        <v/>
      </c>
      <c r="AU37" s="5" t="str" cm="1">
        <f t="array" ref="AU37">_xlfn.IFS(AU12&lt;AU24,"OUT",AU12&gt;AU25,"OUT", TRUE,"")</f>
        <v/>
      </c>
      <c r="AV37" s="5" t="str" cm="1">
        <f t="array" ref="AV37">_xlfn.IFS(AV12&lt;AV24,"OUT",AV12&gt;AV25,"OUT", TRUE,"")</f>
        <v/>
      </c>
      <c r="AW37" s="5" t="str" cm="1">
        <f t="array" ref="AW37">_xlfn.IFS(AW12&lt;AW24,"OUT",AW12&gt;AW25,"OUT", TRUE,"")</f>
        <v/>
      </c>
      <c r="AX37" s="5" t="str" cm="1">
        <f t="array" ref="AX37">_xlfn.IFS(AX12&lt;AX24,"OUT",AX12&gt;AX25,"OUT", TRUE,"")</f>
        <v/>
      </c>
      <c r="AY37" s="5" t="str" cm="1">
        <f t="array" ref="AY37">_xlfn.IFS(AY12&lt;AY24,"OUT",AY12&gt;AY25,"OUT", TRUE,"")</f>
        <v/>
      </c>
      <c r="AZ37" s="5" t="str" cm="1">
        <f t="array" ref="AZ37">_xlfn.IFS(AZ12&lt;AZ24,"OUT",AZ12&gt;AZ25,"OUT", TRUE,"")</f>
        <v/>
      </c>
      <c r="BA37" s="5" t="str" cm="1">
        <f t="array" ref="BA37">_xlfn.IFS(BA12&lt;BA24,"OUT",BA12&gt;BA25,"OUT", TRUE,"")</f>
        <v/>
      </c>
      <c r="BB37" s="5" t="str" cm="1">
        <f t="array" ref="BB37">_xlfn.IFS(BB12&lt;BB24,"OUT",BB12&gt;BB25,"OUT", TRUE,"")</f>
        <v/>
      </c>
      <c r="BC37" s="5" t="str" cm="1">
        <f t="array" ref="BC37">_xlfn.IFS(BC12&lt;BC24,"OUT",BC12&gt;BC25,"OUT", TRUE,"")</f>
        <v/>
      </c>
      <c r="BD37" s="5" t="str" cm="1">
        <f t="array" ref="BD37">_xlfn.IFS(BD12&lt;BD24,"OUT",BD12&gt;BD25,"OUT", TRUE,"")</f>
        <v/>
      </c>
      <c r="BE37" s="5" t="str" cm="1">
        <f t="array" ref="BE37">_xlfn.IFS(BE12&lt;BE24,"OUT",BE12&gt;BE25,"OUT", TRUE,"")</f>
        <v/>
      </c>
      <c r="BF37" s="5" t="str" cm="1">
        <f t="array" ref="BF37">_xlfn.IFS(BF12&lt;BF24,"OUT",BF12&gt;BF25,"OUT", TRUE,"")</f>
        <v/>
      </c>
      <c r="BG37" s="5" t="str" cm="1">
        <f t="array" ref="BG37">_xlfn.IFS(BG12&lt;BG24,"OUT",BG12&gt;BG25,"OUT", TRUE,"")</f>
        <v/>
      </c>
      <c r="BH37" s="5" t="str" cm="1">
        <f t="array" ref="BH37">_xlfn.IFS(BH12&lt;BH24,"OUT",BH12&gt;BH25,"OUT", TRUE,"")</f>
        <v/>
      </c>
      <c r="BI37" s="5" t="str" cm="1">
        <f t="array" ref="BI37">_xlfn.IFS(BI12&lt;BI24,"OUT",BI12&gt;BI25,"OUT", TRUE,"")</f>
        <v/>
      </c>
      <c r="BJ37" s="5" t="str" cm="1">
        <f t="array" ref="BJ37">_xlfn.IFS(BJ12&lt;BJ24,"OUT",BJ12&gt;BJ25,"OUT", TRUE,"")</f>
        <v/>
      </c>
      <c r="BK37" s="5" t="str" cm="1">
        <f t="array" ref="BK37">_xlfn.IFS(BK12&lt;BK24,"OUT",BK12&gt;BK25,"OUT", TRUE,"")</f>
        <v/>
      </c>
      <c r="BL37" s="5" t="str" cm="1">
        <f t="array" ref="BL37">_xlfn.IFS(BL12&lt;BL24,"OUT",BL12&gt;BL25,"OUT", TRUE,"")</f>
        <v/>
      </c>
      <c r="BM37" s="5" t="str" cm="1">
        <f t="array" ref="BM37">_xlfn.IFS(BM12&lt;BM24,"OUT",BM12&gt;BM25,"OUT", TRUE,"")</f>
        <v/>
      </c>
      <c r="BN37" s="5" t="str" cm="1">
        <f t="array" ref="BN37">_xlfn.IFS(BN12&lt;BN24,"OUT",BN12&gt;BN25,"OUT", TRUE,"")</f>
        <v/>
      </c>
      <c r="BO37" s="5" t="str" cm="1">
        <f t="array" ref="BO37">_xlfn.IFS(BO12&lt;BO24,"OUT",BO12&gt;BO25,"OUT", TRUE,"")</f>
        <v/>
      </c>
      <c r="BP37" s="5" t="str" cm="1">
        <f t="array" ref="BP37">_xlfn.IFS(BP12&lt;BP24,"OUT",BP12&gt;BP25,"OUT", TRUE,"")</f>
        <v/>
      </c>
      <c r="BQ37" s="5" t="str" cm="1">
        <f t="array" ref="BQ37">_xlfn.IFS(BQ12&lt;BQ24,"OUT",BQ12&gt;BQ25,"OUT", TRUE,"")</f>
        <v/>
      </c>
      <c r="BR37" s="5" t="str" cm="1">
        <f t="array" ref="BR37">_xlfn.IFS(BR12&lt;BR24,"OUT",BR12&gt;BR25,"OUT", TRUE,"")</f>
        <v/>
      </c>
      <c r="BS37" s="5" t="str" cm="1">
        <f t="array" ref="BS37">_xlfn.IFS(BS12&lt;BS24,"OUT",BS12&gt;BS25,"OUT", TRUE,"")</f>
        <v/>
      </c>
      <c r="BT37" s="5" t="str" cm="1">
        <f t="array" ref="BT37">_xlfn.IFS(BT12&lt;BT24,"OUT",BT12&gt;BT25,"OUT", TRUE,"")</f>
        <v/>
      </c>
      <c r="BU37" s="5" t="str" cm="1">
        <f t="array" ref="BU37">_xlfn.IFS(BU12&lt;BU24,"OUT",BU12&gt;BU25,"OUT", TRUE,"")</f>
        <v/>
      </c>
      <c r="BV37" s="5" t="str" cm="1">
        <f t="array" ref="BV37">_xlfn.IFS(BV12&lt;BV24,"OUT",BV12&gt;BV25,"OUT", TRUE,"")</f>
        <v/>
      </c>
      <c r="BW37" s="5" t="str" cm="1">
        <f t="array" ref="BW37">_xlfn.IFS(BW12&lt;BW24,"OUT",BW12&gt;BW25,"OUT", TRUE,"")</f>
        <v/>
      </c>
      <c r="BX37" s="5" t="str" cm="1">
        <f t="array" ref="BX37">_xlfn.IFS(BX12&lt;BX24,"OUT",BX12&gt;BX25,"OUT", TRUE,"")</f>
        <v/>
      </c>
      <c r="BY37" s="5" t="str" cm="1">
        <f t="array" ref="BY37">_xlfn.IFS(BY12&lt;BY24,"OUT",BY12&gt;BY25,"OUT", TRUE,"")</f>
        <v/>
      </c>
      <c r="BZ37" s="5" t="str" cm="1">
        <f t="array" ref="BZ37">_xlfn.IFS(BZ12&lt;BZ24,"OUT",BZ12&gt;BZ25,"OUT", TRUE,"")</f>
        <v/>
      </c>
      <c r="CA37" s="5" t="str" cm="1">
        <f t="array" ref="CA37">_xlfn.IFS(CA12&lt;CA24,"OUT",CA12&gt;CA25,"OUT", TRUE,"")</f>
        <v/>
      </c>
      <c r="CB37" s="5" t="str" cm="1">
        <f t="array" ref="CB37">_xlfn.IFS(CB12&lt;CB24,"OUT",CB12&gt;CB25,"OUT", TRUE,"")</f>
        <v/>
      </c>
      <c r="CC37" s="5" t="str" cm="1">
        <f t="array" ref="CC37">_xlfn.IFS(CC12&lt;CC24,"OUT",CC12&gt;CC25,"OUT", TRUE,"")</f>
        <v/>
      </c>
      <c r="CD37" s="5" t="str" cm="1">
        <f t="array" ref="CD37">_xlfn.IFS(CD12&lt;CD24,"OUT",CD12&gt;CD25,"OUT", TRUE,"")</f>
        <v/>
      </c>
      <c r="CE37" s="5" t="str" cm="1">
        <f t="array" ref="CE37">_xlfn.IFS(CE12&lt;CE24,"OUT",CE12&gt;CE25,"OUT", TRUE,"")</f>
        <v/>
      </c>
      <c r="CF37" s="5" t="str" cm="1">
        <f t="array" ref="CF37">_xlfn.IFS(CF12&lt;CF24,"OUT",CF12&gt;CF25,"OUT", TRUE,"")</f>
        <v/>
      </c>
      <c r="CG37" s="5" t="str" cm="1">
        <f t="array" ref="CG37">_xlfn.IFS(CG12&lt;CG24,"OUT",CG12&gt;CG25,"OUT", TRUE,"")</f>
        <v/>
      </c>
      <c r="CH37" s="5" t="str" cm="1">
        <f t="array" ref="CH37">_xlfn.IFS(CH12&lt;CH24,"OUT",CH12&gt;CH25,"OUT", TRUE,"")</f>
        <v/>
      </c>
      <c r="CI37" s="5" t="str" cm="1">
        <f t="array" ref="CI37">_xlfn.IFS(CI12&lt;CI24,"OUT",CI12&gt;CI25,"OUT", TRUE,"")</f>
        <v/>
      </c>
      <c r="CJ37" s="5" t="str" cm="1">
        <f t="array" ref="CJ37">_xlfn.IFS(CJ12&lt;CJ24,"OUT",CJ12&gt;CJ25,"OUT", TRUE,"")</f>
        <v/>
      </c>
      <c r="CK37" s="5" t="str" cm="1">
        <f t="array" ref="CK37">_xlfn.IFS(CK12&lt;CK24,"OUT",CK12&gt;CK25,"OUT", TRUE,"")</f>
        <v/>
      </c>
      <c r="CL37" s="5" t="str" cm="1">
        <f t="array" ref="CL37">_xlfn.IFS(CL12&lt;CL24,"OUT",CL12&gt;CL25,"OUT", TRUE,"")</f>
        <v/>
      </c>
      <c r="CM37" s="5" t="str" cm="1">
        <f t="array" ref="CM37">_xlfn.IFS(CM12&lt;CM24,"OUT",CM12&gt;CM25,"OUT", TRUE,"")</f>
        <v/>
      </c>
      <c r="CN37" s="5" t="str" cm="1">
        <f t="array" ref="CN37">_xlfn.IFS(CN12&lt;CN24,"OUT",CN12&gt;CN25,"OUT", TRUE,"")</f>
        <v/>
      </c>
      <c r="CO37" s="5" t="str" cm="1">
        <f t="array" ref="CO37">_xlfn.IFS(CO12&lt;CO24,"OUT",CO12&gt;CO25,"OUT", TRUE,"")</f>
        <v/>
      </c>
      <c r="CP37" s="5" t="str" cm="1">
        <f t="array" ref="CP37">_xlfn.IFS(CP12&lt;CP24,"OUT",CP12&gt;CP25,"OUT", TRUE,"")</f>
        <v/>
      </c>
      <c r="CQ37" s="5" t="str" cm="1">
        <f t="array" ref="CQ37">_xlfn.IFS(CQ12&lt;CQ24,"OUT",CQ12&gt;CQ25,"OUT", TRUE,"")</f>
        <v/>
      </c>
      <c r="CR37" s="5" t="str" cm="1">
        <f t="array" ref="CR37">_xlfn.IFS(CR12&lt;CR24,"OUT",CR12&gt;CR25,"OUT", TRUE,"")</f>
        <v/>
      </c>
      <c r="CS37" s="5" t="str" cm="1">
        <f t="array" ref="CS37">_xlfn.IFS(CS12&lt;CS24,"OUT",CS12&gt;CS25,"OUT", TRUE,"")</f>
        <v/>
      </c>
      <c r="CT37" s="5" t="str" cm="1">
        <f t="array" ref="CT37">_xlfn.IFS(CT12&lt;CT24,"OUT",CT12&gt;CT25,"OUT", TRUE,"")</f>
        <v/>
      </c>
      <c r="CU37" s="5" t="str" cm="1">
        <f t="array" ref="CU37">_xlfn.IFS(CU12&lt;CU24,"OUT",CU12&gt;CU25,"OUT", TRUE,"")</f>
        <v/>
      </c>
      <c r="CV37" s="5" t="str" cm="1">
        <f t="array" ref="CV37">_xlfn.IFS(CV12&lt;CV24,"OUT",CV12&gt;CV25,"OUT", TRUE,"")</f>
        <v/>
      </c>
      <c r="CW37" s="5" t="str" cm="1">
        <f t="array" ref="CW37">_xlfn.IFS(CW12&lt;CW24,"OUT",CW12&gt;CW25,"OUT", TRUE,"")</f>
        <v/>
      </c>
      <c r="CX37" s="5" t="str" cm="1">
        <f t="array" ref="CX37">_xlfn.IFS(CX12&lt;CX24,"OUT",CX12&gt;CX25,"OUT", TRUE,"")</f>
        <v/>
      </c>
      <c r="CY37" s="5" t="str" cm="1">
        <f t="array" ref="CY37">_xlfn.IFS(CY12&lt;CY24,"OUT",CY12&gt;CY25,"OUT", TRUE,"")</f>
        <v/>
      </c>
      <c r="CZ37" s="5" t="str" cm="1">
        <f t="array" ref="CZ37">_xlfn.IFS(CZ12&lt;CZ24,"OUT",CZ12&gt;CZ25,"OUT", TRUE,"")</f>
        <v/>
      </c>
      <c r="DA37" s="5" t="str" cm="1">
        <f t="array" ref="DA37">_xlfn.IFS(DA12&lt;DA24,"OUT",DA12&gt;DA25,"OUT", TRUE,"")</f>
        <v/>
      </c>
      <c r="DB37" s="5" t="str" cm="1">
        <f t="array" ref="DB37">_xlfn.IFS(DB12&lt;DB24,"OUT",DB12&gt;DB25,"OUT", TRUE,"")</f>
        <v/>
      </c>
      <c r="DC37" s="5" t="str" cm="1">
        <f t="array" ref="DC37">_xlfn.IFS(DC12&lt;DC24,"OUT",DC12&gt;DC25,"OUT", TRUE,"")</f>
        <v/>
      </c>
      <c r="DD37" s="5" t="str" cm="1">
        <f t="array" ref="DD37">_xlfn.IFS(DD12&lt;DD24,"OUT",DD12&gt;DD25,"OUT", TRUE,"")</f>
        <v/>
      </c>
      <c r="DE37" s="5" t="str" cm="1">
        <f t="array" ref="DE37">_xlfn.IFS(DE12&lt;DE24,"OUT",DE12&gt;DE25,"OUT", TRUE,"")</f>
        <v/>
      </c>
      <c r="DF37" s="5" t="str" cm="1">
        <f t="array" ref="DF37">_xlfn.IFS(DF12&lt;DF24,"OUT",DF12&gt;DF25,"OUT", TRUE,"")</f>
        <v/>
      </c>
      <c r="DG37" s="5" t="str" cm="1">
        <f t="array" ref="DG37">_xlfn.IFS(DG12&lt;DG24,"OUT",DG12&gt;DG25,"OUT", TRUE,"")</f>
        <v/>
      </c>
      <c r="DH37" s="5" t="str" cm="1">
        <f t="array" ref="DH37">_xlfn.IFS(DH12&lt;DH24,"OUT",DH12&gt;DH25,"OUT", TRUE,"")</f>
        <v/>
      </c>
      <c r="DI37" s="5" t="str" cm="1">
        <f t="array" ref="DI37">_xlfn.IFS(DI12&lt;DI24,"OUT",DI12&gt;DI25,"OUT", TRUE,"")</f>
        <v/>
      </c>
      <c r="DJ37" s="5" t="str" cm="1">
        <f t="array" ref="DJ37">_xlfn.IFS(DJ12&lt;DJ24,"OUT",DJ12&gt;DJ25,"OUT", TRUE,"")</f>
        <v/>
      </c>
      <c r="DK37" s="5" t="str" cm="1">
        <f t="array" ref="DK37">_xlfn.IFS(DK12&lt;DK24,"OUT",DK12&gt;DK25,"OUT", TRUE,"")</f>
        <v/>
      </c>
      <c r="DL37" s="5" t="str" cm="1">
        <f t="array" ref="DL37">_xlfn.IFS(DL12&lt;DL24,"OUT",DL12&gt;DL25,"OUT", TRUE,"")</f>
        <v/>
      </c>
      <c r="DM37" s="5" t="str" cm="1">
        <f t="array" ref="DM37">_xlfn.IFS(DM12&lt;DM24,"OUT",DM12&gt;DM25,"OUT", TRUE,"")</f>
        <v/>
      </c>
      <c r="DN37" s="5" t="str" cm="1">
        <f t="array" ref="DN37">_xlfn.IFS(DN12&lt;DN24,"OUT",DN12&gt;DN25,"OUT", TRUE,"")</f>
        <v/>
      </c>
      <c r="DO37" s="5" t="str" cm="1">
        <f t="array" ref="DO37">_xlfn.IFS(DO12&lt;DO24,"OUT",DO12&gt;DO25,"OUT", TRUE,"")</f>
        <v/>
      </c>
      <c r="DP37" s="5" t="str" cm="1">
        <f t="array" ref="DP37">_xlfn.IFS(DP12&lt;DP24,"OUT",DP12&gt;DP25,"OUT", TRUE,"")</f>
        <v/>
      </c>
      <c r="DQ37" s="5" t="str" cm="1">
        <f t="array" ref="DQ37">_xlfn.IFS(DQ12&lt;DQ24,"OUT",DQ12&gt;DQ25,"OUT", TRUE,"")</f>
        <v/>
      </c>
      <c r="DR37" s="5" t="str" cm="1">
        <f t="array" ref="DR37">_xlfn.IFS(DR12&lt;DR24,"OUT",DR12&gt;DR25,"OUT", TRUE,"")</f>
        <v/>
      </c>
      <c r="DS37" s="5" t="str" cm="1">
        <f t="array" ref="DS37">_xlfn.IFS(DS12&lt;DS24,"OUT",DS12&gt;DS25,"OUT", TRUE,"")</f>
        <v/>
      </c>
      <c r="DT37" s="5" t="str" cm="1">
        <f t="array" ref="DT37">_xlfn.IFS(DT12&lt;DT24,"OUT",DT12&gt;DT25,"OUT", TRUE,"")</f>
        <v/>
      </c>
      <c r="DU37" s="5" t="str" cm="1">
        <f t="array" ref="DU37">_xlfn.IFS(DU12&lt;DU24,"OUT",DU12&gt;DU25,"OUT", TRUE,"")</f>
        <v/>
      </c>
      <c r="DV37" s="5" t="str" cm="1">
        <f t="array" ref="DV37">_xlfn.IFS(DV12&lt;DV24,"OUT",DV12&gt;DV25,"OUT", TRUE,"")</f>
        <v/>
      </c>
      <c r="DW37" s="5" t="str" cm="1">
        <f t="array" ref="DW37">_xlfn.IFS(DW12&lt;DW24,"OUT",DW12&gt;DW25,"OUT", TRUE,"")</f>
        <v/>
      </c>
      <c r="DX37" s="5" t="str" cm="1">
        <f t="array" ref="DX37">_xlfn.IFS(DX12&lt;DX24,"OUT",DX12&gt;DX25,"OUT", TRUE,"")</f>
        <v/>
      </c>
      <c r="DY37" s="5" t="str" cm="1">
        <f t="array" ref="DY37">_xlfn.IFS(DY12&lt;DY24,"OUT",DY12&gt;DY25,"OUT", TRUE,"")</f>
        <v/>
      </c>
      <c r="DZ37" s="5" t="str" cm="1">
        <f t="array" ref="DZ37">_xlfn.IFS(DZ12&lt;DZ24,"OUT",DZ12&gt;DZ25,"OUT", TRUE,"")</f>
        <v/>
      </c>
      <c r="EA37" s="5" t="str" cm="1">
        <f t="array" ref="EA37">_xlfn.IFS(EA12&lt;EA24,"OUT",EA12&gt;EA25,"OUT", TRUE,"")</f>
        <v/>
      </c>
      <c r="EB37" s="5" t="str" cm="1">
        <f t="array" ref="EB37">_xlfn.IFS(EB12&lt;EB24,"OUT",EB12&gt;EB25,"OUT", TRUE,"")</f>
        <v/>
      </c>
      <c r="EC37" s="5" t="str" cm="1">
        <f t="array" ref="EC37">_xlfn.IFS(EC12&lt;EC24,"OUT",EC12&gt;EC25,"OUT", TRUE,"")</f>
        <v/>
      </c>
      <c r="ED37" s="5" t="str" cm="1">
        <f t="array" ref="ED37">_xlfn.IFS(ED12&lt;ED24,"OUT",ED12&gt;ED25,"OUT", TRUE,"")</f>
        <v/>
      </c>
      <c r="EE37" s="5" t="str" cm="1">
        <f t="array" ref="EE37">_xlfn.IFS(EE12&lt;EE24,"OUT",EE12&gt;EE25,"OUT", TRUE,"")</f>
        <v/>
      </c>
      <c r="EF37" s="5" t="str" cm="1">
        <f t="array" ref="EF37">_xlfn.IFS(EF12&lt;EF24,"OUT",EF12&gt;EF25,"OUT", TRUE,"")</f>
        <v/>
      </c>
      <c r="EG37" s="5" t="str" cm="1">
        <f t="array" ref="EG37">_xlfn.IFS(EG12&lt;EG24,"OUT",EG12&gt;EG25,"OUT", TRUE,"")</f>
        <v/>
      </c>
      <c r="EH37" s="5" t="str" cm="1">
        <f t="array" ref="EH37">_xlfn.IFS(EH12&lt;EH24,"OUT",EH12&gt;EH25,"OUT", TRUE,"")</f>
        <v/>
      </c>
      <c r="EI37" s="5" t="str" cm="1">
        <f t="array" ref="EI37">_xlfn.IFS(EI12&lt;EI24,"OUT",EI12&gt;EI25,"OUT", TRUE,"")</f>
        <v/>
      </c>
      <c r="EJ37" s="5" t="str" cm="1">
        <f t="array" ref="EJ37">_xlfn.IFS(EJ12&lt;EJ24,"OUT",EJ12&gt;EJ25,"OUT", TRUE,"")</f>
        <v/>
      </c>
      <c r="EK37" s="5" t="str" cm="1">
        <f t="array" ref="EK37">_xlfn.IFS(EK12&lt;EK24,"OUT",EK12&gt;EK25,"OUT", TRUE,"")</f>
        <v/>
      </c>
      <c r="EL37" s="5" t="str" cm="1">
        <f t="array" ref="EL37">_xlfn.IFS(EL12&lt;EL24,"OUT",EL12&gt;EL25,"OUT", TRUE,"")</f>
        <v/>
      </c>
      <c r="EM37" s="5" t="str" cm="1">
        <f t="array" ref="EM37">_xlfn.IFS(EM12&lt;EM24,"OUT",EM12&gt;EM25,"OUT", TRUE,"")</f>
        <v/>
      </c>
      <c r="EN37" s="5" t="str" cm="1">
        <f t="array" ref="EN37">_xlfn.IFS(EN12&lt;EN24,"OUT",EN12&gt;EN25,"OUT", TRUE,"")</f>
        <v/>
      </c>
      <c r="EO37" s="5" t="str" cm="1">
        <f t="array" ref="EO37">_xlfn.IFS(EO12&lt;EO24,"OUT",EO12&gt;EO25,"OUT", TRUE,"")</f>
        <v/>
      </c>
      <c r="EP37" s="5" t="str" cm="1">
        <f t="array" ref="EP37">_xlfn.IFS(EP12&lt;EP24,"OUT",EP12&gt;EP25,"OUT", TRUE,"")</f>
        <v/>
      </c>
      <c r="EQ37" s="5" t="str" cm="1">
        <f t="array" ref="EQ37">_xlfn.IFS(EQ12&lt;EQ24,"OUT",EQ12&gt;EQ25,"OUT", TRUE,"")</f>
        <v/>
      </c>
      <c r="ER37" s="5" t="str" cm="1">
        <f t="array" ref="ER37">_xlfn.IFS(ER12&lt;ER24,"OUT",ER12&gt;ER25,"OUT", TRUE,"")</f>
        <v/>
      </c>
      <c r="ES37" s="5" t="str" cm="1">
        <f t="array" ref="ES37">_xlfn.IFS(ES12&lt;ES24,"OUT",ES12&gt;ES25,"OUT", TRUE,"")</f>
        <v/>
      </c>
      <c r="ET37" s="5" t="str" cm="1">
        <f t="array" ref="ET37">_xlfn.IFS(ET12&lt;ET24,"OUT",ET12&gt;ET25,"OUT", TRUE,"")</f>
        <v/>
      </c>
      <c r="EU37" s="5" t="str" cm="1">
        <f t="array" ref="EU37">_xlfn.IFS(EU12&lt;EU24,"OUT",EU12&gt;EU25,"OUT", TRUE,"")</f>
        <v/>
      </c>
      <c r="EV37" s="5" t="str" cm="1">
        <f t="array" ref="EV37">_xlfn.IFS(EV12&lt;EV24,"OUT",EV12&gt;EV25,"OUT", TRUE,"")</f>
        <v>OUT</v>
      </c>
      <c r="EW37" s="5" t="str" cm="1">
        <f t="array" ref="EW37">_xlfn.IFS(EW12&lt;EW24,"OUT",EW12&gt;EW25,"OUT", TRUE,"")</f>
        <v/>
      </c>
      <c r="EX37" s="5" t="str" cm="1">
        <f t="array" ref="EX37">_xlfn.IFS(EX12&lt;EX24,"OUT",EX12&gt;EX25,"OUT", TRUE,"")</f>
        <v/>
      </c>
      <c r="EY37" s="5" t="str" cm="1">
        <f t="array" ref="EY37">_xlfn.IFS(EY12&lt;EY24,"OUT",EY12&gt;EY25,"OUT", TRUE,"")</f>
        <v/>
      </c>
      <c r="EZ37" s="5" t="str" cm="1">
        <f t="array" ref="EZ37">_xlfn.IFS(EZ12&lt;EZ24,"OUT",EZ12&gt;EZ25,"OUT", TRUE,"")</f>
        <v/>
      </c>
      <c r="FA37" s="5" t="str" cm="1">
        <f t="array" ref="FA37">_xlfn.IFS(FA12&lt;FA24,"OUT",FA12&gt;FA25,"OUT", TRUE,"")</f>
        <v/>
      </c>
      <c r="FB37" s="5" t="str" cm="1">
        <f t="array" ref="FB37">_xlfn.IFS(FB12&lt;FB24,"OUT",FB12&gt;FB25,"OUT", TRUE,"")</f>
        <v/>
      </c>
      <c r="FC37" s="5" t="str" cm="1">
        <f t="array" ref="FC37">_xlfn.IFS(FC12&lt;FC24,"OUT",FC12&gt;FC25,"OUT", TRUE,"")</f>
        <v/>
      </c>
      <c r="FD37" s="5" t="str" cm="1">
        <f t="array" ref="FD37">_xlfn.IFS(FD12&lt;FD24,"OUT",FD12&gt;FD25,"OUT", TRUE,"")</f>
        <v/>
      </c>
      <c r="FE37" s="5" t="str" cm="1">
        <f t="array" ref="FE37">_xlfn.IFS(FE12&lt;FE24,"OUT",FE12&gt;FE25,"OUT", TRUE,"")</f>
        <v/>
      </c>
      <c r="FF37" s="5" t="str" cm="1">
        <f t="array" ref="FF37">_xlfn.IFS(FF12&lt;FF24,"OUT",FF12&gt;FF25,"OUT", TRUE,"")</f>
        <v>OUT</v>
      </c>
      <c r="FG37" s="5" t="str" cm="1">
        <f t="array" ref="FG37">_xlfn.IFS(FG12&lt;FG24,"OUT",FG12&gt;FG25,"OUT", TRUE,"")</f>
        <v>OUT</v>
      </c>
      <c r="FH37" s="5" t="str" cm="1">
        <f t="array" ref="FH37">_xlfn.IFS(FH12&lt;FH24,"OUT",FH12&gt;FH25,"OUT", TRUE,"")</f>
        <v/>
      </c>
      <c r="FI37" s="5" t="str" cm="1">
        <f t="array" ref="FI37">_xlfn.IFS(FI12&lt;FI24,"OUT",FI12&gt;FI25,"OUT", TRUE,"")</f>
        <v/>
      </c>
      <c r="FJ37" s="5" t="str" cm="1">
        <f t="array" ref="FJ37">_xlfn.IFS(FJ12&lt;FJ24,"OUT",FJ12&gt;FJ25,"OUT", TRUE,"")</f>
        <v/>
      </c>
      <c r="FK37" s="5" t="str" cm="1">
        <f t="array" ref="FK37">_xlfn.IFS(FK12&lt;FK24,"OUT",FK12&gt;FK25,"OUT", TRUE,"")</f>
        <v/>
      </c>
      <c r="FL37" s="5" t="str" cm="1">
        <f t="array" ref="FL37">_xlfn.IFS(FL12&lt;FL24,"OUT",FL12&gt;FL25,"OUT", TRUE,"")</f>
        <v/>
      </c>
      <c r="FM37" s="5" t="str" cm="1">
        <f t="array" ref="FM37">_xlfn.IFS(FM12&lt;FM24,"OUT",FM12&gt;FM25,"OUT", TRUE,"")</f>
        <v/>
      </c>
      <c r="FN37" s="5" t="str" cm="1">
        <f t="array" ref="FN37">_xlfn.IFS(FN12&lt;FN24,"OUT",FN12&gt;FN25,"OUT", TRUE,"")</f>
        <v/>
      </c>
      <c r="FO37" s="5" t="str" cm="1">
        <f t="array" ref="FO37">_xlfn.IFS(FO12&lt;FO24,"OUT",FO12&gt;FO25,"OUT", TRUE,"")</f>
        <v/>
      </c>
      <c r="FP37" s="5" t="str" cm="1">
        <f t="array" ref="FP37">_xlfn.IFS(FP12&lt;FP24,"OUT",FP12&gt;FP25,"OUT", TRUE,"")</f>
        <v/>
      </c>
      <c r="FQ37" s="5" t="str" cm="1">
        <f t="array" ref="FQ37">_xlfn.IFS(FQ12&lt;FQ24,"OUT",FQ12&gt;FQ25,"OUT", TRUE,"")</f>
        <v/>
      </c>
    </row>
    <row r="38" spans="1:173" s="5" customFormat="1" x14ac:dyDescent="0.25">
      <c r="A38" s="4" t="s">
        <v>24</v>
      </c>
      <c r="B38" s="4" t="s">
        <v>13</v>
      </c>
      <c r="C38" s="5" t="str" cm="1">
        <f t="array" ref="C38">_xlfn.IFS(C13&lt;C24,"OUT",C13&gt;C25,"OUT", TRUE,"")</f>
        <v/>
      </c>
      <c r="D38" s="5" t="str" cm="1">
        <f t="array" ref="D38">_xlfn.IFS(D13&lt;D24,"OUT",D13&gt;D25,"OUT", TRUE,"")</f>
        <v/>
      </c>
      <c r="E38" s="5" t="str" cm="1">
        <f t="array" ref="E38">_xlfn.IFS(E13&lt;E24,"OUT",E13&gt;E25,"OUT", TRUE,"")</f>
        <v/>
      </c>
      <c r="F38" s="5" t="str" cm="1">
        <f t="array" ref="F38">_xlfn.IFS(F13&lt;F24,"OUT",F13&gt;F25,"OUT", TRUE,"")</f>
        <v/>
      </c>
      <c r="G38" s="5" t="str" cm="1">
        <f t="array" ref="G38">_xlfn.IFS(G13&lt;G24,"OUT",G13&gt;G25,"OUT", TRUE,"")</f>
        <v/>
      </c>
      <c r="H38" s="5" t="str" cm="1">
        <f t="array" ref="H38">_xlfn.IFS(H13&lt;H24,"OUT",H13&gt;H25,"OUT", TRUE,"")</f>
        <v/>
      </c>
      <c r="I38" s="5" t="str" cm="1">
        <f t="array" ref="I38">_xlfn.IFS(I13&lt;I24,"OUT",I13&gt;I25,"OUT", TRUE,"")</f>
        <v/>
      </c>
      <c r="J38" s="5" t="str" cm="1">
        <f t="array" ref="J38">_xlfn.IFS(J13&lt;J24,"OUT",J13&gt;J25,"OUT", TRUE,"")</f>
        <v/>
      </c>
      <c r="K38" s="5" t="str" cm="1">
        <f t="array" ref="K38">_xlfn.IFS(K13&lt;K24,"OUT",K13&gt;K25,"OUT", TRUE,"")</f>
        <v/>
      </c>
      <c r="L38" s="5" t="str" cm="1">
        <f t="array" ref="L38">_xlfn.IFS(L13&lt;L24,"OUT",L13&gt;L25,"OUT", TRUE,"")</f>
        <v/>
      </c>
      <c r="M38" s="5" t="str" cm="1">
        <f t="array" ref="M38">_xlfn.IFS(M13&lt;M24,"OUT",M13&gt;M25,"OUT", TRUE,"")</f>
        <v/>
      </c>
      <c r="N38" s="5" t="str" cm="1">
        <f t="array" ref="N38">_xlfn.IFS(N13&lt;N24,"OUT",N13&gt;N25,"OUT", TRUE,"")</f>
        <v/>
      </c>
      <c r="O38" s="5" t="str" cm="1">
        <f t="array" ref="O38">_xlfn.IFS(O13&lt;O24,"OUT",O13&gt;O25,"OUT", TRUE,"")</f>
        <v/>
      </c>
      <c r="P38" s="5" t="str" cm="1">
        <f t="array" ref="P38">_xlfn.IFS(P13&lt;P24,"OUT",P13&gt;P25,"OUT", TRUE,"")</f>
        <v/>
      </c>
      <c r="Q38" s="5" t="str" cm="1">
        <f t="array" ref="Q38">_xlfn.IFS(Q13&lt;Q24,"OUT",Q13&gt;Q25,"OUT", TRUE,"")</f>
        <v/>
      </c>
      <c r="R38" s="5" t="str" cm="1">
        <f t="array" ref="R38">_xlfn.IFS(R13&lt;R24,"OUT",R13&gt;R25,"OUT", TRUE,"")</f>
        <v/>
      </c>
      <c r="S38" s="5" t="str" cm="1">
        <f t="array" ref="S38">_xlfn.IFS(S13&lt;S24,"OUT",S13&gt;S25,"OUT", TRUE,"")</f>
        <v/>
      </c>
      <c r="T38" s="5" t="str" cm="1">
        <f t="array" ref="T38">_xlfn.IFS(T13&lt;T24,"OUT",T13&gt;T25,"OUT", TRUE,"")</f>
        <v/>
      </c>
      <c r="U38" s="5" t="str" cm="1">
        <f t="array" ref="U38">_xlfn.IFS(U13&lt;U24,"OUT",U13&gt;U25,"OUT", TRUE,"")</f>
        <v/>
      </c>
      <c r="V38" s="5" t="str" cm="1">
        <f t="array" ref="V38">_xlfn.IFS(V13&lt;V24,"OUT",V13&gt;V25,"OUT", TRUE,"")</f>
        <v/>
      </c>
      <c r="W38" s="5" t="str" cm="1">
        <f t="array" ref="W38">_xlfn.IFS(W13&lt;W24,"OUT",W13&gt;W25,"OUT", TRUE,"")</f>
        <v/>
      </c>
      <c r="X38" s="5" t="str" cm="1">
        <f t="array" ref="X38">_xlfn.IFS(X13&lt;X24,"OUT",X13&gt;X25,"OUT", TRUE,"")</f>
        <v/>
      </c>
      <c r="Y38" s="5" t="str" cm="1">
        <f t="array" ref="Y38">_xlfn.IFS(Y13&lt;Y24,"OUT",Y13&gt;Y25,"OUT", TRUE,"")</f>
        <v/>
      </c>
      <c r="Z38" s="5" t="str" cm="1">
        <f t="array" ref="Z38">_xlfn.IFS(Z13&lt;Z24,"OUT",Z13&gt;Z25,"OUT", TRUE,"")</f>
        <v/>
      </c>
      <c r="AA38" s="5" t="str" cm="1">
        <f t="array" ref="AA38">_xlfn.IFS(AA13&lt;AA24,"OUT",AA13&gt;AA25,"OUT", TRUE,"")</f>
        <v/>
      </c>
      <c r="AB38" s="5" t="str" cm="1">
        <f t="array" ref="AB38">_xlfn.IFS(AB13&lt;AB24,"OUT",AB13&gt;AB25,"OUT", TRUE,"")</f>
        <v/>
      </c>
      <c r="AC38" s="5" t="str" cm="1">
        <f t="array" ref="AC38">_xlfn.IFS(AC13&lt;AC24,"OUT",AC13&gt;AC25,"OUT", TRUE,"")</f>
        <v/>
      </c>
      <c r="AD38" s="5" t="str" cm="1">
        <f t="array" ref="AD38">_xlfn.IFS(AD13&lt;AD24,"OUT",AD13&gt;AD25,"OUT", TRUE,"")</f>
        <v/>
      </c>
      <c r="AE38" s="5" t="str" cm="1">
        <f t="array" ref="AE38">_xlfn.IFS(AE13&lt;AE24,"OUT",AE13&gt;AE25,"OUT", TRUE,"")</f>
        <v/>
      </c>
      <c r="AF38" s="5" t="str" cm="1">
        <f t="array" ref="AF38">_xlfn.IFS(AF13&lt;AF24,"OUT",AF13&gt;AF25,"OUT", TRUE,"")</f>
        <v/>
      </c>
      <c r="AG38" s="5" t="str" cm="1">
        <f t="array" ref="AG38">_xlfn.IFS(AG13&lt;AG24,"OUT",AG13&gt;AG25,"OUT", TRUE,"")</f>
        <v/>
      </c>
      <c r="AH38" s="5" t="str" cm="1">
        <f t="array" ref="AH38">_xlfn.IFS(AH13&lt;AH24,"OUT",AH13&gt;AH25,"OUT", TRUE,"")</f>
        <v/>
      </c>
      <c r="AI38" s="5" t="str" cm="1">
        <f t="array" ref="AI38">_xlfn.IFS(AI13&lt;AI24,"OUT",AI13&gt;AI25,"OUT", TRUE,"")</f>
        <v/>
      </c>
      <c r="AJ38" s="5" t="str" cm="1">
        <f t="array" ref="AJ38">_xlfn.IFS(AJ13&lt;AJ24,"OUT",AJ13&gt;AJ25,"OUT", TRUE,"")</f>
        <v/>
      </c>
      <c r="AK38" s="5" t="str" cm="1">
        <f t="array" ref="AK38">_xlfn.IFS(AK13&lt;AK24,"OUT",AK13&gt;AK25,"OUT", TRUE,"")</f>
        <v/>
      </c>
      <c r="AL38" s="5" t="str" cm="1">
        <f t="array" ref="AL38">_xlfn.IFS(AL13&lt;AL24,"OUT",AL13&gt;AL25,"OUT", TRUE,"")</f>
        <v/>
      </c>
      <c r="AM38" s="5" t="str" cm="1">
        <f t="array" ref="AM38">_xlfn.IFS(AM13&lt;AM24,"OUT",AM13&gt;AM25,"OUT", TRUE,"")</f>
        <v/>
      </c>
      <c r="AN38" s="5" t="str" cm="1">
        <f t="array" ref="AN38">_xlfn.IFS(AN13&lt;AN24,"OUT",AN13&gt;AN25,"OUT", TRUE,"")</f>
        <v/>
      </c>
      <c r="AO38" s="5" t="str" cm="1">
        <f t="array" ref="AO38">_xlfn.IFS(AO13&lt;AO24,"OUT",AO13&gt;AO25,"OUT", TRUE,"")</f>
        <v/>
      </c>
      <c r="AP38" s="5" t="str" cm="1">
        <f t="array" ref="AP38">_xlfn.IFS(AP13&lt;AP24,"OUT",AP13&gt;AP25,"OUT", TRUE,"")</f>
        <v/>
      </c>
      <c r="AQ38" s="5" t="str" cm="1">
        <f t="array" ref="AQ38">_xlfn.IFS(AQ13&lt;AQ24,"OUT",AQ13&gt;AQ25,"OUT", TRUE,"")</f>
        <v/>
      </c>
      <c r="AR38" s="5" t="str" cm="1">
        <f t="array" ref="AR38">_xlfn.IFS(AR13&lt;AR24,"OUT",AR13&gt;AR25,"OUT", TRUE,"")</f>
        <v/>
      </c>
      <c r="AS38" s="5" t="str" cm="1">
        <f t="array" ref="AS38">_xlfn.IFS(AS13&lt;AS24,"OUT",AS13&gt;AS25,"OUT", TRUE,"")</f>
        <v/>
      </c>
      <c r="AT38" s="5" t="str" cm="1">
        <f t="array" ref="AT38">_xlfn.IFS(AT13&lt;AT24,"OUT",AT13&gt;AT25,"OUT", TRUE,"")</f>
        <v/>
      </c>
      <c r="AU38" s="5" t="str" cm="1">
        <f t="array" ref="AU38">_xlfn.IFS(AU13&lt;AU24,"OUT",AU13&gt;AU25,"OUT", TRUE,"")</f>
        <v/>
      </c>
      <c r="AV38" s="5" t="str" cm="1">
        <f t="array" ref="AV38">_xlfn.IFS(AV13&lt;AV24,"OUT",AV13&gt;AV25,"OUT", TRUE,"")</f>
        <v/>
      </c>
      <c r="AW38" s="5" t="str" cm="1">
        <f t="array" ref="AW38">_xlfn.IFS(AW13&lt;AW24,"OUT",AW13&gt;AW25,"OUT", TRUE,"")</f>
        <v/>
      </c>
      <c r="AX38" s="5" t="str" cm="1">
        <f t="array" ref="AX38">_xlfn.IFS(AX13&lt;AX24,"OUT",AX13&gt;AX25,"OUT", TRUE,"")</f>
        <v/>
      </c>
      <c r="AY38" s="5" t="str" cm="1">
        <f t="array" ref="AY38">_xlfn.IFS(AY13&lt;AY24,"OUT",AY13&gt;AY25,"OUT", TRUE,"")</f>
        <v/>
      </c>
      <c r="AZ38" s="5" t="str" cm="1">
        <f t="array" ref="AZ38">_xlfn.IFS(AZ13&lt;AZ24,"OUT",AZ13&gt;AZ25,"OUT", TRUE,"")</f>
        <v/>
      </c>
      <c r="BA38" s="5" t="str" cm="1">
        <f t="array" ref="BA38">_xlfn.IFS(BA13&lt;BA24,"OUT",BA13&gt;BA25,"OUT", TRUE,"")</f>
        <v/>
      </c>
      <c r="BB38" s="5" t="str" cm="1">
        <f t="array" ref="BB38">_xlfn.IFS(BB13&lt;BB24,"OUT",BB13&gt;BB25,"OUT", TRUE,"")</f>
        <v/>
      </c>
      <c r="BC38" s="5" t="str" cm="1">
        <f t="array" ref="BC38">_xlfn.IFS(BC13&lt;BC24,"OUT",BC13&gt;BC25,"OUT", TRUE,"")</f>
        <v/>
      </c>
      <c r="BD38" s="5" t="str" cm="1">
        <f t="array" ref="BD38">_xlfn.IFS(BD13&lt;BD24,"OUT",BD13&gt;BD25,"OUT", TRUE,"")</f>
        <v/>
      </c>
      <c r="BE38" s="5" t="str" cm="1">
        <f t="array" ref="BE38">_xlfn.IFS(BE13&lt;BE24,"OUT",BE13&gt;BE25,"OUT", TRUE,"")</f>
        <v/>
      </c>
      <c r="BF38" s="5" t="str" cm="1">
        <f t="array" ref="BF38">_xlfn.IFS(BF13&lt;BF24,"OUT",BF13&gt;BF25,"OUT", TRUE,"")</f>
        <v/>
      </c>
      <c r="BG38" s="5" t="str" cm="1">
        <f t="array" ref="BG38">_xlfn.IFS(BG13&lt;BG24,"OUT",BG13&gt;BG25,"OUT", TRUE,"")</f>
        <v/>
      </c>
      <c r="BH38" s="5" t="str" cm="1">
        <f t="array" ref="BH38">_xlfn.IFS(BH13&lt;BH24,"OUT",BH13&gt;BH25,"OUT", TRUE,"")</f>
        <v/>
      </c>
      <c r="BI38" s="5" t="str" cm="1">
        <f t="array" ref="BI38">_xlfn.IFS(BI13&lt;BI24,"OUT",BI13&gt;BI25,"OUT", TRUE,"")</f>
        <v/>
      </c>
      <c r="BJ38" s="5" t="str" cm="1">
        <f t="array" ref="BJ38">_xlfn.IFS(BJ13&lt;BJ24,"OUT",BJ13&gt;BJ25,"OUT", TRUE,"")</f>
        <v/>
      </c>
      <c r="BK38" s="5" t="str" cm="1">
        <f t="array" ref="BK38">_xlfn.IFS(BK13&lt;BK24,"OUT",BK13&gt;BK25,"OUT", TRUE,"")</f>
        <v/>
      </c>
      <c r="BL38" s="5" t="str" cm="1">
        <f t="array" ref="BL38">_xlfn.IFS(BL13&lt;BL24,"OUT",BL13&gt;BL25,"OUT", TRUE,"")</f>
        <v/>
      </c>
      <c r="BM38" s="5" t="str" cm="1">
        <f t="array" ref="BM38">_xlfn.IFS(BM13&lt;BM24,"OUT",BM13&gt;BM25,"OUT", TRUE,"")</f>
        <v/>
      </c>
      <c r="BN38" s="5" t="str" cm="1">
        <f t="array" ref="BN38">_xlfn.IFS(BN13&lt;BN24,"OUT",BN13&gt;BN25,"OUT", TRUE,"")</f>
        <v/>
      </c>
      <c r="BO38" s="5" t="str" cm="1">
        <f t="array" ref="BO38">_xlfn.IFS(BO13&lt;BO24,"OUT",BO13&gt;BO25,"OUT", TRUE,"")</f>
        <v/>
      </c>
      <c r="BP38" s="5" t="str" cm="1">
        <f t="array" ref="BP38">_xlfn.IFS(BP13&lt;BP24,"OUT",BP13&gt;BP25,"OUT", TRUE,"")</f>
        <v/>
      </c>
      <c r="BQ38" s="5" t="str" cm="1">
        <f t="array" ref="BQ38">_xlfn.IFS(BQ13&lt;BQ24,"OUT",BQ13&gt;BQ25,"OUT", TRUE,"")</f>
        <v/>
      </c>
      <c r="BR38" s="5" t="str" cm="1">
        <f t="array" ref="BR38">_xlfn.IFS(BR13&lt;BR24,"OUT",BR13&gt;BR25,"OUT", TRUE,"")</f>
        <v/>
      </c>
      <c r="BS38" s="5" t="str" cm="1">
        <f t="array" ref="BS38">_xlfn.IFS(BS13&lt;BS24,"OUT",BS13&gt;BS25,"OUT", TRUE,"")</f>
        <v/>
      </c>
      <c r="BT38" s="5" t="str" cm="1">
        <f t="array" ref="BT38">_xlfn.IFS(BT13&lt;BT24,"OUT",BT13&gt;BT25,"OUT", TRUE,"")</f>
        <v/>
      </c>
      <c r="BU38" s="5" t="str" cm="1">
        <f t="array" ref="BU38">_xlfn.IFS(BU13&lt;BU24,"OUT",BU13&gt;BU25,"OUT", TRUE,"")</f>
        <v/>
      </c>
      <c r="BV38" s="5" t="str" cm="1">
        <f t="array" ref="BV38">_xlfn.IFS(BV13&lt;BV24,"OUT",BV13&gt;BV25,"OUT", TRUE,"")</f>
        <v>OUT</v>
      </c>
      <c r="BW38" s="5" t="str" cm="1">
        <f t="array" ref="BW38">_xlfn.IFS(BW13&lt;BW24,"OUT",BW13&gt;BW25,"OUT", TRUE,"")</f>
        <v/>
      </c>
      <c r="BX38" s="5" t="str" cm="1">
        <f t="array" ref="BX38">_xlfn.IFS(BX13&lt;BX24,"OUT",BX13&gt;BX25,"OUT", TRUE,"")</f>
        <v/>
      </c>
      <c r="BY38" s="5" t="str" cm="1">
        <f t="array" ref="BY38">_xlfn.IFS(BY13&lt;BY24,"OUT",BY13&gt;BY25,"OUT", TRUE,"")</f>
        <v/>
      </c>
      <c r="BZ38" s="5" t="str" cm="1">
        <f t="array" ref="BZ38">_xlfn.IFS(BZ13&lt;BZ24,"OUT",BZ13&gt;BZ25,"OUT", TRUE,"")</f>
        <v/>
      </c>
      <c r="CA38" s="5" t="str" cm="1">
        <f t="array" ref="CA38">_xlfn.IFS(CA13&lt;CA24,"OUT",CA13&gt;CA25,"OUT", TRUE,"")</f>
        <v/>
      </c>
      <c r="CB38" s="5" t="str" cm="1">
        <f t="array" ref="CB38">_xlfn.IFS(CB13&lt;CB24,"OUT",CB13&gt;CB25,"OUT", TRUE,"")</f>
        <v/>
      </c>
      <c r="CC38" s="5" t="str" cm="1">
        <f t="array" ref="CC38">_xlfn.IFS(CC13&lt;CC24,"OUT",CC13&gt;CC25,"OUT", TRUE,"")</f>
        <v/>
      </c>
      <c r="CD38" s="5" t="str" cm="1">
        <f t="array" ref="CD38">_xlfn.IFS(CD13&lt;CD24,"OUT",CD13&gt;CD25,"OUT", TRUE,"")</f>
        <v/>
      </c>
      <c r="CE38" s="5" t="str" cm="1">
        <f t="array" ref="CE38">_xlfn.IFS(CE13&lt;CE24,"OUT",CE13&gt;CE25,"OUT", TRUE,"")</f>
        <v>OUT</v>
      </c>
      <c r="CF38" s="5" t="str" cm="1">
        <f t="array" ref="CF38">_xlfn.IFS(CF13&lt;CF24,"OUT",CF13&gt;CF25,"OUT", TRUE,"")</f>
        <v/>
      </c>
      <c r="CG38" s="5" t="str" cm="1">
        <f t="array" ref="CG38">_xlfn.IFS(CG13&lt;CG24,"OUT",CG13&gt;CG25,"OUT", TRUE,"")</f>
        <v>OUT</v>
      </c>
      <c r="CH38" s="5" t="str" cm="1">
        <f t="array" ref="CH38">_xlfn.IFS(CH13&lt;CH24,"OUT",CH13&gt;CH25,"OUT", TRUE,"")</f>
        <v/>
      </c>
      <c r="CI38" s="5" t="str" cm="1">
        <f t="array" ref="CI38">_xlfn.IFS(CI13&lt;CI24,"OUT",CI13&gt;CI25,"OUT", TRUE,"")</f>
        <v/>
      </c>
      <c r="CJ38" s="5" t="str" cm="1">
        <f t="array" ref="CJ38">_xlfn.IFS(CJ13&lt;CJ24,"OUT",CJ13&gt;CJ25,"OUT", TRUE,"")</f>
        <v/>
      </c>
      <c r="CK38" s="5" t="str" cm="1">
        <f t="array" ref="CK38">_xlfn.IFS(CK13&lt;CK24,"OUT",CK13&gt;CK25,"OUT", TRUE,"")</f>
        <v/>
      </c>
      <c r="CL38" s="5" t="str" cm="1">
        <f t="array" ref="CL38">_xlfn.IFS(CL13&lt;CL24,"OUT",CL13&gt;CL25,"OUT", TRUE,"")</f>
        <v/>
      </c>
      <c r="CM38" s="5" t="str" cm="1">
        <f t="array" ref="CM38">_xlfn.IFS(CM13&lt;CM24,"OUT",CM13&gt;CM25,"OUT", TRUE,"")</f>
        <v/>
      </c>
      <c r="CN38" s="5" t="str" cm="1">
        <f t="array" ref="CN38">_xlfn.IFS(CN13&lt;CN24,"OUT",CN13&gt;CN25,"OUT", TRUE,"")</f>
        <v/>
      </c>
      <c r="CO38" s="5" t="str" cm="1">
        <f t="array" ref="CO38">_xlfn.IFS(CO13&lt;CO24,"OUT",CO13&gt;CO25,"OUT", TRUE,"")</f>
        <v/>
      </c>
      <c r="CP38" s="5" t="str" cm="1">
        <f t="array" ref="CP38">_xlfn.IFS(CP13&lt;CP24,"OUT",CP13&gt;CP25,"OUT", TRUE,"")</f>
        <v/>
      </c>
      <c r="CQ38" s="5" t="str" cm="1">
        <f t="array" ref="CQ38">_xlfn.IFS(CQ13&lt;CQ24,"OUT",CQ13&gt;CQ25,"OUT", TRUE,"")</f>
        <v/>
      </c>
      <c r="CR38" s="5" t="str" cm="1">
        <f t="array" ref="CR38">_xlfn.IFS(CR13&lt;CR24,"OUT",CR13&gt;CR25,"OUT", TRUE,"")</f>
        <v/>
      </c>
      <c r="CS38" s="5" t="str" cm="1">
        <f t="array" ref="CS38">_xlfn.IFS(CS13&lt;CS24,"OUT",CS13&gt;CS25,"OUT", TRUE,"")</f>
        <v/>
      </c>
      <c r="CT38" s="5" t="str" cm="1">
        <f t="array" ref="CT38">_xlfn.IFS(CT13&lt;CT24,"OUT",CT13&gt;CT25,"OUT", TRUE,"")</f>
        <v/>
      </c>
      <c r="CU38" s="5" t="str" cm="1">
        <f t="array" ref="CU38">_xlfn.IFS(CU13&lt;CU24,"OUT",CU13&gt;CU25,"OUT", TRUE,"")</f>
        <v/>
      </c>
      <c r="CV38" s="5" t="str" cm="1">
        <f t="array" ref="CV38">_xlfn.IFS(CV13&lt;CV24,"OUT",CV13&gt;CV25,"OUT", TRUE,"")</f>
        <v/>
      </c>
      <c r="CW38" s="5" t="str" cm="1">
        <f t="array" ref="CW38">_xlfn.IFS(CW13&lt;CW24,"OUT",CW13&gt;CW25,"OUT", TRUE,"")</f>
        <v/>
      </c>
      <c r="CX38" s="5" t="str" cm="1">
        <f t="array" ref="CX38">_xlfn.IFS(CX13&lt;CX24,"OUT",CX13&gt;CX25,"OUT", TRUE,"")</f>
        <v/>
      </c>
      <c r="CY38" s="5" t="str" cm="1">
        <f t="array" ref="CY38">_xlfn.IFS(CY13&lt;CY24,"OUT",CY13&gt;CY25,"OUT", TRUE,"")</f>
        <v/>
      </c>
      <c r="CZ38" s="5" t="str" cm="1">
        <f t="array" ref="CZ38">_xlfn.IFS(CZ13&lt;CZ24,"OUT",CZ13&gt;CZ25,"OUT", TRUE,"")</f>
        <v/>
      </c>
      <c r="DA38" s="5" t="str" cm="1">
        <f t="array" ref="DA38">_xlfn.IFS(DA13&lt;DA24,"OUT",DA13&gt;DA25,"OUT", TRUE,"")</f>
        <v/>
      </c>
      <c r="DB38" s="5" t="str" cm="1">
        <f t="array" ref="DB38">_xlfn.IFS(DB13&lt;DB24,"OUT",DB13&gt;DB25,"OUT", TRUE,"")</f>
        <v/>
      </c>
      <c r="DC38" s="5" t="str" cm="1">
        <f t="array" ref="DC38">_xlfn.IFS(DC13&lt;DC24,"OUT",DC13&gt;DC25,"OUT", TRUE,"")</f>
        <v/>
      </c>
      <c r="DD38" s="5" t="str" cm="1">
        <f t="array" ref="DD38">_xlfn.IFS(DD13&lt;DD24,"OUT",DD13&gt;DD25,"OUT", TRUE,"")</f>
        <v/>
      </c>
      <c r="DE38" s="5" t="str" cm="1">
        <f t="array" ref="DE38">_xlfn.IFS(DE13&lt;DE24,"OUT",DE13&gt;DE25,"OUT", TRUE,"")</f>
        <v>OUT</v>
      </c>
      <c r="DF38" s="5" t="str" cm="1">
        <f t="array" ref="DF38">_xlfn.IFS(DF13&lt;DF24,"OUT",DF13&gt;DF25,"OUT", TRUE,"")</f>
        <v/>
      </c>
      <c r="DG38" s="5" t="str" cm="1">
        <f t="array" ref="DG38">_xlfn.IFS(DG13&lt;DG24,"OUT",DG13&gt;DG25,"OUT", TRUE,"")</f>
        <v>OUT</v>
      </c>
      <c r="DH38" s="5" t="str" cm="1">
        <f t="array" ref="DH38">_xlfn.IFS(DH13&lt;DH24,"OUT",DH13&gt;DH25,"OUT", TRUE,"")</f>
        <v/>
      </c>
      <c r="DI38" s="5" t="str" cm="1">
        <f t="array" ref="DI38">_xlfn.IFS(DI13&lt;DI24,"OUT",DI13&gt;DI25,"OUT", TRUE,"")</f>
        <v/>
      </c>
      <c r="DJ38" s="5" t="str" cm="1">
        <f t="array" ref="DJ38">_xlfn.IFS(DJ13&lt;DJ24,"OUT",DJ13&gt;DJ25,"OUT", TRUE,"")</f>
        <v/>
      </c>
      <c r="DK38" s="5" t="str" cm="1">
        <f t="array" ref="DK38">_xlfn.IFS(DK13&lt;DK24,"OUT",DK13&gt;DK25,"OUT", TRUE,"")</f>
        <v/>
      </c>
      <c r="DL38" s="5" t="str" cm="1">
        <f t="array" ref="DL38">_xlfn.IFS(DL13&lt;DL24,"OUT",DL13&gt;DL25,"OUT", TRUE,"")</f>
        <v>OUT</v>
      </c>
      <c r="DM38" s="5" t="str" cm="1">
        <f t="array" ref="DM38">_xlfn.IFS(DM13&lt;DM24,"OUT",DM13&gt;DM25,"OUT", TRUE,"")</f>
        <v/>
      </c>
      <c r="DN38" s="5" t="str" cm="1">
        <f t="array" ref="DN38">_xlfn.IFS(DN13&lt;DN24,"OUT",DN13&gt;DN25,"OUT", TRUE,"")</f>
        <v/>
      </c>
      <c r="DO38" s="5" t="str" cm="1">
        <f t="array" ref="DO38">_xlfn.IFS(DO13&lt;DO24,"OUT",DO13&gt;DO25,"OUT", TRUE,"")</f>
        <v/>
      </c>
      <c r="DP38" s="5" t="str" cm="1">
        <f t="array" ref="DP38">_xlfn.IFS(DP13&lt;DP24,"OUT",DP13&gt;DP25,"OUT", TRUE,"")</f>
        <v/>
      </c>
      <c r="DQ38" s="5" t="str" cm="1">
        <f t="array" ref="DQ38">_xlfn.IFS(DQ13&lt;DQ24,"OUT",DQ13&gt;DQ25,"OUT", TRUE,"")</f>
        <v/>
      </c>
      <c r="DR38" s="5" t="str" cm="1">
        <f t="array" ref="DR38">_xlfn.IFS(DR13&lt;DR24,"OUT",DR13&gt;DR25,"OUT", TRUE,"")</f>
        <v/>
      </c>
      <c r="DS38" s="5" t="str" cm="1">
        <f t="array" ref="DS38">_xlfn.IFS(DS13&lt;DS24,"OUT",DS13&gt;DS25,"OUT", TRUE,"")</f>
        <v/>
      </c>
      <c r="DT38" s="5" t="str" cm="1">
        <f t="array" ref="DT38">_xlfn.IFS(DT13&lt;DT24,"OUT",DT13&gt;DT25,"OUT", TRUE,"")</f>
        <v/>
      </c>
      <c r="DU38" s="5" t="str" cm="1">
        <f t="array" ref="DU38">_xlfn.IFS(DU13&lt;DU24,"OUT",DU13&gt;DU25,"OUT", TRUE,"")</f>
        <v/>
      </c>
      <c r="DV38" s="5" t="str" cm="1">
        <f t="array" ref="DV38">_xlfn.IFS(DV13&lt;DV24,"OUT",DV13&gt;DV25,"OUT", TRUE,"")</f>
        <v/>
      </c>
      <c r="DW38" s="5" t="str" cm="1">
        <f t="array" ref="DW38">_xlfn.IFS(DW13&lt;DW24,"OUT",DW13&gt;DW25,"OUT", TRUE,"")</f>
        <v/>
      </c>
      <c r="DX38" s="5" t="str" cm="1">
        <f t="array" ref="DX38">_xlfn.IFS(DX13&lt;DX24,"OUT",DX13&gt;DX25,"OUT", TRUE,"")</f>
        <v/>
      </c>
      <c r="DY38" s="5" t="str" cm="1">
        <f t="array" ref="DY38">_xlfn.IFS(DY13&lt;DY24,"OUT",DY13&gt;DY25,"OUT", TRUE,"")</f>
        <v/>
      </c>
      <c r="DZ38" s="5" t="str" cm="1">
        <f t="array" ref="DZ38">_xlfn.IFS(DZ13&lt;DZ24,"OUT",DZ13&gt;DZ25,"OUT", TRUE,"")</f>
        <v/>
      </c>
      <c r="EA38" s="5" t="str" cm="1">
        <f t="array" ref="EA38">_xlfn.IFS(EA13&lt;EA24,"OUT",EA13&gt;EA25,"OUT", TRUE,"")</f>
        <v/>
      </c>
      <c r="EB38" s="5" t="str" cm="1">
        <f t="array" ref="EB38">_xlfn.IFS(EB13&lt;EB24,"OUT",EB13&gt;EB25,"OUT", TRUE,"")</f>
        <v/>
      </c>
      <c r="EC38" s="5" t="str" cm="1">
        <f t="array" ref="EC38">_xlfn.IFS(EC13&lt;EC24,"OUT",EC13&gt;EC25,"OUT", TRUE,"")</f>
        <v/>
      </c>
      <c r="ED38" s="5" t="str" cm="1">
        <f t="array" ref="ED38">_xlfn.IFS(ED13&lt;ED24,"OUT",ED13&gt;ED25,"OUT", TRUE,"")</f>
        <v/>
      </c>
      <c r="EE38" s="5" t="str" cm="1">
        <f t="array" ref="EE38">_xlfn.IFS(EE13&lt;EE24,"OUT",EE13&gt;EE25,"OUT", TRUE,"")</f>
        <v/>
      </c>
      <c r="EF38" s="5" t="str" cm="1">
        <f t="array" ref="EF38">_xlfn.IFS(EF13&lt;EF24,"OUT",EF13&gt;EF25,"OUT", TRUE,"")</f>
        <v/>
      </c>
      <c r="EG38" s="5" t="str" cm="1">
        <f t="array" ref="EG38">_xlfn.IFS(EG13&lt;EG24,"OUT",EG13&gt;EG25,"OUT", TRUE,"")</f>
        <v/>
      </c>
      <c r="EH38" s="5" t="str" cm="1">
        <f t="array" ref="EH38">_xlfn.IFS(EH13&lt;EH24,"OUT",EH13&gt;EH25,"OUT", TRUE,"")</f>
        <v/>
      </c>
      <c r="EI38" s="5" t="str" cm="1">
        <f t="array" ref="EI38">_xlfn.IFS(EI13&lt;EI24,"OUT",EI13&gt;EI25,"OUT", TRUE,"")</f>
        <v/>
      </c>
      <c r="EJ38" s="5" t="str" cm="1">
        <f t="array" ref="EJ38">_xlfn.IFS(EJ13&lt;EJ24,"OUT",EJ13&gt;EJ25,"OUT", TRUE,"")</f>
        <v/>
      </c>
      <c r="EK38" s="5" t="str" cm="1">
        <f t="array" ref="EK38">_xlfn.IFS(EK13&lt;EK24,"OUT",EK13&gt;EK25,"OUT", TRUE,"")</f>
        <v/>
      </c>
      <c r="EL38" s="5" t="str" cm="1">
        <f t="array" ref="EL38">_xlfn.IFS(EL13&lt;EL24,"OUT",EL13&gt;EL25,"OUT", TRUE,"")</f>
        <v/>
      </c>
      <c r="EM38" s="5" t="str" cm="1">
        <f t="array" ref="EM38">_xlfn.IFS(EM13&lt;EM24,"OUT",EM13&gt;EM25,"OUT", TRUE,"")</f>
        <v/>
      </c>
      <c r="EN38" s="5" t="str" cm="1">
        <f t="array" ref="EN38">_xlfn.IFS(EN13&lt;EN24,"OUT",EN13&gt;EN25,"OUT", TRUE,"")</f>
        <v/>
      </c>
      <c r="EO38" s="5" t="str" cm="1">
        <f t="array" ref="EO38">_xlfn.IFS(EO13&lt;EO24,"OUT",EO13&gt;EO25,"OUT", TRUE,"")</f>
        <v/>
      </c>
      <c r="EP38" s="5" t="str" cm="1">
        <f t="array" ref="EP38">_xlfn.IFS(EP13&lt;EP24,"OUT",EP13&gt;EP25,"OUT", TRUE,"")</f>
        <v/>
      </c>
      <c r="EQ38" s="5" t="str" cm="1">
        <f t="array" ref="EQ38">_xlfn.IFS(EQ13&lt;EQ24,"OUT",EQ13&gt;EQ25,"OUT", TRUE,"")</f>
        <v/>
      </c>
      <c r="ER38" s="5" t="str" cm="1">
        <f t="array" ref="ER38">_xlfn.IFS(ER13&lt;ER24,"OUT",ER13&gt;ER25,"OUT", TRUE,"")</f>
        <v/>
      </c>
      <c r="ES38" s="5" t="str" cm="1">
        <f t="array" ref="ES38">_xlfn.IFS(ES13&lt;ES24,"OUT",ES13&gt;ES25,"OUT", TRUE,"")</f>
        <v/>
      </c>
      <c r="ET38" s="5" t="str" cm="1">
        <f t="array" ref="ET38">_xlfn.IFS(ET13&lt;ET24,"OUT",ET13&gt;ET25,"OUT", TRUE,"")</f>
        <v/>
      </c>
      <c r="EU38" s="5" t="str" cm="1">
        <f t="array" ref="EU38">_xlfn.IFS(EU13&lt;EU24,"OUT",EU13&gt;EU25,"OUT", TRUE,"")</f>
        <v/>
      </c>
      <c r="EV38" s="5" t="str" cm="1">
        <f t="array" ref="EV38">_xlfn.IFS(EV13&lt;EV24,"OUT",EV13&gt;EV25,"OUT", TRUE,"")</f>
        <v/>
      </c>
      <c r="EW38" s="5" t="str" cm="1">
        <f t="array" ref="EW38">_xlfn.IFS(EW13&lt;EW24,"OUT",EW13&gt;EW25,"OUT", TRUE,"")</f>
        <v/>
      </c>
      <c r="EX38" s="5" t="str" cm="1">
        <f t="array" ref="EX38">_xlfn.IFS(EX13&lt;EX24,"OUT",EX13&gt;EX25,"OUT", TRUE,"")</f>
        <v/>
      </c>
      <c r="EY38" s="5" t="str" cm="1">
        <f t="array" ref="EY38">_xlfn.IFS(EY13&lt;EY24,"OUT",EY13&gt;EY25,"OUT", TRUE,"")</f>
        <v/>
      </c>
      <c r="EZ38" s="5" t="str" cm="1">
        <f t="array" ref="EZ38">_xlfn.IFS(EZ13&lt;EZ24,"OUT",EZ13&gt;EZ25,"OUT", TRUE,"")</f>
        <v/>
      </c>
      <c r="FA38" s="5" t="str" cm="1">
        <f t="array" ref="FA38">_xlfn.IFS(FA13&lt;FA24,"OUT",FA13&gt;FA25,"OUT", TRUE,"")</f>
        <v/>
      </c>
      <c r="FB38" s="5" t="str" cm="1">
        <f t="array" ref="FB38">_xlfn.IFS(FB13&lt;FB24,"OUT",FB13&gt;FB25,"OUT", TRUE,"")</f>
        <v/>
      </c>
      <c r="FC38" s="5" t="str" cm="1">
        <f t="array" ref="FC38">_xlfn.IFS(FC13&lt;FC24,"OUT",FC13&gt;FC25,"OUT", TRUE,"")</f>
        <v/>
      </c>
      <c r="FD38" s="5" t="str" cm="1">
        <f t="array" ref="FD38">_xlfn.IFS(FD13&lt;FD24,"OUT",FD13&gt;FD25,"OUT", TRUE,"")</f>
        <v/>
      </c>
      <c r="FE38" s="5" t="str" cm="1">
        <f t="array" ref="FE38">_xlfn.IFS(FE13&lt;FE24,"OUT",FE13&gt;FE25,"OUT", TRUE,"")</f>
        <v/>
      </c>
      <c r="FF38" s="5" t="str" cm="1">
        <f t="array" ref="FF38">_xlfn.IFS(FF13&lt;FF24,"OUT",FF13&gt;FF25,"OUT", TRUE,"")</f>
        <v/>
      </c>
      <c r="FG38" s="5" t="str" cm="1">
        <f t="array" ref="FG38">_xlfn.IFS(FG13&lt;FG24,"OUT",FG13&gt;FG25,"OUT", TRUE,"")</f>
        <v/>
      </c>
      <c r="FH38" s="5" t="str" cm="1">
        <f t="array" ref="FH38">_xlfn.IFS(FH13&lt;FH24,"OUT",FH13&gt;FH25,"OUT", TRUE,"")</f>
        <v/>
      </c>
      <c r="FI38" s="5" t="str" cm="1">
        <f t="array" ref="FI38">_xlfn.IFS(FI13&lt;FI24,"OUT",FI13&gt;FI25,"OUT", TRUE,"")</f>
        <v/>
      </c>
      <c r="FJ38" s="5" t="str" cm="1">
        <f t="array" ref="FJ38">_xlfn.IFS(FJ13&lt;FJ24,"OUT",FJ13&gt;FJ25,"OUT", TRUE,"")</f>
        <v/>
      </c>
      <c r="FK38" s="5" t="str" cm="1">
        <f t="array" ref="FK38">_xlfn.IFS(FK13&lt;FK24,"OUT",FK13&gt;FK25,"OUT", TRUE,"")</f>
        <v/>
      </c>
      <c r="FL38" s="5" t="str" cm="1">
        <f t="array" ref="FL38">_xlfn.IFS(FL13&lt;FL24,"OUT",FL13&gt;FL25,"OUT", TRUE,"")</f>
        <v/>
      </c>
      <c r="FM38" s="5" t="str" cm="1">
        <f t="array" ref="FM38">_xlfn.IFS(FM13&lt;FM24,"OUT",FM13&gt;FM25,"OUT", TRUE,"")</f>
        <v/>
      </c>
      <c r="FN38" s="5" t="str" cm="1">
        <f t="array" ref="FN38">_xlfn.IFS(FN13&lt;FN24,"OUT",FN13&gt;FN25,"OUT", TRUE,"")</f>
        <v/>
      </c>
      <c r="FO38" s="5" t="str" cm="1">
        <f t="array" ref="FO38">_xlfn.IFS(FO13&lt;FO24,"OUT",FO13&gt;FO25,"OUT", TRUE,"")</f>
        <v/>
      </c>
      <c r="FP38" s="5" t="str" cm="1">
        <f t="array" ref="FP38">_xlfn.IFS(FP13&lt;FP24,"OUT",FP13&gt;FP25,"OUT", TRUE,"")</f>
        <v/>
      </c>
      <c r="FQ38" s="5" t="str" cm="1">
        <f t="array" ref="FQ38">_xlfn.IFS(FQ13&lt;FQ24,"OUT",FQ13&gt;FQ25,"OUT", TRUE,"")</f>
        <v/>
      </c>
    </row>
    <row r="39" spans="1:173" s="5" customFormat="1" x14ac:dyDescent="0.25">
      <c r="A39" s="4" t="s">
        <v>25</v>
      </c>
      <c r="B39" s="4" t="s">
        <v>13</v>
      </c>
      <c r="C39" s="5" t="str" cm="1">
        <f t="array" ref="C39">_xlfn.IFS(C14&lt;C24,"OUT",C14&gt;C25,"OUT", TRUE,"")</f>
        <v/>
      </c>
      <c r="D39" s="5" t="str" cm="1">
        <f t="array" ref="D39">_xlfn.IFS(D14&lt;D24,"OUT",D14&gt;D25,"OUT", TRUE,"")</f>
        <v/>
      </c>
      <c r="E39" s="5" t="str" cm="1">
        <f t="array" ref="E39">_xlfn.IFS(E14&lt;E24,"OUT",E14&gt;E25,"OUT", TRUE,"")</f>
        <v/>
      </c>
      <c r="F39" s="5" t="str" cm="1">
        <f t="array" ref="F39">_xlfn.IFS(F14&lt;F24,"OUT",F14&gt;F25,"OUT", TRUE,"")</f>
        <v/>
      </c>
      <c r="G39" s="5" t="str" cm="1">
        <f t="array" ref="G39">_xlfn.IFS(G14&lt;G24,"OUT",G14&gt;G25,"OUT", TRUE,"")</f>
        <v/>
      </c>
      <c r="H39" s="5" t="str" cm="1">
        <f t="array" ref="H39">_xlfn.IFS(H14&lt;H24,"OUT",H14&gt;H25,"OUT", TRUE,"")</f>
        <v/>
      </c>
      <c r="I39" s="5" t="str" cm="1">
        <f t="array" ref="I39">_xlfn.IFS(I14&lt;I24,"OUT",I14&gt;I25,"OUT", TRUE,"")</f>
        <v/>
      </c>
      <c r="J39" s="5" t="str" cm="1">
        <f t="array" ref="J39">_xlfn.IFS(J14&lt;J24,"OUT",J14&gt;J25,"OUT", TRUE,"")</f>
        <v/>
      </c>
      <c r="K39" s="5" t="str" cm="1">
        <f t="array" ref="K39">_xlfn.IFS(K14&lt;K24,"OUT",K14&gt;K25,"OUT", TRUE,"")</f>
        <v/>
      </c>
      <c r="L39" s="5" t="str" cm="1">
        <f t="array" ref="L39">_xlfn.IFS(L14&lt;L24,"OUT",L14&gt;L25,"OUT", TRUE,"")</f>
        <v/>
      </c>
      <c r="M39" s="5" t="str" cm="1">
        <f t="array" ref="M39">_xlfn.IFS(M14&lt;M24,"OUT",M14&gt;M25,"OUT", TRUE,"")</f>
        <v/>
      </c>
      <c r="N39" s="5" t="str" cm="1">
        <f t="array" ref="N39">_xlfn.IFS(N14&lt;N24,"OUT",N14&gt;N25,"OUT", TRUE,"")</f>
        <v/>
      </c>
      <c r="O39" s="5" t="str" cm="1">
        <f t="array" ref="O39">_xlfn.IFS(O14&lt;O24,"OUT",O14&gt;O25,"OUT", TRUE,"")</f>
        <v/>
      </c>
      <c r="P39" s="5" t="str" cm="1">
        <f t="array" ref="P39">_xlfn.IFS(P14&lt;P24,"OUT",P14&gt;P25,"OUT", TRUE,"")</f>
        <v/>
      </c>
      <c r="Q39" s="5" t="str" cm="1">
        <f t="array" ref="Q39">_xlfn.IFS(Q14&lt;Q24,"OUT",Q14&gt;Q25,"OUT", TRUE,"")</f>
        <v/>
      </c>
      <c r="R39" s="5" t="str" cm="1">
        <f t="array" ref="R39">_xlfn.IFS(R14&lt;R24,"OUT",R14&gt;R25,"OUT", TRUE,"")</f>
        <v/>
      </c>
      <c r="S39" s="5" t="str" cm="1">
        <f t="array" ref="S39">_xlfn.IFS(S14&lt;S24,"OUT",S14&gt;S25,"OUT", TRUE,"")</f>
        <v/>
      </c>
      <c r="T39" s="5" t="str" cm="1">
        <f t="array" ref="T39">_xlfn.IFS(T14&lt;T24,"OUT",T14&gt;T25,"OUT", TRUE,"")</f>
        <v/>
      </c>
      <c r="U39" s="5" t="str" cm="1">
        <f t="array" ref="U39">_xlfn.IFS(U14&lt;U24,"OUT",U14&gt;U25,"OUT", TRUE,"")</f>
        <v/>
      </c>
      <c r="V39" s="5" t="str" cm="1">
        <f t="array" ref="V39">_xlfn.IFS(V14&lt;V24,"OUT",V14&gt;V25,"OUT", TRUE,"")</f>
        <v/>
      </c>
      <c r="W39" s="5" t="str" cm="1">
        <f t="array" ref="W39">_xlfn.IFS(W14&lt;W24,"OUT",W14&gt;W25,"OUT", TRUE,"")</f>
        <v/>
      </c>
      <c r="X39" s="5" t="str" cm="1">
        <f t="array" ref="X39">_xlfn.IFS(X14&lt;X24,"OUT",X14&gt;X25,"OUT", TRUE,"")</f>
        <v/>
      </c>
      <c r="Y39" s="5" t="str" cm="1">
        <f t="array" ref="Y39">_xlfn.IFS(Y14&lt;Y24,"OUT",Y14&gt;Y25,"OUT", TRUE,"")</f>
        <v/>
      </c>
      <c r="Z39" s="5" t="str" cm="1">
        <f t="array" ref="Z39">_xlfn.IFS(Z14&lt;Z24,"OUT",Z14&gt;Z25,"OUT", TRUE,"")</f>
        <v/>
      </c>
      <c r="AA39" s="5" t="str" cm="1">
        <f t="array" ref="AA39">_xlfn.IFS(AA14&lt;AA24,"OUT",AA14&gt;AA25,"OUT", TRUE,"")</f>
        <v/>
      </c>
      <c r="AB39" s="5" t="str" cm="1">
        <f t="array" ref="AB39">_xlfn.IFS(AB14&lt;AB24,"OUT",AB14&gt;AB25,"OUT", TRUE,"")</f>
        <v/>
      </c>
      <c r="AC39" s="5" t="str" cm="1">
        <f t="array" ref="AC39">_xlfn.IFS(AC14&lt;AC24,"OUT",AC14&gt;AC25,"OUT", TRUE,"")</f>
        <v/>
      </c>
      <c r="AD39" s="5" t="str" cm="1">
        <f t="array" ref="AD39">_xlfn.IFS(AD14&lt;AD24,"OUT",AD14&gt;AD25,"OUT", TRUE,"")</f>
        <v/>
      </c>
      <c r="AE39" s="5" t="str" cm="1">
        <f t="array" ref="AE39">_xlfn.IFS(AE14&lt;AE24,"OUT",AE14&gt;AE25,"OUT", TRUE,"")</f>
        <v/>
      </c>
      <c r="AF39" s="5" t="str" cm="1">
        <f t="array" ref="AF39">_xlfn.IFS(AF14&lt;AF24,"OUT",AF14&gt;AF25,"OUT", TRUE,"")</f>
        <v/>
      </c>
      <c r="AG39" s="5" t="str" cm="1">
        <f t="array" ref="AG39">_xlfn.IFS(AG14&lt;AG24,"OUT",AG14&gt;AG25,"OUT", TRUE,"")</f>
        <v/>
      </c>
      <c r="AH39" s="5" t="str" cm="1">
        <f t="array" ref="AH39">_xlfn.IFS(AH14&lt;AH24,"OUT",AH14&gt;AH25,"OUT", TRUE,"")</f>
        <v/>
      </c>
      <c r="AI39" s="5" t="str" cm="1">
        <f t="array" ref="AI39">_xlfn.IFS(AI14&lt;AI24,"OUT",AI14&gt;AI25,"OUT", TRUE,"")</f>
        <v/>
      </c>
      <c r="AJ39" s="5" t="str" cm="1">
        <f t="array" ref="AJ39">_xlfn.IFS(AJ14&lt;AJ24,"OUT",AJ14&gt;AJ25,"OUT", TRUE,"")</f>
        <v/>
      </c>
      <c r="AK39" s="5" t="str" cm="1">
        <f t="array" ref="AK39">_xlfn.IFS(AK14&lt;AK24,"OUT",AK14&gt;AK25,"OUT", TRUE,"")</f>
        <v/>
      </c>
      <c r="AL39" s="5" t="str" cm="1">
        <f t="array" ref="AL39">_xlfn.IFS(AL14&lt;AL24,"OUT",AL14&gt;AL25,"OUT", TRUE,"")</f>
        <v/>
      </c>
      <c r="AM39" s="5" t="str" cm="1">
        <f t="array" ref="AM39">_xlfn.IFS(AM14&lt;AM24,"OUT",AM14&gt;AM25,"OUT", TRUE,"")</f>
        <v/>
      </c>
      <c r="AN39" s="5" t="str" cm="1">
        <f t="array" ref="AN39">_xlfn.IFS(AN14&lt;AN24,"OUT",AN14&gt;AN25,"OUT", TRUE,"")</f>
        <v/>
      </c>
      <c r="AO39" s="5" t="str" cm="1">
        <f t="array" ref="AO39">_xlfn.IFS(AO14&lt;AO24,"OUT",AO14&gt;AO25,"OUT", TRUE,"")</f>
        <v/>
      </c>
      <c r="AP39" s="5" t="str" cm="1">
        <f t="array" ref="AP39">_xlfn.IFS(AP14&lt;AP24,"OUT",AP14&gt;AP25,"OUT", TRUE,"")</f>
        <v/>
      </c>
      <c r="AQ39" s="5" t="str" cm="1">
        <f t="array" ref="AQ39">_xlfn.IFS(AQ14&lt;AQ24,"OUT",AQ14&gt;AQ25,"OUT", TRUE,"")</f>
        <v/>
      </c>
      <c r="AR39" s="5" t="str" cm="1">
        <f t="array" ref="AR39">_xlfn.IFS(AR14&lt;AR24,"OUT",AR14&gt;AR25,"OUT", TRUE,"")</f>
        <v/>
      </c>
      <c r="AS39" s="5" t="str" cm="1">
        <f t="array" ref="AS39">_xlfn.IFS(AS14&lt;AS24,"OUT",AS14&gt;AS25,"OUT", TRUE,"")</f>
        <v/>
      </c>
      <c r="AT39" s="5" t="str" cm="1">
        <f t="array" ref="AT39">_xlfn.IFS(AT14&lt;AT24,"OUT",AT14&gt;AT25,"OUT", TRUE,"")</f>
        <v/>
      </c>
      <c r="AU39" s="5" t="str" cm="1">
        <f t="array" ref="AU39">_xlfn.IFS(AU14&lt;AU24,"OUT",AU14&gt;AU25,"OUT", TRUE,"")</f>
        <v/>
      </c>
      <c r="AV39" s="5" t="str" cm="1">
        <f t="array" ref="AV39">_xlfn.IFS(AV14&lt;AV24,"OUT",AV14&gt;AV25,"OUT", TRUE,"")</f>
        <v/>
      </c>
      <c r="AW39" s="5" t="str" cm="1">
        <f t="array" ref="AW39">_xlfn.IFS(AW14&lt;AW24,"OUT",AW14&gt;AW25,"OUT", TRUE,"")</f>
        <v/>
      </c>
      <c r="AX39" s="5" t="str" cm="1">
        <f t="array" ref="AX39">_xlfn.IFS(AX14&lt;AX24,"OUT",AX14&gt;AX25,"OUT", TRUE,"")</f>
        <v/>
      </c>
      <c r="AY39" s="5" t="str" cm="1">
        <f t="array" ref="AY39">_xlfn.IFS(AY14&lt;AY24,"OUT",AY14&gt;AY25,"OUT", TRUE,"")</f>
        <v/>
      </c>
      <c r="AZ39" s="5" t="str" cm="1">
        <f t="array" ref="AZ39">_xlfn.IFS(AZ14&lt;AZ24,"OUT",AZ14&gt;AZ25,"OUT", TRUE,"")</f>
        <v/>
      </c>
      <c r="BA39" s="5" t="str" cm="1">
        <f t="array" ref="BA39">_xlfn.IFS(BA14&lt;BA24,"OUT",BA14&gt;BA25,"OUT", TRUE,"")</f>
        <v/>
      </c>
      <c r="BB39" s="5" t="str" cm="1">
        <f t="array" ref="BB39">_xlfn.IFS(BB14&lt;BB24,"OUT",BB14&gt;BB25,"OUT", TRUE,"")</f>
        <v/>
      </c>
      <c r="BC39" s="5" t="str" cm="1">
        <f t="array" ref="BC39">_xlfn.IFS(BC14&lt;BC24,"OUT",BC14&gt;BC25,"OUT", TRUE,"")</f>
        <v/>
      </c>
      <c r="BD39" s="5" t="str" cm="1">
        <f t="array" ref="BD39">_xlfn.IFS(BD14&lt;BD24,"OUT",BD14&gt;BD25,"OUT", TRUE,"")</f>
        <v/>
      </c>
      <c r="BE39" s="5" t="str" cm="1">
        <f t="array" ref="BE39">_xlfn.IFS(BE14&lt;BE24,"OUT",BE14&gt;BE25,"OUT", TRUE,"")</f>
        <v/>
      </c>
      <c r="BF39" s="5" t="str" cm="1">
        <f t="array" ref="BF39">_xlfn.IFS(BF14&lt;BF24,"OUT",BF14&gt;BF25,"OUT", TRUE,"")</f>
        <v/>
      </c>
      <c r="BG39" s="5" t="str" cm="1">
        <f t="array" ref="BG39">_xlfn.IFS(BG14&lt;BG24,"OUT",BG14&gt;BG25,"OUT", TRUE,"")</f>
        <v/>
      </c>
      <c r="BH39" s="5" t="str" cm="1">
        <f t="array" ref="BH39">_xlfn.IFS(BH14&lt;BH24,"OUT",BH14&gt;BH25,"OUT", TRUE,"")</f>
        <v/>
      </c>
      <c r="BI39" s="5" t="str" cm="1">
        <f t="array" ref="BI39">_xlfn.IFS(BI14&lt;BI24,"OUT",BI14&gt;BI25,"OUT", TRUE,"")</f>
        <v/>
      </c>
      <c r="BJ39" s="5" t="str" cm="1">
        <f t="array" ref="BJ39">_xlfn.IFS(BJ14&lt;BJ24,"OUT",BJ14&gt;BJ25,"OUT", TRUE,"")</f>
        <v/>
      </c>
      <c r="BK39" s="5" t="str" cm="1">
        <f t="array" ref="BK39">_xlfn.IFS(BK14&lt;BK24,"OUT",BK14&gt;BK25,"OUT", TRUE,"")</f>
        <v/>
      </c>
      <c r="BL39" s="5" t="str" cm="1">
        <f t="array" ref="BL39">_xlfn.IFS(BL14&lt;BL24,"OUT",BL14&gt;BL25,"OUT", TRUE,"")</f>
        <v/>
      </c>
      <c r="BM39" s="5" t="str" cm="1">
        <f t="array" ref="BM39">_xlfn.IFS(BM14&lt;BM24,"OUT",BM14&gt;BM25,"OUT", TRUE,"")</f>
        <v/>
      </c>
      <c r="BN39" s="5" t="str" cm="1">
        <f t="array" ref="BN39">_xlfn.IFS(BN14&lt;BN24,"OUT",BN14&gt;BN25,"OUT", TRUE,"")</f>
        <v/>
      </c>
      <c r="BO39" s="5" t="str" cm="1">
        <f t="array" ref="BO39">_xlfn.IFS(BO14&lt;BO24,"OUT",BO14&gt;BO25,"OUT", TRUE,"")</f>
        <v/>
      </c>
      <c r="BP39" s="5" t="str" cm="1">
        <f t="array" ref="BP39">_xlfn.IFS(BP14&lt;BP24,"OUT",BP14&gt;BP25,"OUT", TRUE,"")</f>
        <v/>
      </c>
      <c r="BQ39" s="5" t="str" cm="1">
        <f t="array" ref="BQ39">_xlfn.IFS(BQ14&lt;BQ24,"OUT",BQ14&gt;BQ25,"OUT", TRUE,"")</f>
        <v/>
      </c>
      <c r="BR39" s="5" t="str" cm="1">
        <f t="array" ref="BR39">_xlfn.IFS(BR14&lt;BR24,"OUT",BR14&gt;BR25,"OUT", TRUE,"")</f>
        <v/>
      </c>
      <c r="BS39" s="5" t="str" cm="1">
        <f t="array" ref="BS39">_xlfn.IFS(BS14&lt;BS24,"OUT",BS14&gt;BS25,"OUT", TRUE,"")</f>
        <v/>
      </c>
      <c r="BT39" s="5" t="str" cm="1">
        <f t="array" ref="BT39">_xlfn.IFS(BT14&lt;BT24,"OUT",BT14&gt;BT25,"OUT", TRUE,"")</f>
        <v/>
      </c>
      <c r="BU39" s="5" t="str" cm="1">
        <f t="array" ref="BU39">_xlfn.IFS(BU14&lt;BU24,"OUT",BU14&gt;BU25,"OUT", TRUE,"")</f>
        <v/>
      </c>
      <c r="BV39" s="5" t="str" cm="1">
        <f t="array" ref="BV39">_xlfn.IFS(BV14&lt;BV24,"OUT",BV14&gt;BV25,"OUT", TRUE,"")</f>
        <v/>
      </c>
      <c r="BW39" s="5" t="str" cm="1">
        <f t="array" ref="BW39">_xlfn.IFS(BW14&lt;BW24,"OUT",BW14&gt;BW25,"OUT", TRUE,"")</f>
        <v/>
      </c>
      <c r="BX39" s="5" t="str" cm="1">
        <f t="array" ref="BX39">_xlfn.IFS(BX14&lt;BX24,"OUT",BX14&gt;BX25,"OUT", TRUE,"")</f>
        <v/>
      </c>
      <c r="BY39" s="5" t="str" cm="1">
        <f t="array" ref="BY39">_xlfn.IFS(BY14&lt;BY24,"OUT",BY14&gt;BY25,"OUT", TRUE,"")</f>
        <v/>
      </c>
      <c r="BZ39" s="5" t="str" cm="1">
        <f t="array" ref="BZ39">_xlfn.IFS(BZ14&lt;BZ24,"OUT",BZ14&gt;BZ25,"OUT", TRUE,"")</f>
        <v/>
      </c>
      <c r="CA39" s="5" t="str" cm="1">
        <f t="array" ref="CA39">_xlfn.IFS(CA14&lt;CA24,"OUT",CA14&gt;CA25,"OUT", TRUE,"")</f>
        <v/>
      </c>
      <c r="CB39" s="5" t="str" cm="1">
        <f t="array" ref="CB39">_xlfn.IFS(CB14&lt;CB24,"OUT",CB14&gt;CB25,"OUT", TRUE,"")</f>
        <v/>
      </c>
      <c r="CC39" s="5" t="str" cm="1">
        <f t="array" ref="CC39">_xlfn.IFS(CC14&lt;CC24,"OUT",CC14&gt;CC25,"OUT", TRUE,"")</f>
        <v/>
      </c>
      <c r="CD39" s="5" t="str" cm="1">
        <f t="array" ref="CD39">_xlfn.IFS(CD14&lt;CD24,"OUT",CD14&gt;CD25,"OUT", TRUE,"")</f>
        <v/>
      </c>
      <c r="CE39" s="5" t="str" cm="1">
        <f t="array" ref="CE39">_xlfn.IFS(CE14&lt;CE24,"OUT",CE14&gt;CE25,"OUT", TRUE,"")</f>
        <v/>
      </c>
      <c r="CF39" s="5" t="str" cm="1">
        <f t="array" ref="CF39">_xlfn.IFS(CF14&lt;CF24,"OUT",CF14&gt;CF25,"OUT", TRUE,"")</f>
        <v/>
      </c>
      <c r="CG39" s="5" t="str" cm="1">
        <f t="array" ref="CG39">_xlfn.IFS(CG14&lt;CG24,"OUT",CG14&gt;CG25,"OUT", TRUE,"")</f>
        <v/>
      </c>
      <c r="CH39" s="5" t="str" cm="1">
        <f t="array" ref="CH39">_xlfn.IFS(CH14&lt;CH24,"OUT",CH14&gt;CH25,"OUT", TRUE,"")</f>
        <v/>
      </c>
      <c r="CI39" s="5" t="str" cm="1">
        <f t="array" ref="CI39">_xlfn.IFS(CI14&lt;CI24,"OUT",CI14&gt;CI25,"OUT", TRUE,"")</f>
        <v/>
      </c>
      <c r="CJ39" s="5" t="str" cm="1">
        <f t="array" ref="CJ39">_xlfn.IFS(CJ14&lt;CJ24,"OUT",CJ14&gt;CJ25,"OUT", TRUE,"")</f>
        <v/>
      </c>
      <c r="CK39" s="5" t="str" cm="1">
        <f t="array" ref="CK39">_xlfn.IFS(CK14&lt;CK24,"OUT",CK14&gt;CK25,"OUT", TRUE,"")</f>
        <v/>
      </c>
      <c r="CL39" s="5" t="str" cm="1">
        <f t="array" ref="CL39">_xlfn.IFS(CL14&lt;CL24,"OUT",CL14&gt;CL25,"OUT", TRUE,"")</f>
        <v/>
      </c>
      <c r="CM39" s="5" t="str" cm="1">
        <f t="array" ref="CM39">_xlfn.IFS(CM14&lt;CM24,"OUT",CM14&gt;CM25,"OUT", TRUE,"")</f>
        <v/>
      </c>
      <c r="CN39" s="5" t="str" cm="1">
        <f t="array" ref="CN39">_xlfn.IFS(CN14&lt;CN24,"OUT",CN14&gt;CN25,"OUT", TRUE,"")</f>
        <v/>
      </c>
      <c r="CO39" s="5" t="str" cm="1">
        <f t="array" ref="CO39">_xlfn.IFS(CO14&lt;CO24,"OUT",CO14&gt;CO25,"OUT", TRUE,"")</f>
        <v/>
      </c>
      <c r="CP39" s="5" t="str" cm="1">
        <f t="array" ref="CP39">_xlfn.IFS(CP14&lt;CP24,"OUT",CP14&gt;CP25,"OUT", TRUE,"")</f>
        <v/>
      </c>
      <c r="CQ39" s="5" t="str" cm="1">
        <f t="array" ref="CQ39">_xlfn.IFS(CQ14&lt;CQ24,"OUT",CQ14&gt;CQ25,"OUT", TRUE,"")</f>
        <v/>
      </c>
      <c r="CR39" s="5" t="str" cm="1">
        <f t="array" ref="CR39">_xlfn.IFS(CR14&lt;CR24,"OUT",CR14&gt;CR25,"OUT", TRUE,"")</f>
        <v/>
      </c>
      <c r="CS39" s="5" t="str" cm="1">
        <f t="array" ref="CS39">_xlfn.IFS(CS14&lt;CS24,"OUT",CS14&gt;CS25,"OUT", TRUE,"")</f>
        <v/>
      </c>
      <c r="CT39" s="5" t="str" cm="1">
        <f t="array" ref="CT39">_xlfn.IFS(CT14&lt;CT24,"OUT",CT14&gt;CT25,"OUT", TRUE,"")</f>
        <v/>
      </c>
      <c r="CU39" s="5" t="str" cm="1">
        <f t="array" ref="CU39">_xlfn.IFS(CU14&lt;CU24,"OUT",CU14&gt;CU25,"OUT", TRUE,"")</f>
        <v/>
      </c>
      <c r="CV39" s="5" t="str" cm="1">
        <f t="array" ref="CV39">_xlfn.IFS(CV14&lt;CV24,"OUT",CV14&gt;CV25,"OUT", TRUE,"")</f>
        <v/>
      </c>
      <c r="CW39" s="5" t="str" cm="1">
        <f t="array" ref="CW39">_xlfn.IFS(CW14&lt;CW24,"OUT",CW14&gt;CW25,"OUT", TRUE,"")</f>
        <v/>
      </c>
      <c r="CX39" s="5" t="str" cm="1">
        <f t="array" ref="CX39">_xlfn.IFS(CX14&lt;CX24,"OUT",CX14&gt;CX25,"OUT", TRUE,"")</f>
        <v/>
      </c>
      <c r="CY39" s="5" t="str" cm="1">
        <f t="array" ref="CY39">_xlfn.IFS(CY14&lt;CY24,"OUT",CY14&gt;CY25,"OUT", TRUE,"")</f>
        <v/>
      </c>
      <c r="CZ39" s="5" t="str" cm="1">
        <f t="array" ref="CZ39">_xlfn.IFS(CZ14&lt;CZ24,"OUT",CZ14&gt;CZ25,"OUT", TRUE,"")</f>
        <v/>
      </c>
      <c r="DA39" s="5" t="str" cm="1">
        <f t="array" ref="DA39">_xlfn.IFS(DA14&lt;DA24,"OUT",DA14&gt;DA25,"OUT", TRUE,"")</f>
        <v/>
      </c>
      <c r="DB39" s="5" t="str" cm="1">
        <f t="array" ref="DB39">_xlfn.IFS(DB14&lt;DB24,"OUT",DB14&gt;DB25,"OUT", TRUE,"")</f>
        <v/>
      </c>
      <c r="DC39" s="5" t="str" cm="1">
        <f t="array" ref="DC39">_xlfn.IFS(DC14&lt;DC24,"OUT",DC14&gt;DC25,"OUT", TRUE,"")</f>
        <v/>
      </c>
      <c r="DD39" s="5" t="str" cm="1">
        <f t="array" ref="DD39">_xlfn.IFS(DD14&lt;DD24,"OUT",DD14&gt;DD25,"OUT", TRUE,"")</f>
        <v/>
      </c>
      <c r="DE39" s="5" t="str" cm="1">
        <f t="array" ref="DE39">_xlfn.IFS(DE14&lt;DE24,"OUT",DE14&gt;DE25,"OUT", TRUE,"")</f>
        <v/>
      </c>
      <c r="DF39" s="5" t="str" cm="1">
        <f t="array" ref="DF39">_xlfn.IFS(DF14&lt;DF24,"OUT",DF14&gt;DF25,"OUT", TRUE,"")</f>
        <v/>
      </c>
      <c r="DG39" s="5" t="str" cm="1">
        <f t="array" ref="DG39">_xlfn.IFS(DG14&lt;DG24,"OUT",DG14&gt;DG25,"OUT", TRUE,"")</f>
        <v/>
      </c>
      <c r="DH39" s="5" t="str" cm="1">
        <f t="array" ref="DH39">_xlfn.IFS(DH14&lt;DH24,"OUT",DH14&gt;DH25,"OUT", TRUE,"")</f>
        <v/>
      </c>
      <c r="DI39" s="5" t="str" cm="1">
        <f t="array" ref="DI39">_xlfn.IFS(DI14&lt;DI24,"OUT",DI14&gt;DI25,"OUT", TRUE,"")</f>
        <v/>
      </c>
      <c r="DJ39" s="5" t="str" cm="1">
        <f t="array" ref="DJ39">_xlfn.IFS(DJ14&lt;DJ24,"OUT",DJ14&gt;DJ25,"OUT", TRUE,"")</f>
        <v/>
      </c>
      <c r="DK39" s="5" t="str" cm="1">
        <f t="array" ref="DK39">_xlfn.IFS(DK14&lt;DK24,"OUT",DK14&gt;DK25,"OUT", TRUE,"")</f>
        <v/>
      </c>
      <c r="DL39" s="5" t="str" cm="1">
        <f t="array" ref="DL39">_xlfn.IFS(DL14&lt;DL24,"OUT",DL14&gt;DL25,"OUT", TRUE,"")</f>
        <v/>
      </c>
      <c r="DM39" s="5" t="str" cm="1">
        <f t="array" ref="DM39">_xlfn.IFS(DM14&lt;DM24,"OUT",DM14&gt;DM25,"OUT", TRUE,"")</f>
        <v/>
      </c>
      <c r="DN39" s="5" t="str" cm="1">
        <f t="array" ref="DN39">_xlfn.IFS(DN14&lt;DN24,"OUT",DN14&gt;DN25,"OUT", TRUE,"")</f>
        <v/>
      </c>
      <c r="DO39" s="5" t="str" cm="1">
        <f t="array" ref="DO39">_xlfn.IFS(DO14&lt;DO24,"OUT",DO14&gt;DO25,"OUT", TRUE,"")</f>
        <v/>
      </c>
      <c r="DP39" s="5" t="str" cm="1">
        <f t="array" ref="DP39">_xlfn.IFS(DP14&lt;DP24,"OUT",DP14&gt;DP25,"OUT", TRUE,"")</f>
        <v/>
      </c>
      <c r="DQ39" s="5" t="str" cm="1">
        <f t="array" ref="DQ39">_xlfn.IFS(DQ14&lt;DQ24,"OUT",DQ14&gt;DQ25,"OUT", TRUE,"")</f>
        <v/>
      </c>
      <c r="DR39" s="5" t="str" cm="1">
        <f t="array" ref="DR39">_xlfn.IFS(DR14&lt;DR24,"OUT",DR14&gt;DR25,"OUT", TRUE,"")</f>
        <v/>
      </c>
      <c r="DS39" s="5" t="str" cm="1">
        <f t="array" ref="DS39">_xlfn.IFS(DS14&lt;DS24,"OUT",DS14&gt;DS25,"OUT", TRUE,"")</f>
        <v/>
      </c>
      <c r="DT39" s="5" t="str" cm="1">
        <f t="array" ref="DT39">_xlfn.IFS(DT14&lt;DT24,"OUT",DT14&gt;DT25,"OUT", TRUE,"")</f>
        <v/>
      </c>
      <c r="DU39" s="5" t="str" cm="1">
        <f t="array" ref="DU39">_xlfn.IFS(DU14&lt;DU24,"OUT",DU14&gt;DU25,"OUT", TRUE,"")</f>
        <v/>
      </c>
      <c r="DV39" s="5" t="str" cm="1">
        <f t="array" ref="DV39">_xlfn.IFS(DV14&lt;DV24,"OUT",DV14&gt;DV25,"OUT", TRUE,"")</f>
        <v/>
      </c>
      <c r="DW39" s="5" t="str" cm="1">
        <f t="array" ref="DW39">_xlfn.IFS(DW14&lt;DW24,"OUT",DW14&gt;DW25,"OUT", TRUE,"")</f>
        <v/>
      </c>
      <c r="DX39" s="5" t="str" cm="1">
        <f t="array" ref="DX39">_xlfn.IFS(DX14&lt;DX24,"OUT",DX14&gt;DX25,"OUT", TRUE,"")</f>
        <v/>
      </c>
      <c r="DY39" s="5" t="str" cm="1">
        <f t="array" ref="DY39">_xlfn.IFS(DY14&lt;DY24,"OUT",DY14&gt;DY25,"OUT", TRUE,"")</f>
        <v/>
      </c>
      <c r="DZ39" s="5" t="str" cm="1">
        <f t="array" ref="DZ39">_xlfn.IFS(DZ14&lt;DZ24,"OUT",DZ14&gt;DZ25,"OUT", TRUE,"")</f>
        <v/>
      </c>
      <c r="EA39" s="5" t="str" cm="1">
        <f t="array" ref="EA39">_xlfn.IFS(EA14&lt;EA24,"OUT",EA14&gt;EA25,"OUT", TRUE,"")</f>
        <v/>
      </c>
      <c r="EB39" s="5" t="str" cm="1">
        <f t="array" ref="EB39">_xlfn.IFS(EB14&lt;EB24,"OUT",EB14&gt;EB25,"OUT", TRUE,"")</f>
        <v/>
      </c>
      <c r="EC39" s="5" t="str" cm="1">
        <f t="array" ref="EC39">_xlfn.IFS(EC14&lt;EC24,"OUT",EC14&gt;EC25,"OUT", TRUE,"")</f>
        <v/>
      </c>
      <c r="ED39" s="5" t="str" cm="1">
        <f t="array" ref="ED39">_xlfn.IFS(ED14&lt;ED24,"OUT",ED14&gt;ED25,"OUT", TRUE,"")</f>
        <v/>
      </c>
      <c r="EE39" s="5" t="str" cm="1">
        <f t="array" ref="EE39">_xlfn.IFS(EE14&lt;EE24,"OUT",EE14&gt;EE25,"OUT", TRUE,"")</f>
        <v/>
      </c>
      <c r="EF39" s="5" t="str" cm="1">
        <f t="array" ref="EF39">_xlfn.IFS(EF14&lt;EF24,"OUT",EF14&gt;EF25,"OUT", TRUE,"")</f>
        <v/>
      </c>
      <c r="EG39" s="5" t="str" cm="1">
        <f t="array" ref="EG39">_xlfn.IFS(EG14&lt;EG24,"OUT",EG14&gt;EG25,"OUT", TRUE,"")</f>
        <v/>
      </c>
      <c r="EH39" s="5" t="str" cm="1">
        <f t="array" ref="EH39">_xlfn.IFS(EH14&lt;EH24,"OUT",EH14&gt;EH25,"OUT", TRUE,"")</f>
        <v/>
      </c>
      <c r="EI39" s="5" t="str" cm="1">
        <f t="array" ref="EI39">_xlfn.IFS(EI14&lt;EI24,"OUT",EI14&gt;EI25,"OUT", TRUE,"")</f>
        <v/>
      </c>
      <c r="EJ39" s="5" t="str" cm="1">
        <f t="array" ref="EJ39">_xlfn.IFS(EJ14&lt;EJ24,"OUT",EJ14&gt;EJ25,"OUT", TRUE,"")</f>
        <v/>
      </c>
      <c r="EK39" s="5" t="str" cm="1">
        <f t="array" ref="EK39">_xlfn.IFS(EK14&lt;EK24,"OUT",EK14&gt;EK25,"OUT", TRUE,"")</f>
        <v/>
      </c>
      <c r="EL39" s="5" t="str" cm="1">
        <f t="array" ref="EL39">_xlfn.IFS(EL14&lt;EL24,"OUT",EL14&gt;EL25,"OUT", TRUE,"")</f>
        <v/>
      </c>
      <c r="EM39" s="5" t="str" cm="1">
        <f t="array" ref="EM39">_xlfn.IFS(EM14&lt;EM24,"OUT",EM14&gt;EM25,"OUT", TRUE,"")</f>
        <v/>
      </c>
      <c r="EN39" s="5" t="str" cm="1">
        <f t="array" ref="EN39">_xlfn.IFS(EN14&lt;EN24,"OUT",EN14&gt;EN25,"OUT", TRUE,"")</f>
        <v/>
      </c>
      <c r="EO39" s="5" t="str" cm="1">
        <f t="array" ref="EO39">_xlfn.IFS(EO14&lt;EO24,"OUT",EO14&gt;EO25,"OUT", TRUE,"")</f>
        <v/>
      </c>
      <c r="EP39" s="5" t="str" cm="1">
        <f t="array" ref="EP39">_xlfn.IFS(EP14&lt;EP24,"OUT",EP14&gt;EP25,"OUT", TRUE,"")</f>
        <v/>
      </c>
      <c r="EQ39" s="5" t="str" cm="1">
        <f t="array" ref="EQ39">_xlfn.IFS(EQ14&lt;EQ24,"OUT",EQ14&gt;EQ25,"OUT", TRUE,"")</f>
        <v/>
      </c>
      <c r="ER39" s="5" t="str" cm="1">
        <f t="array" ref="ER39">_xlfn.IFS(ER14&lt;ER24,"OUT",ER14&gt;ER25,"OUT", TRUE,"")</f>
        <v/>
      </c>
      <c r="ES39" s="5" t="str" cm="1">
        <f t="array" ref="ES39">_xlfn.IFS(ES14&lt;ES24,"OUT",ES14&gt;ES25,"OUT", TRUE,"")</f>
        <v/>
      </c>
      <c r="ET39" s="5" t="str" cm="1">
        <f t="array" ref="ET39">_xlfn.IFS(ET14&lt;ET24,"OUT",ET14&gt;ET25,"OUT", TRUE,"")</f>
        <v/>
      </c>
      <c r="EU39" s="5" t="str" cm="1">
        <f t="array" ref="EU39">_xlfn.IFS(EU14&lt;EU24,"OUT",EU14&gt;EU25,"OUT", TRUE,"")</f>
        <v/>
      </c>
      <c r="EV39" s="5" t="str" cm="1">
        <f t="array" ref="EV39">_xlfn.IFS(EV14&lt;EV24,"OUT",EV14&gt;EV25,"OUT", TRUE,"")</f>
        <v/>
      </c>
      <c r="EW39" s="5" t="str" cm="1">
        <f t="array" ref="EW39">_xlfn.IFS(EW14&lt;EW24,"OUT",EW14&gt;EW25,"OUT", TRUE,"")</f>
        <v/>
      </c>
      <c r="EX39" s="5" t="str" cm="1">
        <f t="array" ref="EX39">_xlfn.IFS(EX14&lt;EX24,"OUT",EX14&gt;EX25,"OUT", TRUE,"")</f>
        <v/>
      </c>
      <c r="EY39" s="5" t="str" cm="1">
        <f t="array" ref="EY39">_xlfn.IFS(EY14&lt;EY24,"OUT",EY14&gt;EY25,"OUT", TRUE,"")</f>
        <v/>
      </c>
      <c r="EZ39" s="5" t="str" cm="1">
        <f t="array" ref="EZ39">_xlfn.IFS(EZ14&lt;EZ24,"OUT",EZ14&gt;EZ25,"OUT", TRUE,"")</f>
        <v/>
      </c>
      <c r="FA39" s="5" t="str" cm="1">
        <f t="array" ref="FA39">_xlfn.IFS(FA14&lt;FA24,"OUT",FA14&gt;FA25,"OUT", TRUE,"")</f>
        <v>OUT</v>
      </c>
      <c r="FB39" s="5" t="str" cm="1">
        <f t="array" ref="FB39">_xlfn.IFS(FB14&lt;FB24,"OUT",FB14&gt;FB25,"OUT", TRUE,"")</f>
        <v/>
      </c>
      <c r="FC39" s="5" t="str" cm="1">
        <f t="array" ref="FC39">_xlfn.IFS(FC14&lt;FC24,"OUT",FC14&gt;FC25,"OUT", TRUE,"")</f>
        <v/>
      </c>
      <c r="FD39" s="5" t="str" cm="1">
        <f t="array" ref="FD39">_xlfn.IFS(FD14&lt;FD24,"OUT",FD14&gt;FD25,"OUT", TRUE,"")</f>
        <v/>
      </c>
      <c r="FE39" s="5" t="str" cm="1">
        <f t="array" ref="FE39">_xlfn.IFS(FE14&lt;FE24,"OUT",FE14&gt;FE25,"OUT", TRUE,"")</f>
        <v/>
      </c>
      <c r="FF39" s="5" t="str" cm="1">
        <f t="array" ref="FF39">_xlfn.IFS(FF14&lt;FF24,"OUT",FF14&gt;FF25,"OUT", TRUE,"")</f>
        <v/>
      </c>
      <c r="FG39" s="5" t="str" cm="1">
        <f t="array" ref="FG39">_xlfn.IFS(FG14&lt;FG24,"OUT",FG14&gt;FG25,"OUT", TRUE,"")</f>
        <v/>
      </c>
      <c r="FH39" s="5" t="str" cm="1">
        <f t="array" ref="FH39">_xlfn.IFS(FH14&lt;FH24,"OUT",FH14&gt;FH25,"OUT", TRUE,"")</f>
        <v/>
      </c>
      <c r="FI39" s="5" t="str" cm="1">
        <f t="array" ref="FI39">_xlfn.IFS(FI14&lt;FI24,"OUT",FI14&gt;FI25,"OUT", TRUE,"")</f>
        <v/>
      </c>
      <c r="FJ39" s="5" t="str" cm="1">
        <f t="array" ref="FJ39">_xlfn.IFS(FJ14&lt;FJ24,"OUT",FJ14&gt;FJ25,"OUT", TRUE,"")</f>
        <v/>
      </c>
      <c r="FK39" s="5" t="str" cm="1">
        <f t="array" ref="FK39">_xlfn.IFS(FK14&lt;FK24,"OUT",FK14&gt;FK25,"OUT", TRUE,"")</f>
        <v/>
      </c>
      <c r="FL39" s="5" t="str" cm="1">
        <f t="array" ref="FL39">_xlfn.IFS(FL14&lt;FL24,"OUT",FL14&gt;FL25,"OUT", TRUE,"")</f>
        <v/>
      </c>
      <c r="FM39" s="5" t="str" cm="1">
        <f t="array" ref="FM39">_xlfn.IFS(FM14&lt;FM24,"OUT",FM14&gt;FM25,"OUT", TRUE,"")</f>
        <v/>
      </c>
      <c r="FN39" s="5" t="str" cm="1">
        <f t="array" ref="FN39">_xlfn.IFS(FN14&lt;FN24,"OUT",FN14&gt;FN25,"OUT", TRUE,"")</f>
        <v/>
      </c>
      <c r="FO39" s="5" t="str" cm="1">
        <f t="array" ref="FO39">_xlfn.IFS(FO14&lt;FO24,"OUT",FO14&gt;FO25,"OUT", TRUE,"")</f>
        <v/>
      </c>
      <c r="FP39" s="5" t="str" cm="1">
        <f t="array" ref="FP39">_xlfn.IFS(FP14&lt;FP24,"OUT",FP14&gt;FP25,"OUT", TRUE,"")</f>
        <v/>
      </c>
      <c r="FQ39" s="5" t="str" cm="1">
        <f t="array" ref="FQ39">_xlfn.IFS(FQ14&lt;FQ24,"OUT",FQ14&gt;FQ25,"OUT", TRUE,"")</f>
        <v/>
      </c>
    </row>
    <row r="40" spans="1:173" s="5" customFormat="1" x14ac:dyDescent="0.25">
      <c r="A40" s="4" t="s">
        <v>26</v>
      </c>
      <c r="B40" s="4" t="s">
        <v>13</v>
      </c>
      <c r="C40" s="5" t="str" cm="1">
        <f t="array" ref="C40">_xlfn.IFS(C15&lt;C24,"OUT",C15&gt;C25,"OUT", TRUE,"")</f>
        <v/>
      </c>
      <c r="D40" s="5" t="str" cm="1">
        <f t="array" ref="D40">_xlfn.IFS(D15&lt;D24,"OUT",D15&gt;D25,"OUT", TRUE,"")</f>
        <v/>
      </c>
      <c r="E40" s="5" t="str" cm="1">
        <f t="array" ref="E40">_xlfn.IFS(E15&lt;E24,"OUT",E15&gt;E25,"OUT", TRUE,"")</f>
        <v>OUT</v>
      </c>
      <c r="F40" s="5" t="str" cm="1">
        <f t="array" ref="F40">_xlfn.IFS(F15&lt;F24,"OUT",F15&gt;F25,"OUT", TRUE,"")</f>
        <v/>
      </c>
      <c r="G40" s="5" t="str" cm="1">
        <f t="array" ref="G40">_xlfn.IFS(G15&lt;G24,"OUT",G15&gt;G25,"OUT", TRUE,"")</f>
        <v/>
      </c>
      <c r="H40" s="5" t="str" cm="1">
        <f t="array" ref="H40">_xlfn.IFS(H15&lt;H24,"OUT",H15&gt;H25,"OUT", TRUE,"")</f>
        <v/>
      </c>
      <c r="I40" s="5" t="str" cm="1">
        <f t="array" ref="I40">_xlfn.IFS(I15&lt;I24,"OUT",I15&gt;I25,"OUT", TRUE,"")</f>
        <v/>
      </c>
      <c r="J40" s="5" t="str" cm="1">
        <f t="array" ref="J40">_xlfn.IFS(J15&lt;J24,"OUT",J15&gt;J25,"OUT", TRUE,"")</f>
        <v/>
      </c>
      <c r="K40" s="5" t="str" cm="1">
        <f t="array" ref="K40">_xlfn.IFS(K15&lt;K24,"OUT",K15&gt;K25,"OUT", TRUE,"")</f>
        <v/>
      </c>
      <c r="L40" s="5" t="str" cm="1">
        <f t="array" ref="L40">_xlfn.IFS(L15&lt;L24,"OUT",L15&gt;L25,"OUT", TRUE,"")</f>
        <v/>
      </c>
      <c r="M40" s="5" t="str" cm="1">
        <f t="array" ref="M40">_xlfn.IFS(M15&lt;M24,"OUT",M15&gt;M25,"OUT", TRUE,"")</f>
        <v/>
      </c>
      <c r="N40" s="5" t="str" cm="1">
        <f t="array" ref="N40">_xlfn.IFS(N15&lt;N24,"OUT",N15&gt;N25,"OUT", TRUE,"")</f>
        <v/>
      </c>
      <c r="O40" s="5" t="str" cm="1">
        <f t="array" ref="O40">_xlfn.IFS(O15&lt;O24,"OUT",O15&gt;O25,"OUT", TRUE,"")</f>
        <v/>
      </c>
      <c r="P40" s="5" t="str" cm="1">
        <f t="array" ref="P40">_xlfn.IFS(P15&lt;P24,"OUT",P15&gt;P25,"OUT", TRUE,"")</f>
        <v/>
      </c>
      <c r="Q40" s="5" t="str" cm="1">
        <f t="array" ref="Q40">_xlfn.IFS(Q15&lt;Q24,"OUT",Q15&gt;Q25,"OUT", TRUE,"")</f>
        <v/>
      </c>
      <c r="R40" s="5" t="str" cm="1">
        <f t="array" ref="R40">_xlfn.IFS(R15&lt;R24,"OUT",R15&gt;R25,"OUT", TRUE,"")</f>
        <v/>
      </c>
      <c r="S40" s="5" t="str" cm="1">
        <f t="array" ref="S40">_xlfn.IFS(S15&lt;S24,"OUT",S15&gt;S25,"OUT", TRUE,"")</f>
        <v/>
      </c>
      <c r="T40" s="5" t="str" cm="1">
        <f t="array" ref="T40">_xlfn.IFS(T15&lt;T24,"OUT",T15&gt;T25,"OUT", TRUE,"")</f>
        <v/>
      </c>
      <c r="U40" s="5" t="str" cm="1">
        <f t="array" ref="U40">_xlfn.IFS(U15&lt;U24,"OUT",U15&gt;U25,"OUT", TRUE,"")</f>
        <v/>
      </c>
      <c r="V40" s="5" t="str" cm="1">
        <f t="array" ref="V40">_xlfn.IFS(V15&lt;V24,"OUT",V15&gt;V25,"OUT", TRUE,"")</f>
        <v/>
      </c>
      <c r="W40" s="5" t="str" cm="1">
        <f t="array" ref="W40">_xlfn.IFS(W15&lt;W24,"OUT",W15&gt;W25,"OUT", TRUE,"")</f>
        <v/>
      </c>
      <c r="X40" s="5" t="str" cm="1">
        <f t="array" ref="X40">_xlfn.IFS(X15&lt;X24,"OUT",X15&gt;X25,"OUT", TRUE,"")</f>
        <v/>
      </c>
      <c r="Y40" s="5" t="str" cm="1">
        <f t="array" ref="Y40">_xlfn.IFS(Y15&lt;Y24,"OUT",Y15&gt;Y25,"OUT", TRUE,"")</f>
        <v/>
      </c>
      <c r="Z40" s="5" t="str" cm="1">
        <f t="array" ref="Z40">_xlfn.IFS(Z15&lt;Z24,"OUT",Z15&gt;Z25,"OUT", TRUE,"")</f>
        <v/>
      </c>
      <c r="AA40" s="5" t="str" cm="1">
        <f t="array" ref="AA40">_xlfn.IFS(AA15&lt;AA24,"OUT",AA15&gt;AA25,"OUT", TRUE,"")</f>
        <v/>
      </c>
      <c r="AB40" s="5" t="str" cm="1">
        <f t="array" ref="AB40">_xlfn.IFS(AB15&lt;AB24,"OUT",AB15&gt;AB25,"OUT", TRUE,"")</f>
        <v/>
      </c>
      <c r="AC40" s="5" t="str" cm="1">
        <f t="array" ref="AC40">_xlfn.IFS(AC15&lt;AC24,"OUT",AC15&gt;AC25,"OUT", TRUE,"")</f>
        <v/>
      </c>
      <c r="AD40" s="5" t="str" cm="1">
        <f t="array" ref="AD40">_xlfn.IFS(AD15&lt;AD24,"OUT",AD15&gt;AD25,"OUT", TRUE,"")</f>
        <v/>
      </c>
      <c r="AE40" s="5" t="str" cm="1">
        <f t="array" ref="AE40">_xlfn.IFS(AE15&lt;AE24,"OUT",AE15&gt;AE25,"OUT", TRUE,"")</f>
        <v/>
      </c>
      <c r="AF40" s="5" t="str" cm="1">
        <f t="array" ref="AF40">_xlfn.IFS(AF15&lt;AF24,"OUT",AF15&gt;AF25,"OUT", TRUE,"")</f>
        <v/>
      </c>
      <c r="AG40" s="5" t="str" cm="1">
        <f t="array" ref="AG40">_xlfn.IFS(AG15&lt;AG24,"OUT",AG15&gt;AG25,"OUT", TRUE,"")</f>
        <v/>
      </c>
      <c r="AH40" s="5" t="str" cm="1">
        <f t="array" ref="AH40">_xlfn.IFS(AH15&lt;AH24,"OUT",AH15&gt;AH25,"OUT", TRUE,"")</f>
        <v/>
      </c>
      <c r="AI40" s="5" t="str" cm="1">
        <f t="array" ref="AI40">_xlfn.IFS(AI15&lt;AI24,"OUT",AI15&gt;AI25,"OUT", TRUE,"")</f>
        <v/>
      </c>
      <c r="AJ40" s="5" t="str" cm="1">
        <f t="array" ref="AJ40">_xlfn.IFS(AJ15&lt;AJ24,"OUT",AJ15&gt;AJ25,"OUT", TRUE,"")</f>
        <v/>
      </c>
      <c r="AK40" s="5" t="str" cm="1">
        <f t="array" ref="AK40">_xlfn.IFS(AK15&lt;AK24,"OUT",AK15&gt;AK25,"OUT", TRUE,"")</f>
        <v/>
      </c>
      <c r="AL40" s="5" t="str" cm="1">
        <f t="array" ref="AL40">_xlfn.IFS(AL15&lt;AL24,"OUT",AL15&gt;AL25,"OUT", TRUE,"")</f>
        <v/>
      </c>
      <c r="AM40" s="5" t="str" cm="1">
        <f t="array" ref="AM40">_xlfn.IFS(AM15&lt;AM24,"OUT",AM15&gt;AM25,"OUT", TRUE,"")</f>
        <v/>
      </c>
      <c r="AN40" s="5" t="str" cm="1">
        <f t="array" ref="AN40">_xlfn.IFS(AN15&lt;AN24,"OUT",AN15&gt;AN25,"OUT", TRUE,"")</f>
        <v/>
      </c>
      <c r="AO40" s="5" t="str" cm="1">
        <f t="array" ref="AO40">_xlfn.IFS(AO15&lt;AO24,"OUT",AO15&gt;AO25,"OUT", TRUE,"")</f>
        <v/>
      </c>
      <c r="AP40" s="5" t="str" cm="1">
        <f t="array" ref="AP40">_xlfn.IFS(AP15&lt;AP24,"OUT",AP15&gt;AP25,"OUT", TRUE,"")</f>
        <v/>
      </c>
      <c r="AQ40" s="5" t="str" cm="1">
        <f t="array" ref="AQ40">_xlfn.IFS(AQ15&lt;AQ24,"OUT",AQ15&gt;AQ25,"OUT", TRUE,"")</f>
        <v/>
      </c>
      <c r="AR40" s="5" t="str" cm="1">
        <f t="array" ref="AR40">_xlfn.IFS(AR15&lt;AR24,"OUT",AR15&gt;AR25,"OUT", TRUE,"")</f>
        <v/>
      </c>
      <c r="AS40" s="5" t="str" cm="1">
        <f t="array" ref="AS40">_xlfn.IFS(AS15&lt;AS24,"OUT",AS15&gt;AS25,"OUT", TRUE,"")</f>
        <v/>
      </c>
      <c r="AT40" s="5" t="str" cm="1">
        <f t="array" ref="AT40">_xlfn.IFS(AT15&lt;AT24,"OUT",AT15&gt;AT25,"OUT", TRUE,"")</f>
        <v/>
      </c>
      <c r="AU40" s="5" t="str" cm="1">
        <f t="array" ref="AU40">_xlfn.IFS(AU15&lt;AU24,"OUT",AU15&gt;AU25,"OUT", TRUE,"")</f>
        <v/>
      </c>
      <c r="AV40" s="5" t="str" cm="1">
        <f t="array" ref="AV40">_xlfn.IFS(AV15&lt;AV24,"OUT",AV15&gt;AV25,"OUT", TRUE,"")</f>
        <v/>
      </c>
      <c r="AW40" s="5" t="str" cm="1">
        <f t="array" ref="AW40">_xlfn.IFS(AW15&lt;AW24,"OUT",AW15&gt;AW25,"OUT", TRUE,"")</f>
        <v/>
      </c>
      <c r="AX40" s="5" t="str" cm="1">
        <f t="array" ref="AX40">_xlfn.IFS(AX15&lt;AX24,"OUT",AX15&gt;AX25,"OUT", TRUE,"")</f>
        <v/>
      </c>
      <c r="AY40" s="5" t="str" cm="1">
        <f t="array" ref="AY40">_xlfn.IFS(AY15&lt;AY24,"OUT",AY15&gt;AY25,"OUT", TRUE,"")</f>
        <v/>
      </c>
      <c r="AZ40" s="5" t="str" cm="1">
        <f t="array" ref="AZ40">_xlfn.IFS(AZ15&lt;AZ24,"OUT",AZ15&gt;AZ25,"OUT", TRUE,"")</f>
        <v/>
      </c>
      <c r="BA40" s="5" t="str" cm="1">
        <f t="array" ref="BA40">_xlfn.IFS(BA15&lt;BA24,"OUT",BA15&gt;BA25,"OUT", TRUE,"")</f>
        <v/>
      </c>
      <c r="BB40" s="5" t="str" cm="1">
        <f t="array" ref="BB40">_xlfn.IFS(BB15&lt;BB24,"OUT",BB15&gt;BB25,"OUT", TRUE,"")</f>
        <v/>
      </c>
      <c r="BC40" s="5" t="str" cm="1">
        <f t="array" ref="BC40">_xlfn.IFS(BC15&lt;BC24,"OUT",BC15&gt;BC25,"OUT", TRUE,"")</f>
        <v/>
      </c>
      <c r="BD40" s="5" t="str" cm="1">
        <f t="array" ref="BD40">_xlfn.IFS(BD15&lt;BD24,"OUT",BD15&gt;BD25,"OUT", TRUE,"")</f>
        <v/>
      </c>
      <c r="BE40" s="5" t="str" cm="1">
        <f t="array" ref="BE40">_xlfn.IFS(BE15&lt;BE24,"OUT",BE15&gt;BE25,"OUT", TRUE,"")</f>
        <v>OUT</v>
      </c>
      <c r="BF40" s="5" t="str" cm="1">
        <f t="array" ref="BF40">_xlfn.IFS(BF15&lt;BF24,"OUT",BF15&gt;BF25,"OUT", TRUE,"")</f>
        <v/>
      </c>
      <c r="BG40" s="5" t="str" cm="1">
        <f t="array" ref="BG40">_xlfn.IFS(BG15&lt;BG24,"OUT",BG15&gt;BG25,"OUT", TRUE,"")</f>
        <v/>
      </c>
      <c r="BH40" s="5" t="str" cm="1">
        <f t="array" ref="BH40">_xlfn.IFS(BH15&lt;BH24,"OUT",BH15&gt;BH25,"OUT", TRUE,"")</f>
        <v/>
      </c>
      <c r="BI40" s="5" t="str" cm="1">
        <f t="array" ref="BI40">_xlfn.IFS(BI15&lt;BI24,"OUT",BI15&gt;BI25,"OUT", TRUE,"")</f>
        <v/>
      </c>
      <c r="BJ40" s="5" t="str" cm="1">
        <f t="array" ref="BJ40">_xlfn.IFS(BJ15&lt;BJ24,"OUT",BJ15&gt;BJ25,"OUT", TRUE,"")</f>
        <v/>
      </c>
      <c r="BK40" s="5" t="str" cm="1">
        <f t="array" ref="BK40">_xlfn.IFS(BK15&lt;BK24,"OUT",BK15&gt;BK25,"OUT", TRUE,"")</f>
        <v/>
      </c>
      <c r="BL40" s="5" t="str" cm="1">
        <f t="array" ref="BL40">_xlfn.IFS(BL15&lt;BL24,"OUT",BL15&gt;BL25,"OUT", TRUE,"")</f>
        <v>OUT</v>
      </c>
      <c r="BM40" s="5" t="str" cm="1">
        <f t="array" ref="BM40">_xlfn.IFS(BM15&lt;BM24,"OUT",BM15&gt;BM25,"OUT", TRUE,"")</f>
        <v/>
      </c>
      <c r="BN40" s="5" t="str" cm="1">
        <f t="array" ref="BN40">_xlfn.IFS(BN15&lt;BN24,"OUT",BN15&gt;BN25,"OUT", TRUE,"")</f>
        <v/>
      </c>
      <c r="BO40" s="5" t="str" cm="1">
        <f t="array" ref="BO40">_xlfn.IFS(BO15&lt;BO24,"OUT",BO15&gt;BO25,"OUT", TRUE,"")</f>
        <v>OUT</v>
      </c>
      <c r="BP40" s="5" t="str" cm="1">
        <f t="array" ref="BP40">_xlfn.IFS(BP15&lt;BP24,"OUT",BP15&gt;BP25,"OUT", TRUE,"")</f>
        <v/>
      </c>
      <c r="BQ40" s="5" t="str" cm="1">
        <f t="array" ref="BQ40">_xlfn.IFS(BQ15&lt;BQ24,"OUT",BQ15&gt;BQ25,"OUT", TRUE,"")</f>
        <v/>
      </c>
      <c r="BR40" s="5" t="str" cm="1">
        <f t="array" ref="BR40">_xlfn.IFS(BR15&lt;BR24,"OUT",BR15&gt;BR25,"OUT", TRUE,"")</f>
        <v>OUT</v>
      </c>
      <c r="BS40" s="5" t="str" cm="1">
        <f t="array" ref="BS40">_xlfn.IFS(BS15&lt;BS24,"OUT",BS15&gt;BS25,"OUT", TRUE,"")</f>
        <v/>
      </c>
      <c r="BT40" s="5" t="str" cm="1">
        <f t="array" ref="BT40">_xlfn.IFS(BT15&lt;BT24,"OUT",BT15&gt;BT25,"OUT", TRUE,"")</f>
        <v/>
      </c>
      <c r="BU40" s="5" t="str" cm="1">
        <f t="array" ref="BU40">_xlfn.IFS(BU15&lt;BU24,"OUT",BU15&gt;BU25,"OUT", TRUE,"")</f>
        <v/>
      </c>
      <c r="BV40" s="5" t="str" cm="1">
        <f t="array" ref="BV40">_xlfn.IFS(BV15&lt;BV24,"OUT",BV15&gt;BV25,"OUT", TRUE,"")</f>
        <v/>
      </c>
      <c r="BW40" s="5" t="str" cm="1">
        <f t="array" ref="BW40">_xlfn.IFS(BW15&lt;BW24,"OUT",BW15&gt;BW25,"OUT", TRUE,"")</f>
        <v/>
      </c>
      <c r="BX40" s="5" t="str" cm="1">
        <f t="array" ref="BX40">_xlfn.IFS(BX15&lt;BX24,"OUT",BX15&gt;BX25,"OUT", TRUE,"")</f>
        <v/>
      </c>
      <c r="BY40" s="5" t="str" cm="1">
        <f t="array" ref="BY40">_xlfn.IFS(BY15&lt;BY24,"OUT",BY15&gt;BY25,"OUT", TRUE,"")</f>
        <v/>
      </c>
      <c r="BZ40" s="5" t="str" cm="1">
        <f t="array" ref="BZ40">_xlfn.IFS(BZ15&lt;BZ24,"OUT",BZ15&gt;BZ25,"OUT", TRUE,"")</f>
        <v/>
      </c>
      <c r="CA40" s="5" t="str" cm="1">
        <f t="array" ref="CA40">_xlfn.IFS(CA15&lt;CA24,"OUT",CA15&gt;CA25,"OUT", TRUE,"")</f>
        <v/>
      </c>
      <c r="CB40" s="5" t="str" cm="1">
        <f t="array" ref="CB40">_xlfn.IFS(CB15&lt;CB24,"OUT",CB15&gt;CB25,"OUT", TRUE,"")</f>
        <v/>
      </c>
      <c r="CC40" s="5" t="str" cm="1">
        <f t="array" ref="CC40">_xlfn.IFS(CC15&lt;CC24,"OUT",CC15&gt;CC25,"OUT", TRUE,"")</f>
        <v>OUT</v>
      </c>
      <c r="CD40" s="5" t="str" cm="1">
        <f t="array" ref="CD40">_xlfn.IFS(CD15&lt;CD24,"OUT",CD15&gt;CD25,"OUT", TRUE,"")</f>
        <v>OUT</v>
      </c>
      <c r="CE40" s="5" t="str" cm="1">
        <f t="array" ref="CE40">_xlfn.IFS(CE15&lt;CE24,"OUT",CE15&gt;CE25,"OUT", TRUE,"")</f>
        <v>OUT</v>
      </c>
      <c r="CF40" s="5" t="str" cm="1">
        <f t="array" ref="CF40">_xlfn.IFS(CF15&lt;CF24,"OUT",CF15&gt;CF25,"OUT", TRUE,"")</f>
        <v/>
      </c>
      <c r="CG40" s="5" t="str" cm="1">
        <f t="array" ref="CG40">_xlfn.IFS(CG15&lt;CG24,"OUT",CG15&gt;CG25,"OUT", TRUE,"")</f>
        <v>OUT</v>
      </c>
      <c r="CH40" s="5" t="str" cm="1">
        <f t="array" ref="CH40">_xlfn.IFS(CH15&lt;CH24,"OUT",CH15&gt;CH25,"OUT", TRUE,"")</f>
        <v/>
      </c>
      <c r="CI40" s="5" t="str" cm="1">
        <f t="array" ref="CI40">_xlfn.IFS(CI15&lt;CI24,"OUT",CI15&gt;CI25,"OUT", TRUE,"")</f>
        <v/>
      </c>
      <c r="CJ40" s="5" t="str" cm="1">
        <f t="array" ref="CJ40">_xlfn.IFS(CJ15&lt;CJ24,"OUT",CJ15&gt;CJ25,"OUT", TRUE,"")</f>
        <v/>
      </c>
      <c r="CK40" s="5" t="str" cm="1">
        <f t="array" ref="CK40">_xlfn.IFS(CK15&lt;CK24,"OUT",CK15&gt;CK25,"OUT", TRUE,"")</f>
        <v/>
      </c>
      <c r="CL40" s="5" t="str" cm="1">
        <f t="array" ref="CL40">_xlfn.IFS(CL15&lt;CL24,"OUT",CL15&gt;CL25,"OUT", TRUE,"")</f>
        <v/>
      </c>
      <c r="CM40" s="5" t="str" cm="1">
        <f t="array" ref="CM40">_xlfn.IFS(CM15&lt;CM24,"OUT",CM15&gt;CM25,"OUT", TRUE,"")</f>
        <v/>
      </c>
      <c r="CN40" s="5" t="str" cm="1">
        <f t="array" ref="CN40">_xlfn.IFS(CN15&lt;CN24,"OUT",CN15&gt;CN25,"OUT", TRUE,"")</f>
        <v/>
      </c>
      <c r="CO40" s="5" t="str" cm="1">
        <f t="array" ref="CO40">_xlfn.IFS(CO15&lt;CO24,"OUT",CO15&gt;CO25,"OUT", TRUE,"")</f>
        <v/>
      </c>
      <c r="CP40" s="5" t="str" cm="1">
        <f t="array" ref="CP40">_xlfn.IFS(CP15&lt;CP24,"OUT",CP15&gt;CP25,"OUT", TRUE,"")</f>
        <v/>
      </c>
      <c r="CQ40" s="5" t="str" cm="1">
        <f t="array" ref="CQ40">_xlfn.IFS(CQ15&lt;CQ24,"OUT",CQ15&gt;CQ25,"OUT", TRUE,"")</f>
        <v>OUT</v>
      </c>
      <c r="CR40" s="5" t="str" cm="1">
        <f t="array" ref="CR40">_xlfn.IFS(CR15&lt;CR24,"OUT",CR15&gt;CR25,"OUT", TRUE,"")</f>
        <v>OUT</v>
      </c>
      <c r="CS40" s="5" t="str" cm="1">
        <f t="array" ref="CS40">_xlfn.IFS(CS15&lt;CS24,"OUT",CS15&gt;CS25,"OUT", TRUE,"")</f>
        <v/>
      </c>
      <c r="CT40" s="5" t="str" cm="1">
        <f t="array" ref="CT40">_xlfn.IFS(CT15&lt;CT24,"OUT",CT15&gt;CT25,"OUT", TRUE,"")</f>
        <v>OUT</v>
      </c>
      <c r="CU40" s="5" t="str" cm="1">
        <f t="array" ref="CU40">_xlfn.IFS(CU15&lt;CU24,"OUT",CU15&gt;CU25,"OUT", TRUE,"")</f>
        <v/>
      </c>
      <c r="CV40" s="5" t="str" cm="1">
        <f t="array" ref="CV40">_xlfn.IFS(CV15&lt;CV24,"OUT",CV15&gt;CV25,"OUT", TRUE,"")</f>
        <v/>
      </c>
      <c r="CW40" s="5" t="str" cm="1">
        <f t="array" ref="CW40">_xlfn.IFS(CW15&lt;CW24,"OUT",CW15&gt;CW25,"OUT", TRUE,"")</f>
        <v/>
      </c>
      <c r="CX40" s="5" t="str" cm="1">
        <f t="array" ref="CX40">_xlfn.IFS(CX15&lt;CX24,"OUT",CX15&gt;CX25,"OUT", TRUE,"")</f>
        <v/>
      </c>
      <c r="CY40" s="5" t="str" cm="1">
        <f t="array" ref="CY40">_xlfn.IFS(CY15&lt;CY24,"OUT",CY15&gt;CY25,"OUT", TRUE,"")</f>
        <v/>
      </c>
      <c r="CZ40" s="5" t="str" cm="1">
        <f t="array" ref="CZ40">_xlfn.IFS(CZ15&lt;CZ24,"OUT",CZ15&gt;CZ25,"OUT", TRUE,"")</f>
        <v/>
      </c>
      <c r="DA40" s="5" t="str" cm="1">
        <f t="array" ref="DA40">_xlfn.IFS(DA15&lt;DA24,"OUT",DA15&gt;DA25,"OUT", TRUE,"")</f>
        <v/>
      </c>
      <c r="DB40" s="5" t="str" cm="1">
        <f t="array" ref="DB40">_xlfn.IFS(DB15&lt;DB24,"OUT",DB15&gt;DB25,"OUT", TRUE,"")</f>
        <v>OUT</v>
      </c>
      <c r="DC40" s="5" t="str" cm="1">
        <f t="array" ref="DC40">_xlfn.IFS(DC15&lt;DC24,"OUT",DC15&gt;DC25,"OUT", TRUE,"")</f>
        <v/>
      </c>
      <c r="DD40" s="5" t="str" cm="1">
        <f t="array" ref="DD40">_xlfn.IFS(DD15&lt;DD24,"OUT",DD15&gt;DD25,"OUT", TRUE,"")</f>
        <v/>
      </c>
      <c r="DE40" s="5" t="str" cm="1">
        <f t="array" ref="DE40">_xlfn.IFS(DE15&lt;DE24,"OUT",DE15&gt;DE25,"OUT", TRUE,"")</f>
        <v/>
      </c>
      <c r="DF40" s="5" t="str" cm="1">
        <f t="array" ref="DF40">_xlfn.IFS(DF15&lt;DF24,"OUT",DF15&gt;DF25,"OUT", TRUE,"")</f>
        <v/>
      </c>
      <c r="DG40" s="5" t="str" cm="1">
        <f t="array" ref="DG40">_xlfn.IFS(DG15&lt;DG24,"OUT",DG15&gt;DG25,"OUT", TRUE,"")</f>
        <v/>
      </c>
      <c r="DH40" s="5" t="str" cm="1">
        <f t="array" ref="DH40">_xlfn.IFS(DH15&lt;DH24,"OUT",DH15&gt;DH25,"OUT", TRUE,"")</f>
        <v/>
      </c>
      <c r="DI40" s="5" t="str" cm="1">
        <f t="array" ref="DI40">_xlfn.IFS(DI15&lt;DI24,"OUT",DI15&gt;DI25,"OUT", TRUE,"")</f>
        <v/>
      </c>
      <c r="DJ40" s="5" t="str" cm="1">
        <f t="array" ref="DJ40">_xlfn.IFS(DJ15&lt;DJ24,"OUT",DJ15&gt;DJ25,"OUT", TRUE,"")</f>
        <v/>
      </c>
      <c r="DK40" s="5" t="str" cm="1">
        <f t="array" ref="DK40">_xlfn.IFS(DK15&lt;DK24,"OUT",DK15&gt;DK25,"OUT", TRUE,"")</f>
        <v/>
      </c>
      <c r="DL40" s="5" t="str" cm="1">
        <f t="array" ref="DL40">_xlfn.IFS(DL15&lt;DL24,"OUT",DL15&gt;DL25,"OUT", TRUE,"")</f>
        <v>OUT</v>
      </c>
      <c r="DM40" s="5" t="str" cm="1">
        <f t="array" ref="DM40">_xlfn.IFS(DM15&lt;DM24,"OUT",DM15&gt;DM25,"OUT", TRUE,"")</f>
        <v/>
      </c>
      <c r="DN40" s="5" t="str" cm="1">
        <f t="array" ref="DN40">_xlfn.IFS(DN15&lt;DN24,"OUT",DN15&gt;DN25,"OUT", TRUE,"")</f>
        <v/>
      </c>
      <c r="DO40" s="5" t="str" cm="1">
        <f t="array" ref="DO40">_xlfn.IFS(DO15&lt;DO24,"OUT",DO15&gt;DO25,"OUT", TRUE,"")</f>
        <v/>
      </c>
      <c r="DP40" s="5" t="str" cm="1">
        <f t="array" ref="DP40">_xlfn.IFS(DP15&lt;DP24,"OUT",DP15&gt;DP25,"OUT", TRUE,"")</f>
        <v/>
      </c>
      <c r="DQ40" s="5" t="str" cm="1">
        <f t="array" ref="DQ40">_xlfn.IFS(DQ15&lt;DQ24,"OUT",DQ15&gt;DQ25,"OUT", TRUE,"")</f>
        <v/>
      </c>
      <c r="DR40" s="5" t="str" cm="1">
        <f t="array" ref="DR40">_xlfn.IFS(DR15&lt;DR24,"OUT",DR15&gt;DR25,"OUT", TRUE,"")</f>
        <v/>
      </c>
      <c r="DS40" s="5" t="str" cm="1">
        <f t="array" ref="DS40">_xlfn.IFS(DS15&lt;DS24,"OUT",DS15&gt;DS25,"OUT", TRUE,"")</f>
        <v/>
      </c>
      <c r="DT40" s="5" t="str" cm="1">
        <f t="array" ref="DT40">_xlfn.IFS(DT15&lt;DT24,"OUT",DT15&gt;DT25,"OUT", TRUE,"")</f>
        <v>OUT</v>
      </c>
      <c r="DU40" s="5" t="str" cm="1">
        <f t="array" ref="DU40">_xlfn.IFS(DU15&lt;DU24,"OUT",DU15&gt;DU25,"OUT", TRUE,"")</f>
        <v/>
      </c>
      <c r="DV40" s="5" t="str" cm="1">
        <f t="array" ref="DV40">_xlfn.IFS(DV15&lt;DV24,"OUT",DV15&gt;DV25,"OUT", TRUE,"")</f>
        <v/>
      </c>
      <c r="DW40" s="5" t="str" cm="1">
        <f t="array" ref="DW40">_xlfn.IFS(DW15&lt;DW24,"OUT",DW15&gt;DW25,"OUT", TRUE,"")</f>
        <v/>
      </c>
      <c r="DX40" s="5" t="str" cm="1">
        <f t="array" ref="DX40">_xlfn.IFS(DX15&lt;DX24,"OUT",DX15&gt;DX25,"OUT", TRUE,"")</f>
        <v/>
      </c>
      <c r="DY40" s="5" t="str" cm="1">
        <f t="array" ref="DY40">_xlfn.IFS(DY15&lt;DY24,"OUT",DY15&gt;DY25,"OUT", TRUE,"")</f>
        <v/>
      </c>
      <c r="DZ40" s="5" t="str" cm="1">
        <f t="array" ref="DZ40">_xlfn.IFS(DZ15&lt;DZ24,"OUT",DZ15&gt;DZ25,"OUT", TRUE,"")</f>
        <v/>
      </c>
      <c r="EA40" s="5" t="str" cm="1">
        <f t="array" ref="EA40">_xlfn.IFS(EA15&lt;EA24,"OUT",EA15&gt;EA25,"OUT", TRUE,"")</f>
        <v/>
      </c>
      <c r="EB40" s="5" t="str" cm="1">
        <f t="array" ref="EB40">_xlfn.IFS(EB15&lt;EB24,"OUT",EB15&gt;EB25,"OUT", TRUE,"")</f>
        <v/>
      </c>
      <c r="EC40" s="5" t="str" cm="1">
        <f t="array" ref="EC40">_xlfn.IFS(EC15&lt;EC24,"OUT",EC15&gt;EC25,"OUT", TRUE,"")</f>
        <v/>
      </c>
      <c r="ED40" s="5" t="str" cm="1">
        <f t="array" ref="ED40">_xlfn.IFS(ED15&lt;ED24,"OUT",ED15&gt;ED25,"OUT", TRUE,"")</f>
        <v/>
      </c>
      <c r="EE40" s="5" t="str" cm="1">
        <f t="array" ref="EE40">_xlfn.IFS(EE15&lt;EE24,"OUT",EE15&gt;EE25,"OUT", TRUE,"")</f>
        <v/>
      </c>
      <c r="EF40" s="5" t="str" cm="1">
        <f t="array" ref="EF40">_xlfn.IFS(EF15&lt;EF24,"OUT",EF15&gt;EF25,"OUT", TRUE,"")</f>
        <v/>
      </c>
      <c r="EG40" s="5" t="str" cm="1">
        <f t="array" ref="EG40">_xlfn.IFS(EG15&lt;EG24,"OUT",EG15&gt;EG25,"OUT", TRUE,"")</f>
        <v/>
      </c>
      <c r="EH40" s="5" t="str" cm="1">
        <f t="array" ref="EH40">_xlfn.IFS(EH15&lt;EH24,"OUT",EH15&gt;EH25,"OUT", TRUE,"")</f>
        <v/>
      </c>
      <c r="EI40" s="5" t="str" cm="1">
        <f t="array" ref="EI40">_xlfn.IFS(EI15&lt;EI24,"OUT",EI15&gt;EI25,"OUT", TRUE,"")</f>
        <v/>
      </c>
      <c r="EJ40" s="5" t="str" cm="1">
        <f t="array" ref="EJ40">_xlfn.IFS(EJ15&lt;EJ24,"OUT",EJ15&gt;EJ25,"OUT", TRUE,"")</f>
        <v/>
      </c>
      <c r="EK40" s="5" t="str" cm="1">
        <f t="array" ref="EK40">_xlfn.IFS(EK15&lt;EK24,"OUT",EK15&gt;EK25,"OUT", TRUE,"")</f>
        <v/>
      </c>
      <c r="EL40" s="5" t="str" cm="1">
        <f t="array" ref="EL40">_xlfn.IFS(EL15&lt;EL24,"OUT",EL15&gt;EL25,"OUT", TRUE,"")</f>
        <v/>
      </c>
      <c r="EM40" s="5" t="str" cm="1">
        <f t="array" ref="EM40">_xlfn.IFS(EM15&lt;EM24,"OUT",EM15&gt;EM25,"OUT", TRUE,"")</f>
        <v/>
      </c>
      <c r="EN40" s="5" t="str" cm="1">
        <f t="array" ref="EN40">_xlfn.IFS(EN15&lt;EN24,"OUT",EN15&gt;EN25,"OUT", TRUE,"")</f>
        <v/>
      </c>
      <c r="EO40" s="5" t="str" cm="1">
        <f t="array" ref="EO40">_xlfn.IFS(EO15&lt;EO24,"OUT",EO15&gt;EO25,"OUT", TRUE,"")</f>
        <v/>
      </c>
      <c r="EP40" s="5" t="str" cm="1">
        <f t="array" ref="EP40">_xlfn.IFS(EP15&lt;EP24,"OUT",EP15&gt;EP25,"OUT", TRUE,"")</f>
        <v/>
      </c>
      <c r="EQ40" s="5" t="str" cm="1">
        <f t="array" ref="EQ40">_xlfn.IFS(EQ15&lt;EQ24,"OUT",EQ15&gt;EQ25,"OUT", TRUE,"")</f>
        <v/>
      </c>
      <c r="ER40" s="5" t="str" cm="1">
        <f t="array" ref="ER40">_xlfn.IFS(ER15&lt;ER24,"OUT",ER15&gt;ER25,"OUT", TRUE,"")</f>
        <v/>
      </c>
      <c r="ES40" s="5" t="str" cm="1">
        <f t="array" ref="ES40">_xlfn.IFS(ES15&lt;ES24,"OUT",ES15&gt;ES25,"OUT", TRUE,"")</f>
        <v/>
      </c>
      <c r="ET40" s="5" t="str" cm="1">
        <f t="array" ref="ET40">_xlfn.IFS(ET15&lt;ET24,"OUT",ET15&gt;ET25,"OUT", TRUE,"")</f>
        <v/>
      </c>
      <c r="EU40" s="5" t="str" cm="1">
        <f t="array" ref="EU40">_xlfn.IFS(EU15&lt;EU24,"OUT",EU15&gt;EU25,"OUT", TRUE,"")</f>
        <v/>
      </c>
      <c r="EV40" s="5" t="str" cm="1">
        <f t="array" ref="EV40">_xlfn.IFS(EV15&lt;EV24,"OUT",EV15&gt;EV25,"OUT", TRUE,"")</f>
        <v/>
      </c>
      <c r="EW40" s="5" t="str" cm="1">
        <f t="array" ref="EW40">_xlfn.IFS(EW15&lt;EW24,"OUT",EW15&gt;EW25,"OUT", TRUE,"")</f>
        <v/>
      </c>
      <c r="EX40" s="5" t="str" cm="1">
        <f t="array" ref="EX40">_xlfn.IFS(EX15&lt;EX24,"OUT",EX15&gt;EX25,"OUT", TRUE,"")</f>
        <v/>
      </c>
      <c r="EY40" s="5" t="str" cm="1">
        <f t="array" ref="EY40">_xlfn.IFS(EY15&lt;EY24,"OUT",EY15&gt;EY25,"OUT", TRUE,"")</f>
        <v/>
      </c>
      <c r="EZ40" s="5" t="str" cm="1">
        <f t="array" ref="EZ40">_xlfn.IFS(EZ15&lt;EZ24,"OUT",EZ15&gt;EZ25,"OUT", TRUE,"")</f>
        <v/>
      </c>
      <c r="FA40" s="5" t="str" cm="1">
        <f t="array" ref="FA40">_xlfn.IFS(FA15&lt;FA24,"OUT",FA15&gt;FA25,"OUT", TRUE,"")</f>
        <v/>
      </c>
      <c r="FB40" s="5" t="str" cm="1">
        <f t="array" ref="FB40">_xlfn.IFS(FB15&lt;FB24,"OUT",FB15&gt;FB25,"OUT", TRUE,"")</f>
        <v/>
      </c>
      <c r="FC40" s="5" t="str" cm="1">
        <f t="array" ref="FC40">_xlfn.IFS(FC15&lt;FC24,"OUT",FC15&gt;FC25,"OUT", TRUE,"")</f>
        <v>OUT</v>
      </c>
      <c r="FD40" s="5" t="str" cm="1">
        <f t="array" ref="FD40">_xlfn.IFS(FD15&lt;FD24,"OUT",FD15&gt;FD25,"OUT", TRUE,"")</f>
        <v>OUT</v>
      </c>
      <c r="FE40" s="5" t="str" cm="1">
        <f t="array" ref="FE40">_xlfn.IFS(FE15&lt;FE24,"OUT",FE15&gt;FE25,"OUT", TRUE,"")</f>
        <v/>
      </c>
      <c r="FF40" s="5" t="str" cm="1">
        <f t="array" ref="FF40">_xlfn.IFS(FF15&lt;FF24,"OUT",FF15&gt;FF25,"OUT", TRUE,"")</f>
        <v/>
      </c>
      <c r="FG40" s="5" t="str" cm="1">
        <f t="array" ref="FG40">_xlfn.IFS(FG15&lt;FG24,"OUT",FG15&gt;FG25,"OUT", TRUE,"")</f>
        <v/>
      </c>
      <c r="FH40" s="5" t="str" cm="1">
        <f t="array" ref="FH40">_xlfn.IFS(FH15&lt;FH24,"OUT",FH15&gt;FH25,"OUT", TRUE,"")</f>
        <v/>
      </c>
      <c r="FI40" s="5" t="str" cm="1">
        <f t="array" ref="FI40">_xlfn.IFS(FI15&lt;FI24,"OUT",FI15&gt;FI25,"OUT", TRUE,"")</f>
        <v/>
      </c>
      <c r="FJ40" s="5" t="str" cm="1">
        <f t="array" ref="FJ40">_xlfn.IFS(FJ15&lt;FJ24,"OUT",FJ15&gt;FJ25,"OUT", TRUE,"")</f>
        <v/>
      </c>
      <c r="FK40" s="5" t="str" cm="1">
        <f t="array" ref="FK40">_xlfn.IFS(FK15&lt;FK24,"OUT",FK15&gt;FK25,"OUT", TRUE,"")</f>
        <v/>
      </c>
      <c r="FL40" s="5" t="str" cm="1">
        <f t="array" ref="FL40">_xlfn.IFS(FL15&lt;FL24,"OUT",FL15&gt;FL25,"OUT", TRUE,"")</f>
        <v/>
      </c>
      <c r="FM40" s="5" t="str" cm="1">
        <f t="array" ref="FM40">_xlfn.IFS(FM15&lt;FM24,"OUT",FM15&gt;FM25,"OUT", TRUE,"")</f>
        <v/>
      </c>
      <c r="FN40" s="5" t="str" cm="1">
        <f t="array" ref="FN40">_xlfn.IFS(FN15&lt;FN24,"OUT",FN15&gt;FN25,"OUT", TRUE,"")</f>
        <v/>
      </c>
      <c r="FO40" s="5" t="str" cm="1">
        <f t="array" ref="FO40">_xlfn.IFS(FO15&lt;FO24,"OUT",FO15&gt;FO25,"OUT", TRUE,"")</f>
        <v/>
      </c>
      <c r="FP40" s="5" t="str" cm="1">
        <f t="array" ref="FP40">_xlfn.IFS(FP15&lt;FP24,"OUT",FP15&gt;FP25,"OUT", TRUE,"")</f>
        <v/>
      </c>
      <c r="FQ40" s="5" t="str" cm="1">
        <f t="array" ref="FQ40">_xlfn.IFS(FQ15&lt;FQ24,"OUT",FQ15&gt;FQ25,"OUT", TRUE,"")</f>
        <v/>
      </c>
    </row>
    <row r="41" spans="1:173" s="5" customFormat="1" x14ac:dyDescent="0.25">
      <c r="A41" s="4" t="s">
        <v>27</v>
      </c>
      <c r="B41" s="4" t="s">
        <v>13</v>
      </c>
      <c r="C41" s="5" t="str" cm="1">
        <f t="array" ref="C41">_xlfn.IFS(C16&lt;C24,"OUT",C16&gt;C25,"OUT", TRUE,"")</f>
        <v/>
      </c>
      <c r="D41" s="5" t="str" cm="1">
        <f t="array" ref="D41">_xlfn.IFS(D16&lt;D24,"OUT",D16&gt;D25,"OUT", TRUE,"")</f>
        <v/>
      </c>
      <c r="E41" s="5" t="str" cm="1">
        <f t="array" ref="E41">_xlfn.IFS(E16&lt;E24,"OUT",E16&gt;E25,"OUT", TRUE,"")</f>
        <v/>
      </c>
      <c r="F41" s="5" t="str" cm="1">
        <f t="array" ref="F41">_xlfn.IFS(F16&lt;F24,"OUT",F16&gt;F25,"OUT", TRUE,"")</f>
        <v/>
      </c>
      <c r="G41" s="5" t="str" cm="1">
        <f t="array" ref="G41">_xlfn.IFS(G16&lt;G24,"OUT",G16&gt;G25,"OUT", TRUE,"")</f>
        <v>OUT</v>
      </c>
      <c r="H41" s="5" t="str" cm="1">
        <f t="array" ref="H41">_xlfn.IFS(H16&lt;H24,"OUT",H16&gt;H25,"OUT", TRUE,"")</f>
        <v/>
      </c>
      <c r="I41" s="5" t="str" cm="1">
        <f t="array" ref="I41">_xlfn.IFS(I16&lt;I24,"OUT",I16&gt;I25,"OUT", TRUE,"")</f>
        <v/>
      </c>
      <c r="J41" s="5" t="str" cm="1">
        <f t="array" ref="J41">_xlfn.IFS(J16&lt;J24,"OUT",J16&gt;J25,"OUT", TRUE,"")</f>
        <v/>
      </c>
      <c r="K41" s="5" t="str" cm="1">
        <f t="array" ref="K41">_xlfn.IFS(K16&lt;K24,"OUT",K16&gt;K25,"OUT", TRUE,"")</f>
        <v/>
      </c>
      <c r="L41" s="5" t="str" cm="1">
        <f t="array" ref="L41">_xlfn.IFS(L16&lt;L24,"OUT",L16&gt;L25,"OUT", TRUE,"")</f>
        <v/>
      </c>
      <c r="M41" s="5" t="str" cm="1">
        <f t="array" ref="M41">_xlfn.IFS(M16&lt;M24,"OUT",M16&gt;M25,"OUT", TRUE,"")</f>
        <v/>
      </c>
      <c r="N41" s="5" t="str" cm="1">
        <f t="array" ref="N41">_xlfn.IFS(N16&lt;N24,"OUT",N16&gt;N25,"OUT", TRUE,"")</f>
        <v>OUT</v>
      </c>
      <c r="O41" s="5" t="str" cm="1">
        <f t="array" ref="O41">_xlfn.IFS(O16&lt;O24,"OUT",O16&gt;O25,"OUT", TRUE,"")</f>
        <v/>
      </c>
      <c r="P41" s="5" t="str" cm="1">
        <f t="array" ref="P41">_xlfn.IFS(P16&lt;P24,"OUT",P16&gt;P25,"OUT", TRUE,"")</f>
        <v/>
      </c>
      <c r="Q41" s="5" t="str" cm="1">
        <f t="array" ref="Q41">_xlfn.IFS(Q16&lt;Q24,"OUT",Q16&gt;Q25,"OUT", TRUE,"")</f>
        <v/>
      </c>
      <c r="R41" s="5" t="str" cm="1">
        <f t="array" ref="R41">_xlfn.IFS(R16&lt;R24,"OUT",R16&gt;R25,"OUT", TRUE,"")</f>
        <v/>
      </c>
      <c r="S41" s="5" t="str" cm="1">
        <f t="array" ref="S41">_xlfn.IFS(S16&lt;S24,"OUT",S16&gt;S25,"OUT", TRUE,"")</f>
        <v/>
      </c>
      <c r="T41" s="5" t="str" cm="1">
        <f t="array" ref="T41">_xlfn.IFS(T16&lt;T24,"OUT",T16&gt;T25,"OUT", TRUE,"")</f>
        <v/>
      </c>
      <c r="U41" s="5" t="str" cm="1">
        <f t="array" ref="U41">_xlfn.IFS(U16&lt;U24,"OUT",U16&gt;U25,"OUT", TRUE,"")</f>
        <v/>
      </c>
      <c r="V41" s="5" t="str" cm="1">
        <f t="array" ref="V41">_xlfn.IFS(V16&lt;V24,"OUT",V16&gt;V25,"OUT", TRUE,"")</f>
        <v/>
      </c>
      <c r="W41" s="5" t="str" cm="1">
        <f t="array" ref="W41">_xlfn.IFS(W16&lt;W24,"OUT",W16&gt;W25,"OUT", TRUE,"")</f>
        <v/>
      </c>
      <c r="X41" s="5" t="str" cm="1">
        <f t="array" ref="X41">_xlfn.IFS(X16&lt;X24,"OUT",X16&gt;X25,"OUT", TRUE,"")</f>
        <v/>
      </c>
      <c r="Y41" s="5" t="str" cm="1">
        <f t="array" ref="Y41">_xlfn.IFS(Y16&lt;Y24,"OUT",Y16&gt;Y25,"OUT", TRUE,"")</f>
        <v/>
      </c>
      <c r="Z41" s="5" t="str" cm="1">
        <f t="array" ref="Z41">_xlfn.IFS(Z16&lt;Z24,"OUT",Z16&gt;Z25,"OUT", TRUE,"")</f>
        <v/>
      </c>
      <c r="AA41" s="5" t="str" cm="1">
        <f t="array" ref="AA41">_xlfn.IFS(AA16&lt;AA24,"OUT",AA16&gt;AA25,"OUT", TRUE,"")</f>
        <v/>
      </c>
      <c r="AB41" s="5" t="str" cm="1">
        <f t="array" ref="AB41">_xlfn.IFS(AB16&lt;AB24,"OUT",AB16&gt;AB25,"OUT", TRUE,"")</f>
        <v/>
      </c>
      <c r="AC41" s="5" t="str" cm="1">
        <f t="array" ref="AC41">_xlfn.IFS(AC16&lt;AC24,"OUT",AC16&gt;AC25,"OUT", TRUE,"")</f>
        <v/>
      </c>
      <c r="AD41" s="5" t="str" cm="1">
        <f t="array" ref="AD41">_xlfn.IFS(AD16&lt;AD24,"OUT",AD16&gt;AD25,"OUT", TRUE,"")</f>
        <v/>
      </c>
      <c r="AE41" s="5" t="str" cm="1">
        <f t="array" ref="AE41">_xlfn.IFS(AE16&lt;AE24,"OUT",AE16&gt;AE25,"OUT", TRUE,"")</f>
        <v/>
      </c>
      <c r="AF41" s="5" t="str" cm="1">
        <f t="array" ref="AF41">_xlfn.IFS(AF16&lt;AF24,"OUT",AF16&gt;AF25,"OUT", TRUE,"")</f>
        <v/>
      </c>
      <c r="AG41" s="5" t="str" cm="1">
        <f t="array" ref="AG41">_xlfn.IFS(AG16&lt;AG24,"OUT",AG16&gt;AG25,"OUT", TRUE,"")</f>
        <v/>
      </c>
      <c r="AH41" s="5" t="str" cm="1">
        <f t="array" ref="AH41">_xlfn.IFS(AH16&lt;AH24,"OUT",AH16&gt;AH25,"OUT", TRUE,"")</f>
        <v/>
      </c>
      <c r="AI41" s="5" t="str" cm="1">
        <f t="array" ref="AI41">_xlfn.IFS(AI16&lt;AI24,"OUT",AI16&gt;AI25,"OUT", TRUE,"")</f>
        <v/>
      </c>
      <c r="AJ41" s="5" t="str" cm="1">
        <f t="array" ref="AJ41">_xlfn.IFS(AJ16&lt;AJ24,"OUT",AJ16&gt;AJ25,"OUT", TRUE,"")</f>
        <v/>
      </c>
      <c r="AK41" s="5" t="str" cm="1">
        <f t="array" ref="AK41">_xlfn.IFS(AK16&lt;AK24,"OUT",AK16&gt;AK25,"OUT", TRUE,"")</f>
        <v/>
      </c>
      <c r="AL41" s="5" t="str" cm="1">
        <f t="array" ref="AL41">_xlfn.IFS(AL16&lt;AL24,"OUT",AL16&gt;AL25,"OUT", TRUE,"")</f>
        <v/>
      </c>
      <c r="AM41" s="5" t="str" cm="1">
        <f t="array" ref="AM41">_xlfn.IFS(AM16&lt;AM24,"OUT",AM16&gt;AM25,"OUT", TRUE,"")</f>
        <v/>
      </c>
      <c r="AN41" s="5" t="str" cm="1">
        <f t="array" ref="AN41">_xlfn.IFS(AN16&lt;AN24,"OUT",AN16&gt;AN25,"OUT", TRUE,"")</f>
        <v/>
      </c>
      <c r="AO41" s="5" t="str" cm="1">
        <f t="array" ref="AO41">_xlfn.IFS(AO16&lt;AO24,"OUT",AO16&gt;AO25,"OUT", TRUE,"")</f>
        <v/>
      </c>
      <c r="AP41" s="5" t="str" cm="1">
        <f t="array" ref="AP41">_xlfn.IFS(AP16&lt;AP24,"OUT",AP16&gt;AP25,"OUT", TRUE,"")</f>
        <v/>
      </c>
      <c r="AQ41" s="5" t="str" cm="1">
        <f t="array" ref="AQ41">_xlfn.IFS(AQ16&lt;AQ24,"OUT",AQ16&gt;AQ25,"OUT", TRUE,"")</f>
        <v/>
      </c>
      <c r="AR41" s="5" t="str" cm="1">
        <f t="array" ref="AR41">_xlfn.IFS(AR16&lt;AR24,"OUT",AR16&gt;AR25,"OUT", TRUE,"")</f>
        <v/>
      </c>
      <c r="AS41" s="5" t="str" cm="1">
        <f t="array" ref="AS41">_xlfn.IFS(AS16&lt;AS24,"OUT",AS16&gt;AS25,"OUT", TRUE,"")</f>
        <v/>
      </c>
      <c r="AT41" s="5" t="str" cm="1">
        <f t="array" ref="AT41">_xlfn.IFS(AT16&lt;AT24,"OUT",AT16&gt;AT25,"OUT", TRUE,"")</f>
        <v/>
      </c>
      <c r="AU41" s="5" t="str" cm="1">
        <f t="array" ref="AU41">_xlfn.IFS(AU16&lt;AU24,"OUT",AU16&gt;AU25,"OUT", TRUE,"")</f>
        <v/>
      </c>
      <c r="AV41" s="5" t="str" cm="1">
        <f t="array" ref="AV41">_xlfn.IFS(AV16&lt;AV24,"OUT",AV16&gt;AV25,"OUT", TRUE,"")</f>
        <v/>
      </c>
      <c r="AW41" s="5" t="str" cm="1">
        <f t="array" ref="AW41">_xlfn.IFS(AW16&lt;AW24,"OUT",AW16&gt;AW25,"OUT", TRUE,"")</f>
        <v/>
      </c>
      <c r="AX41" s="5" t="str" cm="1">
        <f t="array" ref="AX41">_xlfn.IFS(AX16&lt;AX24,"OUT",AX16&gt;AX25,"OUT", TRUE,"")</f>
        <v/>
      </c>
      <c r="AY41" s="5" t="str" cm="1">
        <f t="array" ref="AY41">_xlfn.IFS(AY16&lt;AY24,"OUT",AY16&gt;AY25,"OUT", TRUE,"")</f>
        <v/>
      </c>
      <c r="AZ41" s="5" t="str" cm="1">
        <f t="array" ref="AZ41">_xlfn.IFS(AZ16&lt;AZ24,"OUT",AZ16&gt;AZ25,"OUT", TRUE,"")</f>
        <v/>
      </c>
      <c r="BA41" s="5" t="str" cm="1">
        <f t="array" ref="BA41">_xlfn.IFS(BA16&lt;BA24,"OUT",BA16&gt;BA25,"OUT", TRUE,"")</f>
        <v/>
      </c>
      <c r="BB41" s="5" t="str" cm="1">
        <f t="array" ref="BB41">_xlfn.IFS(BB16&lt;BB24,"OUT",BB16&gt;BB25,"OUT", TRUE,"")</f>
        <v/>
      </c>
      <c r="BC41" s="5" t="str" cm="1">
        <f t="array" ref="BC41">_xlfn.IFS(BC16&lt;BC24,"OUT",BC16&gt;BC25,"OUT", TRUE,"")</f>
        <v/>
      </c>
      <c r="BD41" s="5" t="str" cm="1">
        <f t="array" ref="BD41">_xlfn.IFS(BD16&lt;BD24,"OUT",BD16&gt;BD25,"OUT", TRUE,"")</f>
        <v/>
      </c>
      <c r="BE41" s="5" t="str" cm="1">
        <f t="array" ref="BE41">_xlfn.IFS(BE16&lt;BE24,"OUT",BE16&gt;BE25,"OUT", TRUE,"")</f>
        <v/>
      </c>
      <c r="BF41" s="5" t="str" cm="1">
        <f t="array" ref="BF41">_xlfn.IFS(BF16&lt;BF24,"OUT",BF16&gt;BF25,"OUT", TRUE,"")</f>
        <v/>
      </c>
      <c r="BG41" s="5" t="str" cm="1">
        <f t="array" ref="BG41">_xlfn.IFS(BG16&lt;BG24,"OUT",BG16&gt;BG25,"OUT", TRUE,"")</f>
        <v/>
      </c>
      <c r="BH41" s="5" t="str" cm="1">
        <f t="array" ref="BH41">_xlfn.IFS(BH16&lt;BH24,"OUT",BH16&gt;BH25,"OUT", TRUE,"")</f>
        <v/>
      </c>
      <c r="BI41" s="5" t="str" cm="1">
        <f t="array" ref="BI41">_xlfn.IFS(BI16&lt;BI24,"OUT",BI16&gt;BI25,"OUT", TRUE,"")</f>
        <v/>
      </c>
      <c r="BJ41" s="5" t="str" cm="1">
        <f t="array" ref="BJ41">_xlfn.IFS(BJ16&lt;BJ24,"OUT",BJ16&gt;BJ25,"OUT", TRUE,"")</f>
        <v/>
      </c>
      <c r="BK41" s="5" t="str" cm="1">
        <f t="array" ref="BK41">_xlfn.IFS(BK16&lt;BK24,"OUT",BK16&gt;BK25,"OUT", TRUE,"")</f>
        <v/>
      </c>
      <c r="BL41" s="5" t="str" cm="1">
        <f t="array" ref="BL41">_xlfn.IFS(BL16&lt;BL24,"OUT",BL16&gt;BL25,"OUT", TRUE,"")</f>
        <v/>
      </c>
      <c r="BM41" s="5" t="str" cm="1">
        <f t="array" ref="BM41">_xlfn.IFS(BM16&lt;BM24,"OUT",BM16&gt;BM25,"OUT", TRUE,"")</f>
        <v/>
      </c>
      <c r="BN41" s="5" t="str" cm="1">
        <f t="array" ref="BN41">_xlfn.IFS(BN16&lt;BN24,"OUT",BN16&gt;BN25,"OUT", TRUE,"")</f>
        <v/>
      </c>
      <c r="BO41" s="5" t="str" cm="1">
        <f t="array" ref="BO41">_xlfn.IFS(BO16&lt;BO24,"OUT",BO16&gt;BO25,"OUT", TRUE,"")</f>
        <v/>
      </c>
      <c r="BP41" s="5" t="str" cm="1">
        <f t="array" ref="BP41">_xlfn.IFS(BP16&lt;BP24,"OUT",BP16&gt;BP25,"OUT", TRUE,"")</f>
        <v/>
      </c>
      <c r="BQ41" s="5" t="str" cm="1">
        <f t="array" ref="BQ41">_xlfn.IFS(BQ16&lt;BQ24,"OUT",BQ16&gt;BQ25,"OUT", TRUE,"")</f>
        <v/>
      </c>
      <c r="BR41" s="5" t="str" cm="1">
        <f t="array" ref="BR41">_xlfn.IFS(BR16&lt;BR24,"OUT",BR16&gt;BR25,"OUT", TRUE,"")</f>
        <v/>
      </c>
      <c r="BS41" s="5" t="str" cm="1">
        <f t="array" ref="BS41">_xlfn.IFS(BS16&lt;BS24,"OUT",BS16&gt;BS25,"OUT", TRUE,"")</f>
        <v/>
      </c>
      <c r="BT41" s="5" t="str" cm="1">
        <f t="array" ref="BT41">_xlfn.IFS(BT16&lt;BT24,"OUT",BT16&gt;BT25,"OUT", TRUE,"")</f>
        <v/>
      </c>
      <c r="BU41" s="5" t="str" cm="1">
        <f t="array" ref="BU41">_xlfn.IFS(BU16&lt;BU24,"OUT",BU16&gt;BU25,"OUT", TRUE,"")</f>
        <v/>
      </c>
      <c r="BV41" s="5" t="str" cm="1">
        <f t="array" ref="BV41">_xlfn.IFS(BV16&lt;BV24,"OUT",BV16&gt;BV25,"OUT", TRUE,"")</f>
        <v/>
      </c>
      <c r="BW41" s="5" t="str" cm="1">
        <f t="array" ref="BW41">_xlfn.IFS(BW16&lt;BW24,"OUT",BW16&gt;BW25,"OUT", TRUE,"")</f>
        <v>OUT</v>
      </c>
      <c r="BX41" s="5" t="str" cm="1">
        <f t="array" ref="BX41">_xlfn.IFS(BX16&lt;BX24,"OUT",BX16&gt;BX25,"OUT", TRUE,"")</f>
        <v/>
      </c>
      <c r="BY41" s="5" t="str" cm="1">
        <f t="array" ref="BY41">_xlfn.IFS(BY16&lt;BY24,"OUT",BY16&gt;BY25,"OUT", TRUE,"")</f>
        <v/>
      </c>
      <c r="BZ41" s="5" t="str" cm="1">
        <f t="array" ref="BZ41">_xlfn.IFS(BZ16&lt;BZ24,"OUT",BZ16&gt;BZ25,"OUT", TRUE,"")</f>
        <v/>
      </c>
      <c r="CA41" s="5" t="str" cm="1">
        <f t="array" ref="CA41">_xlfn.IFS(CA16&lt;CA24,"OUT",CA16&gt;CA25,"OUT", TRUE,"")</f>
        <v/>
      </c>
      <c r="CB41" s="5" t="str" cm="1">
        <f t="array" ref="CB41">_xlfn.IFS(CB16&lt;CB24,"OUT",CB16&gt;CB25,"OUT", TRUE,"")</f>
        <v/>
      </c>
      <c r="CC41" s="5" t="str" cm="1">
        <f t="array" ref="CC41">_xlfn.IFS(CC16&lt;CC24,"OUT",CC16&gt;CC25,"OUT", TRUE,"")</f>
        <v/>
      </c>
      <c r="CD41" s="5" t="str" cm="1">
        <f t="array" ref="CD41">_xlfn.IFS(CD16&lt;CD24,"OUT",CD16&gt;CD25,"OUT", TRUE,"")</f>
        <v/>
      </c>
      <c r="CE41" s="5" t="str" cm="1">
        <f t="array" ref="CE41">_xlfn.IFS(CE16&lt;CE24,"OUT",CE16&gt;CE25,"OUT", TRUE,"")</f>
        <v/>
      </c>
      <c r="CF41" s="5" t="str" cm="1">
        <f t="array" ref="CF41">_xlfn.IFS(CF16&lt;CF24,"OUT",CF16&gt;CF25,"OUT", TRUE,"")</f>
        <v/>
      </c>
      <c r="CG41" s="5" t="str" cm="1">
        <f t="array" ref="CG41">_xlfn.IFS(CG16&lt;CG24,"OUT",CG16&gt;CG25,"OUT", TRUE,"")</f>
        <v/>
      </c>
      <c r="CH41" s="5" t="str" cm="1">
        <f t="array" ref="CH41">_xlfn.IFS(CH16&lt;CH24,"OUT",CH16&gt;CH25,"OUT", TRUE,"")</f>
        <v/>
      </c>
      <c r="CI41" s="5" t="str" cm="1">
        <f t="array" ref="CI41">_xlfn.IFS(CI16&lt;CI24,"OUT",CI16&gt;CI25,"OUT", TRUE,"")</f>
        <v/>
      </c>
      <c r="CJ41" s="5" t="str" cm="1">
        <f t="array" ref="CJ41">_xlfn.IFS(CJ16&lt;CJ24,"OUT",CJ16&gt;CJ25,"OUT", TRUE,"")</f>
        <v/>
      </c>
      <c r="CK41" s="5" t="str" cm="1">
        <f t="array" ref="CK41">_xlfn.IFS(CK16&lt;CK24,"OUT",CK16&gt;CK25,"OUT", TRUE,"")</f>
        <v/>
      </c>
      <c r="CL41" s="5" t="str" cm="1">
        <f t="array" ref="CL41">_xlfn.IFS(CL16&lt;CL24,"OUT",CL16&gt;CL25,"OUT", TRUE,"")</f>
        <v/>
      </c>
      <c r="CM41" s="5" t="str" cm="1">
        <f t="array" ref="CM41">_xlfn.IFS(CM16&lt;CM24,"OUT",CM16&gt;CM25,"OUT", TRUE,"")</f>
        <v/>
      </c>
      <c r="CN41" s="5" t="str" cm="1">
        <f t="array" ref="CN41">_xlfn.IFS(CN16&lt;CN24,"OUT",CN16&gt;CN25,"OUT", TRUE,"")</f>
        <v/>
      </c>
      <c r="CO41" s="5" t="str" cm="1">
        <f t="array" ref="CO41">_xlfn.IFS(CO16&lt;CO24,"OUT",CO16&gt;CO25,"OUT", TRUE,"")</f>
        <v/>
      </c>
      <c r="CP41" s="5" t="str" cm="1">
        <f t="array" ref="CP41">_xlfn.IFS(CP16&lt;CP24,"OUT",CP16&gt;CP25,"OUT", TRUE,"")</f>
        <v/>
      </c>
      <c r="CQ41" s="5" t="str" cm="1">
        <f t="array" ref="CQ41">_xlfn.IFS(CQ16&lt;CQ24,"OUT",CQ16&gt;CQ25,"OUT", TRUE,"")</f>
        <v/>
      </c>
      <c r="CR41" s="5" t="str" cm="1">
        <f t="array" ref="CR41">_xlfn.IFS(CR16&lt;CR24,"OUT",CR16&gt;CR25,"OUT", TRUE,"")</f>
        <v/>
      </c>
      <c r="CS41" s="5" t="str" cm="1">
        <f t="array" ref="CS41">_xlfn.IFS(CS16&lt;CS24,"OUT",CS16&gt;CS25,"OUT", TRUE,"")</f>
        <v/>
      </c>
      <c r="CT41" s="5" t="str" cm="1">
        <f t="array" ref="CT41">_xlfn.IFS(CT16&lt;CT24,"OUT",CT16&gt;CT25,"OUT", TRUE,"")</f>
        <v/>
      </c>
      <c r="CU41" s="5" t="str" cm="1">
        <f t="array" ref="CU41">_xlfn.IFS(CU16&lt;CU24,"OUT",CU16&gt;CU25,"OUT", TRUE,"")</f>
        <v/>
      </c>
      <c r="CV41" s="5" t="str" cm="1">
        <f t="array" ref="CV41">_xlfn.IFS(CV16&lt;CV24,"OUT",CV16&gt;CV25,"OUT", TRUE,"")</f>
        <v/>
      </c>
      <c r="CW41" s="5" t="str" cm="1">
        <f t="array" ref="CW41">_xlfn.IFS(CW16&lt;CW24,"OUT",CW16&gt;CW25,"OUT", TRUE,"")</f>
        <v/>
      </c>
      <c r="CX41" s="5" t="str" cm="1">
        <f t="array" ref="CX41">_xlfn.IFS(CX16&lt;CX24,"OUT",CX16&gt;CX25,"OUT", TRUE,"")</f>
        <v/>
      </c>
      <c r="CY41" s="5" t="str" cm="1">
        <f t="array" ref="CY41">_xlfn.IFS(CY16&lt;CY24,"OUT",CY16&gt;CY25,"OUT", TRUE,"")</f>
        <v/>
      </c>
      <c r="CZ41" s="5" t="str" cm="1">
        <f t="array" ref="CZ41">_xlfn.IFS(CZ16&lt;CZ24,"OUT",CZ16&gt;CZ25,"OUT", TRUE,"")</f>
        <v/>
      </c>
      <c r="DA41" s="5" t="str" cm="1">
        <f t="array" ref="DA41">_xlfn.IFS(DA16&lt;DA24,"OUT",DA16&gt;DA25,"OUT", TRUE,"")</f>
        <v/>
      </c>
      <c r="DB41" s="5" t="str" cm="1">
        <f t="array" ref="DB41">_xlfn.IFS(DB16&lt;DB24,"OUT",DB16&gt;DB25,"OUT", TRUE,"")</f>
        <v>OUT</v>
      </c>
      <c r="DC41" s="5" t="str" cm="1">
        <f t="array" ref="DC41">_xlfn.IFS(DC16&lt;DC24,"OUT",DC16&gt;DC25,"OUT", TRUE,"")</f>
        <v/>
      </c>
      <c r="DD41" s="5" t="str" cm="1">
        <f t="array" ref="DD41">_xlfn.IFS(DD16&lt;DD24,"OUT",DD16&gt;DD25,"OUT", TRUE,"")</f>
        <v/>
      </c>
      <c r="DE41" s="5" t="str" cm="1">
        <f t="array" ref="DE41">_xlfn.IFS(DE16&lt;DE24,"OUT",DE16&gt;DE25,"OUT", TRUE,"")</f>
        <v/>
      </c>
      <c r="DF41" s="5" t="str" cm="1">
        <f t="array" ref="DF41">_xlfn.IFS(DF16&lt;DF24,"OUT",DF16&gt;DF25,"OUT", TRUE,"")</f>
        <v/>
      </c>
      <c r="DG41" s="5" t="str" cm="1">
        <f t="array" ref="DG41">_xlfn.IFS(DG16&lt;DG24,"OUT",DG16&gt;DG25,"OUT", TRUE,"")</f>
        <v/>
      </c>
      <c r="DH41" s="5" t="str" cm="1">
        <f t="array" ref="DH41">_xlfn.IFS(DH16&lt;DH24,"OUT",DH16&gt;DH25,"OUT", TRUE,"")</f>
        <v/>
      </c>
      <c r="DI41" s="5" t="str" cm="1">
        <f t="array" ref="DI41">_xlfn.IFS(DI16&lt;DI24,"OUT",DI16&gt;DI25,"OUT", TRUE,"")</f>
        <v/>
      </c>
      <c r="DJ41" s="5" t="str" cm="1">
        <f t="array" ref="DJ41">_xlfn.IFS(DJ16&lt;DJ24,"OUT",DJ16&gt;DJ25,"OUT", TRUE,"")</f>
        <v/>
      </c>
      <c r="DK41" s="5" t="str" cm="1">
        <f t="array" ref="DK41">_xlfn.IFS(DK16&lt;DK24,"OUT",DK16&gt;DK25,"OUT", TRUE,"")</f>
        <v/>
      </c>
      <c r="DL41" s="5" t="str" cm="1">
        <f t="array" ref="DL41">_xlfn.IFS(DL16&lt;DL24,"OUT",DL16&gt;DL25,"OUT", TRUE,"")</f>
        <v/>
      </c>
      <c r="DM41" s="5" t="str" cm="1">
        <f t="array" ref="DM41">_xlfn.IFS(DM16&lt;DM24,"OUT",DM16&gt;DM25,"OUT", TRUE,"")</f>
        <v/>
      </c>
      <c r="DN41" s="5" t="str" cm="1">
        <f t="array" ref="DN41">_xlfn.IFS(DN16&lt;DN24,"OUT",DN16&gt;DN25,"OUT", TRUE,"")</f>
        <v/>
      </c>
      <c r="DO41" s="5" t="str" cm="1">
        <f t="array" ref="DO41">_xlfn.IFS(DO16&lt;DO24,"OUT",DO16&gt;DO25,"OUT", TRUE,"")</f>
        <v/>
      </c>
      <c r="DP41" s="5" t="str" cm="1">
        <f t="array" ref="DP41">_xlfn.IFS(DP16&lt;DP24,"OUT",DP16&gt;DP25,"OUT", TRUE,"")</f>
        <v/>
      </c>
      <c r="DQ41" s="5" t="str" cm="1">
        <f t="array" ref="DQ41">_xlfn.IFS(DQ16&lt;DQ24,"OUT",DQ16&gt;DQ25,"OUT", TRUE,"")</f>
        <v/>
      </c>
      <c r="DR41" s="5" t="str" cm="1">
        <f t="array" ref="DR41">_xlfn.IFS(DR16&lt;DR24,"OUT",DR16&gt;DR25,"OUT", TRUE,"")</f>
        <v/>
      </c>
      <c r="DS41" s="5" t="str" cm="1">
        <f t="array" ref="DS41">_xlfn.IFS(DS16&lt;DS24,"OUT",DS16&gt;DS25,"OUT", TRUE,"")</f>
        <v/>
      </c>
      <c r="DT41" s="5" t="str" cm="1">
        <f t="array" ref="DT41">_xlfn.IFS(DT16&lt;DT24,"OUT",DT16&gt;DT25,"OUT", TRUE,"")</f>
        <v/>
      </c>
      <c r="DU41" s="5" t="str" cm="1">
        <f t="array" ref="DU41">_xlfn.IFS(DU16&lt;DU24,"OUT",DU16&gt;DU25,"OUT", TRUE,"")</f>
        <v/>
      </c>
      <c r="DV41" s="5" t="str" cm="1">
        <f t="array" ref="DV41">_xlfn.IFS(DV16&lt;DV24,"OUT",DV16&gt;DV25,"OUT", TRUE,"")</f>
        <v/>
      </c>
      <c r="DW41" s="5" t="str" cm="1">
        <f t="array" ref="DW41">_xlfn.IFS(DW16&lt;DW24,"OUT",DW16&gt;DW25,"OUT", TRUE,"")</f>
        <v/>
      </c>
      <c r="DX41" s="5" t="str" cm="1">
        <f t="array" ref="DX41">_xlfn.IFS(DX16&lt;DX24,"OUT",DX16&gt;DX25,"OUT", TRUE,"")</f>
        <v/>
      </c>
      <c r="DY41" s="5" t="str" cm="1">
        <f t="array" ref="DY41">_xlfn.IFS(DY16&lt;DY24,"OUT",DY16&gt;DY25,"OUT", TRUE,"")</f>
        <v/>
      </c>
      <c r="DZ41" s="5" t="str" cm="1">
        <f t="array" ref="DZ41">_xlfn.IFS(DZ16&lt;DZ24,"OUT",DZ16&gt;DZ25,"OUT", TRUE,"")</f>
        <v/>
      </c>
      <c r="EA41" s="5" t="str" cm="1">
        <f t="array" ref="EA41">_xlfn.IFS(EA16&lt;EA24,"OUT",EA16&gt;EA25,"OUT", TRUE,"")</f>
        <v/>
      </c>
      <c r="EB41" s="5" t="str" cm="1">
        <f t="array" ref="EB41">_xlfn.IFS(EB16&lt;EB24,"OUT",EB16&gt;EB25,"OUT", TRUE,"")</f>
        <v/>
      </c>
      <c r="EC41" s="5" t="str" cm="1">
        <f t="array" ref="EC41">_xlfn.IFS(EC16&lt;EC24,"OUT",EC16&gt;EC25,"OUT", TRUE,"")</f>
        <v/>
      </c>
      <c r="ED41" s="5" t="str" cm="1">
        <f t="array" ref="ED41">_xlfn.IFS(ED16&lt;ED24,"OUT",ED16&gt;ED25,"OUT", TRUE,"")</f>
        <v/>
      </c>
      <c r="EE41" s="5" t="str" cm="1">
        <f t="array" ref="EE41">_xlfn.IFS(EE16&lt;EE24,"OUT",EE16&gt;EE25,"OUT", TRUE,"")</f>
        <v/>
      </c>
      <c r="EF41" s="5" t="str" cm="1">
        <f t="array" ref="EF41">_xlfn.IFS(EF16&lt;EF24,"OUT",EF16&gt;EF25,"OUT", TRUE,"")</f>
        <v/>
      </c>
      <c r="EG41" s="5" t="str" cm="1">
        <f t="array" ref="EG41">_xlfn.IFS(EG16&lt;EG24,"OUT",EG16&gt;EG25,"OUT", TRUE,"")</f>
        <v/>
      </c>
      <c r="EH41" s="5" t="str" cm="1">
        <f t="array" ref="EH41">_xlfn.IFS(EH16&lt;EH24,"OUT",EH16&gt;EH25,"OUT", TRUE,"")</f>
        <v/>
      </c>
      <c r="EI41" s="5" t="str" cm="1">
        <f t="array" ref="EI41">_xlfn.IFS(EI16&lt;EI24,"OUT",EI16&gt;EI25,"OUT", TRUE,"")</f>
        <v/>
      </c>
      <c r="EJ41" s="5" t="str" cm="1">
        <f t="array" ref="EJ41">_xlfn.IFS(EJ16&lt;EJ24,"OUT",EJ16&gt;EJ25,"OUT", TRUE,"")</f>
        <v/>
      </c>
      <c r="EK41" s="5" t="str" cm="1">
        <f t="array" ref="EK41">_xlfn.IFS(EK16&lt;EK24,"OUT",EK16&gt;EK25,"OUT", TRUE,"")</f>
        <v/>
      </c>
      <c r="EL41" s="5" t="str" cm="1">
        <f t="array" ref="EL41">_xlfn.IFS(EL16&lt;EL24,"OUT",EL16&gt;EL25,"OUT", TRUE,"")</f>
        <v/>
      </c>
      <c r="EM41" s="5" t="str" cm="1">
        <f t="array" ref="EM41">_xlfn.IFS(EM16&lt;EM24,"OUT",EM16&gt;EM25,"OUT", TRUE,"")</f>
        <v/>
      </c>
      <c r="EN41" s="5" t="str" cm="1">
        <f t="array" ref="EN41">_xlfn.IFS(EN16&lt;EN24,"OUT",EN16&gt;EN25,"OUT", TRUE,"")</f>
        <v/>
      </c>
      <c r="EO41" s="5" t="str" cm="1">
        <f t="array" ref="EO41">_xlfn.IFS(EO16&lt;EO24,"OUT",EO16&gt;EO25,"OUT", TRUE,"")</f>
        <v/>
      </c>
      <c r="EP41" s="5" t="str" cm="1">
        <f t="array" ref="EP41">_xlfn.IFS(EP16&lt;EP24,"OUT",EP16&gt;EP25,"OUT", TRUE,"")</f>
        <v/>
      </c>
      <c r="EQ41" s="5" t="str" cm="1">
        <f t="array" ref="EQ41">_xlfn.IFS(EQ16&lt;EQ24,"OUT",EQ16&gt;EQ25,"OUT", TRUE,"")</f>
        <v/>
      </c>
      <c r="ER41" s="5" t="str" cm="1">
        <f t="array" ref="ER41">_xlfn.IFS(ER16&lt;ER24,"OUT",ER16&gt;ER25,"OUT", TRUE,"")</f>
        <v/>
      </c>
      <c r="ES41" s="5" t="str" cm="1">
        <f t="array" ref="ES41">_xlfn.IFS(ES16&lt;ES24,"OUT",ES16&gt;ES25,"OUT", TRUE,"")</f>
        <v/>
      </c>
      <c r="ET41" s="5" t="str" cm="1">
        <f t="array" ref="ET41">_xlfn.IFS(ET16&lt;ET24,"OUT",ET16&gt;ET25,"OUT", TRUE,"")</f>
        <v/>
      </c>
      <c r="EU41" s="5" t="str" cm="1">
        <f t="array" ref="EU41">_xlfn.IFS(EU16&lt;EU24,"OUT",EU16&gt;EU25,"OUT", TRUE,"")</f>
        <v/>
      </c>
      <c r="EV41" s="5" t="str" cm="1">
        <f t="array" ref="EV41">_xlfn.IFS(EV16&lt;EV24,"OUT",EV16&gt;EV25,"OUT", TRUE,"")</f>
        <v/>
      </c>
      <c r="EW41" s="5" t="str" cm="1">
        <f t="array" ref="EW41">_xlfn.IFS(EW16&lt;EW24,"OUT",EW16&gt;EW25,"OUT", TRUE,"")</f>
        <v/>
      </c>
      <c r="EX41" s="5" t="str" cm="1">
        <f t="array" ref="EX41">_xlfn.IFS(EX16&lt;EX24,"OUT",EX16&gt;EX25,"OUT", TRUE,"")</f>
        <v/>
      </c>
      <c r="EY41" s="5" t="str" cm="1">
        <f t="array" ref="EY41">_xlfn.IFS(EY16&lt;EY24,"OUT",EY16&gt;EY25,"OUT", TRUE,"")</f>
        <v/>
      </c>
      <c r="EZ41" s="5" t="str" cm="1">
        <f t="array" ref="EZ41">_xlfn.IFS(EZ16&lt;EZ24,"OUT",EZ16&gt;EZ25,"OUT", TRUE,"")</f>
        <v/>
      </c>
      <c r="FA41" s="5" t="str" cm="1">
        <f t="array" ref="FA41">_xlfn.IFS(FA16&lt;FA24,"OUT",FA16&gt;FA25,"OUT", TRUE,"")</f>
        <v/>
      </c>
      <c r="FB41" s="5" t="str" cm="1">
        <f t="array" ref="FB41">_xlfn.IFS(FB16&lt;FB24,"OUT",FB16&gt;FB25,"OUT", TRUE,"")</f>
        <v/>
      </c>
      <c r="FC41" s="5" t="str" cm="1">
        <f t="array" ref="FC41">_xlfn.IFS(FC16&lt;FC24,"OUT",FC16&gt;FC25,"OUT", TRUE,"")</f>
        <v/>
      </c>
      <c r="FD41" s="5" t="str" cm="1">
        <f t="array" ref="FD41">_xlfn.IFS(FD16&lt;FD24,"OUT",FD16&gt;FD25,"OUT", TRUE,"")</f>
        <v/>
      </c>
      <c r="FE41" s="5" t="str" cm="1">
        <f t="array" ref="FE41">_xlfn.IFS(FE16&lt;FE24,"OUT",FE16&gt;FE25,"OUT", TRUE,"")</f>
        <v/>
      </c>
      <c r="FF41" s="5" t="str" cm="1">
        <f t="array" ref="FF41">_xlfn.IFS(FF16&lt;FF24,"OUT",FF16&gt;FF25,"OUT", TRUE,"")</f>
        <v/>
      </c>
      <c r="FG41" s="5" t="str" cm="1">
        <f t="array" ref="FG41">_xlfn.IFS(FG16&lt;FG24,"OUT",FG16&gt;FG25,"OUT", TRUE,"")</f>
        <v/>
      </c>
      <c r="FH41" s="5" t="str" cm="1">
        <f t="array" ref="FH41">_xlfn.IFS(FH16&lt;FH24,"OUT",FH16&gt;FH25,"OUT", TRUE,"")</f>
        <v/>
      </c>
      <c r="FI41" s="5" t="str" cm="1">
        <f t="array" ref="FI41">_xlfn.IFS(FI16&lt;FI24,"OUT",FI16&gt;FI25,"OUT", TRUE,"")</f>
        <v/>
      </c>
      <c r="FJ41" s="5" t="str" cm="1">
        <f t="array" ref="FJ41">_xlfn.IFS(FJ16&lt;FJ24,"OUT",FJ16&gt;FJ25,"OUT", TRUE,"")</f>
        <v/>
      </c>
      <c r="FK41" s="5" t="str" cm="1">
        <f t="array" ref="FK41">_xlfn.IFS(FK16&lt;FK24,"OUT",FK16&gt;FK25,"OUT", TRUE,"")</f>
        <v/>
      </c>
      <c r="FL41" s="5" t="str" cm="1">
        <f t="array" ref="FL41">_xlfn.IFS(FL16&lt;FL24,"OUT",FL16&gt;FL25,"OUT", TRUE,"")</f>
        <v/>
      </c>
      <c r="FM41" s="5" t="str" cm="1">
        <f t="array" ref="FM41">_xlfn.IFS(FM16&lt;FM24,"OUT",FM16&gt;FM25,"OUT", TRUE,"")</f>
        <v/>
      </c>
      <c r="FN41" s="5" t="str" cm="1">
        <f t="array" ref="FN41">_xlfn.IFS(FN16&lt;FN24,"OUT",FN16&gt;FN25,"OUT", TRUE,"")</f>
        <v/>
      </c>
      <c r="FO41" s="5" t="str" cm="1">
        <f t="array" ref="FO41">_xlfn.IFS(FO16&lt;FO24,"OUT",FO16&gt;FO25,"OUT", TRUE,"")</f>
        <v/>
      </c>
      <c r="FP41" s="5" t="str" cm="1">
        <f t="array" ref="FP41">_xlfn.IFS(FP16&lt;FP24,"OUT",FP16&gt;FP25,"OUT", TRUE,"")</f>
        <v/>
      </c>
      <c r="FQ41" s="5" t="str" cm="1">
        <f t="array" ref="FQ41">_xlfn.IFS(FQ16&lt;FQ24,"OUT",FQ16&gt;FQ25,"OUT", TRUE,"")</f>
        <v/>
      </c>
    </row>
    <row r="42" spans="1:173" s="5" customFormat="1" x14ac:dyDescent="0.25">
      <c r="A42" s="4" t="s">
        <v>28</v>
      </c>
      <c r="B42" s="4" t="s">
        <v>13</v>
      </c>
      <c r="C42" s="5" t="str" cm="1">
        <f t="array" ref="C42">_xlfn.IFS(C17&lt;C24,"OUT",C17&gt;C25,"OUT", TRUE,"")</f>
        <v/>
      </c>
      <c r="D42" s="5" t="str" cm="1">
        <f t="array" ref="D42">_xlfn.IFS(D17&lt;D24,"OUT",D17&gt;D25,"OUT", TRUE,"")</f>
        <v>OUT</v>
      </c>
      <c r="E42" s="5" t="str" cm="1">
        <f t="array" ref="E42">_xlfn.IFS(E17&lt;E24,"OUT",E17&gt;E25,"OUT", TRUE,"")</f>
        <v/>
      </c>
      <c r="F42" s="5" t="str" cm="1">
        <f t="array" ref="F42">_xlfn.IFS(F17&lt;F24,"OUT",F17&gt;F25,"OUT", TRUE,"")</f>
        <v/>
      </c>
      <c r="G42" s="5" t="str" cm="1">
        <f t="array" ref="G42">_xlfn.IFS(G17&lt;G24,"OUT",G17&gt;G25,"OUT", TRUE,"")</f>
        <v/>
      </c>
      <c r="H42" s="5" t="str" cm="1">
        <f t="array" ref="H42">_xlfn.IFS(H17&lt;H24,"OUT",H17&gt;H25,"OUT", TRUE,"")</f>
        <v/>
      </c>
      <c r="I42" s="5" t="str" cm="1">
        <f t="array" ref="I42">_xlfn.IFS(I17&lt;I24,"OUT",I17&gt;I25,"OUT", TRUE,"")</f>
        <v/>
      </c>
      <c r="J42" s="5" t="str" cm="1">
        <f t="array" ref="J42">_xlfn.IFS(J17&lt;J24,"OUT",J17&gt;J25,"OUT", TRUE,"")</f>
        <v/>
      </c>
      <c r="K42" s="5" t="str" cm="1">
        <f t="array" ref="K42">_xlfn.IFS(K17&lt;K24,"OUT",K17&gt;K25,"OUT", TRUE,"")</f>
        <v/>
      </c>
      <c r="L42" s="5" t="str" cm="1">
        <f t="array" ref="L42">_xlfn.IFS(L17&lt;L24,"OUT",L17&gt;L25,"OUT", TRUE,"")</f>
        <v/>
      </c>
      <c r="M42" s="5" t="str" cm="1">
        <f t="array" ref="M42">_xlfn.IFS(M17&lt;M24,"OUT",M17&gt;M25,"OUT", TRUE,"")</f>
        <v/>
      </c>
      <c r="N42" s="5" t="str" cm="1">
        <f t="array" ref="N42">_xlfn.IFS(N17&lt;N24,"OUT",N17&gt;N25,"OUT", TRUE,"")</f>
        <v/>
      </c>
      <c r="O42" s="5" t="str" cm="1">
        <f t="array" ref="O42">_xlfn.IFS(O17&lt;O24,"OUT",O17&gt;O25,"OUT", TRUE,"")</f>
        <v/>
      </c>
      <c r="P42" s="5" t="str" cm="1">
        <f t="array" ref="P42">_xlfn.IFS(P17&lt;P24,"OUT",P17&gt;P25,"OUT", TRUE,"")</f>
        <v/>
      </c>
      <c r="Q42" s="5" t="str" cm="1">
        <f t="array" ref="Q42">_xlfn.IFS(Q17&lt;Q24,"OUT",Q17&gt;Q25,"OUT", TRUE,"")</f>
        <v/>
      </c>
      <c r="R42" s="5" t="str" cm="1">
        <f t="array" ref="R42">_xlfn.IFS(R17&lt;R24,"OUT",R17&gt;R25,"OUT", TRUE,"")</f>
        <v/>
      </c>
      <c r="S42" s="5" t="str" cm="1">
        <f t="array" ref="S42">_xlfn.IFS(S17&lt;S24,"OUT",S17&gt;S25,"OUT", TRUE,"")</f>
        <v/>
      </c>
      <c r="T42" s="5" t="str" cm="1">
        <f t="array" ref="T42">_xlfn.IFS(T17&lt;T24,"OUT",T17&gt;T25,"OUT", TRUE,"")</f>
        <v/>
      </c>
      <c r="U42" s="5" t="str" cm="1">
        <f t="array" ref="U42">_xlfn.IFS(U17&lt;U24,"OUT",U17&gt;U25,"OUT", TRUE,"")</f>
        <v/>
      </c>
      <c r="V42" s="5" t="str" cm="1">
        <f t="array" ref="V42">_xlfn.IFS(V17&lt;V24,"OUT",V17&gt;V25,"OUT", TRUE,"")</f>
        <v/>
      </c>
      <c r="W42" s="5" t="str" cm="1">
        <f t="array" ref="W42">_xlfn.IFS(W17&lt;W24,"OUT",W17&gt;W25,"OUT", TRUE,"")</f>
        <v/>
      </c>
      <c r="X42" s="5" t="str" cm="1">
        <f t="array" ref="X42">_xlfn.IFS(X17&lt;X24,"OUT",X17&gt;X25,"OUT", TRUE,"")</f>
        <v/>
      </c>
      <c r="Y42" s="5" t="str" cm="1">
        <f t="array" ref="Y42">_xlfn.IFS(Y17&lt;Y24,"OUT",Y17&gt;Y25,"OUT", TRUE,"")</f>
        <v/>
      </c>
      <c r="Z42" s="5" t="str" cm="1">
        <f t="array" ref="Z42">_xlfn.IFS(Z17&lt;Z24,"OUT",Z17&gt;Z25,"OUT", TRUE,"")</f>
        <v/>
      </c>
      <c r="AA42" s="5" t="str" cm="1">
        <f t="array" ref="AA42">_xlfn.IFS(AA17&lt;AA24,"OUT",AA17&gt;AA25,"OUT", TRUE,"")</f>
        <v/>
      </c>
      <c r="AB42" s="5" t="str" cm="1">
        <f t="array" ref="AB42">_xlfn.IFS(AB17&lt;AB24,"OUT",AB17&gt;AB25,"OUT", TRUE,"")</f>
        <v/>
      </c>
      <c r="AC42" s="5" t="str" cm="1">
        <f t="array" ref="AC42">_xlfn.IFS(AC17&lt;AC24,"OUT",AC17&gt;AC25,"OUT", TRUE,"")</f>
        <v/>
      </c>
      <c r="AD42" s="5" t="str" cm="1">
        <f t="array" ref="AD42">_xlfn.IFS(AD17&lt;AD24,"OUT",AD17&gt;AD25,"OUT", TRUE,"")</f>
        <v/>
      </c>
      <c r="AE42" s="5" t="str" cm="1">
        <f t="array" ref="AE42">_xlfn.IFS(AE17&lt;AE24,"OUT",AE17&gt;AE25,"OUT", TRUE,"")</f>
        <v/>
      </c>
      <c r="AF42" s="5" t="str" cm="1">
        <f t="array" ref="AF42">_xlfn.IFS(AF17&lt;AF24,"OUT",AF17&gt;AF25,"OUT", TRUE,"")</f>
        <v/>
      </c>
      <c r="AG42" s="5" t="str" cm="1">
        <f t="array" ref="AG42">_xlfn.IFS(AG17&lt;AG24,"OUT",AG17&gt;AG25,"OUT", TRUE,"")</f>
        <v/>
      </c>
      <c r="AH42" s="5" t="str" cm="1">
        <f t="array" ref="AH42">_xlfn.IFS(AH17&lt;AH24,"OUT",AH17&gt;AH25,"OUT", TRUE,"")</f>
        <v/>
      </c>
      <c r="AI42" s="5" t="str" cm="1">
        <f t="array" ref="AI42">_xlfn.IFS(AI17&lt;AI24,"OUT",AI17&gt;AI25,"OUT", TRUE,"")</f>
        <v/>
      </c>
      <c r="AJ42" s="5" t="str" cm="1">
        <f t="array" ref="AJ42">_xlfn.IFS(AJ17&lt;AJ24,"OUT",AJ17&gt;AJ25,"OUT", TRUE,"")</f>
        <v/>
      </c>
      <c r="AK42" s="5" t="str" cm="1">
        <f t="array" ref="AK42">_xlfn.IFS(AK17&lt;AK24,"OUT",AK17&gt;AK25,"OUT", TRUE,"")</f>
        <v/>
      </c>
      <c r="AL42" s="5" t="str" cm="1">
        <f t="array" ref="AL42">_xlfn.IFS(AL17&lt;AL24,"OUT",AL17&gt;AL25,"OUT", TRUE,"")</f>
        <v/>
      </c>
      <c r="AM42" s="5" t="str" cm="1">
        <f t="array" ref="AM42">_xlfn.IFS(AM17&lt;AM24,"OUT",AM17&gt;AM25,"OUT", TRUE,"")</f>
        <v/>
      </c>
      <c r="AN42" s="5" t="str" cm="1">
        <f t="array" ref="AN42">_xlfn.IFS(AN17&lt;AN24,"OUT",AN17&gt;AN25,"OUT", TRUE,"")</f>
        <v/>
      </c>
      <c r="AO42" s="5" t="str" cm="1">
        <f t="array" ref="AO42">_xlfn.IFS(AO17&lt;AO24,"OUT",AO17&gt;AO25,"OUT", TRUE,"")</f>
        <v/>
      </c>
      <c r="AP42" s="5" t="str" cm="1">
        <f t="array" ref="AP42">_xlfn.IFS(AP17&lt;AP24,"OUT",AP17&gt;AP25,"OUT", TRUE,"")</f>
        <v/>
      </c>
      <c r="AQ42" s="5" t="str" cm="1">
        <f t="array" ref="AQ42">_xlfn.IFS(AQ17&lt;AQ24,"OUT",AQ17&gt;AQ25,"OUT", TRUE,"")</f>
        <v/>
      </c>
      <c r="AR42" s="5" t="str" cm="1">
        <f t="array" ref="AR42">_xlfn.IFS(AR17&lt;AR24,"OUT",AR17&gt;AR25,"OUT", TRUE,"")</f>
        <v/>
      </c>
      <c r="AS42" s="5" t="str" cm="1">
        <f t="array" ref="AS42">_xlfn.IFS(AS17&lt;AS24,"OUT",AS17&gt;AS25,"OUT", TRUE,"")</f>
        <v/>
      </c>
      <c r="AT42" s="5" t="str" cm="1">
        <f t="array" ref="AT42">_xlfn.IFS(AT17&lt;AT24,"OUT",AT17&gt;AT25,"OUT", TRUE,"")</f>
        <v/>
      </c>
      <c r="AU42" s="5" t="str" cm="1">
        <f t="array" ref="AU42">_xlfn.IFS(AU17&lt;AU24,"OUT",AU17&gt;AU25,"OUT", TRUE,"")</f>
        <v/>
      </c>
      <c r="AV42" s="5" t="str" cm="1">
        <f t="array" ref="AV42">_xlfn.IFS(AV17&lt;AV24,"OUT",AV17&gt;AV25,"OUT", TRUE,"")</f>
        <v/>
      </c>
      <c r="AW42" s="5" t="str" cm="1">
        <f t="array" ref="AW42">_xlfn.IFS(AW17&lt;AW24,"OUT",AW17&gt;AW25,"OUT", TRUE,"")</f>
        <v/>
      </c>
      <c r="AX42" s="5" t="str" cm="1">
        <f t="array" ref="AX42">_xlfn.IFS(AX17&lt;AX24,"OUT",AX17&gt;AX25,"OUT", TRUE,"")</f>
        <v/>
      </c>
      <c r="AY42" s="5" t="str" cm="1">
        <f t="array" ref="AY42">_xlfn.IFS(AY17&lt;AY24,"OUT",AY17&gt;AY25,"OUT", TRUE,"")</f>
        <v/>
      </c>
      <c r="AZ42" s="5" t="str" cm="1">
        <f t="array" ref="AZ42">_xlfn.IFS(AZ17&lt;AZ24,"OUT",AZ17&gt;AZ25,"OUT", TRUE,"")</f>
        <v/>
      </c>
      <c r="BA42" s="5" t="str" cm="1">
        <f t="array" ref="BA42">_xlfn.IFS(BA17&lt;BA24,"OUT",BA17&gt;BA25,"OUT", TRUE,"")</f>
        <v/>
      </c>
      <c r="BB42" s="5" t="str" cm="1">
        <f t="array" ref="BB42">_xlfn.IFS(BB17&lt;BB24,"OUT",BB17&gt;BB25,"OUT", TRUE,"")</f>
        <v/>
      </c>
      <c r="BC42" s="5" t="str" cm="1">
        <f t="array" ref="BC42">_xlfn.IFS(BC17&lt;BC24,"OUT",BC17&gt;BC25,"OUT", TRUE,"")</f>
        <v/>
      </c>
      <c r="BD42" s="5" t="str" cm="1">
        <f t="array" ref="BD42">_xlfn.IFS(BD17&lt;BD24,"OUT",BD17&gt;BD25,"OUT", TRUE,"")</f>
        <v/>
      </c>
      <c r="BE42" s="5" t="str" cm="1">
        <f t="array" ref="BE42">_xlfn.IFS(BE17&lt;BE24,"OUT",BE17&gt;BE25,"OUT", TRUE,"")</f>
        <v/>
      </c>
      <c r="BF42" s="5" t="str" cm="1">
        <f t="array" ref="BF42">_xlfn.IFS(BF17&lt;BF24,"OUT",BF17&gt;BF25,"OUT", TRUE,"")</f>
        <v/>
      </c>
      <c r="BG42" s="5" t="str" cm="1">
        <f t="array" ref="BG42">_xlfn.IFS(BG17&lt;BG24,"OUT",BG17&gt;BG25,"OUT", TRUE,"")</f>
        <v/>
      </c>
      <c r="BH42" s="5" t="str" cm="1">
        <f t="array" ref="BH42">_xlfn.IFS(BH17&lt;BH24,"OUT",BH17&gt;BH25,"OUT", TRUE,"")</f>
        <v/>
      </c>
      <c r="BI42" s="5" t="str" cm="1">
        <f t="array" ref="BI42">_xlfn.IFS(BI17&lt;BI24,"OUT",BI17&gt;BI25,"OUT", TRUE,"")</f>
        <v/>
      </c>
      <c r="BJ42" s="5" t="str" cm="1">
        <f t="array" ref="BJ42">_xlfn.IFS(BJ17&lt;BJ24,"OUT",BJ17&gt;BJ25,"OUT", TRUE,"")</f>
        <v/>
      </c>
      <c r="BK42" s="5" t="str" cm="1">
        <f t="array" ref="BK42">_xlfn.IFS(BK17&lt;BK24,"OUT",BK17&gt;BK25,"OUT", TRUE,"")</f>
        <v/>
      </c>
      <c r="BL42" s="5" t="str" cm="1">
        <f t="array" ref="BL42">_xlfn.IFS(BL17&lt;BL24,"OUT",BL17&gt;BL25,"OUT", TRUE,"")</f>
        <v/>
      </c>
      <c r="BM42" s="5" t="str" cm="1">
        <f t="array" ref="BM42">_xlfn.IFS(BM17&lt;BM24,"OUT",BM17&gt;BM25,"OUT", TRUE,"")</f>
        <v/>
      </c>
      <c r="BN42" s="5" t="str" cm="1">
        <f t="array" ref="BN42">_xlfn.IFS(BN17&lt;BN24,"OUT",BN17&gt;BN25,"OUT", TRUE,"")</f>
        <v/>
      </c>
      <c r="BO42" s="5" t="str" cm="1">
        <f t="array" ref="BO42">_xlfn.IFS(BO17&lt;BO24,"OUT",BO17&gt;BO25,"OUT", TRUE,"")</f>
        <v/>
      </c>
      <c r="BP42" s="5" t="str" cm="1">
        <f t="array" ref="BP42">_xlfn.IFS(BP17&lt;BP24,"OUT",BP17&gt;BP25,"OUT", TRUE,"")</f>
        <v/>
      </c>
      <c r="BQ42" s="5" t="str" cm="1">
        <f t="array" ref="BQ42">_xlfn.IFS(BQ17&lt;BQ24,"OUT",BQ17&gt;BQ25,"OUT", TRUE,"")</f>
        <v/>
      </c>
      <c r="BR42" s="5" t="str" cm="1">
        <f t="array" ref="BR42">_xlfn.IFS(BR17&lt;BR24,"OUT",BR17&gt;BR25,"OUT", TRUE,"")</f>
        <v/>
      </c>
      <c r="BS42" s="5" t="str" cm="1">
        <f t="array" ref="BS42">_xlfn.IFS(BS17&lt;BS24,"OUT",BS17&gt;BS25,"OUT", TRUE,"")</f>
        <v/>
      </c>
      <c r="BT42" s="5" t="str" cm="1">
        <f t="array" ref="BT42">_xlfn.IFS(BT17&lt;BT24,"OUT",BT17&gt;BT25,"OUT", TRUE,"")</f>
        <v/>
      </c>
      <c r="BU42" s="5" t="str" cm="1">
        <f t="array" ref="BU42">_xlfn.IFS(BU17&lt;BU24,"OUT",BU17&gt;BU25,"OUT", TRUE,"")</f>
        <v/>
      </c>
      <c r="BV42" s="5" t="str" cm="1">
        <f t="array" ref="BV42">_xlfn.IFS(BV17&lt;BV24,"OUT",BV17&gt;BV25,"OUT", TRUE,"")</f>
        <v/>
      </c>
      <c r="BW42" s="5" t="str" cm="1">
        <f t="array" ref="BW42">_xlfn.IFS(BW17&lt;BW24,"OUT",BW17&gt;BW25,"OUT", TRUE,"")</f>
        <v/>
      </c>
      <c r="BX42" s="5" t="str" cm="1">
        <f t="array" ref="BX42">_xlfn.IFS(BX17&lt;BX24,"OUT",BX17&gt;BX25,"OUT", TRUE,"")</f>
        <v/>
      </c>
      <c r="BY42" s="5" t="str" cm="1">
        <f t="array" ref="BY42">_xlfn.IFS(BY17&lt;BY24,"OUT",BY17&gt;BY25,"OUT", TRUE,"")</f>
        <v/>
      </c>
      <c r="BZ42" s="5" t="str" cm="1">
        <f t="array" ref="BZ42">_xlfn.IFS(BZ17&lt;BZ24,"OUT",BZ17&gt;BZ25,"OUT", TRUE,"")</f>
        <v/>
      </c>
      <c r="CA42" s="5" t="str" cm="1">
        <f t="array" ref="CA42">_xlfn.IFS(CA17&lt;CA24,"OUT",CA17&gt;CA25,"OUT", TRUE,"")</f>
        <v/>
      </c>
      <c r="CB42" s="5" t="str" cm="1">
        <f t="array" ref="CB42">_xlfn.IFS(CB17&lt;CB24,"OUT",CB17&gt;CB25,"OUT", TRUE,"")</f>
        <v/>
      </c>
      <c r="CC42" s="5" t="str" cm="1">
        <f t="array" ref="CC42">_xlfn.IFS(CC17&lt;CC24,"OUT",CC17&gt;CC25,"OUT", TRUE,"")</f>
        <v/>
      </c>
      <c r="CD42" s="5" t="str" cm="1">
        <f t="array" ref="CD42">_xlfn.IFS(CD17&lt;CD24,"OUT",CD17&gt;CD25,"OUT", TRUE,"")</f>
        <v/>
      </c>
      <c r="CE42" s="5" t="str" cm="1">
        <f t="array" ref="CE42">_xlfn.IFS(CE17&lt;CE24,"OUT",CE17&gt;CE25,"OUT", TRUE,"")</f>
        <v/>
      </c>
      <c r="CF42" s="5" t="str" cm="1">
        <f t="array" ref="CF42">_xlfn.IFS(CF17&lt;CF24,"OUT",CF17&gt;CF25,"OUT", TRUE,"")</f>
        <v/>
      </c>
      <c r="CG42" s="5" t="str" cm="1">
        <f t="array" ref="CG42">_xlfn.IFS(CG17&lt;CG24,"OUT",CG17&gt;CG25,"OUT", TRUE,"")</f>
        <v/>
      </c>
      <c r="CH42" s="5" t="str" cm="1">
        <f t="array" ref="CH42">_xlfn.IFS(CH17&lt;CH24,"OUT",CH17&gt;CH25,"OUT", TRUE,"")</f>
        <v/>
      </c>
      <c r="CI42" s="5" t="str" cm="1">
        <f t="array" ref="CI42">_xlfn.IFS(CI17&lt;CI24,"OUT",CI17&gt;CI25,"OUT", TRUE,"")</f>
        <v/>
      </c>
      <c r="CJ42" s="5" t="str" cm="1">
        <f t="array" ref="CJ42">_xlfn.IFS(CJ17&lt;CJ24,"OUT",CJ17&gt;CJ25,"OUT", TRUE,"")</f>
        <v/>
      </c>
      <c r="CK42" s="5" t="str" cm="1">
        <f t="array" ref="CK42">_xlfn.IFS(CK17&lt;CK24,"OUT",CK17&gt;CK25,"OUT", TRUE,"")</f>
        <v/>
      </c>
      <c r="CL42" s="5" t="str" cm="1">
        <f t="array" ref="CL42">_xlfn.IFS(CL17&lt;CL24,"OUT",CL17&gt;CL25,"OUT", TRUE,"")</f>
        <v/>
      </c>
      <c r="CM42" s="5" t="str" cm="1">
        <f t="array" ref="CM42">_xlfn.IFS(CM17&lt;CM24,"OUT",CM17&gt;CM25,"OUT", TRUE,"")</f>
        <v/>
      </c>
      <c r="CN42" s="5" t="str" cm="1">
        <f t="array" ref="CN42">_xlfn.IFS(CN17&lt;CN24,"OUT",CN17&gt;CN25,"OUT", TRUE,"")</f>
        <v/>
      </c>
      <c r="CO42" s="5" t="str" cm="1">
        <f t="array" ref="CO42">_xlfn.IFS(CO17&lt;CO24,"OUT",CO17&gt;CO25,"OUT", TRUE,"")</f>
        <v/>
      </c>
      <c r="CP42" s="5" t="str" cm="1">
        <f t="array" ref="CP42">_xlfn.IFS(CP17&lt;CP24,"OUT",CP17&gt;CP25,"OUT", TRUE,"")</f>
        <v/>
      </c>
      <c r="CQ42" s="5" t="str" cm="1">
        <f t="array" ref="CQ42">_xlfn.IFS(CQ17&lt;CQ24,"OUT",CQ17&gt;CQ25,"OUT", TRUE,"")</f>
        <v/>
      </c>
      <c r="CR42" s="5" t="str" cm="1">
        <f t="array" ref="CR42">_xlfn.IFS(CR17&lt;CR24,"OUT",CR17&gt;CR25,"OUT", TRUE,"")</f>
        <v/>
      </c>
      <c r="CS42" s="5" t="str" cm="1">
        <f t="array" ref="CS42">_xlfn.IFS(CS17&lt;CS24,"OUT",CS17&gt;CS25,"OUT", TRUE,"")</f>
        <v/>
      </c>
      <c r="CT42" s="5" t="str" cm="1">
        <f t="array" ref="CT42">_xlfn.IFS(CT17&lt;CT24,"OUT",CT17&gt;CT25,"OUT", TRUE,"")</f>
        <v/>
      </c>
      <c r="CU42" s="5" t="str" cm="1">
        <f t="array" ref="CU42">_xlfn.IFS(CU17&lt;CU24,"OUT",CU17&gt;CU25,"OUT", TRUE,"")</f>
        <v/>
      </c>
      <c r="CV42" s="5" t="str" cm="1">
        <f t="array" ref="CV42">_xlfn.IFS(CV17&lt;CV24,"OUT",CV17&gt;CV25,"OUT", TRUE,"")</f>
        <v/>
      </c>
      <c r="CW42" s="5" t="str" cm="1">
        <f t="array" ref="CW42">_xlfn.IFS(CW17&lt;CW24,"OUT",CW17&gt;CW25,"OUT", TRUE,"")</f>
        <v/>
      </c>
      <c r="CX42" s="5" t="str" cm="1">
        <f t="array" ref="CX42">_xlfn.IFS(CX17&lt;CX24,"OUT",CX17&gt;CX25,"OUT", TRUE,"")</f>
        <v/>
      </c>
      <c r="CY42" s="5" t="str" cm="1">
        <f t="array" ref="CY42">_xlfn.IFS(CY17&lt;CY24,"OUT",CY17&gt;CY25,"OUT", TRUE,"")</f>
        <v/>
      </c>
      <c r="CZ42" s="5" t="str" cm="1">
        <f t="array" ref="CZ42">_xlfn.IFS(CZ17&lt;CZ24,"OUT",CZ17&gt;CZ25,"OUT", TRUE,"")</f>
        <v/>
      </c>
      <c r="DA42" s="5" t="str" cm="1">
        <f t="array" ref="DA42">_xlfn.IFS(DA17&lt;DA24,"OUT",DA17&gt;DA25,"OUT", TRUE,"")</f>
        <v/>
      </c>
      <c r="DB42" s="5" t="str" cm="1">
        <f t="array" ref="DB42">_xlfn.IFS(DB17&lt;DB24,"OUT",DB17&gt;DB25,"OUT", TRUE,"")</f>
        <v/>
      </c>
      <c r="DC42" s="5" t="str" cm="1">
        <f t="array" ref="DC42">_xlfn.IFS(DC17&lt;DC24,"OUT",DC17&gt;DC25,"OUT", TRUE,"")</f>
        <v/>
      </c>
      <c r="DD42" s="5" t="str" cm="1">
        <f t="array" ref="DD42">_xlfn.IFS(DD17&lt;DD24,"OUT",DD17&gt;DD25,"OUT", TRUE,"")</f>
        <v/>
      </c>
      <c r="DE42" s="5" t="str" cm="1">
        <f t="array" ref="DE42">_xlfn.IFS(DE17&lt;DE24,"OUT",DE17&gt;DE25,"OUT", TRUE,"")</f>
        <v/>
      </c>
      <c r="DF42" s="5" t="str" cm="1">
        <f t="array" ref="DF42">_xlfn.IFS(DF17&lt;DF24,"OUT",DF17&gt;DF25,"OUT", TRUE,"")</f>
        <v/>
      </c>
      <c r="DG42" s="5" t="str" cm="1">
        <f t="array" ref="DG42">_xlfn.IFS(DG17&lt;DG24,"OUT",DG17&gt;DG25,"OUT", TRUE,"")</f>
        <v/>
      </c>
      <c r="DH42" s="5" t="str" cm="1">
        <f t="array" ref="DH42">_xlfn.IFS(DH17&lt;DH24,"OUT",DH17&gt;DH25,"OUT", TRUE,"")</f>
        <v/>
      </c>
      <c r="DI42" s="5" t="str" cm="1">
        <f t="array" ref="DI42">_xlfn.IFS(DI17&lt;DI24,"OUT",DI17&gt;DI25,"OUT", TRUE,"")</f>
        <v/>
      </c>
      <c r="DJ42" s="5" t="str" cm="1">
        <f t="array" ref="DJ42">_xlfn.IFS(DJ17&lt;DJ24,"OUT",DJ17&gt;DJ25,"OUT", TRUE,"")</f>
        <v/>
      </c>
      <c r="DK42" s="5" t="str" cm="1">
        <f t="array" ref="DK42">_xlfn.IFS(DK17&lt;DK24,"OUT",DK17&gt;DK25,"OUT", TRUE,"")</f>
        <v/>
      </c>
      <c r="DL42" s="5" t="str" cm="1">
        <f t="array" ref="DL42">_xlfn.IFS(DL17&lt;DL24,"OUT",DL17&gt;DL25,"OUT", TRUE,"")</f>
        <v/>
      </c>
      <c r="DM42" s="5" t="str" cm="1">
        <f t="array" ref="DM42">_xlfn.IFS(DM17&lt;DM24,"OUT",DM17&gt;DM25,"OUT", TRUE,"")</f>
        <v/>
      </c>
      <c r="DN42" s="5" t="str" cm="1">
        <f t="array" ref="DN42">_xlfn.IFS(DN17&lt;DN24,"OUT",DN17&gt;DN25,"OUT", TRUE,"")</f>
        <v/>
      </c>
      <c r="DO42" s="5" t="str" cm="1">
        <f t="array" ref="DO42">_xlfn.IFS(DO17&lt;DO24,"OUT",DO17&gt;DO25,"OUT", TRUE,"")</f>
        <v/>
      </c>
      <c r="DP42" s="5" t="str" cm="1">
        <f t="array" ref="DP42">_xlfn.IFS(DP17&lt;DP24,"OUT",DP17&gt;DP25,"OUT", TRUE,"")</f>
        <v/>
      </c>
      <c r="DQ42" s="5" t="str" cm="1">
        <f t="array" ref="DQ42">_xlfn.IFS(DQ17&lt;DQ24,"OUT",DQ17&gt;DQ25,"OUT", TRUE,"")</f>
        <v>OUT</v>
      </c>
      <c r="DR42" s="5" t="str" cm="1">
        <f t="array" ref="DR42">_xlfn.IFS(DR17&lt;DR24,"OUT",DR17&gt;DR25,"OUT", TRUE,"")</f>
        <v/>
      </c>
      <c r="DS42" s="5" t="str" cm="1">
        <f t="array" ref="DS42">_xlfn.IFS(DS17&lt;DS24,"OUT",DS17&gt;DS25,"OUT", TRUE,"")</f>
        <v/>
      </c>
      <c r="DT42" s="5" t="str" cm="1">
        <f t="array" ref="DT42">_xlfn.IFS(DT17&lt;DT24,"OUT",DT17&gt;DT25,"OUT", TRUE,"")</f>
        <v/>
      </c>
      <c r="DU42" s="5" t="str" cm="1">
        <f t="array" ref="DU42">_xlfn.IFS(DU17&lt;DU24,"OUT",DU17&gt;DU25,"OUT", TRUE,"")</f>
        <v/>
      </c>
      <c r="DV42" s="5" t="str" cm="1">
        <f t="array" ref="DV42">_xlfn.IFS(DV17&lt;DV24,"OUT",DV17&gt;DV25,"OUT", TRUE,"")</f>
        <v/>
      </c>
      <c r="DW42" s="5" t="str" cm="1">
        <f t="array" ref="DW42">_xlfn.IFS(DW17&lt;DW24,"OUT",DW17&gt;DW25,"OUT", TRUE,"")</f>
        <v/>
      </c>
      <c r="DX42" s="5" t="str" cm="1">
        <f t="array" ref="DX42">_xlfn.IFS(DX17&lt;DX24,"OUT",DX17&gt;DX25,"OUT", TRUE,"")</f>
        <v/>
      </c>
      <c r="DY42" s="5" t="str" cm="1">
        <f t="array" ref="DY42">_xlfn.IFS(DY17&lt;DY24,"OUT",DY17&gt;DY25,"OUT", TRUE,"")</f>
        <v/>
      </c>
      <c r="DZ42" s="5" t="str" cm="1">
        <f t="array" ref="DZ42">_xlfn.IFS(DZ17&lt;DZ24,"OUT",DZ17&gt;DZ25,"OUT", TRUE,"")</f>
        <v/>
      </c>
      <c r="EA42" s="5" t="str" cm="1">
        <f t="array" ref="EA42">_xlfn.IFS(EA17&lt;EA24,"OUT",EA17&gt;EA25,"OUT", TRUE,"")</f>
        <v/>
      </c>
      <c r="EB42" s="5" t="str" cm="1">
        <f t="array" ref="EB42">_xlfn.IFS(EB17&lt;EB24,"OUT",EB17&gt;EB25,"OUT", TRUE,"")</f>
        <v/>
      </c>
      <c r="EC42" s="5" t="str" cm="1">
        <f t="array" ref="EC42">_xlfn.IFS(EC17&lt;EC24,"OUT",EC17&gt;EC25,"OUT", TRUE,"")</f>
        <v/>
      </c>
      <c r="ED42" s="5" t="str" cm="1">
        <f t="array" ref="ED42">_xlfn.IFS(ED17&lt;ED24,"OUT",ED17&gt;ED25,"OUT", TRUE,"")</f>
        <v/>
      </c>
      <c r="EE42" s="5" t="str" cm="1">
        <f t="array" ref="EE42">_xlfn.IFS(EE17&lt;EE24,"OUT",EE17&gt;EE25,"OUT", TRUE,"")</f>
        <v/>
      </c>
      <c r="EF42" s="5" t="str" cm="1">
        <f t="array" ref="EF42">_xlfn.IFS(EF17&lt;EF24,"OUT",EF17&gt;EF25,"OUT", TRUE,"")</f>
        <v/>
      </c>
      <c r="EG42" s="5" t="str" cm="1">
        <f t="array" ref="EG42">_xlfn.IFS(EG17&lt;EG24,"OUT",EG17&gt;EG25,"OUT", TRUE,"")</f>
        <v/>
      </c>
      <c r="EH42" s="5" t="str" cm="1">
        <f t="array" ref="EH42">_xlfn.IFS(EH17&lt;EH24,"OUT",EH17&gt;EH25,"OUT", TRUE,"")</f>
        <v/>
      </c>
      <c r="EI42" s="5" t="str" cm="1">
        <f t="array" ref="EI42">_xlfn.IFS(EI17&lt;EI24,"OUT",EI17&gt;EI25,"OUT", TRUE,"")</f>
        <v/>
      </c>
      <c r="EJ42" s="5" t="str" cm="1">
        <f t="array" ref="EJ42">_xlfn.IFS(EJ17&lt;EJ24,"OUT",EJ17&gt;EJ25,"OUT", TRUE,"")</f>
        <v/>
      </c>
      <c r="EK42" s="5" t="str" cm="1">
        <f t="array" ref="EK42">_xlfn.IFS(EK17&lt;EK24,"OUT",EK17&gt;EK25,"OUT", TRUE,"")</f>
        <v/>
      </c>
      <c r="EL42" s="5" t="str" cm="1">
        <f t="array" ref="EL42">_xlfn.IFS(EL17&lt;EL24,"OUT",EL17&gt;EL25,"OUT", TRUE,"")</f>
        <v/>
      </c>
      <c r="EM42" s="5" t="str" cm="1">
        <f t="array" ref="EM42">_xlfn.IFS(EM17&lt;EM24,"OUT",EM17&gt;EM25,"OUT", TRUE,"")</f>
        <v/>
      </c>
      <c r="EN42" s="5" t="str" cm="1">
        <f t="array" ref="EN42">_xlfn.IFS(EN17&lt;EN24,"OUT",EN17&gt;EN25,"OUT", TRUE,"")</f>
        <v/>
      </c>
      <c r="EO42" s="5" t="str" cm="1">
        <f t="array" ref="EO42">_xlfn.IFS(EO17&lt;EO24,"OUT",EO17&gt;EO25,"OUT", TRUE,"")</f>
        <v/>
      </c>
      <c r="EP42" s="5" t="str" cm="1">
        <f t="array" ref="EP42">_xlfn.IFS(EP17&lt;EP24,"OUT",EP17&gt;EP25,"OUT", TRUE,"")</f>
        <v/>
      </c>
      <c r="EQ42" s="5" t="str" cm="1">
        <f t="array" ref="EQ42">_xlfn.IFS(EQ17&lt;EQ24,"OUT",EQ17&gt;EQ25,"OUT", TRUE,"")</f>
        <v/>
      </c>
      <c r="ER42" s="5" t="str" cm="1">
        <f t="array" ref="ER42">_xlfn.IFS(ER17&lt;ER24,"OUT",ER17&gt;ER25,"OUT", TRUE,"")</f>
        <v/>
      </c>
      <c r="ES42" s="5" t="str" cm="1">
        <f t="array" ref="ES42">_xlfn.IFS(ES17&lt;ES24,"OUT",ES17&gt;ES25,"OUT", TRUE,"")</f>
        <v/>
      </c>
      <c r="ET42" s="5" t="str" cm="1">
        <f t="array" ref="ET42">_xlfn.IFS(ET17&lt;ET24,"OUT",ET17&gt;ET25,"OUT", TRUE,"")</f>
        <v/>
      </c>
      <c r="EU42" s="5" t="str" cm="1">
        <f t="array" ref="EU42">_xlfn.IFS(EU17&lt;EU24,"OUT",EU17&gt;EU25,"OUT", TRUE,"")</f>
        <v/>
      </c>
      <c r="EV42" s="5" t="str" cm="1">
        <f t="array" ref="EV42">_xlfn.IFS(EV17&lt;EV24,"OUT",EV17&gt;EV25,"OUT", TRUE,"")</f>
        <v/>
      </c>
      <c r="EW42" s="5" t="str" cm="1">
        <f t="array" ref="EW42">_xlfn.IFS(EW17&lt;EW24,"OUT",EW17&gt;EW25,"OUT", TRUE,"")</f>
        <v/>
      </c>
      <c r="EX42" s="5" t="str" cm="1">
        <f t="array" ref="EX42">_xlfn.IFS(EX17&lt;EX24,"OUT",EX17&gt;EX25,"OUT", TRUE,"")</f>
        <v/>
      </c>
      <c r="EY42" s="5" t="str" cm="1">
        <f t="array" ref="EY42">_xlfn.IFS(EY17&lt;EY24,"OUT",EY17&gt;EY25,"OUT", TRUE,"")</f>
        <v/>
      </c>
      <c r="EZ42" s="5" t="str" cm="1">
        <f t="array" ref="EZ42">_xlfn.IFS(EZ17&lt;EZ24,"OUT",EZ17&gt;EZ25,"OUT", TRUE,"")</f>
        <v/>
      </c>
      <c r="FA42" s="5" t="str" cm="1">
        <f t="array" ref="FA42">_xlfn.IFS(FA17&lt;FA24,"OUT",FA17&gt;FA25,"OUT", TRUE,"")</f>
        <v/>
      </c>
      <c r="FB42" s="5" t="str" cm="1">
        <f t="array" ref="FB42">_xlfn.IFS(FB17&lt;FB24,"OUT",FB17&gt;FB25,"OUT", TRUE,"")</f>
        <v/>
      </c>
      <c r="FC42" s="5" t="str" cm="1">
        <f t="array" ref="FC42">_xlfn.IFS(FC17&lt;FC24,"OUT",FC17&gt;FC25,"OUT", TRUE,"")</f>
        <v/>
      </c>
      <c r="FD42" s="5" t="str" cm="1">
        <f t="array" ref="FD42">_xlfn.IFS(FD17&lt;FD24,"OUT",FD17&gt;FD25,"OUT", TRUE,"")</f>
        <v/>
      </c>
      <c r="FE42" s="5" t="str" cm="1">
        <f t="array" ref="FE42">_xlfn.IFS(FE17&lt;FE24,"OUT",FE17&gt;FE25,"OUT", TRUE,"")</f>
        <v/>
      </c>
      <c r="FF42" s="5" t="str" cm="1">
        <f t="array" ref="FF42">_xlfn.IFS(FF17&lt;FF24,"OUT",FF17&gt;FF25,"OUT", TRUE,"")</f>
        <v/>
      </c>
      <c r="FG42" s="5" t="str" cm="1">
        <f t="array" ref="FG42">_xlfn.IFS(FG17&lt;FG24,"OUT",FG17&gt;FG25,"OUT", TRUE,"")</f>
        <v/>
      </c>
      <c r="FH42" s="5" t="str" cm="1">
        <f t="array" ref="FH42">_xlfn.IFS(FH17&lt;FH24,"OUT",FH17&gt;FH25,"OUT", TRUE,"")</f>
        <v/>
      </c>
      <c r="FI42" s="5" t="str" cm="1">
        <f t="array" ref="FI42">_xlfn.IFS(FI17&lt;FI24,"OUT",FI17&gt;FI25,"OUT", TRUE,"")</f>
        <v/>
      </c>
      <c r="FJ42" s="5" t="str" cm="1">
        <f t="array" ref="FJ42">_xlfn.IFS(FJ17&lt;FJ24,"OUT",FJ17&gt;FJ25,"OUT", TRUE,"")</f>
        <v/>
      </c>
      <c r="FK42" s="5" t="str" cm="1">
        <f t="array" ref="FK42">_xlfn.IFS(FK17&lt;FK24,"OUT",FK17&gt;FK25,"OUT", TRUE,"")</f>
        <v/>
      </c>
      <c r="FL42" s="5" t="str" cm="1">
        <f t="array" ref="FL42">_xlfn.IFS(FL17&lt;FL24,"OUT",FL17&gt;FL25,"OUT", TRUE,"")</f>
        <v/>
      </c>
      <c r="FM42" s="5" t="str" cm="1">
        <f t="array" ref="FM42">_xlfn.IFS(FM17&lt;FM24,"OUT",FM17&gt;FM25,"OUT", TRUE,"")</f>
        <v/>
      </c>
      <c r="FN42" s="5" t="str" cm="1">
        <f t="array" ref="FN42">_xlfn.IFS(FN17&lt;FN24,"OUT",FN17&gt;FN25,"OUT", TRUE,"")</f>
        <v/>
      </c>
      <c r="FO42" s="5" t="str" cm="1">
        <f t="array" ref="FO42">_xlfn.IFS(FO17&lt;FO24,"OUT",FO17&gt;FO25,"OUT", TRUE,"")</f>
        <v/>
      </c>
      <c r="FP42" s="5" t="str" cm="1">
        <f t="array" ref="FP42">_xlfn.IFS(FP17&lt;FP24,"OUT",FP17&gt;FP25,"OUT", TRUE,"")</f>
        <v/>
      </c>
      <c r="FQ42" s="5" t="str" cm="1">
        <f t="array" ref="FQ42">_xlfn.IFS(FQ17&lt;FQ24,"OUT",FQ17&gt;FQ25,"OUT", TRUE,"")</f>
        <v/>
      </c>
    </row>
    <row r="43" spans="1:173" s="5" customFormat="1" x14ac:dyDescent="0.25">
      <c r="A43" s="4" t="s">
        <v>29</v>
      </c>
      <c r="B43" s="4" t="s">
        <v>13</v>
      </c>
      <c r="C43" s="5" t="str" cm="1">
        <f t="array" ref="C43">_xlfn.IFS(C18&lt;C24,"OUT",C18&gt;C25,"OUT", TRUE,"")</f>
        <v/>
      </c>
      <c r="D43" s="5" t="str" cm="1">
        <f t="array" ref="D43">_xlfn.IFS(D18&lt;D24,"OUT",D18&gt;D25,"OUT", TRUE,"")</f>
        <v/>
      </c>
      <c r="E43" s="5" t="str" cm="1">
        <f t="array" ref="E43">_xlfn.IFS(E18&lt;E24,"OUT",E18&gt;E25,"OUT", TRUE,"")</f>
        <v/>
      </c>
      <c r="F43" s="5" t="str" cm="1">
        <f t="array" ref="F43">_xlfn.IFS(F18&lt;F24,"OUT",F18&gt;F25,"OUT", TRUE,"")</f>
        <v/>
      </c>
      <c r="G43" s="5" t="str" cm="1">
        <f t="array" ref="G43">_xlfn.IFS(G18&lt;G24,"OUT",G18&gt;G25,"OUT", TRUE,"")</f>
        <v/>
      </c>
      <c r="H43" s="5" t="str" cm="1">
        <f t="array" ref="H43">_xlfn.IFS(H18&lt;H24,"OUT",H18&gt;H25,"OUT", TRUE,"")</f>
        <v/>
      </c>
      <c r="I43" s="5" t="str" cm="1">
        <f t="array" ref="I43">_xlfn.IFS(I18&lt;I24,"OUT",I18&gt;I25,"OUT", TRUE,"")</f>
        <v/>
      </c>
      <c r="J43" s="5" t="str" cm="1">
        <f t="array" ref="J43">_xlfn.IFS(J18&lt;J24,"OUT",J18&gt;J25,"OUT", TRUE,"")</f>
        <v/>
      </c>
      <c r="K43" s="5" t="str" cm="1">
        <f t="array" ref="K43">_xlfn.IFS(K18&lt;K24,"OUT",K18&gt;K25,"OUT", TRUE,"")</f>
        <v/>
      </c>
      <c r="L43" s="5" t="str" cm="1">
        <f t="array" ref="L43">_xlfn.IFS(L18&lt;L24,"OUT",L18&gt;L25,"OUT", TRUE,"")</f>
        <v/>
      </c>
      <c r="M43" s="5" t="str" cm="1">
        <f t="array" ref="M43">_xlfn.IFS(M18&lt;M24,"OUT",M18&gt;M25,"OUT", TRUE,"")</f>
        <v/>
      </c>
      <c r="N43" s="5" t="str" cm="1">
        <f t="array" ref="N43">_xlfn.IFS(N18&lt;N24,"OUT",N18&gt;N25,"OUT", TRUE,"")</f>
        <v/>
      </c>
      <c r="O43" s="5" t="str" cm="1">
        <f t="array" ref="O43">_xlfn.IFS(O18&lt;O24,"OUT",O18&gt;O25,"OUT", TRUE,"")</f>
        <v/>
      </c>
      <c r="P43" s="5" t="str" cm="1">
        <f t="array" ref="P43">_xlfn.IFS(P18&lt;P24,"OUT",P18&gt;P25,"OUT", TRUE,"")</f>
        <v/>
      </c>
      <c r="Q43" s="5" t="str" cm="1">
        <f t="array" ref="Q43">_xlfn.IFS(Q18&lt;Q24,"OUT",Q18&gt;Q25,"OUT", TRUE,"")</f>
        <v/>
      </c>
      <c r="R43" s="5" t="str" cm="1">
        <f t="array" ref="R43">_xlfn.IFS(R18&lt;R24,"OUT",R18&gt;R25,"OUT", TRUE,"")</f>
        <v/>
      </c>
      <c r="S43" s="5" t="str" cm="1">
        <f t="array" ref="S43">_xlfn.IFS(S18&lt;S24,"OUT",S18&gt;S25,"OUT", TRUE,"")</f>
        <v/>
      </c>
      <c r="T43" s="5" t="str" cm="1">
        <f t="array" ref="T43">_xlfn.IFS(T18&lt;T24,"OUT",T18&gt;T25,"OUT", TRUE,"")</f>
        <v/>
      </c>
      <c r="U43" s="5" t="str" cm="1">
        <f t="array" ref="U43">_xlfn.IFS(U18&lt;U24,"OUT",U18&gt;U25,"OUT", TRUE,"")</f>
        <v/>
      </c>
      <c r="V43" s="5" t="str" cm="1">
        <f t="array" ref="V43">_xlfn.IFS(V18&lt;V24,"OUT",V18&gt;V25,"OUT", TRUE,"")</f>
        <v/>
      </c>
      <c r="W43" s="5" t="str" cm="1">
        <f t="array" ref="W43">_xlfn.IFS(W18&lt;W24,"OUT",W18&gt;W25,"OUT", TRUE,"")</f>
        <v/>
      </c>
      <c r="X43" s="5" t="str" cm="1">
        <f t="array" ref="X43">_xlfn.IFS(X18&lt;X24,"OUT",X18&gt;X25,"OUT", TRUE,"")</f>
        <v/>
      </c>
      <c r="Y43" s="5" t="str" cm="1">
        <f t="array" ref="Y43">_xlfn.IFS(Y18&lt;Y24,"OUT",Y18&gt;Y25,"OUT", TRUE,"")</f>
        <v/>
      </c>
      <c r="Z43" s="5" t="str" cm="1">
        <f t="array" ref="Z43">_xlfn.IFS(Z18&lt;Z24,"OUT",Z18&gt;Z25,"OUT", TRUE,"")</f>
        <v/>
      </c>
      <c r="AA43" s="5" t="str" cm="1">
        <f t="array" ref="AA43">_xlfn.IFS(AA18&lt;AA24,"OUT",AA18&gt;AA25,"OUT", TRUE,"")</f>
        <v/>
      </c>
      <c r="AB43" s="5" t="str" cm="1">
        <f t="array" ref="AB43">_xlfn.IFS(AB18&lt;AB24,"OUT",AB18&gt;AB25,"OUT", TRUE,"")</f>
        <v/>
      </c>
      <c r="AC43" s="5" t="str" cm="1">
        <f t="array" ref="AC43">_xlfn.IFS(AC18&lt;AC24,"OUT",AC18&gt;AC25,"OUT", TRUE,"")</f>
        <v/>
      </c>
      <c r="AD43" s="5" t="str" cm="1">
        <f t="array" ref="AD43">_xlfn.IFS(AD18&lt;AD24,"OUT",AD18&gt;AD25,"OUT", TRUE,"")</f>
        <v/>
      </c>
      <c r="AE43" s="5" t="str" cm="1">
        <f t="array" ref="AE43">_xlfn.IFS(AE18&lt;AE24,"OUT",AE18&gt;AE25,"OUT", TRUE,"")</f>
        <v/>
      </c>
      <c r="AF43" s="5" t="str" cm="1">
        <f t="array" ref="AF43">_xlfn.IFS(AF18&lt;AF24,"OUT",AF18&gt;AF25,"OUT", TRUE,"")</f>
        <v/>
      </c>
      <c r="AG43" s="5" t="str" cm="1">
        <f t="array" ref="AG43">_xlfn.IFS(AG18&lt;AG24,"OUT",AG18&gt;AG25,"OUT", TRUE,"")</f>
        <v/>
      </c>
      <c r="AH43" s="5" t="str" cm="1">
        <f t="array" ref="AH43">_xlfn.IFS(AH18&lt;AH24,"OUT",AH18&gt;AH25,"OUT", TRUE,"")</f>
        <v/>
      </c>
      <c r="AI43" s="5" t="str" cm="1">
        <f t="array" ref="AI43">_xlfn.IFS(AI18&lt;AI24,"OUT",AI18&gt;AI25,"OUT", TRUE,"")</f>
        <v/>
      </c>
      <c r="AJ43" s="5" t="str" cm="1">
        <f t="array" ref="AJ43">_xlfn.IFS(AJ18&lt;AJ24,"OUT",AJ18&gt;AJ25,"OUT", TRUE,"")</f>
        <v/>
      </c>
      <c r="AK43" s="5" t="str" cm="1">
        <f t="array" ref="AK43">_xlfn.IFS(AK18&lt;AK24,"OUT",AK18&gt;AK25,"OUT", TRUE,"")</f>
        <v/>
      </c>
      <c r="AL43" s="5" t="str" cm="1">
        <f t="array" ref="AL43">_xlfn.IFS(AL18&lt;AL24,"OUT",AL18&gt;AL25,"OUT", TRUE,"")</f>
        <v/>
      </c>
      <c r="AM43" s="5" t="str" cm="1">
        <f t="array" ref="AM43">_xlfn.IFS(AM18&lt;AM24,"OUT",AM18&gt;AM25,"OUT", TRUE,"")</f>
        <v/>
      </c>
      <c r="AN43" s="5" t="str" cm="1">
        <f t="array" ref="AN43">_xlfn.IFS(AN18&lt;AN24,"OUT",AN18&gt;AN25,"OUT", TRUE,"")</f>
        <v/>
      </c>
      <c r="AO43" s="5" t="str" cm="1">
        <f t="array" ref="AO43">_xlfn.IFS(AO18&lt;AO24,"OUT",AO18&gt;AO25,"OUT", TRUE,"")</f>
        <v/>
      </c>
      <c r="AP43" s="5" t="str" cm="1">
        <f t="array" ref="AP43">_xlfn.IFS(AP18&lt;AP24,"OUT",AP18&gt;AP25,"OUT", TRUE,"")</f>
        <v/>
      </c>
      <c r="AQ43" s="5" t="str" cm="1">
        <f t="array" ref="AQ43">_xlfn.IFS(AQ18&lt;AQ24,"OUT",AQ18&gt;AQ25,"OUT", TRUE,"")</f>
        <v/>
      </c>
      <c r="AR43" s="5" t="str" cm="1">
        <f t="array" ref="AR43">_xlfn.IFS(AR18&lt;AR24,"OUT",AR18&gt;AR25,"OUT", TRUE,"")</f>
        <v/>
      </c>
      <c r="AS43" s="5" t="str" cm="1">
        <f t="array" ref="AS43">_xlfn.IFS(AS18&lt;AS24,"OUT",AS18&gt;AS25,"OUT", TRUE,"")</f>
        <v/>
      </c>
      <c r="AT43" s="5" t="str" cm="1">
        <f t="array" ref="AT43">_xlfn.IFS(AT18&lt;AT24,"OUT",AT18&gt;AT25,"OUT", TRUE,"")</f>
        <v/>
      </c>
      <c r="AU43" s="5" t="str" cm="1">
        <f t="array" ref="AU43">_xlfn.IFS(AU18&lt;AU24,"OUT",AU18&gt;AU25,"OUT", TRUE,"")</f>
        <v/>
      </c>
      <c r="AV43" s="5" t="str" cm="1">
        <f t="array" ref="AV43">_xlfn.IFS(AV18&lt;AV24,"OUT",AV18&gt;AV25,"OUT", TRUE,"")</f>
        <v/>
      </c>
      <c r="AW43" s="5" t="str" cm="1">
        <f t="array" ref="AW43">_xlfn.IFS(AW18&lt;AW24,"OUT",AW18&gt;AW25,"OUT", TRUE,"")</f>
        <v/>
      </c>
      <c r="AX43" s="5" t="str" cm="1">
        <f t="array" ref="AX43">_xlfn.IFS(AX18&lt;AX24,"OUT",AX18&gt;AX25,"OUT", TRUE,"")</f>
        <v/>
      </c>
      <c r="AY43" s="5" t="str" cm="1">
        <f t="array" ref="AY43">_xlfn.IFS(AY18&lt;AY24,"OUT",AY18&gt;AY25,"OUT", TRUE,"")</f>
        <v/>
      </c>
      <c r="AZ43" s="5" t="str" cm="1">
        <f t="array" ref="AZ43">_xlfn.IFS(AZ18&lt;AZ24,"OUT",AZ18&gt;AZ25,"OUT", TRUE,"")</f>
        <v/>
      </c>
      <c r="BA43" s="5" t="str" cm="1">
        <f t="array" ref="BA43">_xlfn.IFS(BA18&lt;BA24,"OUT",BA18&gt;BA25,"OUT", TRUE,"")</f>
        <v/>
      </c>
      <c r="BB43" s="5" t="str" cm="1">
        <f t="array" ref="BB43">_xlfn.IFS(BB18&lt;BB24,"OUT",BB18&gt;BB25,"OUT", TRUE,"")</f>
        <v/>
      </c>
      <c r="BC43" s="5" t="str" cm="1">
        <f t="array" ref="BC43">_xlfn.IFS(BC18&lt;BC24,"OUT",BC18&gt;BC25,"OUT", TRUE,"")</f>
        <v/>
      </c>
      <c r="BD43" s="5" t="str" cm="1">
        <f t="array" ref="BD43">_xlfn.IFS(BD18&lt;BD24,"OUT",BD18&gt;BD25,"OUT", TRUE,"")</f>
        <v/>
      </c>
      <c r="BE43" s="5" t="str" cm="1">
        <f t="array" ref="BE43">_xlfn.IFS(BE18&lt;BE24,"OUT",BE18&gt;BE25,"OUT", TRUE,"")</f>
        <v/>
      </c>
      <c r="BF43" s="5" t="str" cm="1">
        <f t="array" ref="BF43">_xlfn.IFS(BF18&lt;BF24,"OUT",BF18&gt;BF25,"OUT", TRUE,"")</f>
        <v/>
      </c>
      <c r="BG43" s="5" t="str" cm="1">
        <f t="array" ref="BG43">_xlfn.IFS(BG18&lt;BG24,"OUT",BG18&gt;BG25,"OUT", TRUE,"")</f>
        <v/>
      </c>
      <c r="BH43" s="5" t="str" cm="1">
        <f t="array" ref="BH43">_xlfn.IFS(BH18&lt;BH24,"OUT",BH18&gt;BH25,"OUT", TRUE,"")</f>
        <v/>
      </c>
      <c r="BI43" s="5" t="str" cm="1">
        <f t="array" ref="BI43">_xlfn.IFS(BI18&lt;BI24,"OUT",BI18&gt;BI25,"OUT", TRUE,"")</f>
        <v/>
      </c>
      <c r="BJ43" s="5" t="str" cm="1">
        <f t="array" ref="BJ43">_xlfn.IFS(BJ18&lt;BJ24,"OUT",BJ18&gt;BJ25,"OUT", TRUE,"")</f>
        <v/>
      </c>
      <c r="BK43" s="5" t="str" cm="1">
        <f t="array" ref="BK43">_xlfn.IFS(BK18&lt;BK24,"OUT",BK18&gt;BK25,"OUT", TRUE,"")</f>
        <v/>
      </c>
      <c r="BL43" s="5" t="str" cm="1">
        <f t="array" ref="BL43">_xlfn.IFS(BL18&lt;BL24,"OUT",BL18&gt;BL25,"OUT", TRUE,"")</f>
        <v/>
      </c>
      <c r="BM43" s="5" t="str" cm="1">
        <f t="array" ref="BM43">_xlfn.IFS(BM18&lt;BM24,"OUT",BM18&gt;BM25,"OUT", TRUE,"")</f>
        <v/>
      </c>
      <c r="BN43" s="5" t="str" cm="1">
        <f t="array" ref="BN43">_xlfn.IFS(BN18&lt;BN24,"OUT",BN18&gt;BN25,"OUT", TRUE,"")</f>
        <v/>
      </c>
      <c r="BO43" s="5" t="str" cm="1">
        <f t="array" ref="BO43">_xlfn.IFS(BO18&lt;BO24,"OUT",BO18&gt;BO25,"OUT", TRUE,"")</f>
        <v/>
      </c>
      <c r="BP43" s="5" t="str" cm="1">
        <f t="array" ref="BP43">_xlfn.IFS(BP18&lt;BP24,"OUT",BP18&gt;BP25,"OUT", TRUE,"")</f>
        <v/>
      </c>
      <c r="BQ43" s="5" t="str" cm="1">
        <f t="array" ref="BQ43">_xlfn.IFS(BQ18&lt;BQ24,"OUT",BQ18&gt;BQ25,"OUT", TRUE,"")</f>
        <v/>
      </c>
      <c r="BR43" s="5" t="str" cm="1">
        <f t="array" ref="BR43">_xlfn.IFS(BR18&lt;BR24,"OUT",BR18&gt;BR25,"OUT", TRUE,"")</f>
        <v/>
      </c>
      <c r="BS43" s="5" t="str" cm="1">
        <f t="array" ref="BS43">_xlfn.IFS(BS18&lt;BS24,"OUT",BS18&gt;BS25,"OUT", TRUE,"")</f>
        <v/>
      </c>
      <c r="BT43" s="5" t="str" cm="1">
        <f t="array" ref="BT43">_xlfn.IFS(BT18&lt;BT24,"OUT",BT18&gt;BT25,"OUT", TRUE,"")</f>
        <v/>
      </c>
      <c r="BU43" s="5" t="str" cm="1">
        <f t="array" ref="BU43">_xlfn.IFS(BU18&lt;BU24,"OUT",BU18&gt;BU25,"OUT", TRUE,"")</f>
        <v/>
      </c>
      <c r="BV43" s="5" t="str" cm="1">
        <f t="array" ref="BV43">_xlfn.IFS(BV18&lt;BV24,"OUT",BV18&gt;BV25,"OUT", TRUE,"")</f>
        <v/>
      </c>
      <c r="BW43" s="5" t="str" cm="1">
        <f t="array" ref="BW43">_xlfn.IFS(BW18&lt;BW24,"OUT",BW18&gt;BW25,"OUT", TRUE,"")</f>
        <v/>
      </c>
      <c r="BX43" s="5" t="str" cm="1">
        <f t="array" ref="BX43">_xlfn.IFS(BX18&lt;BX24,"OUT",BX18&gt;BX25,"OUT", TRUE,"")</f>
        <v/>
      </c>
      <c r="BY43" s="5" t="str" cm="1">
        <f t="array" ref="BY43">_xlfn.IFS(BY18&lt;BY24,"OUT",BY18&gt;BY25,"OUT", TRUE,"")</f>
        <v/>
      </c>
      <c r="BZ43" s="5" t="str" cm="1">
        <f t="array" ref="BZ43">_xlfn.IFS(BZ18&lt;BZ24,"OUT",BZ18&gt;BZ25,"OUT", TRUE,"")</f>
        <v/>
      </c>
      <c r="CA43" s="5" t="str" cm="1">
        <f t="array" ref="CA43">_xlfn.IFS(CA18&lt;CA24,"OUT",CA18&gt;CA25,"OUT", TRUE,"")</f>
        <v/>
      </c>
      <c r="CB43" s="5" t="str" cm="1">
        <f t="array" ref="CB43">_xlfn.IFS(CB18&lt;CB24,"OUT",CB18&gt;CB25,"OUT", TRUE,"")</f>
        <v/>
      </c>
      <c r="CC43" s="5" t="str" cm="1">
        <f t="array" ref="CC43">_xlfn.IFS(CC18&lt;CC24,"OUT",CC18&gt;CC25,"OUT", TRUE,"")</f>
        <v/>
      </c>
      <c r="CD43" s="5" t="str" cm="1">
        <f t="array" ref="CD43">_xlfn.IFS(CD18&lt;CD24,"OUT",CD18&gt;CD25,"OUT", TRUE,"")</f>
        <v/>
      </c>
      <c r="CE43" s="5" t="str" cm="1">
        <f t="array" ref="CE43">_xlfn.IFS(CE18&lt;CE24,"OUT",CE18&gt;CE25,"OUT", TRUE,"")</f>
        <v/>
      </c>
      <c r="CF43" s="5" t="str" cm="1">
        <f t="array" ref="CF43">_xlfn.IFS(CF18&lt;CF24,"OUT",CF18&gt;CF25,"OUT", TRUE,"")</f>
        <v/>
      </c>
      <c r="CG43" s="5" t="str" cm="1">
        <f t="array" ref="CG43">_xlfn.IFS(CG18&lt;CG24,"OUT",CG18&gt;CG25,"OUT", TRUE,"")</f>
        <v/>
      </c>
      <c r="CH43" s="5" t="str" cm="1">
        <f t="array" ref="CH43">_xlfn.IFS(CH18&lt;CH24,"OUT",CH18&gt;CH25,"OUT", TRUE,"")</f>
        <v/>
      </c>
      <c r="CI43" s="5" t="str" cm="1">
        <f t="array" ref="CI43">_xlfn.IFS(CI18&lt;CI24,"OUT",CI18&gt;CI25,"OUT", TRUE,"")</f>
        <v/>
      </c>
      <c r="CJ43" s="5" t="str" cm="1">
        <f t="array" ref="CJ43">_xlfn.IFS(CJ18&lt;CJ24,"OUT",CJ18&gt;CJ25,"OUT", TRUE,"")</f>
        <v/>
      </c>
      <c r="CK43" s="5" t="str" cm="1">
        <f t="array" ref="CK43">_xlfn.IFS(CK18&lt;CK24,"OUT",CK18&gt;CK25,"OUT", TRUE,"")</f>
        <v/>
      </c>
      <c r="CL43" s="5" t="str" cm="1">
        <f t="array" ref="CL43">_xlfn.IFS(CL18&lt;CL24,"OUT",CL18&gt;CL25,"OUT", TRUE,"")</f>
        <v/>
      </c>
      <c r="CM43" s="5" t="str" cm="1">
        <f t="array" ref="CM43">_xlfn.IFS(CM18&lt;CM24,"OUT",CM18&gt;CM25,"OUT", TRUE,"")</f>
        <v/>
      </c>
      <c r="CN43" s="5" t="str" cm="1">
        <f t="array" ref="CN43">_xlfn.IFS(CN18&lt;CN24,"OUT",CN18&gt;CN25,"OUT", TRUE,"")</f>
        <v/>
      </c>
      <c r="CO43" s="5" t="str" cm="1">
        <f t="array" ref="CO43">_xlfn.IFS(CO18&lt;CO24,"OUT",CO18&gt;CO25,"OUT", TRUE,"")</f>
        <v/>
      </c>
      <c r="CP43" s="5" t="str" cm="1">
        <f t="array" ref="CP43">_xlfn.IFS(CP18&lt;CP24,"OUT",CP18&gt;CP25,"OUT", TRUE,"")</f>
        <v/>
      </c>
      <c r="CQ43" s="5" t="str" cm="1">
        <f t="array" ref="CQ43">_xlfn.IFS(CQ18&lt;CQ24,"OUT",CQ18&gt;CQ25,"OUT", TRUE,"")</f>
        <v/>
      </c>
      <c r="CR43" s="5" t="str" cm="1">
        <f t="array" ref="CR43">_xlfn.IFS(CR18&lt;CR24,"OUT",CR18&gt;CR25,"OUT", TRUE,"")</f>
        <v/>
      </c>
      <c r="CS43" s="5" t="str" cm="1">
        <f t="array" ref="CS43">_xlfn.IFS(CS18&lt;CS24,"OUT",CS18&gt;CS25,"OUT", TRUE,"")</f>
        <v/>
      </c>
      <c r="CT43" s="5" t="str" cm="1">
        <f t="array" ref="CT43">_xlfn.IFS(CT18&lt;CT24,"OUT",CT18&gt;CT25,"OUT", TRUE,"")</f>
        <v/>
      </c>
      <c r="CU43" s="5" t="str" cm="1">
        <f t="array" ref="CU43">_xlfn.IFS(CU18&lt;CU24,"OUT",CU18&gt;CU25,"OUT", TRUE,"")</f>
        <v/>
      </c>
      <c r="CV43" s="5" t="str" cm="1">
        <f t="array" ref="CV43">_xlfn.IFS(CV18&lt;CV24,"OUT",CV18&gt;CV25,"OUT", TRUE,"")</f>
        <v/>
      </c>
      <c r="CW43" s="5" t="str" cm="1">
        <f t="array" ref="CW43">_xlfn.IFS(CW18&lt;CW24,"OUT",CW18&gt;CW25,"OUT", TRUE,"")</f>
        <v/>
      </c>
      <c r="CX43" s="5" t="str" cm="1">
        <f t="array" ref="CX43">_xlfn.IFS(CX18&lt;CX24,"OUT",CX18&gt;CX25,"OUT", TRUE,"")</f>
        <v/>
      </c>
      <c r="CY43" s="5" t="str" cm="1">
        <f t="array" ref="CY43">_xlfn.IFS(CY18&lt;CY24,"OUT",CY18&gt;CY25,"OUT", TRUE,"")</f>
        <v>OUT</v>
      </c>
      <c r="CZ43" s="5" t="str" cm="1">
        <f t="array" ref="CZ43">_xlfn.IFS(CZ18&lt;CZ24,"OUT",CZ18&gt;CZ25,"OUT", TRUE,"")</f>
        <v/>
      </c>
      <c r="DA43" s="5" t="str" cm="1">
        <f t="array" ref="DA43">_xlfn.IFS(DA18&lt;DA24,"OUT",DA18&gt;DA25,"OUT", TRUE,"")</f>
        <v/>
      </c>
      <c r="DB43" s="5" t="str" cm="1">
        <f t="array" ref="DB43">_xlfn.IFS(DB18&lt;DB24,"OUT",DB18&gt;DB25,"OUT", TRUE,"")</f>
        <v/>
      </c>
      <c r="DC43" s="5" t="str" cm="1">
        <f t="array" ref="DC43">_xlfn.IFS(DC18&lt;DC24,"OUT",DC18&gt;DC25,"OUT", TRUE,"")</f>
        <v/>
      </c>
      <c r="DD43" s="5" t="str" cm="1">
        <f t="array" ref="DD43">_xlfn.IFS(DD18&lt;DD24,"OUT",DD18&gt;DD25,"OUT", TRUE,"")</f>
        <v/>
      </c>
      <c r="DE43" s="5" t="str" cm="1">
        <f t="array" ref="DE43">_xlfn.IFS(DE18&lt;DE24,"OUT",DE18&gt;DE25,"OUT", TRUE,"")</f>
        <v>OUT</v>
      </c>
      <c r="DF43" s="5" t="str" cm="1">
        <f t="array" ref="DF43">_xlfn.IFS(DF18&lt;DF24,"OUT",DF18&gt;DF25,"OUT", TRUE,"")</f>
        <v/>
      </c>
      <c r="DG43" s="5" t="str" cm="1">
        <f t="array" ref="DG43">_xlfn.IFS(DG18&lt;DG24,"OUT",DG18&gt;DG25,"OUT", TRUE,"")</f>
        <v/>
      </c>
      <c r="DH43" s="5" t="str" cm="1">
        <f t="array" ref="DH43">_xlfn.IFS(DH18&lt;DH24,"OUT",DH18&gt;DH25,"OUT", TRUE,"")</f>
        <v/>
      </c>
      <c r="DI43" s="5" t="str" cm="1">
        <f t="array" ref="DI43">_xlfn.IFS(DI18&lt;DI24,"OUT",DI18&gt;DI25,"OUT", TRUE,"")</f>
        <v/>
      </c>
      <c r="DJ43" s="5" t="str" cm="1">
        <f t="array" ref="DJ43">_xlfn.IFS(DJ18&lt;DJ24,"OUT",DJ18&gt;DJ25,"OUT", TRUE,"")</f>
        <v/>
      </c>
      <c r="DK43" s="5" t="str" cm="1">
        <f t="array" ref="DK43">_xlfn.IFS(DK18&lt;DK24,"OUT",DK18&gt;DK25,"OUT", TRUE,"")</f>
        <v/>
      </c>
      <c r="DL43" s="5" t="str" cm="1">
        <f t="array" ref="DL43">_xlfn.IFS(DL18&lt;DL24,"OUT",DL18&gt;DL25,"OUT", TRUE,"")</f>
        <v/>
      </c>
      <c r="DM43" s="5" t="str" cm="1">
        <f t="array" ref="DM43">_xlfn.IFS(DM18&lt;DM24,"OUT",DM18&gt;DM25,"OUT", TRUE,"")</f>
        <v/>
      </c>
      <c r="DN43" s="5" t="str" cm="1">
        <f t="array" ref="DN43">_xlfn.IFS(DN18&lt;DN24,"OUT",DN18&gt;DN25,"OUT", TRUE,"")</f>
        <v/>
      </c>
      <c r="DO43" s="5" t="str" cm="1">
        <f t="array" ref="DO43">_xlfn.IFS(DO18&lt;DO24,"OUT",DO18&gt;DO25,"OUT", TRUE,"")</f>
        <v/>
      </c>
      <c r="DP43" s="5" t="str" cm="1">
        <f t="array" ref="DP43">_xlfn.IFS(DP18&lt;DP24,"OUT",DP18&gt;DP25,"OUT", TRUE,"")</f>
        <v/>
      </c>
      <c r="DQ43" s="5" t="str" cm="1">
        <f t="array" ref="DQ43">_xlfn.IFS(DQ18&lt;DQ24,"OUT",DQ18&gt;DQ25,"OUT", TRUE,"")</f>
        <v/>
      </c>
      <c r="DR43" s="5" t="str" cm="1">
        <f t="array" ref="DR43">_xlfn.IFS(DR18&lt;DR24,"OUT",DR18&gt;DR25,"OUT", TRUE,"")</f>
        <v/>
      </c>
      <c r="DS43" s="5" t="str" cm="1">
        <f t="array" ref="DS43">_xlfn.IFS(DS18&lt;DS24,"OUT",DS18&gt;DS25,"OUT", TRUE,"")</f>
        <v/>
      </c>
      <c r="DT43" s="5" t="str" cm="1">
        <f t="array" ref="DT43">_xlfn.IFS(DT18&lt;DT24,"OUT",DT18&gt;DT25,"OUT", TRUE,"")</f>
        <v/>
      </c>
      <c r="DU43" s="5" t="str" cm="1">
        <f t="array" ref="DU43">_xlfn.IFS(DU18&lt;DU24,"OUT",DU18&gt;DU25,"OUT", TRUE,"")</f>
        <v/>
      </c>
      <c r="DV43" s="5" t="str" cm="1">
        <f t="array" ref="DV43">_xlfn.IFS(DV18&lt;DV24,"OUT",DV18&gt;DV25,"OUT", TRUE,"")</f>
        <v/>
      </c>
      <c r="DW43" s="5" t="str" cm="1">
        <f t="array" ref="DW43">_xlfn.IFS(DW18&lt;DW24,"OUT",DW18&gt;DW25,"OUT", TRUE,"")</f>
        <v/>
      </c>
      <c r="DX43" s="5" t="str" cm="1">
        <f t="array" ref="DX43">_xlfn.IFS(DX18&lt;DX24,"OUT",DX18&gt;DX25,"OUT", TRUE,"")</f>
        <v/>
      </c>
      <c r="DY43" s="5" t="str" cm="1">
        <f t="array" ref="DY43">_xlfn.IFS(DY18&lt;DY24,"OUT",DY18&gt;DY25,"OUT", TRUE,"")</f>
        <v>OUT</v>
      </c>
      <c r="DZ43" s="5" t="str" cm="1">
        <f t="array" ref="DZ43">_xlfn.IFS(DZ18&lt;DZ24,"OUT",DZ18&gt;DZ25,"OUT", TRUE,"")</f>
        <v/>
      </c>
      <c r="EA43" s="5" t="str" cm="1">
        <f t="array" ref="EA43">_xlfn.IFS(EA18&lt;EA24,"OUT",EA18&gt;EA25,"OUT", TRUE,"")</f>
        <v/>
      </c>
      <c r="EB43" s="5" t="str" cm="1">
        <f t="array" ref="EB43">_xlfn.IFS(EB18&lt;EB24,"OUT",EB18&gt;EB25,"OUT", TRUE,"")</f>
        <v/>
      </c>
      <c r="EC43" s="5" t="str" cm="1">
        <f t="array" ref="EC43">_xlfn.IFS(EC18&lt;EC24,"OUT",EC18&gt;EC25,"OUT", TRUE,"")</f>
        <v/>
      </c>
      <c r="ED43" s="5" t="str" cm="1">
        <f t="array" ref="ED43">_xlfn.IFS(ED18&lt;ED24,"OUT",ED18&gt;ED25,"OUT", TRUE,"")</f>
        <v/>
      </c>
      <c r="EE43" s="5" t="str" cm="1">
        <f t="array" ref="EE43">_xlfn.IFS(EE18&lt;EE24,"OUT",EE18&gt;EE25,"OUT", TRUE,"")</f>
        <v/>
      </c>
      <c r="EF43" s="5" t="str" cm="1">
        <f t="array" ref="EF43">_xlfn.IFS(EF18&lt;EF24,"OUT",EF18&gt;EF25,"OUT", TRUE,"")</f>
        <v/>
      </c>
      <c r="EG43" s="5" t="str" cm="1">
        <f t="array" ref="EG43">_xlfn.IFS(EG18&lt;EG24,"OUT",EG18&gt;EG25,"OUT", TRUE,"")</f>
        <v/>
      </c>
      <c r="EH43" s="5" t="str" cm="1">
        <f t="array" ref="EH43">_xlfn.IFS(EH18&lt;EH24,"OUT",EH18&gt;EH25,"OUT", TRUE,"")</f>
        <v/>
      </c>
      <c r="EI43" s="5" t="str" cm="1">
        <f t="array" ref="EI43">_xlfn.IFS(EI18&lt;EI24,"OUT",EI18&gt;EI25,"OUT", TRUE,"")</f>
        <v/>
      </c>
      <c r="EJ43" s="5" t="str" cm="1">
        <f t="array" ref="EJ43">_xlfn.IFS(EJ18&lt;EJ24,"OUT",EJ18&gt;EJ25,"OUT", TRUE,"")</f>
        <v/>
      </c>
      <c r="EK43" s="5" t="str" cm="1">
        <f t="array" ref="EK43">_xlfn.IFS(EK18&lt;EK24,"OUT",EK18&gt;EK25,"OUT", TRUE,"")</f>
        <v/>
      </c>
      <c r="EL43" s="5" t="str" cm="1">
        <f t="array" ref="EL43">_xlfn.IFS(EL18&lt;EL24,"OUT",EL18&gt;EL25,"OUT", TRUE,"")</f>
        <v/>
      </c>
      <c r="EM43" s="5" t="str" cm="1">
        <f t="array" ref="EM43">_xlfn.IFS(EM18&lt;EM24,"OUT",EM18&gt;EM25,"OUT", TRUE,"")</f>
        <v/>
      </c>
      <c r="EN43" s="5" t="str" cm="1">
        <f t="array" ref="EN43">_xlfn.IFS(EN18&lt;EN24,"OUT",EN18&gt;EN25,"OUT", TRUE,"")</f>
        <v/>
      </c>
      <c r="EO43" s="5" t="str" cm="1">
        <f t="array" ref="EO43">_xlfn.IFS(EO18&lt;EO24,"OUT",EO18&gt;EO25,"OUT", TRUE,"")</f>
        <v/>
      </c>
      <c r="EP43" s="5" t="str" cm="1">
        <f t="array" ref="EP43">_xlfn.IFS(EP18&lt;EP24,"OUT",EP18&gt;EP25,"OUT", TRUE,"")</f>
        <v/>
      </c>
      <c r="EQ43" s="5" t="str" cm="1">
        <f t="array" ref="EQ43">_xlfn.IFS(EQ18&lt;EQ24,"OUT",EQ18&gt;EQ25,"OUT", TRUE,"")</f>
        <v/>
      </c>
      <c r="ER43" s="5" t="str" cm="1">
        <f t="array" ref="ER43">_xlfn.IFS(ER18&lt;ER24,"OUT",ER18&gt;ER25,"OUT", TRUE,"")</f>
        <v/>
      </c>
      <c r="ES43" s="5" t="str" cm="1">
        <f t="array" ref="ES43">_xlfn.IFS(ES18&lt;ES24,"OUT",ES18&gt;ES25,"OUT", TRUE,"")</f>
        <v/>
      </c>
      <c r="ET43" s="5" t="str" cm="1">
        <f t="array" ref="ET43">_xlfn.IFS(ET18&lt;ET24,"OUT",ET18&gt;ET25,"OUT", TRUE,"")</f>
        <v/>
      </c>
      <c r="EU43" s="5" t="str" cm="1">
        <f t="array" ref="EU43">_xlfn.IFS(EU18&lt;EU24,"OUT",EU18&gt;EU25,"OUT", TRUE,"")</f>
        <v/>
      </c>
      <c r="EV43" s="5" t="str" cm="1">
        <f t="array" ref="EV43">_xlfn.IFS(EV18&lt;EV24,"OUT",EV18&gt;EV25,"OUT", TRUE,"")</f>
        <v>OUT</v>
      </c>
      <c r="EW43" s="5" t="str" cm="1">
        <f t="array" ref="EW43">_xlfn.IFS(EW18&lt;EW24,"OUT",EW18&gt;EW25,"OUT", TRUE,"")</f>
        <v/>
      </c>
      <c r="EX43" s="5" t="str" cm="1">
        <f t="array" ref="EX43">_xlfn.IFS(EX18&lt;EX24,"OUT",EX18&gt;EX25,"OUT", TRUE,"")</f>
        <v/>
      </c>
      <c r="EY43" s="5" t="str" cm="1">
        <f t="array" ref="EY43">_xlfn.IFS(EY18&lt;EY24,"OUT",EY18&gt;EY25,"OUT", TRUE,"")</f>
        <v/>
      </c>
      <c r="EZ43" s="5" t="str" cm="1">
        <f t="array" ref="EZ43">_xlfn.IFS(EZ18&lt;EZ24,"OUT",EZ18&gt;EZ25,"OUT", TRUE,"")</f>
        <v/>
      </c>
      <c r="FA43" s="5" t="str" cm="1">
        <f t="array" ref="FA43">_xlfn.IFS(FA18&lt;FA24,"OUT",FA18&gt;FA25,"OUT", TRUE,"")</f>
        <v/>
      </c>
      <c r="FB43" s="5" t="str" cm="1">
        <f t="array" ref="FB43">_xlfn.IFS(FB18&lt;FB24,"OUT",FB18&gt;FB25,"OUT", TRUE,"")</f>
        <v/>
      </c>
      <c r="FC43" s="5" t="str" cm="1">
        <f t="array" ref="FC43">_xlfn.IFS(FC18&lt;FC24,"OUT",FC18&gt;FC25,"OUT", TRUE,"")</f>
        <v>OUT</v>
      </c>
      <c r="FD43" s="5" t="str" cm="1">
        <f t="array" ref="FD43">_xlfn.IFS(FD18&lt;FD24,"OUT",FD18&gt;FD25,"OUT", TRUE,"")</f>
        <v>OUT</v>
      </c>
      <c r="FE43" s="5" t="str" cm="1">
        <f t="array" ref="FE43">_xlfn.IFS(FE18&lt;FE24,"OUT",FE18&gt;FE25,"OUT", TRUE,"")</f>
        <v/>
      </c>
      <c r="FF43" s="5" t="str" cm="1">
        <f t="array" ref="FF43">_xlfn.IFS(FF18&lt;FF24,"OUT",FF18&gt;FF25,"OUT", TRUE,"")</f>
        <v/>
      </c>
      <c r="FG43" s="5" t="str" cm="1">
        <f t="array" ref="FG43">_xlfn.IFS(FG18&lt;FG24,"OUT",FG18&gt;FG25,"OUT", TRUE,"")</f>
        <v>OUT</v>
      </c>
      <c r="FH43" s="5" t="str" cm="1">
        <f t="array" ref="FH43">_xlfn.IFS(FH18&lt;FH24,"OUT",FH18&gt;FH25,"OUT", TRUE,"")</f>
        <v>OUT</v>
      </c>
      <c r="FI43" s="5" t="str" cm="1">
        <f t="array" ref="FI43">_xlfn.IFS(FI18&lt;FI24,"OUT",FI18&gt;FI25,"OUT", TRUE,"")</f>
        <v/>
      </c>
      <c r="FJ43" s="5" t="str" cm="1">
        <f t="array" ref="FJ43">_xlfn.IFS(FJ18&lt;FJ24,"OUT",FJ18&gt;FJ25,"OUT", TRUE,"")</f>
        <v/>
      </c>
      <c r="FK43" s="5" t="str" cm="1">
        <f t="array" ref="FK43">_xlfn.IFS(FK18&lt;FK24,"OUT",FK18&gt;FK25,"OUT", TRUE,"")</f>
        <v/>
      </c>
      <c r="FL43" s="5" t="str" cm="1">
        <f t="array" ref="FL43">_xlfn.IFS(FL18&lt;FL24,"OUT",FL18&gt;FL25,"OUT", TRUE,"")</f>
        <v/>
      </c>
      <c r="FM43" s="5" t="str" cm="1">
        <f t="array" ref="FM43">_xlfn.IFS(FM18&lt;FM24,"OUT",FM18&gt;FM25,"OUT", TRUE,"")</f>
        <v/>
      </c>
      <c r="FN43" s="5" t="str" cm="1">
        <f t="array" ref="FN43">_xlfn.IFS(FN18&lt;FN24,"OUT",FN18&gt;FN25,"OUT", TRUE,"")</f>
        <v/>
      </c>
      <c r="FO43" s="5" t="str" cm="1">
        <f t="array" ref="FO43">_xlfn.IFS(FO18&lt;FO24,"OUT",FO18&gt;FO25,"OUT", TRUE,"")</f>
        <v/>
      </c>
      <c r="FP43" s="5" t="str" cm="1">
        <f t="array" ref="FP43">_xlfn.IFS(FP18&lt;FP24,"OUT",FP18&gt;FP25,"OUT", TRUE,"")</f>
        <v/>
      </c>
      <c r="FQ43" s="5" t="str" cm="1">
        <f t="array" ref="FQ43">_xlfn.IFS(FQ18&lt;FQ24,"OUT",FQ18&gt;FQ25,"OUT", TRUE,"")</f>
        <v/>
      </c>
    </row>
    <row r="44" spans="1:173" s="5" customFormat="1" x14ac:dyDescent="0.25">
      <c r="A44" s="4" t="s">
        <v>30</v>
      </c>
      <c r="B44" s="4" t="s">
        <v>13</v>
      </c>
      <c r="C44" s="5" t="str" cm="1">
        <f t="array" ref="C44">_xlfn.IFS(C19&lt;C24,"OUT",C19&gt;C25,"OUT", TRUE,"")</f>
        <v/>
      </c>
      <c r="D44" s="5" t="str" cm="1">
        <f t="array" ref="D44">_xlfn.IFS(D19&lt;D24,"OUT",D19&gt;D25,"OUT", TRUE,"")</f>
        <v/>
      </c>
      <c r="E44" s="5" t="str" cm="1">
        <f t="array" ref="E44">_xlfn.IFS(E19&lt;E24,"OUT",E19&gt;E25,"OUT", TRUE,"")</f>
        <v/>
      </c>
      <c r="F44" s="5" t="str" cm="1">
        <f t="array" ref="F44">_xlfn.IFS(F19&lt;F24,"OUT",F19&gt;F25,"OUT", TRUE,"")</f>
        <v/>
      </c>
      <c r="G44" s="5" t="str" cm="1">
        <f t="array" ref="G44">_xlfn.IFS(G19&lt;G24,"OUT",G19&gt;G25,"OUT", TRUE,"")</f>
        <v/>
      </c>
      <c r="H44" s="5" t="str" cm="1">
        <f t="array" ref="H44">_xlfn.IFS(H19&lt;H24,"OUT",H19&gt;H25,"OUT", TRUE,"")</f>
        <v/>
      </c>
      <c r="I44" s="5" t="str" cm="1">
        <f t="array" ref="I44">_xlfn.IFS(I19&lt;I24,"OUT",I19&gt;I25,"OUT", TRUE,"")</f>
        <v/>
      </c>
      <c r="J44" s="5" t="str" cm="1">
        <f t="array" ref="J44">_xlfn.IFS(J19&lt;J24,"OUT",J19&gt;J25,"OUT", TRUE,"")</f>
        <v/>
      </c>
      <c r="K44" s="5" t="str" cm="1">
        <f t="array" ref="K44">_xlfn.IFS(K19&lt;K24,"OUT",K19&gt;K25,"OUT", TRUE,"")</f>
        <v/>
      </c>
      <c r="L44" s="5" t="str" cm="1">
        <f t="array" ref="L44">_xlfn.IFS(L19&lt;L24,"OUT",L19&gt;L25,"OUT", TRUE,"")</f>
        <v/>
      </c>
      <c r="M44" s="5" t="str" cm="1">
        <f t="array" ref="M44">_xlfn.IFS(M19&lt;M24,"OUT",M19&gt;M25,"OUT", TRUE,"")</f>
        <v/>
      </c>
      <c r="N44" s="5" t="str" cm="1">
        <f t="array" ref="N44">_xlfn.IFS(N19&lt;N24,"OUT",N19&gt;N25,"OUT", TRUE,"")</f>
        <v/>
      </c>
      <c r="O44" s="5" t="str" cm="1">
        <f t="array" ref="O44">_xlfn.IFS(O19&lt;O24,"OUT",O19&gt;O25,"OUT", TRUE,"")</f>
        <v/>
      </c>
      <c r="P44" s="5" t="str" cm="1">
        <f t="array" ref="P44">_xlfn.IFS(P19&lt;P24,"OUT",P19&gt;P25,"OUT", TRUE,"")</f>
        <v/>
      </c>
      <c r="Q44" s="5" t="str" cm="1">
        <f t="array" ref="Q44">_xlfn.IFS(Q19&lt;Q24,"OUT",Q19&gt;Q25,"OUT", TRUE,"")</f>
        <v/>
      </c>
      <c r="R44" s="5" t="str" cm="1">
        <f t="array" ref="R44">_xlfn.IFS(R19&lt;R24,"OUT",R19&gt;R25,"OUT", TRUE,"")</f>
        <v/>
      </c>
      <c r="S44" s="5" t="str" cm="1">
        <f t="array" ref="S44">_xlfn.IFS(S19&lt;S24,"OUT",S19&gt;S25,"OUT", TRUE,"")</f>
        <v/>
      </c>
      <c r="T44" s="5" t="str" cm="1">
        <f t="array" ref="T44">_xlfn.IFS(T19&lt;T24,"OUT",T19&gt;T25,"OUT", TRUE,"")</f>
        <v/>
      </c>
      <c r="U44" s="5" t="str" cm="1">
        <f t="array" ref="U44">_xlfn.IFS(U19&lt;U24,"OUT",U19&gt;U25,"OUT", TRUE,"")</f>
        <v/>
      </c>
      <c r="V44" s="5" t="str" cm="1">
        <f t="array" ref="V44">_xlfn.IFS(V19&lt;V24,"OUT",V19&gt;V25,"OUT", TRUE,"")</f>
        <v/>
      </c>
      <c r="W44" s="5" t="str" cm="1">
        <f t="array" ref="W44">_xlfn.IFS(W19&lt;W24,"OUT",W19&gt;W25,"OUT", TRUE,"")</f>
        <v/>
      </c>
      <c r="X44" s="5" t="str" cm="1">
        <f t="array" ref="X44">_xlfn.IFS(X19&lt;X24,"OUT",X19&gt;X25,"OUT", TRUE,"")</f>
        <v/>
      </c>
      <c r="Y44" s="5" t="str" cm="1">
        <f t="array" ref="Y44">_xlfn.IFS(Y19&lt;Y24,"OUT",Y19&gt;Y25,"OUT", TRUE,"")</f>
        <v/>
      </c>
      <c r="Z44" s="5" t="str" cm="1">
        <f t="array" ref="Z44">_xlfn.IFS(Z19&lt;Z24,"OUT",Z19&gt;Z25,"OUT", TRUE,"")</f>
        <v/>
      </c>
      <c r="AA44" s="5" t="str" cm="1">
        <f t="array" ref="AA44">_xlfn.IFS(AA19&lt;AA24,"OUT",AA19&gt;AA25,"OUT", TRUE,"")</f>
        <v/>
      </c>
      <c r="AB44" s="5" t="str" cm="1">
        <f t="array" ref="AB44">_xlfn.IFS(AB19&lt;AB24,"OUT",AB19&gt;AB25,"OUT", TRUE,"")</f>
        <v/>
      </c>
      <c r="AC44" s="5" t="str" cm="1">
        <f t="array" ref="AC44">_xlfn.IFS(AC19&lt;AC24,"OUT",AC19&gt;AC25,"OUT", TRUE,"")</f>
        <v/>
      </c>
      <c r="AD44" s="5" t="str" cm="1">
        <f t="array" ref="AD44">_xlfn.IFS(AD19&lt;AD24,"OUT",AD19&gt;AD25,"OUT", TRUE,"")</f>
        <v/>
      </c>
      <c r="AE44" s="5" t="str" cm="1">
        <f t="array" ref="AE44">_xlfn.IFS(AE19&lt;AE24,"OUT",AE19&gt;AE25,"OUT", TRUE,"")</f>
        <v/>
      </c>
      <c r="AF44" s="5" t="str" cm="1">
        <f t="array" ref="AF44">_xlfn.IFS(AF19&lt;AF24,"OUT",AF19&gt;AF25,"OUT", TRUE,"")</f>
        <v/>
      </c>
      <c r="AG44" s="5" t="str" cm="1">
        <f t="array" ref="AG44">_xlfn.IFS(AG19&lt;AG24,"OUT",AG19&gt;AG25,"OUT", TRUE,"")</f>
        <v/>
      </c>
      <c r="AH44" s="5" t="str" cm="1">
        <f t="array" ref="AH44">_xlfn.IFS(AH19&lt;AH24,"OUT",AH19&gt;AH25,"OUT", TRUE,"")</f>
        <v/>
      </c>
      <c r="AI44" s="5" t="str" cm="1">
        <f t="array" ref="AI44">_xlfn.IFS(AI19&lt;AI24,"OUT",AI19&gt;AI25,"OUT", TRUE,"")</f>
        <v/>
      </c>
      <c r="AJ44" s="5" t="str" cm="1">
        <f t="array" ref="AJ44">_xlfn.IFS(AJ19&lt;AJ24,"OUT",AJ19&gt;AJ25,"OUT", TRUE,"")</f>
        <v/>
      </c>
      <c r="AK44" s="5" t="str" cm="1">
        <f t="array" ref="AK44">_xlfn.IFS(AK19&lt;AK24,"OUT",AK19&gt;AK25,"OUT", TRUE,"")</f>
        <v/>
      </c>
      <c r="AL44" s="5" t="str" cm="1">
        <f t="array" ref="AL44">_xlfn.IFS(AL19&lt;AL24,"OUT",AL19&gt;AL25,"OUT", TRUE,"")</f>
        <v/>
      </c>
      <c r="AM44" s="5" t="str" cm="1">
        <f t="array" ref="AM44">_xlfn.IFS(AM19&lt;AM24,"OUT",AM19&gt;AM25,"OUT", TRUE,"")</f>
        <v/>
      </c>
      <c r="AN44" s="5" t="str" cm="1">
        <f t="array" ref="AN44">_xlfn.IFS(AN19&lt;AN24,"OUT",AN19&gt;AN25,"OUT", TRUE,"")</f>
        <v/>
      </c>
      <c r="AO44" s="5" t="str" cm="1">
        <f t="array" ref="AO44">_xlfn.IFS(AO19&lt;AO24,"OUT",AO19&gt;AO25,"OUT", TRUE,"")</f>
        <v/>
      </c>
      <c r="AP44" s="5" t="str" cm="1">
        <f t="array" ref="AP44">_xlfn.IFS(AP19&lt;AP24,"OUT",AP19&gt;AP25,"OUT", TRUE,"")</f>
        <v/>
      </c>
      <c r="AQ44" s="5" t="str" cm="1">
        <f t="array" ref="AQ44">_xlfn.IFS(AQ19&lt;AQ24,"OUT",AQ19&gt;AQ25,"OUT", TRUE,"")</f>
        <v/>
      </c>
      <c r="AR44" s="5" t="str" cm="1">
        <f t="array" ref="AR44">_xlfn.IFS(AR19&lt;AR24,"OUT",AR19&gt;AR25,"OUT", TRUE,"")</f>
        <v/>
      </c>
      <c r="AS44" s="5" t="str" cm="1">
        <f t="array" ref="AS44">_xlfn.IFS(AS19&lt;AS24,"OUT",AS19&gt;AS25,"OUT", TRUE,"")</f>
        <v/>
      </c>
      <c r="AT44" s="5" t="str" cm="1">
        <f t="array" ref="AT44">_xlfn.IFS(AT19&lt;AT24,"OUT",AT19&gt;AT25,"OUT", TRUE,"")</f>
        <v/>
      </c>
      <c r="AU44" s="5" t="str" cm="1">
        <f t="array" ref="AU44">_xlfn.IFS(AU19&lt;AU24,"OUT",AU19&gt;AU25,"OUT", TRUE,"")</f>
        <v/>
      </c>
      <c r="AV44" s="5" t="str" cm="1">
        <f t="array" ref="AV44">_xlfn.IFS(AV19&lt;AV24,"OUT",AV19&gt;AV25,"OUT", TRUE,"")</f>
        <v/>
      </c>
      <c r="AW44" s="5" t="str" cm="1">
        <f t="array" ref="AW44">_xlfn.IFS(AW19&lt;AW24,"OUT",AW19&gt;AW25,"OUT", TRUE,"")</f>
        <v/>
      </c>
      <c r="AX44" s="5" t="str" cm="1">
        <f t="array" ref="AX44">_xlfn.IFS(AX19&lt;AX24,"OUT",AX19&gt;AX25,"OUT", TRUE,"")</f>
        <v/>
      </c>
      <c r="AY44" s="5" t="str" cm="1">
        <f t="array" ref="AY44">_xlfn.IFS(AY19&lt;AY24,"OUT",AY19&gt;AY25,"OUT", TRUE,"")</f>
        <v/>
      </c>
      <c r="AZ44" s="5" t="str" cm="1">
        <f t="array" ref="AZ44">_xlfn.IFS(AZ19&lt;AZ24,"OUT",AZ19&gt;AZ25,"OUT", TRUE,"")</f>
        <v/>
      </c>
      <c r="BA44" s="5" t="str" cm="1">
        <f t="array" ref="BA44">_xlfn.IFS(BA19&lt;BA24,"OUT",BA19&gt;BA25,"OUT", TRUE,"")</f>
        <v/>
      </c>
      <c r="BB44" s="5" t="str" cm="1">
        <f t="array" ref="BB44">_xlfn.IFS(BB19&lt;BB24,"OUT",BB19&gt;BB25,"OUT", TRUE,"")</f>
        <v/>
      </c>
      <c r="BC44" s="5" t="str" cm="1">
        <f t="array" ref="BC44">_xlfn.IFS(BC19&lt;BC24,"OUT",BC19&gt;BC25,"OUT", TRUE,"")</f>
        <v/>
      </c>
      <c r="BD44" s="5" t="str" cm="1">
        <f t="array" ref="BD44">_xlfn.IFS(BD19&lt;BD24,"OUT",BD19&gt;BD25,"OUT", TRUE,"")</f>
        <v/>
      </c>
      <c r="BE44" s="5" t="str" cm="1">
        <f t="array" ref="BE44">_xlfn.IFS(BE19&lt;BE24,"OUT",BE19&gt;BE25,"OUT", TRUE,"")</f>
        <v/>
      </c>
      <c r="BF44" s="5" t="str" cm="1">
        <f t="array" ref="BF44">_xlfn.IFS(BF19&lt;BF24,"OUT",BF19&gt;BF25,"OUT", TRUE,"")</f>
        <v/>
      </c>
      <c r="BG44" s="5" t="str" cm="1">
        <f t="array" ref="BG44">_xlfn.IFS(BG19&lt;BG24,"OUT",BG19&gt;BG25,"OUT", TRUE,"")</f>
        <v/>
      </c>
      <c r="BH44" s="5" t="str" cm="1">
        <f t="array" ref="BH44">_xlfn.IFS(BH19&lt;BH24,"OUT",BH19&gt;BH25,"OUT", TRUE,"")</f>
        <v/>
      </c>
      <c r="BI44" s="5" t="str" cm="1">
        <f t="array" ref="BI44">_xlfn.IFS(BI19&lt;BI24,"OUT",BI19&gt;BI25,"OUT", TRUE,"")</f>
        <v/>
      </c>
      <c r="BJ44" s="5" t="str" cm="1">
        <f t="array" ref="BJ44">_xlfn.IFS(BJ19&lt;BJ24,"OUT",BJ19&gt;BJ25,"OUT", TRUE,"")</f>
        <v/>
      </c>
      <c r="BK44" s="5" t="str" cm="1">
        <f t="array" ref="BK44">_xlfn.IFS(BK19&lt;BK24,"OUT",BK19&gt;BK25,"OUT", TRUE,"")</f>
        <v/>
      </c>
      <c r="BL44" s="5" t="str" cm="1">
        <f t="array" ref="BL44">_xlfn.IFS(BL19&lt;BL24,"OUT",BL19&gt;BL25,"OUT", TRUE,"")</f>
        <v/>
      </c>
      <c r="BM44" s="5" t="str" cm="1">
        <f t="array" ref="BM44">_xlfn.IFS(BM19&lt;BM24,"OUT",BM19&gt;BM25,"OUT", TRUE,"")</f>
        <v/>
      </c>
      <c r="BN44" s="5" t="str" cm="1">
        <f t="array" ref="BN44">_xlfn.IFS(BN19&lt;BN24,"OUT",BN19&gt;BN25,"OUT", TRUE,"")</f>
        <v/>
      </c>
      <c r="BO44" s="5" t="str" cm="1">
        <f t="array" ref="BO44">_xlfn.IFS(BO19&lt;BO24,"OUT",BO19&gt;BO25,"OUT", TRUE,"")</f>
        <v/>
      </c>
      <c r="BP44" s="5" t="str" cm="1">
        <f t="array" ref="BP44">_xlfn.IFS(BP19&lt;BP24,"OUT",BP19&gt;BP25,"OUT", TRUE,"")</f>
        <v/>
      </c>
      <c r="BQ44" s="5" t="str" cm="1">
        <f t="array" ref="BQ44">_xlfn.IFS(BQ19&lt;BQ24,"OUT",BQ19&gt;BQ25,"OUT", TRUE,"")</f>
        <v/>
      </c>
      <c r="BR44" s="5" t="str" cm="1">
        <f t="array" ref="BR44">_xlfn.IFS(BR19&lt;BR24,"OUT",BR19&gt;BR25,"OUT", TRUE,"")</f>
        <v/>
      </c>
      <c r="BS44" s="5" t="str" cm="1">
        <f t="array" ref="BS44">_xlfn.IFS(BS19&lt;BS24,"OUT",BS19&gt;BS25,"OUT", TRUE,"")</f>
        <v/>
      </c>
      <c r="BT44" s="5" t="str" cm="1">
        <f t="array" ref="BT44">_xlfn.IFS(BT19&lt;BT24,"OUT",BT19&gt;BT25,"OUT", TRUE,"")</f>
        <v/>
      </c>
      <c r="BU44" s="5" t="str" cm="1">
        <f t="array" ref="BU44">_xlfn.IFS(BU19&lt;BU24,"OUT",BU19&gt;BU25,"OUT", TRUE,"")</f>
        <v/>
      </c>
      <c r="BV44" s="5" t="str" cm="1">
        <f t="array" ref="BV44">_xlfn.IFS(BV19&lt;BV24,"OUT",BV19&gt;BV25,"OUT", TRUE,"")</f>
        <v/>
      </c>
      <c r="BW44" s="5" t="str" cm="1">
        <f t="array" ref="BW44">_xlfn.IFS(BW19&lt;BW24,"OUT",BW19&gt;BW25,"OUT", TRUE,"")</f>
        <v/>
      </c>
      <c r="BX44" s="5" t="str" cm="1">
        <f t="array" ref="BX44">_xlfn.IFS(BX19&lt;BX24,"OUT",BX19&gt;BX25,"OUT", TRUE,"")</f>
        <v/>
      </c>
      <c r="BY44" s="5" t="str" cm="1">
        <f t="array" ref="BY44">_xlfn.IFS(BY19&lt;BY24,"OUT",BY19&gt;BY25,"OUT", TRUE,"")</f>
        <v/>
      </c>
      <c r="BZ44" s="5" t="str" cm="1">
        <f t="array" ref="BZ44">_xlfn.IFS(BZ19&lt;BZ24,"OUT",BZ19&gt;BZ25,"OUT", TRUE,"")</f>
        <v/>
      </c>
      <c r="CA44" s="5" t="str" cm="1">
        <f t="array" ref="CA44">_xlfn.IFS(CA19&lt;CA24,"OUT",CA19&gt;CA25,"OUT", TRUE,"")</f>
        <v/>
      </c>
      <c r="CB44" s="5" t="str" cm="1">
        <f t="array" ref="CB44">_xlfn.IFS(CB19&lt;CB24,"OUT",CB19&gt;CB25,"OUT", TRUE,"")</f>
        <v/>
      </c>
      <c r="CC44" s="5" t="str" cm="1">
        <f t="array" ref="CC44">_xlfn.IFS(CC19&lt;CC24,"OUT",CC19&gt;CC25,"OUT", TRUE,"")</f>
        <v/>
      </c>
      <c r="CD44" s="5" t="str" cm="1">
        <f t="array" ref="CD44">_xlfn.IFS(CD19&lt;CD24,"OUT",CD19&gt;CD25,"OUT", TRUE,"")</f>
        <v/>
      </c>
      <c r="CE44" s="5" t="str" cm="1">
        <f t="array" ref="CE44">_xlfn.IFS(CE19&lt;CE24,"OUT",CE19&gt;CE25,"OUT", TRUE,"")</f>
        <v/>
      </c>
      <c r="CF44" s="5" t="str" cm="1">
        <f t="array" ref="CF44">_xlfn.IFS(CF19&lt;CF24,"OUT",CF19&gt;CF25,"OUT", TRUE,"")</f>
        <v/>
      </c>
      <c r="CG44" s="5" t="str" cm="1">
        <f t="array" ref="CG44">_xlfn.IFS(CG19&lt;CG24,"OUT",CG19&gt;CG25,"OUT", TRUE,"")</f>
        <v/>
      </c>
      <c r="CH44" s="5" t="str" cm="1">
        <f t="array" ref="CH44">_xlfn.IFS(CH19&lt;CH24,"OUT",CH19&gt;CH25,"OUT", TRUE,"")</f>
        <v/>
      </c>
      <c r="CI44" s="5" t="str" cm="1">
        <f t="array" ref="CI44">_xlfn.IFS(CI19&lt;CI24,"OUT",CI19&gt;CI25,"OUT", TRUE,"")</f>
        <v/>
      </c>
      <c r="CJ44" s="5" t="str" cm="1">
        <f t="array" ref="CJ44">_xlfn.IFS(CJ19&lt;CJ24,"OUT",CJ19&gt;CJ25,"OUT", TRUE,"")</f>
        <v/>
      </c>
      <c r="CK44" s="5" t="str" cm="1">
        <f t="array" ref="CK44">_xlfn.IFS(CK19&lt;CK24,"OUT",CK19&gt;CK25,"OUT", TRUE,"")</f>
        <v/>
      </c>
      <c r="CL44" s="5" t="str" cm="1">
        <f t="array" ref="CL44">_xlfn.IFS(CL19&lt;CL24,"OUT",CL19&gt;CL25,"OUT", TRUE,"")</f>
        <v/>
      </c>
      <c r="CM44" s="5" t="str" cm="1">
        <f t="array" ref="CM44">_xlfn.IFS(CM19&lt;CM24,"OUT",CM19&gt;CM25,"OUT", TRUE,"")</f>
        <v/>
      </c>
      <c r="CN44" s="5" t="str" cm="1">
        <f t="array" ref="CN44">_xlfn.IFS(CN19&lt;CN24,"OUT",CN19&gt;CN25,"OUT", TRUE,"")</f>
        <v/>
      </c>
      <c r="CO44" s="5" t="str" cm="1">
        <f t="array" ref="CO44">_xlfn.IFS(CO19&lt;CO24,"OUT",CO19&gt;CO25,"OUT", TRUE,"")</f>
        <v/>
      </c>
      <c r="CP44" s="5" t="str" cm="1">
        <f t="array" ref="CP44">_xlfn.IFS(CP19&lt;CP24,"OUT",CP19&gt;CP25,"OUT", TRUE,"")</f>
        <v/>
      </c>
      <c r="CQ44" s="5" t="str" cm="1">
        <f t="array" ref="CQ44">_xlfn.IFS(CQ19&lt;CQ24,"OUT",CQ19&gt;CQ25,"OUT", TRUE,"")</f>
        <v/>
      </c>
      <c r="CR44" s="5" t="str" cm="1">
        <f t="array" ref="CR44">_xlfn.IFS(CR19&lt;CR24,"OUT",CR19&gt;CR25,"OUT", TRUE,"")</f>
        <v/>
      </c>
      <c r="CS44" s="5" t="str" cm="1">
        <f t="array" ref="CS44">_xlfn.IFS(CS19&lt;CS24,"OUT",CS19&gt;CS25,"OUT", TRUE,"")</f>
        <v/>
      </c>
      <c r="CT44" s="5" t="str" cm="1">
        <f t="array" ref="CT44">_xlfn.IFS(CT19&lt;CT24,"OUT",CT19&gt;CT25,"OUT", TRUE,"")</f>
        <v>OUT</v>
      </c>
      <c r="CU44" s="5" t="str" cm="1">
        <f t="array" ref="CU44">_xlfn.IFS(CU19&lt;CU24,"OUT",CU19&gt;CU25,"OUT", TRUE,"")</f>
        <v/>
      </c>
      <c r="CV44" s="5" t="str" cm="1">
        <f t="array" ref="CV44">_xlfn.IFS(CV19&lt;CV24,"OUT",CV19&gt;CV25,"OUT", TRUE,"")</f>
        <v/>
      </c>
      <c r="CW44" s="5" t="str" cm="1">
        <f t="array" ref="CW44">_xlfn.IFS(CW19&lt;CW24,"OUT",CW19&gt;CW25,"OUT", TRUE,"")</f>
        <v/>
      </c>
      <c r="CX44" s="5" t="str" cm="1">
        <f t="array" ref="CX44">_xlfn.IFS(CX19&lt;CX24,"OUT",CX19&gt;CX25,"OUT", TRUE,"")</f>
        <v/>
      </c>
      <c r="CY44" s="5" t="str" cm="1">
        <f t="array" ref="CY44">_xlfn.IFS(CY19&lt;CY24,"OUT",CY19&gt;CY25,"OUT", TRUE,"")</f>
        <v/>
      </c>
      <c r="CZ44" s="5" t="str" cm="1">
        <f t="array" ref="CZ44">_xlfn.IFS(CZ19&lt;CZ24,"OUT",CZ19&gt;CZ25,"OUT", TRUE,"")</f>
        <v/>
      </c>
      <c r="DA44" s="5" t="str" cm="1">
        <f t="array" ref="DA44">_xlfn.IFS(DA19&lt;DA24,"OUT",DA19&gt;DA25,"OUT", TRUE,"")</f>
        <v/>
      </c>
      <c r="DB44" s="5" t="str" cm="1">
        <f t="array" ref="DB44">_xlfn.IFS(DB19&lt;DB24,"OUT",DB19&gt;DB25,"OUT", TRUE,"")</f>
        <v>OUT</v>
      </c>
      <c r="DC44" s="5" t="str" cm="1">
        <f t="array" ref="DC44">_xlfn.IFS(DC19&lt;DC24,"OUT",DC19&gt;DC25,"OUT", TRUE,"")</f>
        <v/>
      </c>
      <c r="DD44" s="5" t="str" cm="1">
        <f t="array" ref="DD44">_xlfn.IFS(DD19&lt;DD24,"OUT",DD19&gt;DD25,"OUT", TRUE,"")</f>
        <v/>
      </c>
      <c r="DE44" s="5" t="str" cm="1">
        <f t="array" ref="DE44">_xlfn.IFS(DE19&lt;DE24,"OUT",DE19&gt;DE25,"OUT", TRUE,"")</f>
        <v/>
      </c>
      <c r="DF44" s="5" t="str" cm="1">
        <f t="array" ref="DF44">_xlfn.IFS(DF19&lt;DF24,"OUT",DF19&gt;DF25,"OUT", TRUE,"")</f>
        <v/>
      </c>
      <c r="DG44" s="5" t="str" cm="1">
        <f t="array" ref="DG44">_xlfn.IFS(DG19&lt;DG24,"OUT",DG19&gt;DG25,"OUT", TRUE,"")</f>
        <v/>
      </c>
      <c r="DH44" s="5" t="str" cm="1">
        <f t="array" ref="DH44">_xlfn.IFS(DH19&lt;DH24,"OUT",DH19&gt;DH25,"OUT", TRUE,"")</f>
        <v/>
      </c>
      <c r="DI44" s="5" t="str" cm="1">
        <f t="array" ref="DI44">_xlfn.IFS(DI19&lt;DI24,"OUT",DI19&gt;DI25,"OUT", TRUE,"")</f>
        <v/>
      </c>
      <c r="DJ44" s="5" t="str" cm="1">
        <f t="array" ref="DJ44">_xlfn.IFS(DJ19&lt;DJ24,"OUT",DJ19&gt;DJ25,"OUT", TRUE,"")</f>
        <v/>
      </c>
      <c r="DK44" s="5" t="str" cm="1">
        <f t="array" ref="DK44">_xlfn.IFS(DK19&lt;DK24,"OUT",DK19&gt;DK25,"OUT", TRUE,"")</f>
        <v/>
      </c>
      <c r="DL44" s="5" t="str" cm="1">
        <f t="array" ref="DL44">_xlfn.IFS(DL19&lt;DL24,"OUT",DL19&gt;DL25,"OUT", TRUE,"")</f>
        <v/>
      </c>
      <c r="DM44" s="5" t="str" cm="1">
        <f t="array" ref="DM44">_xlfn.IFS(DM19&lt;DM24,"OUT",DM19&gt;DM25,"OUT", TRUE,"")</f>
        <v/>
      </c>
      <c r="DN44" s="5" t="str" cm="1">
        <f t="array" ref="DN44">_xlfn.IFS(DN19&lt;DN24,"OUT",DN19&gt;DN25,"OUT", TRUE,"")</f>
        <v/>
      </c>
      <c r="DO44" s="5" t="str" cm="1">
        <f t="array" ref="DO44">_xlfn.IFS(DO19&lt;DO24,"OUT",DO19&gt;DO25,"OUT", TRUE,"")</f>
        <v/>
      </c>
      <c r="DP44" s="5" t="str" cm="1">
        <f t="array" ref="DP44">_xlfn.IFS(DP19&lt;DP24,"OUT",DP19&gt;DP25,"OUT", TRUE,"")</f>
        <v/>
      </c>
      <c r="DQ44" s="5" t="str" cm="1">
        <f t="array" ref="DQ44">_xlfn.IFS(DQ19&lt;DQ24,"OUT",DQ19&gt;DQ25,"OUT", TRUE,"")</f>
        <v/>
      </c>
      <c r="DR44" s="5" t="str" cm="1">
        <f t="array" ref="DR44">_xlfn.IFS(DR19&lt;DR24,"OUT",DR19&gt;DR25,"OUT", TRUE,"")</f>
        <v/>
      </c>
      <c r="DS44" s="5" t="str" cm="1">
        <f t="array" ref="DS44">_xlfn.IFS(DS19&lt;DS24,"OUT",DS19&gt;DS25,"OUT", TRUE,"")</f>
        <v/>
      </c>
      <c r="DT44" s="5" t="str" cm="1">
        <f t="array" ref="DT44">_xlfn.IFS(DT19&lt;DT24,"OUT",DT19&gt;DT25,"OUT", TRUE,"")</f>
        <v/>
      </c>
      <c r="DU44" s="5" t="str" cm="1">
        <f t="array" ref="DU44">_xlfn.IFS(DU19&lt;DU24,"OUT",DU19&gt;DU25,"OUT", TRUE,"")</f>
        <v/>
      </c>
      <c r="DV44" s="5" t="str" cm="1">
        <f t="array" ref="DV44">_xlfn.IFS(DV19&lt;DV24,"OUT",DV19&gt;DV25,"OUT", TRUE,"")</f>
        <v/>
      </c>
      <c r="DW44" s="5" t="str" cm="1">
        <f t="array" ref="DW44">_xlfn.IFS(DW19&lt;DW24,"OUT",DW19&gt;DW25,"OUT", TRUE,"")</f>
        <v/>
      </c>
      <c r="DX44" s="5" t="str" cm="1">
        <f t="array" ref="DX44">_xlfn.IFS(DX19&lt;DX24,"OUT",DX19&gt;DX25,"OUT", TRUE,"")</f>
        <v/>
      </c>
      <c r="DY44" s="5" t="str" cm="1">
        <f t="array" ref="DY44">_xlfn.IFS(DY19&lt;DY24,"OUT",DY19&gt;DY25,"OUT", TRUE,"")</f>
        <v/>
      </c>
      <c r="DZ44" s="5" t="str" cm="1">
        <f t="array" ref="DZ44">_xlfn.IFS(DZ19&lt;DZ24,"OUT",DZ19&gt;DZ25,"OUT", TRUE,"")</f>
        <v/>
      </c>
      <c r="EA44" s="5" t="str" cm="1">
        <f t="array" ref="EA44">_xlfn.IFS(EA19&lt;EA24,"OUT",EA19&gt;EA25,"OUT", TRUE,"")</f>
        <v/>
      </c>
      <c r="EB44" s="5" t="str" cm="1">
        <f t="array" ref="EB44">_xlfn.IFS(EB19&lt;EB24,"OUT",EB19&gt;EB25,"OUT", TRUE,"")</f>
        <v/>
      </c>
      <c r="EC44" s="5" t="str" cm="1">
        <f t="array" ref="EC44">_xlfn.IFS(EC19&lt;EC24,"OUT",EC19&gt;EC25,"OUT", TRUE,"")</f>
        <v/>
      </c>
      <c r="ED44" s="5" t="str" cm="1">
        <f t="array" ref="ED44">_xlfn.IFS(ED19&lt;ED24,"OUT",ED19&gt;ED25,"OUT", TRUE,"")</f>
        <v/>
      </c>
      <c r="EE44" s="5" t="str" cm="1">
        <f t="array" ref="EE44">_xlfn.IFS(EE19&lt;EE24,"OUT",EE19&gt;EE25,"OUT", TRUE,"")</f>
        <v/>
      </c>
      <c r="EF44" s="5" t="str" cm="1">
        <f t="array" ref="EF44">_xlfn.IFS(EF19&lt;EF24,"OUT",EF19&gt;EF25,"OUT", TRUE,"")</f>
        <v/>
      </c>
      <c r="EG44" s="5" t="str" cm="1">
        <f t="array" ref="EG44">_xlfn.IFS(EG19&lt;EG24,"OUT",EG19&gt;EG25,"OUT", TRUE,"")</f>
        <v/>
      </c>
      <c r="EH44" s="5" t="str" cm="1">
        <f t="array" ref="EH44">_xlfn.IFS(EH19&lt;EH24,"OUT",EH19&gt;EH25,"OUT", TRUE,"")</f>
        <v/>
      </c>
      <c r="EI44" s="5" t="str" cm="1">
        <f t="array" ref="EI44">_xlfn.IFS(EI19&lt;EI24,"OUT",EI19&gt;EI25,"OUT", TRUE,"")</f>
        <v/>
      </c>
      <c r="EJ44" s="5" t="str" cm="1">
        <f t="array" ref="EJ44">_xlfn.IFS(EJ19&lt;EJ24,"OUT",EJ19&gt;EJ25,"OUT", TRUE,"")</f>
        <v/>
      </c>
      <c r="EK44" s="5" t="str" cm="1">
        <f t="array" ref="EK44">_xlfn.IFS(EK19&lt;EK24,"OUT",EK19&gt;EK25,"OUT", TRUE,"")</f>
        <v/>
      </c>
      <c r="EL44" s="5" t="str" cm="1">
        <f t="array" ref="EL44">_xlfn.IFS(EL19&lt;EL24,"OUT",EL19&gt;EL25,"OUT", TRUE,"")</f>
        <v/>
      </c>
      <c r="EM44" s="5" t="str" cm="1">
        <f t="array" ref="EM44">_xlfn.IFS(EM19&lt;EM24,"OUT",EM19&gt;EM25,"OUT", TRUE,"")</f>
        <v/>
      </c>
      <c r="EN44" s="5" t="str" cm="1">
        <f t="array" ref="EN44">_xlfn.IFS(EN19&lt;EN24,"OUT",EN19&gt;EN25,"OUT", TRUE,"")</f>
        <v/>
      </c>
      <c r="EO44" s="5" t="str" cm="1">
        <f t="array" ref="EO44">_xlfn.IFS(EO19&lt;EO24,"OUT",EO19&gt;EO25,"OUT", TRUE,"")</f>
        <v/>
      </c>
      <c r="EP44" s="5" t="str" cm="1">
        <f t="array" ref="EP44">_xlfn.IFS(EP19&lt;EP24,"OUT",EP19&gt;EP25,"OUT", TRUE,"")</f>
        <v/>
      </c>
      <c r="EQ44" s="5" t="str" cm="1">
        <f t="array" ref="EQ44">_xlfn.IFS(EQ19&lt;EQ24,"OUT",EQ19&gt;EQ25,"OUT", TRUE,"")</f>
        <v/>
      </c>
      <c r="ER44" s="5" t="str" cm="1">
        <f t="array" ref="ER44">_xlfn.IFS(ER19&lt;ER24,"OUT",ER19&gt;ER25,"OUT", TRUE,"")</f>
        <v/>
      </c>
      <c r="ES44" s="5" t="str" cm="1">
        <f t="array" ref="ES44">_xlfn.IFS(ES19&lt;ES24,"OUT",ES19&gt;ES25,"OUT", TRUE,"")</f>
        <v/>
      </c>
      <c r="ET44" s="5" t="str" cm="1">
        <f t="array" ref="ET44">_xlfn.IFS(ET19&lt;ET24,"OUT",ET19&gt;ET25,"OUT", TRUE,"")</f>
        <v/>
      </c>
      <c r="EU44" s="5" t="str" cm="1">
        <f t="array" ref="EU44">_xlfn.IFS(EU19&lt;EU24,"OUT",EU19&gt;EU25,"OUT", TRUE,"")</f>
        <v/>
      </c>
      <c r="EV44" s="5" t="str" cm="1">
        <f t="array" ref="EV44">_xlfn.IFS(EV19&lt;EV24,"OUT",EV19&gt;EV25,"OUT", TRUE,"")</f>
        <v/>
      </c>
      <c r="EW44" s="5" t="str" cm="1">
        <f t="array" ref="EW44">_xlfn.IFS(EW19&lt;EW24,"OUT",EW19&gt;EW25,"OUT", TRUE,"")</f>
        <v/>
      </c>
      <c r="EX44" s="5" t="str" cm="1">
        <f t="array" ref="EX44">_xlfn.IFS(EX19&lt;EX24,"OUT",EX19&gt;EX25,"OUT", TRUE,"")</f>
        <v/>
      </c>
      <c r="EY44" s="5" t="str" cm="1">
        <f t="array" ref="EY44">_xlfn.IFS(EY19&lt;EY24,"OUT",EY19&gt;EY25,"OUT", TRUE,"")</f>
        <v/>
      </c>
      <c r="EZ44" s="5" t="str" cm="1">
        <f t="array" ref="EZ44">_xlfn.IFS(EZ19&lt;EZ24,"OUT",EZ19&gt;EZ25,"OUT", TRUE,"")</f>
        <v/>
      </c>
      <c r="FA44" s="5" t="str" cm="1">
        <f t="array" ref="FA44">_xlfn.IFS(FA19&lt;FA24,"OUT",FA19&gt;FA25,"OUT", TRUE,"")</f>
        <v/>
      </c>
      <c r="FB44" s="5" t="str" cm="1">
        <f t="array" ref="FB44">_xlfn.IFS(FB19&lt;FB24,"OUT",FB19&gt;FB25,"OUT", TRUE,"")</f>
        <v/>
      </c>
      <c r="FC44" s="5" t="str" cm="1">
        <f t="array" ref="FC44">_xlfn.IFS(FC19&lt;FC24,"OUT",FC19&gt;FC25,"OUT", TRUE,"")</f>
        <v/>
      </c>
      <c r="FD44" s="5" t="str" cm="1">
        <f t="array" ref="FD44">_xlfn.IFS(FD19&lt;FD24,"OUT",FD19&gt;FD25,"OUT", TRUE,"")</f>
        <v/>
      </c>
      <c r="FE44" s="5" t="str" cm="1">
        <f t="array" ref="FE44">_xlfn.IFS(FE19&lt;FE24,"OUT",FE19&gt;FE25,"OUT", TRUE,"")</f>
        <v/>
      </c>
      <c r="FF44" s="5" t="str" cm="1">
        <f t="array" ref="FF44">_xlfn.IFS(FF19&lt;FF24,"OUT",FF19&gt;FF25,"OUT", TRUE,"")</f>
        <v/>
      </c>
      <c r="FG44" s="5" t="str" cm="1">
        <f t="array" ref="FG44">_xlfn.IFS(FG19&lt;FG24,"OUT",FG19&gt;FG25,"OUT", TRUE,"")</f>
        <v/>
      </c>
      <c r="FH44" s="5" t="str" cm="1">
        <f t="array" ref="FH44">_xlfn.IFS(FH19&lt;FH24,"OUT",FH19&gt;FH25,"OUT", TRUE,"")</f>
        <v/>
      </c>
      <c r="FI44" s="5" t="str" cm="1">
        <f t="array" ref="FI44">_xlfn.IFS(FI19&lt;FI24,"OUT",FI19&gt;FI25,"OUT", TRUE,"")</f>
        <v/>
      </c>
      <c r="FJ44" s="5" t="str" cm="1">
        <f t="array" ref="FJ44">_xlfn.IFS(FJ19&lt;FJ24,"OUT",FJ19&gt;FJ25,"OUT", TRUE,"")</f>
        <v/>
      </c>
      <c r="FK44" s="5" t="str" cm="1">
        <f t="array" ref="FK44">_xlfn.IFS(FK19&lt;FK24,"OUT",FK19&gt;FK25,"OUT", TRUE,"")</f>
        <v/>
      </c>
      <c r="FL44" s="5" t="str" cm="1">
        <f t="array" ref="FL44">_xlfn.IFS(FL19&lt;FL24,"OUT",FL19&gt;FL25,"OUT", TRUE,"")</f>
        <v/>
      </c>
      <c r="FM44" s="5" t="str" cm="1">
        <f t="array" ref="FM44">_xlfn.IFS(FM19&lt;FM24,"OUT",FM19&gt;FM25,"OUT", TRUE,"")</f>
        <v/>
      </c>
      <c r="FN44" s="5" t="str" cm="1">
        <f t="array" ref="FN44">_xlfn.IFS(FN19&lt;FN24,"OUT",FN19&gt;FN25,"OUT", TRUE,"")</f>
        <v/>
      </c>
      <c r="FO44" s="5" t="str" cm="1">
        <f t="array" ref="FO44">_xlfn.IFS(FO19&lt;FO24,"OUT",FO19&gt;FO25,"OUT", TRUE,"")</f>
        <v/>
      </c>
      <c r="FP44" s="5" t="str" cm="1">
        <f t="array" ref="FP44">_xlfn.IFS(FP19&lt;FP24,"OUT",FP19&gt;FP25,"OUT", TRUE,"")</f>
        <v/>
      </c>
      <c r="FQ44" s="5" t="str" cm="1">
        <f t="array" ref="FQ44">_xlfn.IFS(FQ19&lt;FQ24,"OUT",FQ19&gt;FQ25,"OUT", TRUE,"")</f>
        <v/>
      </c>
    </row>
    <row r="45" spans="1:173" s="5" customFormat="1" x14ac:dyDescent="0.25">
      <c r="A45" s="4" t="s">
        <v>31</v>
      </c>
      <c r="B45" s="4" t="s">
        <v>13</v>
      </c>
      <c r="C45" s="5" t="str" cm="1">
        <f t="array" ref="C45">_xlfn.IFS(C20&lt;C24,"OUT",C20&gt;C25,"OUT", TRUE,"")</f>
        <v/>
      </c>
      <c r="D45" s="5" t="str" cm="1">
        <f t="array" ref="D45">_xlfn.IFS(D20&lt;D24,"OUT",D20&gt;D25,"OUT", TRUE,"")</f>
        <v/>
      </c>
      <c r="E45" s="5" t="str" cm="1">
        <f t="array" ref="E45">_xlfn.IFS(E20&lt;E24,"OUT",E20&gt;E25,"OUT", TRUE,"")</f>
        <v/>
      </c>
      <c r="F45" s="5" t="str" cm="1">
        <f t="array" ref="F45">_xlfn.IFS(F20&lt;F24,"OUT",F20&gt;F25,"OUT", TRUE,"")</f>
        <v/>
      </c>
      <c r="G45" s="5" t="str" cm="1">
        <f t="array" ref="G45">_xlfn.IFS(G20&lt;G24,"OUT",G20&gt;G25,"OUT", TRUE,"")</f>
        <v/>
      </c>
      <c r="H45" s="5" t="str" cm="1">
        <f t="array" ref="H45">_xlfn.IFS(H20&lt;H24,"OUT",H20&gt;H25,"OUT", TRUE,"")</f>
        <v/>
      </c>
      <c r="I45" s="5" t="str" cm="1">
        <f t="array" ref="I45">_xlfn.IFS(I20&lt;I24,"OUT",I20&gt;I25,"OUT", TRUE,"")</f>
        <v/>
      </c>
      <c r="J45" s="5" t="str" cm="1">
        <f t="array" ref="J45">_xlfn.IFS(J20&lt;J24,"OUT",J20&gt;J25,"OUT", TRUE,"")</f>
        <v/>
      </c>
      <c r="K45" s="5" t="str" cm="1">
        <f t="array" ref="K45">_xlfn.IFS(K20&lt;K24,"OUT",K20&gt;K25,"OUT", TRUE,"")</f>
        <v/>
      </c>
      <c r="L45" s="5" t="str" cm="1">
        <f t="array" ref="L45">_xlfn.IFS(L20&lt;L24,"OUT",L20&gt;L25,"OUT", TRUE,"")</f>
        <v/>
      </c>
      <c r="M45" s="5" t="str" cm="1">
        <f t="array" ref="M45">_xlfn.IFS(M20&lt;M24,"OUT",M20&gt;M25,"OUT", TRUE,"")</f>
        <v/>
      </c>
      <c r="N45" s="5" t="str" cm="1">
        <f t="array" ref="N45">_xlfn.IFS(N20&lt;N24,"OUT",N20&gt;N25,"OUT", TRUE,"")</f>
        <v/>
      </c>
      <c r="O45" s="5" t="str" cm="1">
        <f t="array" ref="O45">_xlfn.IFS(O20&lt;O24,"OUT",O20&gt;O25,"OUT", TRUE,"")</f>
        <v/>
      </c>
      <c r="P45" s="5" t="str" cm="1">
        <f t="array" ref="P45">_xlfn.IFS(P20&lt;P24,"OUT",P20&gt;P25,"OUT", TRUE,"")</f>
        <v/>
      </c>
      <c r="Q45" s="5" t="str" cm="1">
        <f t="array" ref="Q45">_xlfn.IFS(Q20&lt;Q24,"OUT",Q20&gt;Q25,"OUT", TRUE,"")</f>
        <v/>
      </c>
      <c r="R45" s="5" t="str" cm="1">
        <f t="array" ref="R45">_xlfn.IFS(R20&lt;R24,"OUT",R20&gt;R25,"OUT", TRUE,"")</f>
        <v/>
      </c>
      <c r="S45" s="5" t="str" cm="1">
        <f t="array" ref="S45">_xlfn.IFS(S20&lt;S24,"OUT",S20&gt;S25,"OUT", TRUE,"")</f>
        <v/>
      </c>
      <c r="T45" s="5" t="str" cm="1">
        <f t="array" ref="T45">_xlfn.IFS(T20&lt;T24,"OUT",T20&gt;T25,"OUT", TRUE,"")</f>
        <v/>
      </c>
      <c r="U45" s="5" t="str" cm="1">
        <f t="array" ref="U45">_xlfn.IFS(U20&lt;U24,"OUT",U20&gt;U25,"OUT", TRUE,"")</f>
        <v/>
      </c>
      <c r="V45" s="5" t="str" cm="1">
        <f t="array" ref="V45">_xlfn.IFS(V20&lt;V24,"OUT",V20&gt;V25,"OUT", TRUE,"")</f>
        <v/>
      </c>
      <c r="W45" s="5" t="str" cm="1">
        <f t="array" ref="W45">_xlfn.IFS(W20&lt;W24,"OUT",W20&gt;W25,"OUT", TRUE,"")</f>
        <v/>
      </c>
      <c r="X45" s="5" t="str" cm="1">
        <f t="array" ref="X45">_xlfn.IFS(X20&lt;X24,"OUT",X20&gt;X25,"OUT", TRUE,"")</f>
        <v/>
      </c>
      <c r="Y45" s="5" t="str" cm="1">
        <f t="array" ref="Y45">_xlfn.IFS(Y20&lt;Y24,"OUT",Y20&gt;Y25,"OUT", TRUE,"")</f>
        <v/>
      </c>
      <c r="Z45" s="5" t="str" cm="1">
        <f t="array" ref="Z45">_xlfn.IFS(Z20&lt;Z24,"OUT",Z20&gt;Z25,"OUT", TRUE,"")</f>
        <v/>
      </c>
      <c r="AA45" s="5" t="str" cm="1">
        <f t="array" ref="AA45">_xlfn.IFS(AA20&lt;AA24,"OUT",AA20&gt;AA25,"OUT", TRUE,"")</f>
        <v/>
      </c>
      <c r="AB45" s="5" t="str" cm="1">
        <f t="array" ref="AB45">_xlfn.IFS(AB20&lt;AB24,"OUT",AB20&gt;AB25,"OUT", TRUE,"")</f>
        <v/>
      </c>
      <c r="AC45" s="5" t="str" cm="1">
        <f t="array" ref="AC45">_xlfn.IFS(AC20&lt;AC24,"OUT",AC20&gt;AC25,"OUT", TRUE,"")</f>
        <v/>
      </c>
      <c r="AD45" s="5" t="str" cm="1">
        <f t="array" ref="AD45">_xlfn.IFS(AD20&lt;AD24,"OUT",AD20&gt;AD25,"OUT", TRUE,"")</f>
        <v/>
      </c>
      <c r="AE45" s="5" t="str" cm="1">
        <f t="array" ref="AE45">_xlfn.IFS(AE20&lt;AE24,"OUT",AE20&gt;AE25,"OUT", TRUE,"")</f>
        <v/>
      </c>
      <c r="AF45" s="5" t="str" cm="1">
        <f t="array" ref="AF45">_xlfn.IFS(AF20&lt;AF24,"OUT",AF20&gt;AF25,"OUT", TRUE,"")</f>
        <v/>
      </c>
      <c r="AG45" s="5" t="str" cm="1">
        <f t="array" ref="AG45">_xlfn.IFS(AG20&lt;AG24,"OUT",AG20&gt;AG25,"OUT", TRUE,"")</f>
        <v/>
      </c>
      <c r="AH45" s="5" t="str" cm="1">
        <f t="array" ref="AH45">_xlfn.IFS(AH20&lt;AH24,"OUT",AH20&gt;AH25,"OUT", TRUE,"")</f>
        <v/>
      </c>
      <c r="AI45" s="5" t="str" cm="1">
        <f t="array" ref="AI45">_xlfn.IFS(AI20&lt;AI24,"OUT",AI20&gt;AI25,"OUT", TRUE,"")</f>
        <v/>
      </c>
      <c r="AJ45" s="5" t="str" cm="1">
        <f t="array" ref="AJ45">_xlfn.IFS(AJ20&lt;AJ24,"OUT",AJ20&gt;AJ25,"OUT", TRUE,"")</f>
        <v/>
      </c>
      <c r="AK45" s="5" t="str" cm="1">
        <f t="array" ref="AK45">_xlfn.IFS(AK20&lt;AK24,"OUT",AK20&gt;AK25,"OUT", TRUE,"")</f>
        <v/>
      </c>
      <c r="AL45" s="5" t="str" cm="1">
        <f t="array" ref="AL45">_xlfn.IFS(AL20&lt;AL24,"OUT",AL20&gt;AL25,"OUT", TRUE,"")</f>
        <v/>
      </c>
      <c r="AM45" s="5" t="str" cm="1">
        <f t="array" ref="AM45">_xlfn.IFS(AM20&lt;AM24,"OUT",AM20&gt;AM25,"OUT", TRUE,"")</f>
        <v/>
      </c>
      <c r="AN45" s="5" t="str" cm="1">
        <f t="array" ref="AN45">_xlfn.IFS(AN20&lt;AN24,"OUT",AN20&gt;AN25,"OUT", TRUE,"")</f>
        <v/>
      </c>
      <c r="AO45" s="5" t="str" cm="1">
        <f t="array" ref="AO45">_xlfn.IFS(AO20&lt;AO24,"OUT",AO20&gt;AO25,"OUT", TRUE,"")</f>
        <v/>
      </c>
      <c r="AP45" s="5" t="str" cm="1">
        <f t="array" ref="AP45">_xlfn.IFS(AP20&lt;AP24,"OUT",AP20&gt;AP25,"OUT", TRUE,"")</f>
        <v/>
      </c>
      <c r="AQ45" s="5" t="str" cm="1">
        <f t="array" ref="AQ45">_xlfn.IFS(AQ20&lt;AQ24,"OUT",AQ20&gt;AQ25,"OUT", TRUE,"")</f>
        <v/>
      </c>
      <c r="AR45" s="5" t="str" cm="1">
        <f t="array" ref="AR45">_xlfn.IFS(AR20&lt;AR24,"OUT",AR20&gt;AR25,"OUT", TRUE,"")</f>
        <v/>
      </c>
      <c r="AS45" s="5" t="str" cm="1">
        <f t="array" ref="AS45">_xlfn.IFS(AS20&lt;AS24,"OUT",AS20&gt;AS25,"OUT", TRUE,"")</f>
        <v/>
      </c>
      <c r="AT45" s="5" t="str" cm="1">
        <f t="array" ref="AT45">_xlfn.IFS(AT20&lt;AT24,"OUT",AT20&gt;AT25,"OUT", TRUE,"")</f>
        <v/>
      </c>
      <c r="AU45" s="5" t="str" cm="1">
        <f t="array" ref="AU45">_xlfn.IFS(AU20&lt;AU24,"OUT",AU20&gt;AU25,"OUT", TRUE,"")</f>
        <v/>
      </c>
      <c r="AV45" s="5" t="str" cm="1">
        <f t="array" ref="AV45">_xlfn.IFS(AV20&lt;AV24,"OUT",AV20&gt;AV25,"OUT", TRUE,"")</f>
        <v/>
      </c>
      <c r="AW45" s="5" t="str" cm="1">
        <f t="array" ref="AW45">_xlfn.IFS(AW20&lt;AW24,"OUT",AW20&gt;AW25,"OUT", TRUE,"")</f>
        <v/>
      </c>
      <c r="AX45" s="5" t="str" cm="1">
        <f t="array" ref="AX45">_xlfn.IFS(AX20&lt;AX24,"OUT",AX20&gt;AX25,"OUT", TRUE,"")</f>
        <v/>
      </c>
      <c r="AY45" s="5" t="str" cm="1">
        <f t="array" ref="AY45">_xlfn.IFS(AY20&lt;AY24,"OUT",AY20&gt;AY25,"OUT", TRUE,"")</f>
        <v>OUT</v>
      </c>
      <c r="AZ45" s="5" t="str" cm="1">
        <f t="array" ref="AZ45">_xlfn.IFS(AZ20&lt;AZ24,"OUT",AZ20&gt;AZ25,"OUT", TRUE,"")</f>
        <v/>
      </c>
      <c r="BA45" s="5" t="str" cm="1">
        <f t="array" ref="BA45">_xlfn.IFS(BA20&lt;BA24,"OUT",BA20&gt;BA25,"OUT", TRUE,"")</f>
        <v/>
      </c>
      <c r="BB45" s="5" t="str" cm="1">
        <f t="array" ref="BB45">_xlfn.IFS(BB20&lt;BB24,"OUT",BB20&gt;BB25,"OUT", TRUE,"")</f>
        <v/>
      </c>
      <c r="BC45" s="5" t="str" cm="1">
        <f t="array" ref="BC45">_xlfn.IFS(BC20&lt;BC24,"OUT",BC20&gt;BC25,"OUT", TRUE,"")</f>
        <v/>
      </c>
      <c r="BD45" s="5" t="str" cm="1">
        <f t="array" ref="BD45">_xlfn.IFS(BD20&lt;BD24,"OUT",BD20&gt;BD25,"OUT", TRUE,"")</f>
        <v/>
      </c>
      <c r="BE45" s="5" t="str" cm="1">
        <f t="array" ref="BE45">_xlfn.IFS(BE20&lt;BE24,"OUT",BE20&gt;BE25,"OUT", TRUE,"")</f>
        <v/>
      </c>
      <c r="BF45" s="5" t="str" cm="1">
        <f t="array" ref="BF45">_xlfn.IFS(BF20&lt;BF24,"OUT",BF20&gt;BF25,"OUT", TRUE,"")</f>
        <v/>
      </c>
      <c r="BG45" s="5" t="str" cm="1">
        <f t="array" ref="BG45">_xlfn.IFS(BG20&lt;BG24,"OUT",BG20&gt;BG25,"OUT", TRUE,"")</f>
        <v/>
      </c>
      <c r="BH45" s="5" t="str" cm="1">
        <f t="array" ref="BH45">_xlfn.IFS(BH20&lt;BH24,"OUT",BH20&gt;BH25,"OUT", TRUE,"")</f>
        <v/>
      </c>
      <c r="BI45" s="5" t="str" cm="1">
        <f t="array" ref="BI45">_xlfn.IFS(BI20&lt;BI24,"OUT",BI20&gt;BI25,"OUT", TRUE,"")</f>
        <v/>
      </c>
      <c r="BJ45" s="5" t="str" cm="1">
        <f t="array" ref="BJ45">_xlfn.IFS(BJ20&lt;BJ24,"OUT",BJ20&gt;BJ25,"OUT", TRUE,"")</f>
        <v/>
      </c>
      <c r="BK45" s="5" t="str" cm="1">
        <f t="array" ref="BK45">_xlfn.IFS(BK20&lt;BK24,"OUT",BK20&gt;BK25,"OUT", TRUE,"")</f>
        <v/>
      </c>
      <c r="BL45" s="5" t="str" cm="1">
        <f t="array" ref="BL45">_xlfn.IFS(BL20&lt;BL24,"OUT",BL20&gt;BL25,"OUT", TRUE,"")</f>
        <v/>
      </c>
      <c r="BM45" s="5" t="str" cm="1">
        <f t="array" ref="BM45">_xlfn.IFS(BM20&lt;BM24,"OUT",BM20&gt;BM25,"OUT", TRUE,"")</f>
        <v/>
      </c>
      <c r="BN45" s="5" t="str" cm="1">
        <f t="array" ref="BN45">_xlfn.IFS(BN20&lt;BN24,"OUT",BN20&gt;BN25,"OUT", TRUE,"")</f>
        <v/>
      </c>
      <c r="BO45" s="5" t="str" cm="1">
        <f t="array" ref="BO45">_xlfn.IFS(BO20&lt;BO24,"OUT",BO20&gt;BO25,"OUT", TRUE,"")</f>
        <v/>
      </c>
      <c r="BP45" s="5" t="str" cm="1">
        <f t="array" ref="BP45">_xlfn.IFS(BP20&lt;BP24,"OUT",BP20&gt;BP25,"OUT", TRUE,"")</f>
        <v/>
      </c>
      <c r="BQ45" s="5" t="str" cm="1">
        <f t="array" ref="BQ45">_xlfn.IFS(BQ20&lt;BQ24,"OUT",BQ20&gt;BQ25,"OUT", TRUE,"")</f>
        <v/>
      </c>
      <c r="BR45" s="5" t="str" cm="1">
        <f t="array" ref="BR45">_xlfn.IFS(BR20&lt;BR24,"OUT",BR20&gt;BR25,"OUT", TRUE,"")</f>
        <v/>
      </c>
      <c r="BS45" s="5" t="str" cm="1">
        <f t="array" ref="BS45">_xlfn.IFS(BS20&lt;BS24,"OUT",BS20&gt;BS25,"OUT", TRUE,"")</f>
        <v/>
      </c>
      <c r="BT45" s="5" t="str" cm="1">
        <f t="array" ref="BT45">_xlfn.IFS(BT20&lt;BT24,"OUT",BT20&gt;BT25,"OUT", TRUE,"")</f>
        <v/>
      </c>
      <c r="BU45" s="5" t="str" cm="1">
        <f t="array" ref="BU45">_xlfn.IFS(BU20&lt;BU24,"OUT",BU20&gt;BU25,"OUT", TRUE,"")</f>
        <v/>
      </c>
      <c r="BV45" s="5" t="str" cm="1">
        <f t="array" ref="BV45">_xlfn.IFS(BV20&lt;BV24,"OUT",BV20&gt;BV25,"OUT", TRUE,"")</f>
        <v/>
      </c>
      <c r="BW45" s="5" t="str" cm="1">
        <f t="array" ref="BW45">_xlfn.IFS(BW20&lt;BW24,"OUT",BW20&gt;BW25,"OUT", TRUE,"")</f>
        <v/>
      </c>
      <c r="BX45" s="5" t="str" cm="1">
        <f t="array" ref="BX45">_xlfn.IFS(BX20&lt;BX24,"OUT",BX20&gt;BX25,"OUT", TRUE,"")</f>
        <v/>
      </c>
      <c r="BY45" s="5" t="str" cm="1">
        <f t="array" ref="BY45">_xlfn.IFS(BY20&lt;BY24,"OUT",BY20&gt;BY25,"OUT", TRUE,"")</f>
        <v/>
      </c>
      <c r="BZ45" s="5" t="str" cm="1">
        <f t="array" ref="BZ45">_xlfn.IFS(BZ20&lt;BZ24,"OUT",BZ20&gt;BZ25,"OUT", TRUE,"")</f>
        <v/>
      </c>
      <c r="CA45" s="5" t="str" cm="1">
        <f t="array" ref="CA45">_xlfn.IFS(CA20&lt;CA24,"OUT",CA20&gt;CA25,"OUT", TRUE,"")</f>
        <v/>
      </c>
      <c r="CB45" s="5" t="str" cm="1">
        <f t="array" ref="CB45">_xlfn.IFS(CB20&lt;CB24,"OUT",CB20&gt;CB25,"OUT", TRUE,"")</f>
        <v/>
      </c>
      <c r="CC45" s="5" t="str" cm="1">
        <f t="array" ref="CC45">_xlfn.IFS(CC20&lt;CC24,"OUT",CC20&gt;CC25,"OUT", TRUE,"")</f>
        <v/>
      </c>
      <c r="CD45" s="5" t="str" cm="1">
        <f t="array" ref="CD45">_xlfn.IFS(CD20&lt;CD24,"OUT",CD20&gt;CD25,"OUT", TRUE,"")</f>
        <v/>
      </c>
      <c r="CE45" s="5" t="str" cm="1">
        <f t="array" ref="CE45">_xlfn.IFS(CE20&lt;CE24,"OUT",CE20&gt;CE25,"OUT", TRUE,"")</f>
        <v/>
      </c>
      <c r="CF45" s="5" t="str" cm="1">
        <f t="array" ref="CF45">_xlfn.IFS(CF20&lt;CF24,"OUT",CF20&gt;CF25,"OUT", TRUE,"")</f>
        <v/>
      </c>
      <c r="CG45" s="5" t="str" cm="1">
        <f t="array" ref="CG45">_xlfn.IFS(CG20&lt;CG24,"OUT",CG20&gt;CG25,"OUT", TRUE,"")</f>
        <v/>
      </c>
      <c r="CH45" s="5" t="str" cm="1">
        <f t="array" ref="CH45">_xlfn.IFS(CH20&lt;CH24,"OUT",CH20&gt;CH25,"OUT", TRUE,"")</f>
        <v/>
      </c>
      <c r="CI45" s="5" t="str" cm="1">
        <f t="array" ref="CI45">_xlfn.IFS(CI20&lt;CI24,"OUT",CI20&gt;CI25,"OUT", TRUE,"")</f>
        <v/>
      </c>
      <c r="CJ45" s="5" t="str" cm="1">
        <f t="array" ref="CJ45">_xlfn.IFS(CJ20&lt;CJ24,"OUT",CJ20&gt;CJ25,"OUT", TRUE,"")</f>
        <v/>
      </c>
      <c r="CK45" s="5" t="str" cm="1">
        <f t="array" ref="CK45">_xlfn.IFS(CK20&lt;CK24,"OUT",CK20&gt;CK25,"OUT", TRUE,"")</f>
        <v/>
      </c>
      <c r="CL45" s="5" t="str" cm="1">
        <f t="array" ref="CL45">_xlfn.IFS(CL20&lt;CL24,"OUT",CL20&gt;CL25,"OUT", TRUE,"")</f>
        <v/>
      </c>
      <c r="CM45" s="5" t="str" cm="1">
        <f t="array" ref="CM45">_xlfn.IFS(CM20&lt;CM24,"OUT",CM20&gt;CM25,"OUT", TRUE,"")</f>
        <v/>
      </c>
      <c r="CN45" s="5" t="str" cm="1">
        <f t="array" ref="CN45">_xlfn.IFS(CN20&lt;CN24,"OUT",CN20&gt;CN25,"OUT", TRUE,"")</f>
        <v/>
      </c>
      <c r="CO45" s="5" t="str" cm="1">
        <f t="array" ref="CO45">_xlfn.IFS(CO20&lt;CO24,"OUT",CO20&gt;CO25,"OUT", TRUE,"")</f>
        <v/>
      </c>
      <c r="CP45" s="5" t="str" cm="1">
        <f t="array" ref="CP45">_xlfn.IFS(CP20&lt;CP24,"OUT",CP20&gt;CP25,"OUT", TRUE,"")</f>
        <v/>
      </c>
      <c r="CQ45" s="5" t="str" cm="1">
        <f t="array" ref="CQ45">_xlfn.IFS(CQ20&lt;CQ24,"OUT",CQ20&gt;CQ25,"OUT", TRUE,"")</f>
        <v/>
      </c>
      <c r="CR45" s="5" t="str" cm="1">
        <f t="array" ref="CR45">_xlfn.IFS(CR20&lt;CR24,"OUT",CR20&gt;CR25,"OUT", TRUE,"")</f>
        <v/>
      </c>
      <c r="CS45" s="5" t="str" cm="1">
        <f t="array" ref="CS45">_xlfn.IFS(CS20&lt;CS24,"OUT",CS20&gt;CS25,"OUT", TRUE,"")</f>
        <v/>
      </c>
      <c r="CT45" s="5" t="str" cm="1">
        <f t="array" ref="CT45">_xlfn.IFS(CT20&lt;CT24,"OUT",CT20&gt;CT25,"OUT", TRUE,"")</f>
        <v/>
      </c>
      <c r="CU45" s="5" t="str" cm="1">
        <f t="array" ref="CU45">_xlfn.IFS(CU20&lt;CU24,"OUT",CU20&gt;CU25,"OUT", TRUE,"")</f>
        <v/>
      </c>
      <c r="CV45" s="5" t="str" cm="1">
        <f t="array" ref="CV45">_xlfn.IFS(CV20&lt;CV24,"OUT",CV20&gt;CV25,"OUT", TRUE,"")</f>
        <v/>
      </c>
      <c r="CW45" s="5" t="str" cm="1">
        <f t="array" ref="CW45">_xlfn.IFS(CW20&lt;CW24,"OUT",CW20&gt;CW25,"OUT", TRUE,"")</f>
        <v/>
      </c>
      <c r="CX45" s="5" t="str" cm="1">
        <f t="array" ref="CX45">_xlfn.IFS(CX20&lt;CX24,"OUT",CX20&gt;CX25,"OUT", TRUE,"")</f>
        <v/>
      </c>
      <c r="CY45" s="5" t="str" cm="1">
        <f t="array" ref="CY45">_xlfn.IFS(CY20&lt;CY24,"OUT",CY20&gt;CY25,"OUT", TRUE,"")</f>
        <v/>
      </c>
      <c r="CZ45" s="5" t="str" cm="1">
        <f t="array" ref="CZ45">_xlfn.IFS(CZ20&lt;CZ24,"OUT",CZ20&gt;CZ25,"OUT", TRUE,"")</f>
        <v/>
      </c>
      <c r="DA45" s="5" t="str" cm="1">
        <f t="array" ref="DA45">_xlfn.IFS(DA20&lt;DA24,"OUT",DA20&gt;DA25,"OUT", TRUE,"")</f>
        <v/>
      </c>
      <c r="DB45" s="5" t="str" cm="1">
        <f t="array" ref="DB45">_xlfn.IFS(DB20&lt;DB24,"OUT",DB20&gt;DB25,"OUT", TRUE,"")</f>
        <v/>
      </c>
      <c r="DC45" s="5" t="str" cm="1">
        <f t="array" ref="DC45">_xlfn.IFS(DC20&lt;DC24,"OUT",DC20&gt;DC25,"OUT", TRUE,"")</f>
        <v/>
      </c>
      <c r="DD45" s="5" t="str" cm="1">
        <f t="array" ref="DD45">_xlfn.IFS(DD20&lt;DD24,"OUT",DD20&gt;DD25,"OUT", TRUE,"")</f>
        <v/>
      </c>
      <c r="DE45" s="5" t="str" cm="1">
        <f t="array" ref="DE45">_xlfn.IFS(DE20&lt;DE24,"OUT",DE20&gt;DE25,"OUT", TRUE,"")</f>
        <v/>
      </c>
      <c r="DF45" s="5" t="str" cm="1">
        <f t="array" ref="DF45">_xlfn.IFS(DF20&lt;DF24,"OUT",DF20&gt;DF25,"OUT", TRUE,"")</f>
        <v/>
      </c>
      <c r="DG45" s="5" t="str" cm="1">
        <f t="array" ref="DG45">_xlfn.IFS(DG20&lt;DG24,"OUT",DG20&gt;DG25,"OUT", TRUE,"")</f>
        <v/>
      </c>
      <c r="DH45" s="5" t="str" cm="1">
        <f t="array" ref="DH45">_xlfn.IFS(DH20&lt;DH24,"OUT",DH20&gt;DH25,"OUT", TRUE,"")</f>
        <v/>
      </c>
      <c r="DI45" s="5" t="str" cm="1">
        <f t="array" ref="DI45">_xlfn.IFS(DI20&lt;DI24,"OUT",DI20&gt;DI25,"OUT", TRUE,"")</f>
        <v/>
      </c>
      <c r="DJ45" s="5" t="str" cm="1">
        <f t="array" ref="DJ45">_xlfn.IFS(DJ20&lt;DJ24,"OUT",DJ20&gt;DJ25,"OUT", TRUE,"")</f>
        <v/>
      </c>
      <c r="DK45" s="5" t="str" cm="1">
        <f t="array" ref="DK45">_xlfn.IFS(DK20&lt;DK24,"OUT",DK20&gt;DK25,"OUT", TRUE,"")</f>
        <v/>
      </c>
      <c r="DL45" s="5" t="str" cm="1">
        <f t="array" ref="DL45">_xlfn.IFS(DL20&lt;DL24,"OUT",DL20&gt;DL25,"OUT", TRUE,"")</f>
        <v/>
      </c>
      <c r="DM45" s="5" t="str" cm="1">
        <f t="array" ref="DM45">_xlfn.IFS(DM20&lt;DM24,"OUT",DM20&gt;DM25,"OUT", TRUE,"")</f>
        <v/>
      </c>
      <c r="DN45" s="5" t="str" cm="1">
        <f t="array" ref="DN45">_xlfn.IFS(DN20&lt;DN24,"OUT",DN20&gt;DN25,"OUT", TRUE,"")</f>
        <v/>
      </c>
      <c r="DO45" s="5" t="str" cm="1">
        <f t="array" ref="DO45">_xlfn.IFS(DO20&lt;DO24,"OUT",DO20&gt;DO25,"OUT", TRUE,"")</f>
        <v/>
      </c>
      <c r="DP45" s="5" t="str" cm="1">
        <f t="array" ref="DP45">_xlfn.IFS(DP20&lt;DP24,"OUT",DP20&gt;DP25,"OUT", TRUE,"")</f>
        <v/>
      </c>
      <c r="DQ45" s="5" t="str" cm="1">
        <f t="array" ref="DQ45">_xlfn.IFS(DQ20&lt;DQ24,"OUT",DQ20&gt;DQ25,"OUT", TRUE,"")</f>
        <v/>
      </c>
      <c r="DR45" s="5" t="str" cm="1">
        <f t="array" ref="DR45">_xlfn.IFS(DR20&lt;DR24,"OUT",DR20&gt;DR25,"OUT", TRUE,"")</f>
        <v/>
      </c>
      <c r="DS45" s="5" t="str" cm="1">
        <f t="array" ref="DS45">_xlfn.IFS(DS20&lt;DS24,"OUT",DS20&gt;DS25,"OUT", TRUE,"")</f>
        <v/>
      </c>
      <c r="DT45" s="5" t="str" cm="1">
        <f t="array" ref="DT45">_xlfn.IFS(DT20&lt;DT24,"OUT",DT20&gt;DT25,"OUT", TRUE,"")</f>
        <v/>
      </c>
      <c r="DU45" s="5" t="str" cm="1">
        <f t="array" ref="DU45">_xlfn.IFS(DU20&lt;DU24,"OUT",DU20&gt;DU25,"OUT", TRUE,"")</f>
        <v/>
      </c>
      <c r="DV45" s="5" t="str" cm="1">
        <f t="array" ref="DV45">_xlfn.IFS(DV20&lt;DV24,"OUT",DV20&gt;DV25,"OUT", TRUE,"")</f>
        <v/>
      </c>
      <c r="DW45" s="5" t="str" cm="1">
        <f t="array" ref="DW45">_xlfn.IFS(DW20&lt;DW24,"OUT",DW20&gt;DW25,"OUT", TRUE,"")</f>
        <v/>
      </c>
      <c r="DX45" s="5" t="str" cm="1">
        <f t="array" ref="DX45">_xlfn.IFS(DX20&lt;DX24,"OUT",DX20&gt;DX25,"OUT", TRUE,"")</f>
        <v/>
      </c>
      <c r="DY45" s="5" t="str" cm="1">
        <f t="array" ref="DY45">_xlfn.IFS(DY20&lt;DY24,"OUT",DY20&gt;DY25,"OUT", TRUE,"")</f>
        <v/>
      </c>
      <c r="DZ45" s="5" t="str" cm="1">
        <f t="array" ref="DZ45">_xlfn.IFS(DZ20&lt;DZ24,"OUT",DZ20&gt;DZ25,"OUT", TRUE,"")</f>
        <v/>
      </c>
      <c r="EA45" s="5" t="str" cm="1">
        <f t="array" ref="EA45">_xlfn.IFS(EA20&lt;EA24,"OUT",EA20&gt;EA25,"OUT", TRUE,"")</f>
        <v/>
      </c>
      <c r="EB45" s="5" t="str" cm="1">
        <f t="array" ref="EB45">_xlfn.IFS(EB20&lt;EB24,"OUT",EB20&gt;EB25,"OUT", TRUE,"")</f>
        <v/>
      </c>
      <c r="EC45" s="5" t="str" cm="1">
        <f t="array" ref="EC45">_xlfn.IFS(EC20&lt;EC24,"OUT",EC20&gt;EC25,"OUT", TRUE,"")</f>
        <v/>
      </c>
      <c r="ED45" s="5" t="str" cm="1">
        <f t="array" ref="ED45">_xlfn.IFS(ED20&lt;ED24,"OUT",ED20&gt;ED25,"OUT", TRUE,"")</f>
        <v/>
      </c>
      <c r="EE45" s="5" t="str" cm="1">
        <f t="array" ref="EE45">_xlfn.IFS(EE20&lt;EE24,"OUT",EE20&gt;EE25,"OUT", TRUE,"")</f>
        <v/>
      </c>
      <c r="EF45" s="5" t="str" cm="1">
        <f t="array" ref="EF45">_xlfn.IFS(EF20&lt;EF24,"OUT",EF20&gt;EF25,"OUT", TRUE,"")</f>
        <v/>
      </c>
      <c r="EG45" s="5" t="str" cm="1">
        <f t="array" ref="EG45">_xlfn.IFS(EG20&lt;EG24,"OUT",EG20&gt;EG25,"OUT", TRUE,"")</f>
        <v/>
      </c>
      <c r="EH45" s="5" t="str" cm="1">
        <f t="array" ref="EH45">_xlfn.IFS(EH20&lt;EH24,"OUT",EH20&gt;EH25,"OUT", TRUE,"")</f>
        <v/>
      </c>
      <c r="EI45" s="5" t="str" cm="1">
        <f t="array" ref="EI45">_xlfn.IFS(EI20&lt;EI24,"OUT",EI20&gt;EI25,"OUT", TRUE,"")</f>
        <v/>
      </c>
      <c r="EJ45" s="5" t="str" cm="1">
        <f t="array" ref="EJ45">_xlfn.IFS(EJ20&lt;EJ24,"OUT",EJ20&gt;EJ25,"OUT", TRUE,"")</f>
        <v/>
      </c>
      <c r="EK45" s="5" t="str" cm="1">
        <f t="array" ref="EK45">_xlfn.IFS(EK20&lt;EK24,"OUT",EK20&gt;EK25,"OUT", TRUE,"")</f>
        <v/>
      </c>
      <c r="EL45" s="5" t="str" cm="1">
        <f t="array" ref="EL45">_xlfn.IFS(EL20&lt;EL24,"OUT",EL20&gt;EL25,"OUT", TRUE,"")</f>
        <v/>
      </c>
      <c r="EM45" s="5" t="str" cm="1">
        <f t="array" ref="EM45">_xlfn.IFS(EM20&lt;EM24,"OUT",EM20&gt;EM25,"OUT", TRUE,"")</f>
        <v/>
      </c>
      <c r="EN45" s="5" t="str" cm="1">
        <f t="array" ref="EN45">_xlfn.IFS(EN20&lt;EN24,"OUT",EN20&gt;EN25,"OUT", TRUE,"")</f>
        <v/>
      </c>
      <c r="EO45" s="5" t="str" cm="1">
        <f t="array" ref="EO45">_xlfn.IFS(EO20&lt;EO24,"OUT",EO20&gt;EO25,"OUT", TRUE,"")</f>
        <v/>
      </c>
      <c r="EP45" s="5" t="str" cm="1">
        <f t="array" ref="EP45">_xlfn.IFS(EP20&lt;EP24,"OUT",EP20&gt;EP25,"OUT", TRUE,"")</f>
        <v/>
      </c>
      <c r="EQ45" s="5" t="str" cm="1">
        <f t="array" ref="EQ45">_xlfn.IFS(EQ20&lt;EQ24,"OUT",EQ20&gt;EQ25,"OUT", TRUE,"")</f>
        <v/>
      </c>
      <c r="ER45" s="5" t="str" cm="1">
        <f t="array" ref="ER45">_xlfn.IFS(ER20&lt;ER24,"OUT",ER20&gt;ER25,"OUT", TRUE,"")</f>
        <v/>
      </c>
      <c r="ES45" s="5" t="str" cm="1">
        <f t="array" ref="ES45">_xlfn.IFS(ES20&lt;ES24,"OUT",ES20&gt;ES25,"OUT", TRUE,"")</f>
        <v/>
      </c>
      <c r="ET45" s="5" t="str" cm="1">
        <f t="array" ref="ET45">_xlfn.IFS(ET20&lt;ET24,"OUT",ET20&gt;ET25,"OUT", TRUE,"")</f>
        <v/>
      </c>
      <c r="EU45" s="5" t="str" cm="1">
        <f t="array" ref="EU45">_xlfn.IFS(EU20&lt;EU24,"OUT",EU20&gt;EU25,"OUT", TRUE,"")</f>
        <v/>
      </c>
      <c r="EV45" s="5" t="str" cm="1">
        <f t="array" ref="EV45">_xlfn.IFS(EV20&lt;EV24,"OUT",EV20&gt;EV25,"OUT", TRUE,"")</f>
        <v/>
      </c>
      <c r="EW45" s="5" t="str" cm="1">
        <f t="array" ref="EW45">_xlfn.IFS(EW20&lt;EW24,"OUT",EW20&gt;EW25,"OUT", TRUE,"")</f>
        <v/>
      </c>
      <c r="EX45" s="5" t="str" cm="1">
        <f t="array" ref="EX45">_xlfn.IFS(EX20&lt;EX24,"OUT",EX20&gt;EX25,"OUT", TRUE,"")</f>
        <v/>
      </c>
      <c r="EY45" s="5" t="str" cm="1">
        <f t="array" ref="EY45">_xlfn.IFS(EY20&lt;EY24,"OUT",EY20&gt;EY25,"OUT", TRUE,"")</f>
        <v/>
      </c>
      <c r="EZ45" s="5" t="str" cm="1">
        <f t="array" ref="EZ45">_xlfn.IFS(EZ20&lt;EZ24,"OUT",EZ20&gt;EZ25,"OUT", TRUE,"")</f>
        <v/>
      </c>
      <c r="FA45" s="5" t="str" cm="1">
        <f t="array" ref="FA45">_xlfn.IFS(FA20&lt;FA24,"OUT",FA20&gt;FA25,"OUT", TRUE,"")</f>
        <v/>
      </c>
      <c r="FB45" s="5" t="str" cm="1">
        <f t="array" ref="FB45">_xlfn.IFS(FB20&lt;FB24,"OUT",FB20&gt;FB25,"OUT", TRUE,"")</f>
        <v/>
      </c>
      <c r="FC45" s="5" t="str" cm="1">
        <f t="array" ref="FC45">_xlfn.IFS(FC20&lt;FC24,"OUT",FC20&gt;FC25,"OUT", TRUE,"")</f>
        <v/>
      </c>
      <c r="FD45" s="5" t="str" cm="1">
        <f t="array" ref="FD45">_xlfn.IFS(FD20&lt;FD24,"OUT",FD20&gt;FD25,"OUT", TRUE,"")</f>
        <v>OUT</v>
      </c>
      <c r="FE45" s="5" t="str" cm="1">
        <f t="array" ref="FE45">_xlfn.IFS(FE20&lt;FE24,"OUT",FE20&gt;FE25,"OUT", TRUE,"")</f>
        <v/>
      </c>
      <c r="FF45" s="5" t="str" cm="1">
        <f t="array" ref="FF45">_xlfn.IFS(FF20&lt;FF24,"OUT",FF20&gt;FF25,"OUT", TRUE,"")</f>
        <v>OUT</v>
      </c>
      <c r="FG45" s="5" t="str" cm="1">
        <f t="array" ref="FG45">_xlfn.IFS(FG20&lt;FG24,"OUT",FG20&gt;FG25,"OUT", TRUE,"")</f>
        <v/>
      </c>
      <c r="FH45" s="5" t="str" cm="1">
        <f t="array" ref="FH45">_xlfn.IFS(FH20&lt;FH24,"OUT",FH20&gt;FH25,"OUT", TRUE,"")</f>
        <v>OUT</v>
      </c>
      <c r="FI45" s="5" t="str" cm="1">
        <f t="array" ref="FI45">_xlfn.IFS(FI20&lt;FI24,"OUT",FI20&gt;FI25,"OUT", TRUE,"")</f>
        <v/>
      </c>
      <c r="FJ45" s="5" t="str" cm="1">
        <f t="array" ref="FJ45">_xlfn.IFS(FJ20&lt;FJ24,"OUT",FJ20&gt;FJ25,"OUT", TRUE,"")</f>
        <v/>
      </c>
      <c r="FK45" s="5" t="str" cm="1">
        <f t="array" ref="FK45">_xlfn.IFS(FK20&lt;FK24,"OUT",FK20&gt;FK25,"OUT", TRUE,"")</f>
        <v/>
      </c>
      <c r="FL45" s="5" t="str" cm="1">
        <f t="array" ref="FL45">_xlfn.IFS(FL20&lt;FL24,"OUT",FL20&gt;FL25,"OUT", TRUE,"")</f>
        <v/>
      </c>
      <c r="FM45" s="5" t="str" cm="1">
        <f t="array" ref="FM45">_xlfn.IFS(FM20&lt;FM24,"OUT",FM20&gt;FM25,"OUT", TRUE,"")</f>
        <v/>
      </c>
      <c r="FN45" s="5" t="str" cm="1">
        <f t="array" ref="FN45">_xlfn.IFS(FN20&lt;FN24,"OUT",FN20&gt;FN25,"OUT", TRUE,"")</f>
        <v/>
      </c>
      <c r="FO45" s="5" t="str" cm="1">
        <f t="array" ref="FO45">_xlfn.IFS(FO20&lt;FO24,"OUT",FO20&gt;FO25,"OUT", TRUE,"")</f>
        <v/>
      </c>
      <c r="FP45" s="5" t="str" cm="1">
        <f t="array" ref="FP45">_xlfn.IFS(FP20&lt;FP24,"OUT",FP20&gt;FP25,"OUT", TRUE,"")</f>
        <v/>
      </c>
      <c r="FQ45" s="5" t="str" cm="1">
        <f t="array" ref="FQ45">_xlfn.IFS(FQ20&lt;FQ24,"OUT",FQ20&gt;FQ25,"OUT", TRUE,"")</f>
        <v/>
      </c>
    </row>
    <row r="46" spans="1:173" s="5" customFormat="1" x14ac:dyDescent="0.25">
      <c r="A46" s="4" t="s">
        <v>32</v>
      </c>
      <c r="B46" s="4" t="s">
        <v>13</v>
      </c>
      <c r="C46" s="5" t="str" cm="1">
        <f t="array" ref="C46">_xlfn.IFS(C21&lt;C24,"OUT",C21&gt;C25,"OUT", TRUE,"")</f>
        <v/>
      </c>
      <c r="D46" s="5" t="str" cm="1">
        <f t="array" ref="D46">_xlfn.IFS(D21&lt;D24,"OUT",D21&gt;D25,"OUT", TRUE,"")</f>
        <v/>
      </c>
      <c r="E46" s="5" t="str" cm="1">
        <f t="array" ref="E46">_xlfn.IFS(E21&lt;E24,"OUT",E21&gt;E25,"OUT", TRUE,"")</f>
        <v/>
      </c>
      <c r="F46" s="5" t="str" cm="1">
        <f t="array" ref="F46">_xlfn.IFS(F21&lt;F24,"OUT",F21&gt;F25,"OUT", TRUE,"")</f>
        <v/>
      </c>
      <c r="G46" s="5" t="str" cm="1">
        <f t="array" ref="G46">_xlfn.IFS(G21&lt;G24,"OUT",G21&gt;G25,"OUT", TRUE,"")</f>
        <v>OUT</v>
      </c>
      <c r="H46" s="5" t="str" cm="1">
        <f t="array" ref="H46">_xlfn.IFS(H21&lt;H24,"OUT",H21&gt;H25,"OUT", TRUE,"")</f>
        <v/>
      </c>
      <c r="I46" s="5" t="str" cm="1">
        <f t="array" ref="I46">_xlfn.IFS(I21&lt;I24,"OUT",I21&gt;I25,"OUT", TRUE,"")</f>
        <v/>
      </c>
      <c r="J46" s="5" t="str" cm="1">
        <f t="array" ref="J46">_xlfn.IFS(J21&lt;J24,"OUT",J21&gt;J25,"OUT", TRUE,"")</f>
        <v/>
      </c>
      <c r="K46" s="5" t="str" cm="1">
        <f t="array" ref="K46">_xlfn.IFS(K21&lt;K24,"OUT",K21&gt;K25,"OUT", TRUE,"")</f>
        <v/>
      </c>
      <c r="L46" s="5" t="str" cm="1">
        <f t="array" ref="L46">_xlfn.IFS(L21&lt;L24,"OUT",L21&gt;L25,"OUT", TRUE,"")</f>
        <v/>
      </c>
      <c r="M46" s="5" t="str" cm="1">
        <f t="array" ref="M46">_xlfn.IFS(M21&lt;M24,"OUT",M21&gt;M25,"OUT", TRUE,"")</f>
        <v/>
      </c>
      <c r="N46" s="5" t="str" cm="1">
        <f t="array" ref="N46">_xlfn.IFS(N21&lt;N24,"OUT",N21&gt;N25,"OUT", TRUE,"")</f>
        <v/>
      </c>
      <c r="O46" s="5" t="str" cm="1">
        <f t="array" ref="O46">_xlfn.IFS(O21&lt;O24,"OUT",O21&gt;O25,"OUT", TRUE,"")</f>
        <v/>
      </c>
      <c r="P46" s="5" t="str" cm="1">
        <f t="array" ref="P46">_xlfn.IFS(P21&lt;P24,"OUT",P21&gt;P25,"OUT", TRUE,"")</f>
        <v/>
      </c>
      <c r="Q46" s="5" t="str" cm="1">
        <f t="array" ref="Q46">_xlfn.IFS(Q21&lt;Q24,"OUT",Q21&gt;Q25,"OUT", TRUE,"")</f>
        <v>OUT</v>
      </c>
      <c r="R46" s="5" t="str" cm="1">
        <f t="array" ref="R46">_xlfn.IFS(R21&lt;R24,"OUT",R21&gt;R25,"OUT", TRUE,"")</f>
        <v/>
      </c>
      <c r="S46" s="5" t="str" cm="1">
        <f t="array" ref="S46">_xlfn.IFS(S21&lt;S24,"OUT",S21&gt;S25,"OUT", TRUE,"")</f>
        <v/>
      </c>
      <c r="T46" s="5" t="str" cm="1">
        <f t="array" ref="T46">_xlfn.IFS(T21&lt;T24,"OUT",T21&gt;T25,"OUT", TRUE,"")</f>
        <v/>
      </c>
      <c r="U46" s="5" t="str" cm="1">
        <f t="array" ref="U46">_xlfn.IFS(U21&lt;U24,"OUT",U21&gt;U25,"OUT", TRUE,"")</f>
        <v/>
      </c>
      <c r="V46" s="5" t="str" cm="1">
        <f t="array" ref="V46">_xlfn.IFS(V21&lt;V24,"OUT",V21&gt;V25,"OUT", TRUE,"")</f>
        <v/>
      </c>
      <c r="W46" s="5" t="str" cm="1">
        <f t="array" ref="W46">_xlfn.IFS(W21&lt;W24,"OUT",W21&gt;W25,"OUT", TRUE,"")</f>
        <v/>
      </c>
      <c r="X46" s="5" t="str" cm="1">
        <f t="array" ref="X46">_xlfn.IFS(X21&lt;X24,"OUT",X21&gt;X25,"OUT", TRUE,"")</f>
        <v/>
      </c>
      <c r="Y46" s="5" t="str" cm="1">
        <f t="array" ref="Y46">_xlfn.IFS(Y21&lt;Y24,"OUT",Y21&gt;Y25,"OUT", TRUE,"")</f>
        <v/>
      </c>
      <c r="Z46" s="5" t="str" cm="1">
        <f t="array" ref="Z46">_xlfn.IFS(Z21&lt;Z24,"OUT",Z21&gt;Z25,"OUT", TRUE,"")</f>
        <v/>
      </c>
      <c r="AA46" s="5" t="str" cm="1">
        <f t="array" ref="AA46">_xlfn.IFS(AA21&lt;AA24,"OUT",AA21&gt;AA25,"OUT", TRUE,"")</f>
        <v/>
      </c>
      <c r="AB46" s="5" t="str" cm="1">
        <f t="array" ref="AB46">_xlfn.IFS(AB21&lt;AB24,"OUT",AB21&gt;AB25,"OUT", TRUE,"")</f>
        <v/>
      </c>
      <c r="AC46" s="5" t="str" cm="1">
        <f t="array" ref="AC46">_xlfn.IFS(AC21&lt;AC24,"OUT",AC21&gt;AC25,"OUT", TRUE,"")</f>
        <v/>
      </c>
      <c r="AD46" s="5" t="str" cm="1">
        <f t="array" ref="AD46">_xlfn.IFS(AD21&lt;AD24,"OUT",AD21&gt;AD25,"OUT", TRUE,"")</f>
        <v/>
      </c>
      <c r="AE46" s="5" t="str" cm="1">
        <f t="array" ref="AE46">_xlfn.IFS(AE21&lt;AE24,"OUT",AE21&gt;AE25,"OUT", TRUE,"")</f>
        <v/>
      </c>
      <c r="AF46" s="5" t="str" cm="1">
        <f t="array" ref="AF46">_xlfn.IFS(AF21&lt;AF24,"OUT",AF21&gt;AF25,"OUT", TRUE,"")</f>
        <v/>
      </c>
      <c r="AG46" s="5" t="str" cm="1">
        <f t="array" ref="AG46">_xlfn.IFS(AG21&lt;AG24,"OUT",AG21&gt;AG25,"OUT", TRUE,"")</f>
        <v/>
      </c>
      <c r="AH46" s="5" t="str" cm="1">
        <f t="array" ref="AH46">_xlfn.IFS(AH21&lt;AH24,"OUT",AH21&gt;AH25,"OUT", TRUE,"")</f>
        <v/>
      </c>
      <c r="AI46" s="5" t="str" cm="1">
        <f t="array" ref="AI46">_xlfn.IFS(AI21&lt;AI24,"OUT",AI21&gt;AI25,"OUT", TRUE,"")</f>
        <v/>
      </c>
      <c r="AJ46" s="5" t="str" cm="1">
        <f t="array" ref="AJ46">_xlfn.IFS(AJ21&lt;AJ24,"OUT",AJ21&gt;AJ25,"OUT", TRUE,"")</f>
        <v/>
      </c>
      <c r="AK46" s="5" t="str" cm="1">
        <f t="array" ref="AK46">_xlfn.IFS(AK21&lt;AK24,"OUT",AK21&gt;AK25,"OUT", TRUE,"")</f>
        <v/>
      </c>
      <c r="AL46" s="5" t="str" cm="1">
        <f t="array" ref="AL46">_xlfn.IFS(AL21&lt;AL24,"OUT",AL21&gt;AL25,"OUT", TRUE,"")</f>
        <v/>
      </c>
      <c r="AM46" s="5" t="str" cm="1">
        <f t="array" ref="AM46">_xlfn.IFS(AM21&lt;AM24,"OUT",AM21&gt;AM25,"OUT", TRUE,"")</f>
        <v/>
      </c>
      <c r="AN46" s="5" t="str" cm="1">
        <f t="array" ref="AN46">_xlfn.IFS(AN21&lt;AN24,"OUT",AN21&gt;AN25,"OUT", TRUE,"")</f>
        <v/>
      </c>
      <c r="AO46" s="5" t="str" cm="1">
        <f t="array" ref="AO46">_xlfn.IFS(AO21&lt;AO24,"OUT",AO21&gt;AO25,"OUT", TRUE,"")</f>
        <v/>
      </c>
      <c r="AP46" s="5" t="str" cm="1">
        <f t="array" ref="AP46">_xlfn.IFS(AP21&lt;AP24,"OUT",AP21&gt;AP25,"OUT", TRUE,"")</f>
        <v/>
      </c>
      <c r="AQ46" s="5" t="str" cm="1">
        <f t="array" ref="AQ46">_xlfn.IFS(AQ21&lt;AQ24,"OUT",AQ21&gt;AQ25,"OUT", TRUE,"")</f>
        <v/>
      </c>
      <c r="AR46" s="5" t="str" cm="1">
        <f t="array" ref="AR46">_xlfn.IFS(AR21&lt;AR24,"OUT",AR21&gt;AR25,"OUT", TRUE,"")</f>
        <v/>
      </c>
      <c r="AS46" s="5" t="str" cm="1">
        <f t="array" ref="AS46">_xlfn.IFS(AS21&lt;AS24,"OUT",AS21&gt;AS25,"OUT", TRUE,"")</f>
        <v/>
      </c>
      <c r="AT46" s="5" t="str" cm="1">
        <f t="array" ref="AT46">_xlfn.IFS(AT21&lt;AT24,"OUT",AT21&gt;AT25,"OUT", TRUE,"")</f>
        <v/>
      </c>
      <c r="AU46" s="5" t="str" cm="1">
        <f t="array" ref="AU46">_xlfn.IFS(AU21&lt;AU24,"OUT",AU21&gt;AU25,"OUT", TRUE,"")</f>
        <v/>
      </c>
      <c r="AV46" s="5" t="str" cm="1">
        <f t="array" ref="AV46">_xlfn.IFS(AV21&lt;AV24,"OUT",AV21&gt;AV25,"OUT", TRUE,"")</f>
        <v/>
      </c>
      <c r="AW46" s="5" t="str" cm="1">
        <f t="array" ref="AW46">_xlfn.IFS(AW21&lt;AW24,"OUT",AW21&gt;AW25,"OUT", TRUE,"")</f>
        <v/>
      </c>
      <c r="AX46" s="5" t="str" cm="1">
        <f t="array" ref="AX46">_xlfn.IFS(AX21&lt;AX24,"OUT",AX21&gt;AX25,"OUT", TRUE,"")</f>
        <v/>
      </c>
      <c r="AY46" s="5" t="str" cm="1">
        <f t="array" ref="AY46">_xlfn.IFS(AY21&lt;AY24,"OUT",AY21&gt;AY25,"OUT", TRUE,"")</f>
        <v/>
      </c>
      <c r="AZ46" s="5" t="str" cm="1">
        <f t="array" ref="AZ46">_xlfn.IFS(AZ21&lt;AZ24,"OUT",AZ21&gt;AZ25,"OUT", TRUE,"")</f>
        <v/>
      </c>
      <c r="BA46" s="5" t="str" cm="1">
        <f t="array" ref="BA46">_xlfn.IFS(BA21&lt;BA24,"OUT",BA21&gt;BA25,"OUT", TRUE,"")</f>
        <v/>
      </c>
      <c r="BB46" s="5" t="str" cm="1">
        <f t="array" ref="BB46">_xlfn.IFS(BB21&lt;BB24,"OUT",BB21&gt;BB25,"OUT", TRUE,"")</f>
        <v/>
      </c>
      <c r="BC46" s="5" t="str" cm="1">
        <f t="array" ref="BC46">_xlfn.IFS(BC21&lt;BC24,"OUT",BC21&gt;BC25,"OUT", TRUE,"")</f>
        <v>OUT</v>
      </c>
      <c r="BD46" s="5" t="str" cm="1">
        <f t="array" ref="BD46">_xlfn.IFS(BD21&lt;BD24,"OUT",BD21&gt;BD25,"OUT", TRUE,"")</f>
        <v/>
      </c>
      <c r="BE46" s="5" t="str" cm="1">
        <f t="array" ref="BE46">_xlfn.IFS(BE21&lt;BE24,"OUT",BE21&gt;BE25,"OUT", TRUE,"")</f>
        <v/>
      </c>
      <c r="BF46" s="5" t="str" cm="1">
        <f t="array" ref="BF46">_xlfn.IFS(BF21&lt;BF24,"OUT",BF21&gt;BF25,"OUT", TRUE,"")</f>
        <v/>
      </c>
      <c r="BG46" s="5" t="str" cm="1">
        <f t="array" ref="BG46">_xlfn.IFS(BG21&lt;BG24,"OUT",BG21&gt;BG25,"OUT", TRUE,"")</f>
        <v/>
      </c>
      <c r="BH46" s="5" t="str" cm="1">
        <f t="array" ref="BH46">_xlfn.IFS(BH21&lt;BH24,"OUT",BH21&gt;BH25,"OUT", TRUE,"")</f>
        <v/>
      </c>
      <c r="BI46" s="5" t="str" cm="1">
        <f t="array" ref="BI46">_xlfn.IFS(BI21&lt;BI24,"OUT",BI21&gt;BI25,"OUT", TRUE,"")</f>
        <v/>
      </c>
      <c r="BJ46" s="5" t="str" cm="1">
        <f t="array" ref="BJ46">_xlfn.IFS(BJ21&lt;BJ24,"OUT",BJ21&gt;BJ25,"OUT", TRUE,"")</f>
        <v/>
      </c>
      <c r="BK46" s="5" t="str" cm="1">
        <f t="array" ref="BK46">_xlfn.IFS(BK21&lt;BK24,"OUT",BK21&gt;BK25,"OUT", TRUE,"")</f>
        <v/>
      </c>
      <c r="BL46" s="5" t="str" cm="1">
        <f t="array" ref="BL46">_xlfn.IFS(BL21&lt;BL24,"OUT",BL21&gt;BL25,"OUT", TRUE,"")</f>
        <v/>
      </c>
      <c r="BM46" s="5" t="str" cm="1">
        <f t="array" ref="BM46">_xlfn.IFS(BM21&lt;BM24,"OUT",BM21&gt;BM25,"OUT", TRUE,"")</f>
        <v/>
      </c>
      <c r="BN46" s="5" t="str" cm="1">
        <f t="array" ref="BN46">_xlfn.IFS(BN21&lt;BN24,"OUT",BN21&gt;BN25,"OUT", TRUE,"")</f>
        <v/>
      </c>
      <c r="BO46" s="5" t="str" cm="1">
        <f t="array" ref="BO46">_xlfn.IFS(BO21&lt;BO24,"OUT",BO21&gt;BO25,"OUT", TRUE,"")</f>
        <v/>
      </c>
      <c r="BP46" s="5" t="str" cm="1">
        <f t="array" ref="BP46">_xlfn.IFS(BP21&lt;BP24,"OUT",BP21&gt;BP25,"OUT", TRUE,"")</f>
        <v/>
      </c>
      <c r="BQ46" s="5" t="str" cm="1">
        <f t="array" ref="BQ46">_xlfn.IFS(BQ21&lt;BQ24,"OUT",BQ21&gt;BQ25,"OUT", TRUE,"")</f>
        <v/>
      </c>
      <c r="BR46" s="5" t="str" cm="1">
        <f t="array" ref="BR46">_xlfn.IFS(BR21&lt;BR24,"OUT",BR21&gt;BR25,"OUT", TRUE,"")</f>
        <v/>
      </c>
      <c r="BS46" s="5" t="str" cm="1">
        <f t="array" ref="BS46">_xlfn.IFS(BS21&lt;BS24,"OUT",BS21&gt;BS25,"OUT", TRUE,"")</f>
        <v/>
      </c>
      <c r="BT46" s="5" t="str" cm="1">
        <f t="array" ref="BT46">_xlfn.IFS(BT21&lt;BT24,"OUT",BT21&gt;BT25,"OUT", TRUE,"")</f>
        <v/>
      </c>
      <c r="BU46" s="5" t="str" cm="1">
        <f t="array" ref="BU46">_xlfn.IFS(BU21&lt;BU24,"OUT",BU21&gt;BU25,"OUT", TRUE,"")</f>
        <v/>
      </c>
      <c r="BV46" s="5" t="str" cm="1">
        <f t="array" ref="BV46">_xlfn.IFS(BV21&lt;BV24,"OUT",BV21&gt;BV25,"OUT", TRUE,"")</f>
        <v/>
      </c>
      <c r="BW46" s="5" t="str" cm="1">
        <f t="array" ref="BW46">_xlfn.IFS(BW21&lt;BW24,"OUT",BW21&gt;BW25,"OUT", TRUE,"")</f>
        <v/>
      </c>
      <c r="BX46" s="5" t="str" cm="1">
        <f t="array" ref="BX46">_xlfn.IFS(BX21&lt;BX24,"OUT",BX21&gt;BX25,"OUT", TRUE,"")</f>
        <v/>
      </c>
      <c r="BY46" s="5" t="str" cm="1">
        <f t="array" ref="BY46">_xlfn.IFS(BY21&lt;BY24,"OUT",BY21&gt;BY25,"OUT", TRUE,"")</f>
        <v/>
      </c>
      <c r="BZ46" s="5" t="str" cm="1">
        <f t="array" ref="BZ46">_xlfn.IFS(BZ21&lt;BZ24,"OUT",BZ21&gt;BZ25,"OUT", TRUE,"")</f>
        <v/>
      </c>
      <c r="CA46" s="5" t="str" cm="1">
        <f t="array" ref="CA46">_xlfn.IFS(CA21&lt;CA24,"OUT",CA21&gt;CA25,"OUT", TRUE,"")</f>
        <v/>
      </c>
      <c r="CB46" s="5" t="str" cm="1">
        <f t="array" ref="CB46">_xlfn.IFS(CB21&lt;CB24,"OUT",CB21&gt;CB25,"OUT", TRUE,"")</f>
        <v/>
      </c>
      <c r="CC46" s="5" t="str" cm="1">
        <f t="array" ref="CC46">_xlfn.IFS(CC21&lt;CC24,"OUT",CC21&gt;CC25,"OUT", TRUE,"")</f>
        <v/>
      </c>
      <c r="CD46" s="5" t="str" cm="1">
        <f t="array" ref="CD46">_xlfn.IFS(CD21&lt;CD24,"OUT",CD21&gt;CD25,"OUT", TRUE,"")</f>
        <v/>
      </c>
      <c r="CE46" s="5" t="str" cm="1">
        <f t="array" ref="CE46">_xlfn.IFS(CE21&lt;CE24,"OUT",CE21&gt;CE25,"OUT", TRUE,"")</f>
        <v/>
      </c>
      <c r="CF46" s="5" t="str" cm="1">
        <f t="array" ref="CF46">_xlfn.IFS(CF21&lt;CF24,"OUT",CF21&gt;CF25,"OUT", TRUE,"")</f>
        <v/>
      </c>
      <c r="CG46" s="5" t="str" cm="1">
        <f t="array" ref="CG46">_xlfn.IFS(CG21&lt;CG24,"OUT",CG21&gt;CG25,"OUT", TRUE,"")</f>
        <v/>
      </c>
      <c r="CH46" s="5" t="str" cm="1">
        <f t="array" ref="CH46">_xlfn.IFS(CH21&lt;CH24,"OUT",CH21&gt;CH25,"OUT", TRUE,"")</f>
        <v/>
      </c>
      <c r="CI46" s="5" t="str" cm="1">
        <f t="array" ref="CI46">_xlfn.IFS(CI21&lt;CI24,"OUT",CI21&gt;CI25,"OUT", TRUE,"")</f>
        <v/>
      </c>
      <c r="CJ46" s="5" t="str" cm="1">
        <f t="array" ref="CJ46">_xlfn.IFS(CJ21&lt;CJ24,"OUT",CJ21&gt;CJ25,"OUT", TRUE,"")</f>
        <v/>
      </c>
      <c r="CK46" s="5" t="str" cm="1">
        <f t="array" ref="CK46">_xlfn.IFS(CK21&lt;CK24,"OUT",CK21&gt;CK25,"OUT", TRUE,"")</f>
        <v/>
      </c>
      <c r="CL46" s="5" t="str" cm="1">
        <f t="array" ref="CL46">_xlfn.IFS(CL21&lt;CL24,"OUT",CL21&gt;CL25,"OUT", TRUE,"")</f>
        <v/>
      </c>
      <c r="CM46" s="5" t="str" cm="1">
        <f t="array" ref="CM46">_xlfn.IFS(CM21&lt;CM24,"OUT",CM21&gt;CM25,"OUT", TRUE,"")</f>
        <v/>
      </c>
      <c r="CN46" s="5" t="str" cm="1">
        <f t="array" ref="CN46">_xlfn.IFS(CN21&lt;CN24,"OUT",CN21&gt;CN25,"OUT", TRUE,"")</f>
        <v/>
      </c>
      <c r="CO46" s="5" t="str" cm="1">
        <f t="array" ref="CO46">_xlfn.IFS(CO21&lt;CO24,"OUT",CO21&gt;CO25,"OUT", TRUE,"")</f>
        <v/>
      </c>
      <c r="CP46" s="5" t="str" cm="1">
        <f t="array" ref="CP46">_xlfn.IFS(CP21&lt;CP24,"OUT",CP21&gt;CP25,"OUT", TRUE,"")</f>
        <v/>
      </c>
      <c r="CQ46" s="5" t="str" cm="1">
        <f t="array" ref="CQ46">_xlfn.IFS(CQ21&lt;CQ24,"OUT",CQ21&gt;CQ25,"OUT", TRUE,"")</f>
        <v/>
      </c>
      <c r="CR46" s="5" t="str" cm="1">
        <f t="array" ref="CR46">_xlfn.IFS(CR21&lt;CR24,"OUT",CR21&gt;CR25,"OUT", TRUE,"")</f>
        <v/>
      </c>
      <c r="CS46" s="5" t="str" cm="1">
        <f t="array" ref="CS46">_xlfn.IFS(CS21&lt;CS24,"OUT",CS21&gt;CS25,"OUT", TRUE,"")</f>
        <v/>
      </c>
      <c r="CT46" s="5" t="str" cm="1">
        <f t="array" ref="CT46">_xlfn.IFS(CT21&lt;CT24,"OUT",CT21&gt;CT25,"OUT", TRUE,"")</f>
        <v/>
      </c>
      <c r="CU46" s="5" t="str" cm="1">
        <f t="array" ref="CU46">_xlfn.IFS(CU21&lt;CU24,"OUT",CU21&gt;CU25,"OUT", TRUE,"")</f>
        <v/>
      </c>
      <c r="CV46" s="5" t="str" cm="1">
        <f t="array" ref="CV46">_xlfn.IFS(CV21&lt;CV24,"OUT",CV21&gt;CV25,"OUT", TRUE,"")</f>
        <v/>
      </c>
      <c r="CW46" s="5" t="str" cm="1">
        <f t="array" ref="CW46">_xlfn.IFS(CW21&lt;CW24,"OUT",CW21&gt;CW25,"OUT", TRUE,"")</f>
        <v/>
      </c>
      <c r="CX46" s="5" t="str" cm="1">
        <f t="array" ref="CX46">_xlfn.IFS(CX21&lt;CX24,"OUT",CX21&gt;CX25,"OUT", TRUE,"")</f>
        <v/>
      </c>
      <c r="CY46" s="5" t="str" cm="1">
        <f t="array" ref="CY46">_xlfn.IFS(CY21&lt;CY24,"OUT",CY21&gt;CY25,"OUT", TRUE,"")</f>
        <v/>
      </c>
      <c r="CZ46" s="5" t="str" cm="1">
        <f t="array" ref="CZ46">_xlfn.IFS(CZ21&lt;CZ24,"OUT",CZ21&gt;CZ25,"OUT", TRUE,"")</f>
        <v/>
      </c>
      <c r="DA46" s="5" t="str" cm="1">
        <f t="array" ref="DA46">_xlfn.IFS(DA21&lt;DA24,"OUT",DA21&gt;DA25,"OUT", TRUE,"")</f>
        <v/>
      </c>
      <c r="DB46" s="5" t="str" cm="1">
        <f t="array" ref="DB46">_xlfn.IFS(DB21&lt;DB24,"OUT",DB21&gt;DB25,"OUT", TRUE,"")</f>
        <v/>
      </c>
      <c r="DC46" s="5" t="str" cm="1">
        <f t="array" ref="DC46">_xlfn.IFS(DC21&lt;DC24,"OUT",DC21&gt;DC25,"OUT", TRUE,"")</f>
        <v/>
      </c>
      <c r="DD46" s="5" t="str" cm="1">
        <f t="array" ref="DD46">_xlfn.IFS(DD21&lt;DD24,"OUT",DD21&gt;DD25,"OUT", TRUE,"")</f>
        <v/>
      </c>
      <c r="DE46" s="5" t="str" cm="1">
        <f t="array" ref="DE46">_xlfn.IFS(DE21&lt;DE24,"OUT",DE21&gt;DE25,"OUT", TRUE,"")</f>
        <v/>
      </c>
      <c r="DF46" s="5" t="str" cm="1">
        <f t="array" ref="DF46">_xlfn.IFS(DF21&lt;DF24,"OUT",DF21&gt;DF25,"OUT", TRUE,"")</f>
        <v/>
      </c>
      <c r="DG46" s="5" t="str" cm="1">
        <f t="array" ref="DG46">_xlfn.IFS(DG21&lt;DG24,"OUT",DG21&gt;DG25,"OUT", TRUE,"")</f>
        <v/>
      </c>
      <c r="DH46" s="5" t="str" cm="1">
        <f t="array" ref="DH46">_xlfn.IFS(DH21&lt;DH24,"OUT",DH21&gt;DH25,"OUT", TRUE,"")</f>
        <v/>
      </c>
      <c r="DI46" s="5" t="str" cm="1">
        <f t="array" ref="DI46">_xlfn.IFS(DI21&lt;DI24,"OUT",DI21&gt;DI25,"OUT", TRUE,"")</f>
        <v/>
      </c>
      <c r="DJ46" s="5" t="str" cm="1">
        <f t="array" ref="DJ46">_xlfn.IFS(DJ21&lt;DJ24,"OUT",DJ21&gt;DJ25,"OUT", TRUE,"")</f>
        <v/>
      </c>
      <c r="DK46" s="5" t="str" cm="1">
        <f t="array" ref="DK46">_xlfn.IFS(DK21&lt;DK24,"OUT",DK21&gt;DK25,"OUT", TRUE,"")</f>
        <v/>
      </c>
      <c r="DL46" s="5" t="str" cm="1">
        <f t="array" ref="DL46">_xlfn.IFS(DL21&lt;DL24,"OUT",DL21&gt;DL25,"OUT", TRUE,"")</f>
        <v/>
      </c>
      <c r="DM46" s="5" t="str" cm="1">
        <f t="array" ref="DM46">_xlfn.IFS(DM21&lt;DM24,"OUT",DM21&gt;DM25,"OUT", TRUE,"")</f>
        <v/>
      </c>
      <c r="DN46" s="5" t="str" cm="1">
        <f t="array" ref="DN46">_xlfn.IFS(DN21&lt;DN24,"OUT",DN21&gt;DN25,"OUT", TRUE,"")</f>
        <v/>
      </c>
      <c r="DO46" s="5" t="str" cm="1">
        <f t="array" ref="DO46">_xlfn.IFS(DO21&lt;DO24,"OUT",DO21&gt;DO25,"OUT", TRUE,"")</f>
        <v/>
      </c>
      <c r="DP46" s="5" t="str" cm="1">
        <f t="array" ref="DP46">_xlfn.IFS(DP21&lt;DP24,"OUT",DP21&gt;DP25,"OUT", TRUE,"")</f>
        <v/>
      </c>
      <c r="DQ46" s="5" t="str" cm="1">
        <f t="array" ref="DQ46">_xlfn.IFS(DQ21&lt;DQ24,"OUT",DQ21&gt;DQ25,"OUT", TRUE,"")</f>
        <v/>
      </c>
      <c r="DR46" s="5" t="str" cm="1">
        <f t="array" ref="DR46">_xlfn.IFS(DR21&lt;DR24,"OUT",DR21&gt;DR25,"OUT", TRUE,"")</f>
        <v/>
      </c>
      <c r="DS46" s="5" t="str" cm="1">
        <f t="array" ref="DS46">_xlfn.IFS(DS21&lt;DS24,"OUT",DS21&gt;DS25,"OUT", TRUE,"")</f>
        <v/>
      </c>
      <c r="DT46" s="5" t="str" cm="1">
        <f t="array" ref="DT46">_xlfn.IFS(DT21&lt;DT24,"OUT",DT21&gt;DT25,"OUT", TRUE,"")</f>
        <v/>
      </c>
      <c r="DU46" s="5" t="str" cm="1">
        <f t="array" ref="DU46">_xlfn.IFS(DU21&lt;DU24,"OUT",DU21&gt;DU25,"OUT", TRUE,"")</f>
        <v/>
      </c>
      <c r="DV46" s="5" t="str" cm="1">
        <f t="array" ref="DV46">_xlfn.IFS(DV21&lt;DV24,"OUT",DV21&gt;DV25,"OUT", TRUE,"")</f>
        <v/>
      </c>
      <c r="DW46" s="5" t="str" cm="1">
        <f t="array" ref="DW46">_xlfn.IFS(DW21&lt;DW24,"OUT",DW21&gt;DW25,"OUT", TRUE,"")</f>
        <v/>
      </c>
      <c r="DX46" s="5" t="str" cm="1">
        <f t="array" ref="DX46">_xlfn.IFS(DX21&lt;DX24,"OUT",DX21&gt;DX25,"OUT", TRUE,"")</f>
        <v/>
      </c>
      <c r="DY46" s="5" t="str" cm="1">
        <f t="array" ref="DY46">_xlfn.IFS(DY21&lt;DY24,"OUT",DY21&gt;DY25,"OUT", TRUE,"")</f>
        <v/>
      </c>
      <c r="DZ46" s="5" t="str" cm="1">
        <f t="array" ref="DZ46">_xlfn.IFS(DZ21&lt;DZ24,"OUT",DZ21&gt;DZ25,"OUT", TRUE,"")</f>
        <v/>
      </c>
      <c r="EA46" s="5" t="str" cm="1">
        <f t="array" ref="EA46">_xlfn.IFS(EA21&lt;EA24,"OUT",EA21&gt;EA25,"OUT", TRUE,"")</f>
        <v/>
      </c>
      <c r="EB46" s="5" t="str" cm="1">
        <f t="array" ref="EB46">_xlfn.IFS(EB21&lt;EB24,"OUT",EB21&gt;EB25,"OUT", TRUE,"")</f>
        <v/>
      </c>
      <c r="EC46" s="5" t="str" cm="1">
        <f t="array" ref="EC46">_xlfn.IFS(EC21&lt;EC24,"OUT",EC21&gt;EC25,"OUT", TRUE,"")</f>
        <v/>
      </c>
      <c r="ED46" s="5" t="str" cm="1">
        <f t="array" ref="ED46">_xlfn.IFS(ED21&lt;ED24,"OUT",ED21&gt;ED25,"OUT", TRUE,"")</f>
        <v/>
      </c>
      <c r="EE46" s="5" t="str" cm="1">
        <f t="array" ref="EE46">_xlfn.IFS(EE21&lt;EE24,"OUT",EE21&gt;EE25,"OUT", TRUE,"")</f>
        <v/>
      </c>
      <c r="EF46" s="5" t="str" cm="1">
        <f t="array" ref="EF46">_xlfn.IFS(EF21&lt;EF24,"OUT",EF21&gt;EF25,"OUT", TRUE,"")</f>
        <v/>
      </c>
      <c r="EG46" s="5" t="str" cm="1">
        <f t="array" ref="EG46">_xlfn.IFS(EG21&lt;EG24,"OUT",EG21&gt;EG25,"OUT", TRUE,"")</f>
        <v/>
      </c>
      <c r="EH46" s="5" t="str" cm="1">
        <f t="array" ref="EH46">_xlfn.IFS(EH21&lt;EH24,"OUT",EH21&gt;EH25,"OUT", TRUE,"")</f>
        <v/>
      </c>
      <c r="EI46" s="5" t="str" cm="1">
        <f t="array" ref="EI46">_xlfn.IFS(EI21&lt;EI24,"OUT",EI21&gt;EI25,"OUT", TRUE,"")</f>
        <v/>
      </c>
      <c r="EJ46" s="5" t="str" cm="1">
        <f t="array" ref="EJ46">_xlfn.IFS(EJ21&lt;EJ24,"OUT",EJ21&gt;EJ25,"OUT", TRUE,"")</f>
        <v/>
      </c>
      <c r="EK46" s="5" t="str" cm="1">
        <f t="array" ref="EK46">_xlfn.IFS(EK21&lt;EK24,"OUT",EK21&gt;EK25,"OUT", TRUE,"")</f>
        <v/>
      </c>
      <c r="EL46" s="5" t="str" cm="1">
        <f t="array" ref="EL46">_xlfn.IFS(EL21&lt;EL24,"OUT",EL21&gt;EL25,"OUT", TRUE,"")</f>
        <v>OUT</v>
      </c>
      <c r="EM46" s="5" t="str" cm="1">
        <f t="array" ref="EM46">_xlfn.IFS(EM21&lt;EM24,"OUT",EM21&gt;EM25,"OUT", TRUE,"")</f>
        <v/>
      </c>
      <c r="EN46" s="5" t="str" cm="1">
        <f t="array" ref="EN46">_xlfn.IFS(EN21&lt;EN24,"OUT",EN21&gt;EN25,"OUT", TRUE,"")</f>
        <v/>
      </c>
      <c r="EO46" s="5" t="str" cm="1">
        <f t="array" ref="EO46">_xlfn.IFS(EO21&lt;EO24,"OUT",EO21&gt;EO25,"OUT", TRUE,"")</f>
        <v/>
      </c>
      <c r="EP46" s="5" t="str" cm="1">
        <f t="array" ref="EP46">_xlfn.IFS(EP21&lt;EP24,"OUT",EP21&gt;EP25,"OUT", TRUE,"")</f>
        <v/>
      </c>
      <c r="EQ46" s="5" t="str" cm="1">
        <f t="array" ref="EQ46">_xlfn.IFS(EQ21&lt;EQ24,"OUT",EQ21&gt;EQ25,"OUT", TRUE,"")</f>
        <v/>
      </c>
      <c r="ER46" s="5" t="str" cm="1">
        <f t="array" ref="ER46">_xlfn.IFS(ER21&lt;ER24,"OUT",ER21&gt;ER25,"OUT", TRUE,"")</f>
        <v/>
      </c>
      <c r="ES46" s="5" t="str" cm="1">
        <f t="array" ref="ES46">_xlfn.IFS(ES21&lt;ES24,"OUT",ES21&gt;ES25,"OUT", TRUE,"")</f>
        <v/>
      </c>
      <c r="ET46" s="5" t="str" cm="1">
        <f t="array" ref="ET46">_xlfn.IFS(ET21&lt;ET24,"OUT",ET21&gt;ET25,"OUT", TRUE,"")</f>
        <v/>
      </c>
      <c r="EU46" s="5" t="str" cm="1">
        <f t="array" ref="EU46">_xlfn.IFS(EU21&lt;EU24,"OUT",EU21&gt;EU25,"OUT", TRUE,"")</f>
        <v/>
      </c>
      <c r="EV46" s="5" t="str" cm="1">
        <f t="array" ref="EV46">_xlfn.IFS(EV21&lt;EV24,"OUT",EV21&gt;EV25,"OUT", TRUE,"")</f>
        <v/>
      </c>
      <c r="EW46" s="5" t="str" cm="1">
        <f t="array" ref="EW46">_xlfn.IFS(EW21&lt;EW24,"OUT",EW21&gt;EW25,"OUT", TRUE,"")</f>
        <v/>
      </c>
      <c r="EX46" s="5" t="str" cm="1">
        <f t="array" ref="EX46">_xlfn.IFS(EX21&lt;EX24,"OUT",EX21&gt;EX25,"OUT", TRUE,"")</f>
        <v/>
      </c>
      <c r="EY46" s="5" t="str" cm="1">
        <f t="array" ref="EY46">_xlfn.IFS(EY21&lt;EY24,"OUT",EY21&gt;EY25,"OUT", TRUE,"")</f>
        <v/>
      </c>
      <c r="EZ46" s="5" t="str" cm="1">
        <f t="array" ref="EZ46">_xlfn.IFS(EZ21&lt;EZ24,"OUT",EZ21&gt;EZ25,"OUT", TRUE,"")</f>
        <v/>
      </c>
      <c r="FA46" s="5" t="str" cm="1">
        <f t="array" ref="FA46">_xlfn.IFS(FA21&lt;FA24,"OUT",FA21&gt;FA25,"OUT", TRUE,"")</f>
        <v/>
      </c>
      <c r="FB46" s="5" t="str" cm="1">
        <f t="array" ref="FB46">_xlfn.IFS(FB21&lt;FB24,"OUT",FB21&gt;FB25,"OUT", TRUE,"")</f>
        <v/>
      </c>
      <c r="FC46" s="5" t="str" cm="1">
        <f t="array" ref="FC46">_xlfn.IFS(FC21&lt;FC24,"OUT",FC21&gt;FC25,"OUT", TRUE,"")</f>
        <v/>
      </c>
      <c r="FD46" s="5" t="str" cm="1">
        <f t="array" ref="FD46">_xlfn.IFS(FD21&lt;FD24,"OUT",FD21&gt;FD25,"OUT", TRUE,"")</f>
        <v/>
      </c>
      <c r="FE46" s="5" t="str" cm="1">
        <f t="array" ref="FE46">_xlfn.IFS(FE21&lt;FE24,"OUT",FE21&gt;FE25,"OUT", TRUE,"")</f>
        <v/>
      </c>
      <c r="FF46" s="5" t="str" cm="1">
        <f t="array" ref="FF46">_xlfn.IFS(FF21&lt;FF24,"OUT",FF21&gt;FF25,"OUT", TRUE,"")</f>
        <v/>
      </c>
      <c r="FG46" s="5" t="str" cm="1">
        <f t="array" ref="FG46">_xlfn.IFS(FG21&lt;FG24,"OUT",FG21&gt;FG25,"OUT", TRUE,"")</f>
        <v/>
      </c>
      <c r="FH46" s="5" t="str" cm="1">
        <f t="array" ref="FH46">_xlfn.IFS(FH21&lt;FH24,"OUT",FH21&gt;FH25,"OUT", TRUE,"")</f>
        <v/>
      </c>
      <c r="FI46" s="5" t="str" cm="1">
        <f t="array" ref="FI46">_xlfn.IFS(FI21&lt;FI24,"OUT",FI21&gt;FI25,"OUT", TRUE,"")</f>
        <v/>
      </c>
      <c r="FJ46" s="5" t="str" cm="1">
        <f t="array" ref="FJ46">_xlfn.IFS(FJ21&lt;FJ24,"OUT",FJ21&gt;FJ25,"OUT", TRUE,"")</f>
        <v/>
      </c>
      <c r="FK46" s="5" t="str" cm="1">
        <f t="array" ref="FK46">_xlfn.IFS(FK21&lt;FK24,"OUT",FK21&gt;FK25,"OUT", TRUE,"")</f>
        <v/>
      </c>
      <c r="FL46" s="5" t="str" cm="1">
        <f t="array" ref="FL46">_xlfn.IFS(FL21&lt;FL24,"OUT",FL21&gt;FL25,"OUT", TRUE,"")</f>
        <v/>
      </c>
      <c r="FM46" s="5" t="str" cm="1">
        <f t="array" ref="FM46">_xlfn.IFS(FM21&lt;FM24,"OUT",FM21&gt;FM25,"OUT", TRUE,"")</f>
        <v/>
      </c>
      <c r="FN46" s="5" t="str" cm="1">
        <f t="array" ref="FN46">_xlfn.IFS(FN21&lt;FN24,"OUT",FN21&gt;FN25,"OUT", TRUE,"")</f>
        <v>OUT</v>
      </c>
      <c r="FO46" s="5" t="str" cm="1">
        <f t="array" ref="FO46">_xlfn.IFS(FO21&lt;FO24,"OUT",FO21&gt;FO25,"OUT", TRUE,"")</f>
        <v/>
      </c>
      <c r="FP46" s="5" t="str" cm="1">
        <f t="array" ref="FP46">_xlfn.IFS(FP21&lt;FP24,"OUT",FP21&gt;FP25,"OUT", TRUE,"")</f>
        <v>OUT</v>
      </c>
      <c r="FQ46" s="5" t="str" cm="1">
        <f t="array" ref="FQ46">_xlfn.IFS(FQ21&lt;FQ24,"OUT",FQ21&gt;FQ25,"OUT", TRUE,"")</f>
        <v/>
      </c>
    </row>
  </sheetData>
  <sortState xmlns:xlrd2="http://schemas.microsoft.com/office/spreadsheetml/2017/richdata2" ref="A2:FQ21">
    <sortCondition ref="A2:A21"/>
  </sortState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Wail Hassan</dc:creator>
  <cp:lastModifiedBy>Hassan, Wail</cp:lastModifiedBy>
  <dcterms:created xsi:type="dcterms:W3CDTF">2020-09-16T08:36:44Z</dcterms:created>
  <dcterms:modified xsi:type="dcterms:W3CDTF">2021-08-12T20:15:34Z</dcterms:modified>
</cp:coreProperties>
</file>