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nwm\Documents\Publications\Multivariate immune profiling in COVID-19\Figures and tables\"/>
    </mc:Choice>
  </mc:AlternateContent>
  <xr:revisionPtr revIDLastSave="0" documentId="13_ncr:1_{003CD78B-6795-4DD9-8C11-B1424B5B8807}" xr6:coauthVersionLast="46" xr6:coauthVersionMax="46" xr10:uidLastSave="{00000000-0000-0000-0000-000000000000}"/>
  <bookViews>
    <workbookView xWindow="25080" yWindow="-120" windowWidth="25440" windowHeight="15990" xr2:uid="{4B4DB96E-3BA1-4751-B238-4572AD505C3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B13" i="1" l="1"/>
  <c r="BC13" i="1"/>
  <c r="BD13" i="1"/>
  <c r="BE13" i="1"/>
  <c r="BF13" i="1"/>
  <c r="BG13" i="1"/>
  <c r="BH13" i="1"/>
  <c r="BI13" i="1"/>
  <c r="BJ13" i="1"/>
  <c r="BK13" i="1"/>
  <c r="BL13" i="1"/>
  <c r="BM13" i="1"/>
  <c r="BN13" i="1"/>
  <c r="BO13" i="1"/>
  <c r="BP13" i="1"/>
  <c r="BQ13" i="1"/>
  <c r="BR13" i="1"/>
  <c r="BS13" i="1"/>
  <c r="BT13" i="1"/>
  <c r="BU13" i="1"/>
  <c r="BV13" i="1"/>
  <c r="BW13" i="1"/>
  <c r="BX13" i="1"/>
  <c r="BY13" i="1"/>
  <c r="BZ13" i="1"/>
  <c r="CA13" i="1"/>
  <c r="CB13" i="1"/>
  <c r="CC13" i="1"/>
  <c r="CD13" i="1"/>
  <c r="CE13" i="1"/>
  <c r="CF13" i="1"/>
  <c r="CG13" i="1"/>
  <c r="CH13" i="1"/>
  <c r="CI13" i="1"/>
  <c r="CJ13" i="1"/>
  <c r="CK13" i="1"/>
  <c r="CL13" i="1"/>
  <c r="CM13" i="1"/>
  <c r="CN13" i="1"/>
  <c r="CO13" i="1"/>
  <c r="CP13" i="1"/>
  <c r="CQ13" i="1"/>
  <c r="CR13" i="1"/>
  <c r="CS13" i="1"/>
  <c r="CT13" i="1"/>
  <c r="CU13" i="1"/>
  <c r="CV13" i="1"/>
  <c r="CW13" i="1"/>
  <c r="CX13" i="1"/>
  <c r="CY13" i="1"/>
  <c r="CZ13" i="1"/>
  <c r="DA13" i="1"/>
  <c r="DB13" i="1"/>
  <c r="DC13" i="1"/>
  <c r="DD13" i="1"/>
  <c r="DE13" i="1"/>
  <c r="DF13" i="1"/>
  <c r="DG13" i="1"/>
  <c r="DH13" i="1"/>
  <c r="DI13" i="1"/>
  <c r="DJ13" i="1"/>
  <c r="DK13" i="1"/>
  <c r="DL13" i="1"/>
  <c r="DM13" i="1"/>
  <c r="DN13" i="1"/>
  <c r="DO13" i="1"/>
  <c r="DP13" i="1"/>
  <c r="DQ13" i="1"/>
  <c r="DR13" i="1"/>
  <c r="DS13" i="1"/>
  <c r="DT13" i="1"/>
  <c r="DU13" i="1"/>
  <c r="DV13" i="1"/>
  <c r="DW13" i="1"/>
  <c r="DX13" i="1"/>
  <c r="DY13" i="1"/>
  <c r="DZ13" i="1"/>
  <c r="EA13" i="1"/>
  <c r="EB13" i="1"/>
  <c r="EC13" i="1"/>
  <c r="ED13" i="1"/>
  <c r="EE13" i="1"/>
  <c r="EF13" i="1"/>
  <c r="EG13" i="1"/>
  <c r="EH13" i="1"/>
  <c r="EI13" i="1"/>
  <c r="EJ13" i="1"/>
  <c r="EK13" i="1"/>
  <c r="EL13" i="1"/>
  <c r="EM13" i="1"/>
  <c r="EN13" i="1"/>
  <c r="EO13" i="1"/>
  <c r="EP13" i="1"/>
  <c r="EQ13" i="1"/>
  <c r="ER13" i="1"/>
  <c r="ES13" i="1"/>
  <c r="ET13" i="1"/>
  <c r="EU13" i="1"/>
  <c r="EV13" i="1"/>
  <c r="EW13" i="1"/>
  <c r="EX13" i="1"/>
  <c r="EY13" i="1"/>
  <c r="EZ13" i="1"/>
  <c r="FA13" i="1"/>
  <c r="FB13" i="1"/>
  <c r="FC13" i="1"/>
  <c r="FD13" i="1"/>
  <c r="FE13" i="1"/>
  <c r="FF13" i="1"/>
  <c r="FG13" i="1"/>
  <c r="FH13" i="1"/>
  <c r="FI13" i="1"/>
  <c r="FJ13" i="1"/>
  <c r="FK13" i="1"/>
  <c r="FL13" i="1"/>
  <c r="FM13" i="1"/>
  <c r="FN13" i="1"/>
  <c r="FO13" i="1"/>
  <c r="FP13" i="1"/>
  <c r="FQ13" i="1"/>
  <c r="BB14" i="1"/>
  <c r="BC14" i="1"/>
  <c r="BD14" i="1"/>
  <c r="BE14" i="1"/>
  <c r="BF14" i="1"/>
  <c r="BG14" i="1"/>
  <c r="BH14" i="1"/>
  <c r="BI14" i="1"/>
  <c r="BJ14" i="1"/>
  <c r="BK14" i="1"/>
  <c r="BL14" i="1"/>
  <c r="BM14" i="1"/>
  <c r="BN14" i="1"/>
  <c r="BO14" i="1"/>
  <c r="BP14" i="1"/>
  <c r="BQ14" i="1"/>
  <c r="BR14" i="1"/>
  <c r="BS14" i="1"/>
  <c r="BT14" i="1"/>
  <c r="BU14" i="1"/>
  <c r="BV14" i="1"/>
  <c r="BW14" i="1"/>
  <c r="BX14" i="1"/>
  <c r="BY14" i="1"/>
  <c r="BZ14" i="1"/>
  <c r="CA14" i="1"/>
  <c r="CB14" i="1"/>
  <c r="CC14" i="1"/>
  <c r="CD14" i="1"/>
  <c r="CE14" i="1"/>
  <c r="CF14" i="1"/>
  <c r="CG14" i="1"/>
  <c r="CH14" i="1"/>
  <c r="CI14" i="1"/>
  <c r="CJ14" i="1"/>
  <c r="CK14" i="1"/>
  <c r="CL14" i="1"/>
  <c r="CM14" i="1"/>
  <c r="CN14" i="1"/>
  <c r="CO14" i="1"/>
  <c r="CP14" i="1"/>
  <c r="CQ14" i="1"/>
  <c r="CR14" i="1"/>
  <c r="CS14" i="1"/>
  <c r="CT14" i="1"/>
  <c r="CU14" i="1"/>
  <c r="CV14" i="1"/>
  <c r="CW14" i="1"/>
  <c r="CX14" i="1"/>
  <c r="CY14" i="1"/>
  <c r="CZ14" i="1"/>
  <c r="DA14" i="1"/>
  <c r="DB14" i="1"/>
  <c r="DC14" i="1"/>
  <c r="DD14" i="1"/>
  <c r="DE14" i="1"/>
  <c r="DF14" i="1"/>
  <c r="DG14" i="1"/>
  <c r="DH14" i="1"/>
  <c r="DI14" i="1"/>
  <c r="DJ14" i="1"/>
  <c r="DK14" i="1"/>
  <c r="DL14" i="1"/>
  <c r="DM14" i="1"/>
  <c r="DN14" i="1"/>
  <c r="DO14" i="1"/>
  <c r="DP14" i="1"/>
  <c r="DQ14" i="1"/>
  <c r="DR14" i="1"/>
  <c r="DS14" i="1"/>
  <c r="DT14" i="1"/>
  <c r="DU14" i="1"/>
  <c r="DV14" i="1"/>
  <c r="DW14" i="1"/>
  <c r="DX14" i="1"/>
  <c r="DY14" i="1"/>
  <c r="DZ14" i="1"/>
  <c r="EA14" i="1"/>
  <c r="EB14" i="1"/>
  <c r="EC14" i="1"/>
  <c r="ED14" i="1"/>
  <c r="EE14" i="1"/>
  <c r="EF14" i="1"/>
  <c r="EG14" i="1"/>
  <c r="EH14" i="1"/>
  <c r="EI14" i="1"/>
  <c r="EJ14" i="1"/>
  <c r="EK14" i="1"/>
  <c r="EL14" i="1"/>
  <c r="EM14" i="1"/>
  <c r="EN14" i="1"/>
  <c r="EO14" i="1"/>
  <c r="EP14" i="1"/>
  <c r="EQ14" i="1"/>
  <c r="ER14" i="1"/>
  <c r="ES14" i="1"/>
  <c r="ET14" i="1"/>
  <c r="EU14" i="1"/>
  <c r="EV14" i="1"/>
  <c r="EW14" i="1"/>
  <c r="EX14" i="1"/>
  <c r="EY14" i="1"/>
  <c r="EZ14" i="1"/>
  <c r="FA14" i="1"/>
  <c r="FB14" i="1"/>
  <c r="FC14" i="1"/>
  <c r="FD14" i="1"/>
  <c r="FE14" i="1"/>
  <c r="FF14" i="1"/>
  <c r="FG14" i="1"/>
  <c r="FH14" i="1"/>
  <c r="FI14" i="1"/>
  <c r="FJ14" i="1"/>
  <c r="FK14" i="1"/>
  <c r="FL14" i="1"/>
  <c r="FM14" i="1"/>
  <c r="FN14" i="1"/>
  <c r="FO14" i="1"/>
  <c r="FP14" i="1"/>
  <c r="FQ14" i="1"/>
  <c r="BB15" i="1"/>
  <c r="BC15" i="1"/>
  <c r="BD15" i="1"/>
  <c r="BE15" i="1"/>
  <c r="BF15" i="1"/>
  <c r="BG15" i="1"/>
  <c r="BH15" i="1"/>
  <c r="BI15" i="1"/>
  <c r="BI28" i="1" s="1" a="1"/>
  <c r="BI28" i="1" s="1"/>
  <c r="BJ15" i="1"/>
  <c r="BK15" i="1"/>
  <c r="BL15" i="1"/>
  <c r="BM15" i="1"/>
  <c r="BM19" i="1" s="1" a="1"/>
  <c r="BM19" i="1" s="1"/>
  <c r="BN15" i="1"/>
  <c r="BO15" i="1"/>
  <c r="BO18" i="1" s="1" a="1"/>
  <c r="BP15" i="1"/>
  <c r="BQ15" i="1"/>
  <c r="BR15" i="1"/>
  <c r="BS15" i="1"/>
  <c r="BT15" i="1"/>
  <c r="BU15" i="1"/>
  <c r="BV15" i="1"/>
  <c r="BW15" i="1"/>
  <c r="BX15" i="1"/>
  <c r="BY15" i="1"/>
  <c r="BZ15" i="1"/>
  <c r="CA15" i="1"/>
  <c r="CB15" i="1"/>
  <c r="CC15" i="1"/>
  <c r="CD15" i="1"/>
  <c r="CE15" i="1"/>
  <c r="CF15" i="1"/>
  <c r="CG15" i="1"/>
  <c r="CG28" i="1" s="1" a="1"/>
  <c r="CG28" i="1" s="1"/>
  <c r="CH15" i="1"/>
  <c r="CI15" i="1"/>
  <c r="CJ15" i="1"/>
  <c r="CK15" i="1"/>
  <c r="CL15" i="1"/>
  <c r="CM15" i="1"/>
  <c r="CN15" i="1"/>
  <c r="CO15" i="1"/>
  <c r="CO25" i="1" s="1" a="1"/>
  <c r="CO25" i="1" s="1"/>
  <c r="CP15" i="1"/>
  <c r="CQ15" i="1"/>
  <c r="CR15" i="1"/>
  <c r="CS15" i="1"/>
  <c r="CS26" i="1" s="1" a="1"/>
  <c r="CS26" i="1" s="1"/>
  <c r="CT15" i="1"/>
  <c r="CU15" i="1"/>
  <c r="CV15" i="1"/>
  <c r="CW15" i="1"/>
  <c r="CX15" i="1"/>
  <c r="CY15" i="1"/>
  <c r="CZ15" i="1"/>
  <c r="DA15" i="1"/>
  <c r="DB15" i="1"/>
  <c r="DC15" i="1"/>
  <c r="DD15" i="1"/>
  <c r="DE15" i="1"/>
  <c r="DE21" i="1" s="1" a="1"/>
  <c r="DE21" i="1" s="1"/>
  <c r="DF15" i="1"/>
  <c r="DG15" i="1"/>
  <c r="DH15" i="1"/>
  <c r="DI15" i="1"/>
  <c r="DI26" i="1" s="1" a="1"/>
  <c r="DI26" i="1" s="1"/>
  <c r="DJ15" i="1"/>
  <c r="DK15" i="1"/>
  <c r="DL15" i="1"/>
  <c r="DM15" i="1"/>
  <c r="DN15" i="1"/>
  <c r="DO15" i="1"/>
  <c r="DP15" i="1"/>
  <c r="DQ15" i="1"/>
  <c r="DQ26" i="1" s="1" a="1"/>
  <c r="DQ26" i="1" s="1"/>
  <c r="DR15" i="1"/>
  <c r="DS15" i="1"/>
  <c r="DT15" i="1"/>
  <c r="DU15" i="1"/>
  <c r="DU25" i="1" s="1" a="1"/>
  <c r="DU25" i="1" s="1"/>
  <c r="DV15" i="1"/>
  <c r="DW15" i="1"/>
  <c r="DX15" i="1"/>
  <c r="DY15" i="1"/>
  <c r="DZ15" i="1"/>
  <c r="EA15" i="1"/>
  <c r="EB15" i="1"/>
  <c r="EC15" i="1"/>
  <c r="EC23" i="1" s="1" a="1"/>
  <c r="EC23" i="1" s="1"/>
  <c r="ED15" i="1"/>
  <c r="EE15" i="1"/>
  <c r="EF15" i="1"/>
  <c r="EG15" i="1"/>
  <c r="EG26" i="1" s="1" a="1"/>
  <c r="EG26" i="1" s="1"/>
  <c r="EH15" i="1"/>
  <c r="EI15" i="1"/>
  <c r="EJ15" i="1"/>
  <c r="EK15" i="1"/>
  <c r="EL15" i="1"/>
  <c r="EM15" i="1"/>
  <c r="EN15" i="1"/>
  <c r="EO15" i="1"/>
  <c r="EP15" i="1"/>
  <c r="EQ15" i="1"/>
  <c r="ER15" i="1"/>
  <c r="ES15" i="1"/>
  <c r="ES26" i="1" s="1" a="1"/>
  <c r="ES26" i="1" s="1"/>
  <c r="ET15" i="1"/>
  <c r="EU15" i="1"/>
  <c r="EV15" i="1"/>
  <c r="EW15" i="1"/>
  <c r="EX15" i="1"/>
  <c r="EY15" i="1"/>
  <c r="EZ15" i="1"/>
  <c r="FA15" i="1"/>
  <c r="FA25" i="1" s="1" a="1"/>
  <c r="FA25" i="1" s="1"/>
  <c r="FB15" i="1"/>
  <c r="FC15" i="1"/>
  <c r="FD15" i="1"/>
  <c r="FE15" i="1"/>
  <c r="FE25" i="1" s="1" a="1"/>
  <c r="FE25" i="1" s="1"/>
  <c r="FF15" i="1"/>
  <c r="FG15" i="1"/>
  <c r="FH15" i="1"/>
  <c r="FI15" i="1"/>
  <c r="FI23" i="1" s="1" a="1"/>
  <c r="FI23" i="1" s="1"/>
  <c r="FJ15" i="1"/>
  <c r="FK15" i="1"/>
  <c r="FL15" i="1"/>
  <c r="FM15" i="1"/>
  <c r="FN15" i="1"/>
  <c r="FO15" i="1"/>
  <c r="FP15" i="1"/>
  <c r="FQ15" i="1"/>
  <c r="FQ23" i="1" s="1" a="1"/>
  <c r="FQ23" i="1" s="1"/>
  <c r="BB16" i="1"/>
  <c r="BB18" i="1" s="1" a="1"/>
  <c r="BB18" i="1" s="1"/>
  <c r="BC16" i="1"/>
  <c r="BD16" i="1"/>
  <c r="BE16" i="1"/>
  <c r="BF16" i="1"/>
  <c r="BG16" i="1"/>
  <c r="BG18" i="1" s="1" a="1"/>
  <c r="BG18" i="1" s="1"/>
  <c r="BH16" i="1"/>
  <c r="BI16" i="1"/>
  <c r="BJ16" i="1"/>
  <c r="BK16" i="1"/>
  <c r="BL16" i="1"/>
  <c r="BM16" i="1"/>
  <c r="BN16" i="1"/>
  <c r="BO16" i="1"/>
  <c r="BP16" i="1"/>
  <c r="BQ16" i="1"/>
  <c r="BR16" i="1"/>
  <c r="BS16" i="1"/>
  <c r="BT16" i="1"/>
  <c r="BU16" i="1"/>
  <c r="BV16" i="1"/>
  <c r="BW16" i="1"/>
  <c r="BX16" i="1"/>
  <c r="BY16" i="1"/>
  <c r="BZ16" i="1"/>
  <c r="CA16" i="1"/>
  <c r="CB16" i="1"/>
  <c r="CC16" i="1"/>
  <c r="CD16" i="1"/>
  <c r="CE16" i="1"/>
  <c r="CF16" i="1"/>
  <c r="CG16" i="1"/>
  <c r="CH16" i="1"/>
  <c r="CI16" i="1"/>
  <c r="CJ16" i="1"/>
  <c r="CK16" i="1"/>
  <c r="CL16" i="1"/>
  <c r="CM16" i="1"/>
  <c r="CM18" i="1" s="1" a="1"/>
  <c r="CM18" i="1" s="1"/>
  <c r="CN16" i="1"/>
  <c r="CO16" i="1"/>
  <c r="CP16" i="1"/>
  <c r="CQ16" i="1"/>
  <c r="CR16" i="1"/>
  <c r="CS16" i="1"/>
  <c r="CT16" i="1"/>
  <c r="CU16" i="1"/>
  <c r="CV16" i="1"/>
  <c r="CW16" i="1"/>
  <c r="CX16" i="1"/>
  <c r="CY16" i="1"/>
  <c r="CZ16" i="1"/>
  <c r="DA16" i="1"/>
  <c r="DB16" i="1"/>
  <c r="DC16" i="1"/>
  <c r="DD16" i="1"/>
  <c r="DE16" i="1"/>
  <c r="DF16" i="1"/>
  <c r="DG16" i="1"/>
  <c r="DH16" i="1"/>
  <c r="DI16" i="1"/>
  <c r="DJ16" i="1"/>
  <c r="DK16" i="1"/>
  <c r="DL16" i="1"/>
  <c r="DM16" i="1"/>
  <c r="DN16" i="1"/>
  <c r="DO16" i="1"/>
  <c r="DP16" i="1"/>
  <c r="DQ16" i="1"/>
  <c r="DR16" i="1"/>
  <c r="DS16" i="1"/>
  <c r="DT16" i="1"/>
  <c r="DU16" i="1"/>
  <c r="DV16" i="1"/>
  <c r="DW16" i="1"/>
  <c r="DX16" i="1"/>
  <c r="DY16" i="1"/>
  <c r="DZ16" i="1"/>
  <c r="EA16" i="1"/>
  <c r="EB16" i="1"/>
  <c r="EC16" i="1"/>
  <c r="ED16" i="1"/>
  <c r="EE16" i="1"/>
  <c r="EF16" i="1"/>
  <c r="EG16" i="1"/>
  <c r="EH16" i="1"/>
  <c r="EI16" i="1"/>
  <c r="EJ16" i="1"/>
  <c r="EK16" i="1"/>
  <c r="EL16" i="1"/>
  <c r="EM16" i="1"/>
  <c r="EN16" i="1"/>
  <c r="EO16" i="1"/>
  <c r="EP16" i="1"/>
  <c r="EQ16" i="1"/>
  <c r="ER16" i="1"/>
  <c r="ES16" i="1"/>
  <c r="ET16" i="1"/>
  <c r="EU16" i="1"/>
  <c r="EV16" i="1"/>
  <c r="EW16" i="1"/>
  <c r="EX16" i="1"/>
  <c r="EY16" i="1"/>
  <c r="EZ16" i="1"/>
  <c r="FA16" i="1"/>
  <c r="FB16" i="1"/>
  <c r="FC16" i="1"/>
  <c r="FD16" i="1"/>
  <c r="FE16" i="1"/>
  <c r="FF16" i="1"/>
  <c r="FG16" i="1"/>
  <c r="FH16" i="1"/>
  <c r="FI16" i="1"/>
  <c r="FJ16" i="1"/>
  <c r="FK16" i="1"/>
  <c r="FL16" i="1"/>
  <c r="FM16" i="1"/>
  <c r="FN16" i="1"/>
  <c r="FO16" i="1"/>
  <c r="FP16" i="1"/>
  <c r="FQ16" i="1"/>
  <c r="D18" i="1" a="1"/>
  <c r="D18" i="1" s="1"/>
  <c r="E18" i="1" a="1"/>
  <c r="E18" i="1"/>
  <c r="F18" i="1" a="1"/>
  <c r="F18" i="1" s="1"/>
  <c r="G18" i="1" a="1"/>
  <c r="G18" i="1"/>
  <c r="H18" i="1" a="1"/>
  <c r="H18" i="1" s="1"/>
  <c r="I18" i="1" a="1"/>
  <c r="I18" i="1" s="1"/>
  <c r="J18" i="1" a="1"/>
  <c r="J18" i="1" s="1"/>
  <c r="K18" i="1" a="1"/>
  <c r="K18" i="1"/>
  <c r="L18" i="1" a="1"/>
  <c r="L18" i="1" s="1"/>
  <c r="M18" i="1" a="1"/>
  <c r="M18" i="1"/>
  <c r="N18" i="1" a="1"/>
  <c r="N18" i="1" s="1"/>
  <c r="O18" i="1" a="1"/>
  <c r="O18" i="1"/>
  <c r="P18" i="1" a="1"/>
  <c r="P18" i="1" s="1"/>
  <c r="Q18" i="1" a="1"/>
  <c r="Q18" i="1" s="1"/>
  <c r="R18" i="1" a="1"/>
  <c r="R18" i="1" s="1"/>
  <c r="S18" i="1" a="1"/>
  <c r="S18" i="1" s="1"/>
  <c r="T18" i="1" a="1"/>
  <c r="T18" i="1" s="1"/>
  <c r="U18" i="1" a="1"/>
  <c r="U18" i="1"/>
  <c r="V18" i="1" a="1"/>
  <c r="V18" i="1" s="1"/>
  <c r="W18" i="1" a="1"/>
  <c r="W18" i="1"/>
  <c r="X18" i="1" a="1"/>
  <c r="X18" i="1" s="1"/>
  <c r="Y18" i="1" a="1"/>
  <c r="Y18" i="1" s="1"/>
  <c r="Z18" i="1" a="1"/>
  <c r="Z18" i="1" s="1"/>
  <c r="AA18" i="1" a="1"/>
  <c r="AA18" i="1" s="1"/>
  <c r="AB18" i="1" a="1"/>
  <c r="AB18" i="1" s="1"/>
  <c r="AC18" i="1" a="1"/>
  <c r="AC18" i="1"/>
  <c r="AD18" i="1" a="1"/>
  <c r="AD18" i="1" s="1"/>
  <c r="AE18" i="1" a="1"/>
  <c r="AE18" i="1"/>
  <c r="AF18" i="1" a="1"/>
  <c r="AF18" i="1" s="1"/>
  <c r="AG18" i="1" a="1"/>
  <c r="AG18" i="1" s="1"/>
  <c r="AH18" i="1" a="1"/>
  <c r="AH18" i="1" s="1"/>
  <c r="AI18" i="1" a="1"/>
  <c r="AI18" i="1"/>
  <c r="AJ18" i="1" a="1"/>
  <c r="AJ18" i="1" s="1"/>
  <c r="AK18" i="1" a="1"/>
  <c r="AK18" i="1"/>
  <c r="AL18" i="1" a="1"/>
  <c r="AL18" i="1" s="1"/>
  <c r="AM18" i="1" a="1"/>
  <c r="AM18" i="1"/>
  <c r="AN18" i="1" a="1"/>
  <c r="AN18" i="1" s="1"/>
  <c r="AO18" i="1" a="1"/>
  <c r="AO18" i="1" s="1"/>
  <c r="AP18" i="1" a="1"/>
  <c r="AP18" i="1" s="1"/>
  <c r="AQ18" i="1" a="1"/>
  <c r="AQ18" i="1"/>
  <c r="AR18" i="1" a="1"/>
  <c r="AR18" i="1" s="1"/>
  <c r="AS18" i="1" a="1"/>
  <c r="AS18" i="1"/>
  <c r="AT18" i="1" a="1"/>
  <c r="AT18" i="1" s="1"/>
  <c r="AU18" i="1" a="1"/>
  <c r="AU18" i="1"/>
  <c r="AV18" i="1" a="1"/>
  <c r="AV18" i="1" s="1"/>
  <c r="AW18" i="1" a="1"/>
  <c r="AW18" i="1" s="1"/>
  <c r="AX18" i="1" a="1"/>
  <c r="AX18" i="1" s="1"/>
  <c r="AY18" i="1" a="1"/>
  <c r="AY18" i="1" s="1"/>
  <c r="AZ18" i="1" a="1"/>
  <c r="AZ18" i="1" s="1"/>
  <c r="BA18" i="1" a="1"/>
  <c r="BA18" i="1"/>
  <c r="BC18" i="1" a="1"/>
  <c r="BC18" i="1" s="1"/>
  <c r="BD18" i="1" a="1"/>
  <c r="BD18" i="1" s="1"/>
  <c r="BF18" i="1" a="1"/>
  <c r="BF18" i="1" s="1"/>
  <c r="BH18" i="1" a="1"/>
  <c r="BH18" i="1" s="1"/>
  <c r="BJ18" i="1" a="1"/>
  <c r="BJ18" i="1" s="1"/>
  <c r="BK18" i="1" a="1"/>
  <c r="BK18" i="1" s="1"/>
  <c r="BL18" i="1" a="1"/>
  <c r="BL18" i="1" s="1"/>
  <c r="BN18" i="1" a="1"/>
  <c r="BN18" i="1" s="1"/>
  <c r="BO18" i="1"/>
  <c r="BP18" i="1" a="1"/>
  <c r="BP18" i="1" s="1"/>
  <c r="BR18" i="1" a="1"/>
  <c r="BR18" i="1" s="1"/>
  <c r="BS18" i="1" a="1"/>
  <c r="BS18" i="1"/>
  <c r="BT18" i="1" a="1"/>
  <c r="BT18" i="1" s="1"/>
  <c r="BV18" i="1" a="1"/>
  <c r="BV18" i="1" s="1"/>
  <c r="BW18" i="1" a="1"/>
  <c r="BW18" i="1" s="1"/>
  <c r="BX18" i="1" a="1"/>
  <c r="BX18" i="1" s="1"/>
  <c r="BZ18" i="1" a="1"/>
  <c r="BZ18" i="1" s="1"/>
  <c r="CA18" i="1" a="1"/>
  <c r="CA18" i="1" s="1"/>
  <c r="CB18" i="1" a="1"/>
  <c r="CB18" i="1" s="1"/>
  <c r="CD18" i="1" a="1"/>
  <c r="CD18" i="1" s="1"/>
  <c r="CE18" i="1" a="1"/>
  <c r="CE18" i="1" s="1"/>
  <c r="CF18" i="1" a="1"/>
  <c r="CF18" i="1" s="1"/>
  <c r="CH18" i="1" a="1"/>
  <c r="CH18" i="1" s="1"/>
  <c r="CI18" i="1" a="1"/>
  <c r="CI18" i="1" s="1"/>
  <c r="CJ18" i="1" a="1"/>
  <c r="CJ18" i="1" s="1"/>
  <c r="CL18" i="1" a="1"/>
  <c r="CL18" i="1" s="1"/>
  <c r="CN18" i="1" a="1"/>
  <c r="CN18" i="1" s="1"/>
  <c r="CP18" i="1" a="1"/>
  <c r="CP18" i="1" s="1"/>
  <c r="CQ18" i="1" a="1"/>
  <c r="CQ18" i="1" s="1"/>
  <c r="CR18" i="1" a="1"/>
  <c r="CR18" i="1" s="1"/>
  <c r="CT18" i="1" a="1"/>
  <c r="CT18" i="1" s="1"/>
  <c r="CU18" i="1" a="1"/>
  <c r="CU18" i="1"/>
  <c r="CV18" i="1" a="1"/>
  <c r="CV18" i="1" s="1"/>
  <c r="CX18" i="1" a="1"/>
  <c r="CX18" i="1" s="1"/>
  <c r="CY18" i="1" a="1"/>
  <c r="CY18" i="1"/>
  <c r="CZ18" i="1" a="1"/>
  <c r="CZ18" i="1" s="1"/>
  <c r="DB18" i="1" a="1"/>
  <c r="DB18" i="1" s="1"/>
  <c r="DC18" i="1" a="1"/>
  <c r="DC18" i="1" s="1"/>
  <c r="DD18" i="1" a="1"/>
  <c r="DD18" i="1" s="1"/>
  <c r="DF18" i="1" a="1"/>
  <c r="DF18" i="1" s="1"/>
  <c r="DG18" i="1" a="1"/>
  <c r="DG18" i="1"/>
  <c r="DH18" i="1" a="1"/>
  <c r="DH18" i="1" s="1"/>
  <c r="DJ18" i="1" a="1"/>
  <c r="DJ18" i="1" s="1"/>
  <c r="DK18" i="1" a="1"/>
  <c r="DK18" i="1" s="1"/>
  <c r="DL18" i="1" a="1"/>
  <c r="DL18" i="1" s="1"/>
  <c r="DN18" i="1" a="1"/>
  <c r="DN18" i="1" s="1"/>
  <c r="DO18" i="1" a="1"/>
  <c r="DO18" i="1" s="1"/>
  <c r="DP18" i="1" a="1"/>
  <c r="DP18" i="1" s="1"/>
  <c r="DR18" i="1" a="1"/>
  <c r="DR18" i="1" s="1"/>
  <c r="DS18" i="1" a="1"/>
  <c r="DS18" i="1" s="1"/>
  <c r="DT18" i="1" a="1"/>
  <c r="DT18" i="1" s="1"/>
  <c r="DV18" i="1" a="1"/>
  <c r="DV18" i="1" s="1"/>
  <c r="DW18" i="1" a="1"/>
  <c r="DW18" i="1" s="1"/>
  <c r="DX18" i="1" a="1"/>
  <c r="DX18" i="1" s="1"/>
  <c r="DZ18" i="1" a="1"/>
  <c r="DZ18" i="1" s="1"/>
  <c r="EA18" i="1" a="1"/>
  <c r="EA18" i="1"/>
  <c r="EB18" i="1" a="1"/>
  <c r="EB18" i="1" s="1"/>
  <c r="ED18" i="1" a="1"/>
  <c r="ED18" i="1" s="1"/>
  <c r="EE18" i="1" a="1"/>
  <c r="EE18" i="1"/>
  <c r="EF18" i="1" a="1"/>
  <c r="EF18" i="1" s="1"/>
  <c r="EH18" i="1" a="1"/>
  <c r="EH18" i="1" s="1"/>
  <c r="EI18" i="1" a="1"/>
  <c r="EI18" i="1" s="1"/>
  <c r="EJ18" i="1" a="1"/>
  <c r="EJ18" i="1" s="1"/>
  <c r="EL18" i="1" a="1"/>
  <c r="EL18" i="1" s="1"/>
  <c r="EM18" i="1" a="1"/>
  <c r="EM18" i="1"/>
  <c r="EN18" i="1" a="1"/>
  <c r="EN18" i="1" s="1"/>
  <c r="EP18" i="1" a="1"/>
  <c r="EP18" i="1" s="1"/>
  <c r="EQ18" i="1" a="1"/>
  <c r="EQ18" i="1" s="1"/>
  <c r="ER18" i="1" a="1"/>
  <c r="ER18" i="1" s="1"/>
  <c r="ET18" i="1" a="1"/>
  <c r="ET18" i="1" s="1"/>
  <c r="EU18" i="1" a="1"/>
  <c r="EU18" i="1" s="1"/>
  <c r="EV18" i="1" a="1"/>
  <c r="EV18" i="1" s="1"/>
  <c r="EX18" i="1" a="1"/>
  <c r="EX18" i="1" s="1"/>
  <c r="EY18" i="1" a="1"/>
  <c r="EY18" i="1" s="1"/>
  <c r="EZ18" i="1" a="1"/>
  <c r="EZ18" i="1" s="1"/>
  <c r="FB18" i="1" a="1"/>
  <c r="FB18" i="1" s="1"/>
  <c r="FC18" i="1" a="1"/>
  <c r="FC18" i="1" s="1"/>
  <c r="FD18" i="1" a="1"/>
  <c r="FD18" i="1" s="1"/>
  <c r="FF18" i="1" a="1"/>
  <c r="FF18" i="1" s="1"/>
  <c r="FG18" i="1" a="1"/>
  <c r="FG18" i="1"/>
  <c r="FH18" i="1" a="1"/>
  <c r="FH18" i="1" s="1"/>
  <c r="FJ18" i="1" a="1"/>
  <c r="FJ18" i="1" s="1"/>
  <c r="FK18" i="1" a="1"/>
  <c r="FK18" i="1"/>
  <c r="FL18" i="1" a="1"/>
  <c r="FL18" i="1" s="1"/>
  <c r="FN18" i="1" a="1"/>
  <c r="FN18" i="1" s="1"/>
  <c r="FO18" i="1" a="1"/>
  <c r="FO18" i="1" s="1"/>
  <c r="FP18" i="1" a="1"/>
  <c r="FP18" i="1" s="1"/>
  <c r="D19" i="1" a="1"/>
  <c r="D19" i="1" s="1"/>
  <c r="E19" i="1" a="1"/>
  <c r="E19" i="1" s="1"/>
  <c r="F19" i="1" a="1"/>
  <c r="F19" i="1" s="1"/>
  <c r="G19" i="1" a="1"/>
  <c r="G19" i="1"/>
  <c r="H19" i="1" a="1"/>
  <c r="H19" i="1" s="1"/>
  <c r="I19" i="1" a="1"/>
  <c r="I19" i="1"/>
  <c r="J19" i="1" a="1"/>
  <c r="J19" i="1" s="1"/>
  <c r="K19" i="1" a="1"/>
  <c r="K19" i="1" s="1"/>
  <c r="L19" i="1" a="1"/>
  <c r="L19" i="1" s="1"/>
  <c r="M19" i="1" a="1"/>
  <c r="M19" i="1" s="1"/>
  <c r="N19" i="1" a="1"/>
  <c r="N19" i="1" s="1"/>
  <c r="O19" i="1" a="1"/>
  <c r="O19" i="1"/>
  <c r="P19" i="1" a="1"/>
  <c r="P19" i="1" s="1"/>
  <c r="Q19" i="1" a="1"/>
  <c r="Q19" i="1"/>
  <c r="R19" i="1" a="1"/>
  <c r="R19" i="1" s="1"/>
  <c r="S19" i="1" a="1"/>
  <c r="S19" i="1" s="1"/>
  <c r="T19" i="1" a="1"/>
  <c r="T19" i="1" s="1"/>
  <c r="U19" i="1" a="1"/>
  <c r="U19" i="1" s="1"/>
  <c r="V19" i="1" a="1"/>
  <c r="V19" i="1" s="1"/>
  <c r="W19" i="1" a="1"/>
  <c r="W19" i="1"/>
  <c r="X19" i="1" a="1"/>
  <c r="X19" i="1" s="1"/>
  <c r="Y19" i="1" a="1"/>
  <c r="Y19" i="1"/>
  <c r="Z19" i="1" a="1"/>
  <c r="Z19" i="1" s="1"/>
  <c r="AA19" i="1" a="1"/>
  <c r="AA19" i="1"/>
  <c r="AB19" i="1" a="1"/>
  <c r="AB19" i="1" s="1"/>
  <c r="AC19" i="1" a="1"/>
  <c r="AC19" i="1" s="1"/>
  <c r="AD19" i="1" a="1"/>
  <c r="AD19" i="1" s="1"/>
  <c r="AE19" i="1" a="1"/>
  <c r="AE19" i="1"/>
  <c r="AF19" i="1" a="1"/>
  <c r="AF19" i="1" s="1"/>
  <c r="AG19" i="1" a="1"/>
  <c r="AG19" i="1"/>
  <c r="AH19" i="1" a="1"/>
  <c r="AH19" i="1" s="1"/>
  <c r="AI19" i="1" a="1"/>
  <c r="AI19" i="1"/>
  <c r="AJ19" i="1" a="1"/>
  <c r="AJ19" i="1" s="1"/>
  <c r="AK19" i="1" a="1"/>
  <c r="AK19" i="1" s="1"/>
  <c r="AL19" i="1" a="1"/>
  <c r="AL19" i="1" s="1"/>
  <c r="AM19" i="1" a="1"/>
  <c r="AM19" i="1"/>
  <c r="AN19" i="1" a="1"/>
  <c r="AN19" i="1" s="1"/>
  <c r="AO19" i="1" a="1"/>
  <c r="AO19" i="1"/>
  <c r="AP19" i="1" a="1"/>
  <c r="AP19" i="1" s="1"/>
  <c r="AQ19" i="1" a="1"/>
  <c r="AQ19" i="1"/>
  <c r="AR19" i="1" a="1"/>
  <c r="AR19" i="1" s="1"/>
  <c r="AS19" i="1" a="1"/>
  <c r="AS19" i="1" s="1"/>
  <c r="AT19" i="1" a="1"/>
  <c r="AT19" i="1" s="1"/>
  <c r="AU19" i="1" a="1"/>
  <c r="AU19" i="1" s="1"/>
  <c r="AV19" i="1" a="1"/>
  <c r="AV19" i="1" s="1"/>
  <c r="AW19" i="1" a="1"/>
  <c r="AW19" i="1"/>
  <c r="AX19" i="1" a="1"/>
  <c r="AX19" i="1" s="1"/>
  <c r="AY19" i="1" a="1"/>
  <c r="AY19" i="1"/>
  <c r="AZ19" i="1" a="1"/>
  <c r="AZ19" i="1" s="1"/>
  <c r="BA19" i="1" a="1"/>
  <c r="BA19" i="1" s="1"/>
  <c r="BB19" i="1" a="1"/>
  <c r="BB19" i="1" s="1"/>
  <c r="BC19" i="1" a="1"/>
  <c r="BC19" i="1" s="1"/>
  <c r="BD19" i="1" a="1"/>
  <c r="BD19" i="1" s="1"/>
  <c r="BF19" i="1" a="1"/>
  <c r="BF19" i="1" s="1"/>
  <c r="BG19" i="1" a="1"/>
  <c r="BG19" i="1" s="1"/>
  <c r="BH19" i="1" a="1"/>
  <c r="BH19" i="1" s="1"/>
  <c r="BJ19" i="1" a="1"/>
  <c r="BJ19" i="1" s="1"/>
  <c r="BK19" i="1" a="1"/>
  <c r="BK19" i="1"/>
  <c r="BL19" i="1" a="1"/>
  <c r="BL19" i="1" s="1"/>
  <c r="BN19" i="1" a="1"/>
  <c r="BN19" i="1" s="1"/>
  <c r="BO19" i="1" a="1"/>
  <c r="BO19" i="1"/>
  <c r="BP19" i="1" a="1"/>
  <c r="BP19" i="1" s="1"/>
  <c r="BR19" i="1" a="1"/>
  <c r="BR19" i="1" s="1"/>
  <c r="BS19" i="1" a="1"/>
  <c r="BS19" i="1" s="1"/>
  <c r="BT19" i="1" a="1"/>
  <c r="BT19" i="1" s="1"/>
  <c r="BV19" i="1" a="1"/>
  <c r="BV19" i="1" s="1"/>
  <c r="BW19" i="1" a="1"/>
  <c r="BW19" i="1" s="1"/>
  <c r="BX19" i="1" a="1"/>
  <c r="BX19" i="1" s="1"/>
  <c r="BZ19" i="1" a="1"/>
  <c r="BZ19" i="1" s="1"/>
  <c r="CA19" i="1" a="1"/>
  <c r="CA19" i="1" s="1"/>
  <c r="CB19" i="1" a="1"/>
  <c r="CB19" i="1" s="1"/>
  <c r="CD19" i="1" a="1"/>
  <c r="CD19" i="1" s="1"/>
  <c r="CE19" i="1" a="1"/>
  <c r="CE19" i="1" s="1"/>
  <c r="CF19" i="1" a="1"/>
  <c r="CF19" i="1" s="1"/>
  <c r="CH19" i="1" a="1"/>
  <c r="CH19" i="1" s="1"/>
  <c r="CI19" i="1" a="1"/>
  <c r="CI19" i="1" s="1"/>
  <c r="CJ19" i="1" a="1"/>
  <c r="CJ19" i="1" s="1"/>
  <c r="CL19" i="1" a="1"/>
  <c r="CL19" i="1" s="1"/>
  <c r="CM19" i="1" a="1"/>
  <c r="CM19" i="1" s="1"/>
  <c r="CN19" i="1" a="1"/>
  <c r="CN19" i="1" s="1"/>
  <c r="CP19" i="1" a="1"/>
  <c r="CP19" i="1" s="1"/>
  <c r="CQ19" i="1" a="1"/>
  <c r="CQ19" i="1"/>
  <c r="CR19" i="1" a="1"/>
  <c r="CR19" i="1" s="1"/>
  <c r="CT19" i="1" a="1"/>
  <c r="CT19" i="1" s="1"/>
  <c r="CU19" i="1" a="1"/>
  <c r="CU19" i="1"/>
  <c r="CV19" i="1" a="1"/>
  <c r="CV19" i="1" s="1"/>
  <c r="CX19" i="1" a="1"/>
  <c r="CX19" i="1" s="1"/>
  <c r="CY19" i="1" a="1"/>
  <c r="CY19" i="1" s="1"/>
  <c r="CZ19" i="1" a="1"/>
  <c r="CZ19" i="1" s="1"/>
  <c r="DB19" i="1" a="1"/>
  <c r="DB19" i="1" s="1"/>
  <c r="DC19" i="1" a="1"/>
  <c r="DC19" i="1" s="1"/>
  <c r="DD19" i="1" a="1"/>
  <c r="DD19" i="1" s="1"/>
  <c r="DF19" i="1" a="1"/>
  <c r="DF19" i="1" s="1"/>
  <c r="DG19" i="1" a="1"/>
  <c r="DG19" i="1" s="1"/>
  <c r="DH19" i="1" a="1"/>
  <c r="DH19" i="1" s="1"/>
  <c r="DJ19" i="1" a="1"/>
  <c r="DJ19" i="1" s="1"/>
  <c r="DK19" i="1" a="1"/>
  <c r="DK19" i="1" s="1"/>
  <c r="DL19" i="1" a="1"/>
  <c r="DL19" i="1" s="1"/>
  <c r="DN19" i="1" a="1"/>
  <c r="DN19" i="1" s="1"/>
  <c r="DO19" i="1" a="1"/>
  <c r="DO19" i="1" s="1"/>
  <c r="DP19" i="1" a="1"/>
  <c r="DP19" i="1" s="1"/>
  <c r="DR19" i="1" a="1"/>
  <c r="DR19" i="1" s="1"/>
  <c r="DS19" i="1" a="1"/>
  <c r="DS19" i="1" s="1"/>
  <c r="DT19" i="1" a="1"/>
  <c r="DT19" i="1" s="1"/>
  <c r="DV19" i="1" a="1"/>
  <c r="DV19" i="1" s="1"/>
  <c r="DW19" i="1" a="1"/>
  <c r="DW19" i="1"/>
  <c r="DX19" i="1" a="1"/>
  <c r="DX19" i="1" s="1"/>
  <c r="DZ19" i="1" a="1"/>
  <c r="DZ19" i="1" s="1"/>
  <c r="EA19" i="1" a="1"/>
  <c r="EA19" i="1"/>
  <c r="EB19" i="1" a="1"/>
  <c r="EB19" i="1"/>
  <c r="ED19" i="1" a="1"/>
  <c r="ED19" i="1"/>
  <c r="EE19" i="1" a="1"/>
  <c r="EE19" i="1"/>
  <c r="EF19" i="1" a="1"/>
  <c r="EF19" i="1"/>
  <c r="EH19" i="1" a="1"/>
  <c r="EH19" i="1"/>
  <c r="EI19" i="1" a="1"/>
  <c r="EI19" i="1"/>
  <c r="EJ19" i="1" a="1"/>
  <c r="EJ19" i="1"/>
  <c r="EL19" i="1" a="1"/>
  <c r="EL19" i="1"/>
  <c r="EM19" i="1" a="1"/>
  <c r="EM19" i="1"/>
  <c r="EN19" i="1" a="1"/>
  <c r="EN19" i="1"/>
  <c r="EP19" i="1" a="1"/>
  <c r="EP19" i="1"/>
  <c r="EQ19" i="1" a="1"/>
  <c r="EQ19" i="1"/>
  <c r="ER19" i="1" a="1"/>
  <c r="ER19" i="1"/>
  <c r="ET19" i="1" a="1"/>
  <c r="ET19" i="1"/>
  <c r="EU19" i="1" a="1"/>
  <c r="EU19" i="1"/>
  <c r="EV19" i="1" a="1"/>
  <c r="EV19" i="1"/>
  <c r="EX19" i="1" a="1"/>
  <c r="EX19" i="1"/>
  <c r="EY19" i="1" a="1"/>
  <c r="EY19" i="1"/>
  <c r="EZ19" i="1" a="1"/>
  <c r="EZ19" i="1"/>
  <c r="FB19" i="1" a="1"/>
  <c r="FB19" i="1" s="1"/>
  <c r="FC19" i="1" a="1"/>
  <c r="FC19" i="1"/>
  <c r="FD19" i="1" a="1"/>
  <c r="FD19" i="1" s="1"/>
  <c r="FF19" i="1" a="1"/>
  <c r="FF19" i="1" s="1"/>
  <c r="FG19" i="1" a="1"/>
  <c r="FG19" i="1"/>
  <c r="FH19" i="1" a="1"/>
  <c r="FH19" i="1" s="1"/>
  <c r="FJ19" i="1" a="1"/>
  <c r="FJ19" i="1" s="1"/>
  <c r="FK19" i="1" a="1"/>
  <c r="FK19" i="1"/>
  <c r="FL19" i="1" a="1"/>
  <c r="FL19" i="1" s="1"/>
  <c r="FN19" i="1" a="1"/>
  <c r="FN19" i="1" s="1"/>
  <c r="FO19" i="1" a="1"/>
  <c r="FO19" i="1"/>
  <c r="FP19" i="1" a="1"/>
  <c r="FP19" i="1" s="1"/>
  <c r="D20" i="1" a="1"/>
  <c r="D20" i="1"/>
  <c r="E20" i="1" a="1"/>
  <c r="E20" i="1"/>
  <c r="F20" i="1" a="1"/>
  <c r="F20" i="1"/>
  <c r="G20" i="1" a="1"/>
  <c r="G20" i="1"/>
  <c r="H20" i="1" a="1"/>
  <c r="H20" i="1"/>
  <c r="I20" i="1" a="1"/>
  <c r="I20" i="1"/>
  <c r="J20" i="1" a="1"/>
  <c r="J20" i="1"/>
  <c r="K20" i="1" a="1"/>
  <c r="K20" i="1"/>
  <c r="L20" i="1" a="1"/>
  <c r="L20" i="1"/>
  <c r="M20" i="1" a="1"/>
  <c r="M20" i="1"/>
  <c r="N20" i="1" a="1"/>
  <c r="N20" i="1"/>
  <c r="O20" i="1" a="1"/>
  <c r="O20" i="1"/>
  <c r="P20" i="1" a="1"/>
  <c r="P20" i="1"/>
  <c r="Q20" i="1" a="1"/>
  <c r="Q20" i="1"/>
  <c r="R20" i="1" a="1"/>
  <c r="R20" i="1"/>
  <c r="S20" i="1" a="1"/>
  <c r="S20" i="1"/>
  <c r="T20" i="1" a="1"/>
  <c r="T20" i="1"/>
  <c r="U20" i="1" a="1"/>
  <c r="U20" i="1"/>
  <c r="V20" i="1" a="1"/>
  <c r="V20" i="1"/>
  <c r="W20" i="1" a="1"/>
  <c r="W20" i="1"/>
  <c r="X20" i="1" a="1"/>
  <c r="X20" i="1"/>
  <c r="Y20" i="1" a="1"/>
  <c r="Y20" i="1"/>
  <c r="Z20" i="1" a="1"/>
  <c r="Z20" i="1"/>
  <c r="AA20" i="1" a="1"/>
  <c r="AA20" i="1"/>
  <c r="AB20" i="1" a="1"/>
  <c r="AB20" i="1"/>
  <c r="AC20" i="1" a="1"/>
  <c r="AC20" i="1"/>
  <c r="AD20" i="1" a="1"/>
  <c r="AD20" i="1"/>
  <c r="AE20" i="1" a="1"/>
  <c r="AE20" i="1"/>
  <c r="AF20" i="1" a="1"/>
  <c r="AF20" i="1"/>
  <c r="AG20" i="1" a="1"/>
  <c r="AG20" i="1"/>
  <c r="AH20" i="1" a="1"/>
  <c r="AH20" i="1"/>
  <c r="AI20" i="1" a="1"/>
  <c r="AI20" i="1"/>
  <c r="AJ20" i="1" a="1"/>
  <c r="AJ20" i="1"/>
  <c r="AK20" i="1" a="1"/>
  <c r="AK20" i="1"/>
  <c r="AL20" i="1" a="1"/>
  <c r="AL20" i="1"/>
  <c r="AM20" i="1" a="1"/>
  <c r="AM20" i="1"/>
  <c r="AN20" i="1" a="1"/>
  <c r="AN20" i="1"/>
  <c r="AO20" i="1" a="1"/>
  <c r="AO20" i="1"/>
  <c r="AP20" i="1" a="1"/>
  <c r="AP20" i="1"/>
  <c r="AQ20" i="1" a="1"/>
  <c r="AQ20" i="1"/>
  <c r="AR20" i="1" a="1"/>
  <c r="AR20" i="1"/>
  <c r="AS20" i="1" a="1"/>
  <c r="AS20" i="1"/>
  <c r="AT20" i="1" a="1"/>
  <c r="AT20" i="1"/>
  <c r="AU20" i="1" a="1"/>
  <c r="AU20" i="1"/>
  <c r="AV20" i="1" a="1"/>
  <c r="AV20" i="1"/>
  <c r="AW20" i="1" a="1"/>
  <c r="AW20" i="1"/>
  <c r="AX20" i="1" a="1"/>
  <c r="AX20" i="1"/>
  <c r="AY20" i="1" a="1"/>
  <c r="AY20" i="1"/>
  <c r="AZ20" i="1" a="1"/>
  <c r="AZ20" i="1"/>
  <c r="BA20" i="1" a="1"/>
  <c r="BA20" i="1"/>
  <c r="BB20" i="1" a="1"/>
  <c r="BB20" i="1" s="1"/>
  <c r="BC20" i="1" a="1"/>
  <c r="BC20" i="1"/>
  <c r="BD20" i="1" a="1"/>
  <c r="BD20" i="1" s="1"/>
  <c r="BF20" i="1" a="1"/>
  <c r="BF20" i="1" s="1"/>
  <c r="BG20" i="1" a="1"/>
  <c r="BG20" i="1"/>
  <c r="BH20" i="1" a="1"/>
  <c r="BH20" i="1" s="1"/>
  <c r="BJ20" i="1" a="1"/>
  <c r="BJ20" i="1" s="1"/>
  <c r="BK20" i="1" a="1"/>
  <c r="BK20" i="1" s="1"/>
  <c r="BL20" i="1" a="1"/>
  <c r="BL20" i="1" s="1"/>
  <c r="BN20" i="1" a="1"/>
  <c r="BN20" i="1" s="1"/>
  <c r="BO20" i="1" a="1"/>
  <c r="BO20" i="1" s="1"/>
  <c r="BP20" i="1" a="1"/>
  <c r="BP20" i="1" s="1"/>
  <c r="BR20" i="1" a="1"/>
  <c r="BR20" i="1"/>
  <c r="BS20" i="1" a="1"/>
  <c r="BS20" i="1" s="1"/>
  <c r="BT20" i="1" a="1"/>
  <c r="BT20" i="1" s="1"/>
  <c r="BV20" i="1" a="1"/>
  <c r="BV20" i="1" s="1"/>
  <c r="BW20" i="1" a="1"/>
  <c r="BW20" i="1" s="1"/>
  <c r="BX20" i="1" a="1"/>
  <c r="BX20" i="1"/>
  <c r="BZ20" i="1" a="1"/>
  <c r="BZ20" i="1"/>
  <c r="CA20" i="1" a="1"/>
  <c r="CA20" i="1" s="1"/>
  <c r="CB20" i="1" a="1"/>
  <c r="CB20" i="1" s="1"/>
  <c r="CD20" i="1" a="1"/>
  <c r="CD20" i="1" s="1"/>
  <c r="CE20" i="1" a="1"/>
  <c r="CE20" i="1" s="1"/>
  <c r="CF20" i="1" a="1"/>
  <c r="CF20" i="1" s="1"/>
  <c r="CH20" i="1" a="1"/>
  <c r="CH20" i="1" s="1"/>
  <c r="CI20" i="1" a="1"/>
  <c r="CI20" i="1" s="1"/>
  <c r="CJ20" i="1" a="1"/>
  <c r="CJ20" i="1" s="1"/>
  <c r="CK20" i="1" a="1"/>
  <c r="CK20" i="1" s="1"/>
  <c r="CL20" i="1" a="1"/>
  <c r="CL20" i="1" s="1"/>
  <c r="CM20" i="1" a="1"/>
  <c r="CM20" i="1" s="1"/>
  <c r="CN20" i="1" a="1"/>
  <c r="CN20" i="1"/>
  <c r="CP20" i="1" a="1"/>
  <c r="CP20" i="1"/>
  <c r="CQ20" i="1" a="1"/>
  <c r="CQ20" i="1" s="1"/>
  <c r="CR20" i="1" a="1"/>
  <c r="CR20" i="1" s="1"/>
  <c r="CT20" i="1" a="1"/>
  <c r="CT20" i="1"/>
  <c r="CU20" i="1" a="1"/>
  <c r="CU20" i="1" s="1"/>
  <c r="CV20" i="1" a="1"/>
  <c r="CV20" i="1"/>
  <c r="CX20" i="1" a="1"/>
  <c r="CX20" i="1" s="1"/>
  <c r="CY20" i="1" a="1"/>
  <c r="CY20" i="1" s="1"/>
  <c r="CZ20" i="1" a="1"/>
  <c r="CZ20" i="1" s="1"/>
  <c r="DB20" i="1" a="1"/>
  <c r="DB20" i="1"/>
  <c r="DC20" i="1" a="1"/>
  <c r="DC20" i="1" s="1"/>
  <c r="DD20" i="1" a="1"/>
  <c r="DD20" i="1" s="1"/>
  <c r="DF20" i="1" a="1"/>
  <c r="DF20" i="1" s="1"/>
  <c r="DG20" i="1" a="1"/>
  <c r="DG20" i="1" s="1"/>
  <c r="DH20" i="1" a="1"/>
  <c r="DH20" i="1" s="1"/>
  <c r="DJ20" i="1" a="1"/>
  <c r="DJ20" i="1" s="1"/>
  <c r="DK20" i="1" a="1"/>
  <c r="DK20" i="1" s="1"/>
  <c r="DL20" i="1" a="1"/>
  <c r="DL20" i="1"/>
  <c r="DN20" i="1" a="1"/>
  <c r="DN20" i="1"/>
  <c r="DO20" i="1" a="1"/>
  <c r="DO20" i="1" s="1"/>
  <c r="DP20" i="1" a="1"/>
  <c r="DP20" i="1" s="1"/>
  <c r="DR20" i="1" a="1"/>
  <c r="DR20" i="1" s="1"/>
  <c r="DS20" i="1" a="1"/>
  <c r="DS20" i="1" s="1"/>
  <c r="DT20" i="1" a="1"/>
  <c r="DT20" i="1" s="1"/>
  <c r="DV20" i="1" a="1"/>
  <c r="DV20" i="1" s="1"/>
  <c r="DW20" i="1" a="1"/>
  <c r="DW20" i="1" s="1"/>
  <c r="DX20" i="1" a="1"/>
  <c r="DX20" i="1" s="1"/>
  <c r="DZ20" i="1" a="1"/>
  <c r="DZ20" i="1" s="1"/>
  <c r="EA20" i="1" a="1"/>
  <c r="EA20" i="1" s="1"/>
  <c r="EB20" i="1" a="1"/>
  <c r="EB20" i="1" s="1"/>
  <c r="ED20" i="1" a="1"/>
  <c r="ED20" i="1"/>
  <c r="EE20" i="1" a="1"/>
  <c r="EE20" i="1" s="1"/>
  <c r="EF20" i="1" a="1"/>
  <c r="EF20" i="1" s="1"/>
  <c r="EH20" i="1" a="1"/>
  <c r="EH20" i="1" s="1"/>
  <c r="EI20" i="1" a="1"/>
  <c r="EI20" i="1" s="1"/>
  <c r="EJ20" i="1" a="1"/>
  <c r="EJ20" i="1"/>
  <c r="EL20" i="1" a="1"/>
  <c r="EL20" i="1"/>
  <c r="EM20" i="1" a="1"/>
  <c r="EM20" i="1" s="1"/>
  <c r="EN20" i="1" a="1"/>
  <c r="EN20" i="1" s="1"/>
  <c r="EP20" i="1" a="1"/>
  <c r="EP20" i="1" s="1"/>
  <c r="EQ20" i="1" a="1"/>
  <c r="EQ20" i="1" s="1"/>
  <c r="ER20" i="1" a="1"/>
  <c r="ER20" i="1" s="1"/>
  <c r="ET20" i="1" a="1"/>
  <c r="ET20" i="1" s="1"/>
  <c r="EU20" i="1" a="1"/>
  <c r="EU20" i="1" s="1"/>
  <c r="EV20" i="1" a="1"/>
  <c r="EV20" i="1" s="1"/>
  <c r="EX20" i="1" a="1"/>
  <c r="EX20" i="1" s="1"/>
  <c r="EY20" i="1" a="1"/>
  <c r="EY20" i="1" s="1"/>
  <c r="EZ20" i="1" a="1"/>
  <c r="EZ20" i="1"/>
  <c r="FB20" i="1" a="1"/>
  <c r="FB20" i="1"/>
  <c r="FC20" i="1" a="1"/>
  <c r="FC20" i="1" s="1"/>
  <c r="FD20" i="1" a="1"/>
  <c r="FD20" i="1" s="1"/>
  <c r="FF20" i="1" a="1"/>
  <c r="FF20" i="1"/>
  <c r="FG20" i="1" a="1"/>
  <c r="FG20" i="1" s="1"/>
  <c r="FH20" i="1" a="1"/>
  <c r="FH20" i="1"/>
  <c r="FJ20" i="1" a="1"/>
  <c r="FJ20" i="1" s="1"/>
  <c r="FK20" i="1" a="1"/>
  <c r="FK20" i="1" s="1"/>
  <c r="FL20" i="1" a="1"/>
  <c r="FL20" i="1" s="1"/>
  <c r="FN20" i="1" a="1"/>
  <c r="FN20" i="1"/>
  <c r="FO20" i="1" a="1"/>
  <c r="FO20" i="1" s="1"/>
  <c r="FP20" i="1" a="1"/>
  <c r="FP20" i="1" s="1"/>
  <c r="D21" i="1" a="1"/>
  <c r="D21" i="1" s="1"/>
  <c r="E21" i="1" a="1"/>
  <c r="E21" i="1" s="1"/>
  <c r="F21" i="1" a="1"/>
  <c r="F21" i="1" s="1"/>
  <c r="G21" i="1" a="1"/>
  <c r="G21" i="1" s="1"/>
  <c r="H21" i="1" a="1"/>
  <c r="H21" i="1" s="1"/>
  <c r="I21" i="1" a="1"/>
  <c r="I21" i="1" s="1"/>
  <c r="J21" i="1" a="1"/>
  <c r="J21" i="1"/>
  <c r="K21" i="1" a="1"/>
  <c r="K21" i="1" s="1"/>
  <c r="L21" i="1" a="1"/>
  <c r="L21" i="1" s="1"/>
  <c r="M21" i="1" a="1"/>
  <c r="M21" i="1" s="1"/>
  <c r="N21" i="1" a="1"/>
  <c r="N21" i="1" s="1"/>
  <c r="O21" i="1" a="1"/>
  <c r="O21" i="1" s="1"/>
  <c r="P21" i="1" a="1"/>
  <c r="P21" i="1"/>
  <c r="Q21" i="1" a="1"/>
  <c r="Q21" i="1" s="1"/>
  <c r="R21" i="1" a="1"/>
  <c r="R21" i="1"/>
  <c r="S21" i="1" a="1"/>
  <c r="S21" i="1" s="1"/>
  <c r="T21" i="1" a="1"/>
  <c r="T21" i="1" s="1"/>
  <c r="U21" i="1" a="1"/>
  <c r="U21" i="1" s="1"/>
  <c r="V21" i="1" a="1"/>
  <c r="V21" i="1" s="1"/>
  <c r="W21" i="1" a="1"/>
  <c r="W21" i="1" s="1"/>
  <c r="X21" i="1" a="1"/>
  <c r="X21" i="1" s="1"/>
  <c r="Y21" i="1" a="1"/>
  <c r="Y21" i="1" s="1"/>
  <c r="Z21" i="1" a="1"/>
  <c r="Z21" i="1"/>
  <c r="AA21" i="1" a="1"/>
  <c r="AA21" i="1" s="1"/>
  <c r="AB21" i="1" a="1"/>
  <c r="AB21" i="1" s="1"/>
  <c r="AC21" i="1" a="1"/>
  <c r="AC21" i="1" s="1"/>
  <c r="AD21" i="1" a="1"/>
  <c r="AD21" i="1" s="1"/>
  <c r="AE21" i="1" a="1"/>
  <c r="AE21" i="1" s="1"/>
  <c r="AF21" i="1" a="1"/>
  <c r="AF21" i="1"/>
  <c r="AG21" i="1" a="1"/>
  <c r="AG21" i="1" s="1"/>
  <c r="AH21" i="1" a="1"/>
  <c r="AH21" i="1"/>
  <c r="AI21" i="1" a="1"/>
  <c r="AI21" i="1" s="1"/>
  <c r="AJ21" i="1" a="1"/>
  <c r="AJ21" i="1" s="1"/>
  <c r="AK21" i="1" a="1"/>
  <c r="AK21" i="1" s="1"/>
  <c r="AL21" i="1" a="1"/>
  <c r="AL21" i="1" s="1"/>
  <c r="AM21" i="1" a="1"/>
  <c r="AM21" i="1" s="1"/>
  <c r="AN21" i="1" a="1"/>
  <c r="AN21" i="1" s="1"/>
  <c r="AO21" i="1" a="1"/>
  <c r="AO21" i="1" s="1"/>
  <c r="AP21" i="1" a="1"/>
  <c r="AP21" i="1"/>
  <c r="AQ21" i="1" a="1"/>
  <c r="AQ21" i="1" s="1"/>
  <c r="AR21" i="1" a="1"/>
  <c r="AR21" i="1" s="1"/>
  <c r="AS21" i="1" a="1"/>
  <c r="AS21" i="1" s="1"/>
  <c r="AT21" i="1" a="1"/>
  <c r="AT21" i="1" s="1"/>
  <c r="AU21" i="1" a="1"/>
  <c r="AU21" i="1" s="1"/>
  <c r="AV21" i="1" a="1"/>
  <c r="AV21" i="1"/>
  <c r="AW21" i="1" a="1"/>
  <c r="AW21" i="1" s="1"/>
  <c r="AX21" i="1" a="1"/>
  <c r="AX21" i="1"/>
  <c r="AY21" i="1" a="1"/>
  <c r="AY21" i="1" s="1"/>
  <c r="AZ21" i="1" a="1"/>
  <c r="AZ21" i="1" s="1"/>
  <c r="BA21" i="1" a="1"/>
  <c r="BA21" i="1" s="1"/>
  <c r="BB21" i="1" a="1"/>
  <c r="BB21" i="1" s="1"/>
  <c r="BC21" i="1" a="1"/>
  <c r="BC21" i="1" s="1"/>
  <c r="BD21" i="1" a="1"/>
  <c r="BD21" i="1" s="1"/>
  <c r="BF21" i="1" a="1"/>
  <c r="BF21" i="1"/>
  <c r="BG21" i="1" a="1"/>
  <c r="BG21" i="1" s="1"/>
  <c r="BH21" i="1" a="1"/>
  <c r="BH21" i="1" s="1"/>
  <c r="BJ21" i="1" a="1"/>
  <c r="BJ21" i="1" s="1"/>
  <c r="BK21" i="1" a="1"/>
  <c r="BK21" i="1" s="1"/>
  <c r="BL21" i="1" a="1"/>
  <c r="BL21" i="1"/>
  <c r="BN21" i="1" a="1"/>
  <c r="BN21" i="1" s="1"/>
  <c r="BO21" i="1" a="1"/>
  <c r="BO21" i="1" s="1"/>
  <c r="BP21" i="1" a="1"/>
  <c r="BP21" i="1" s="1"/>
  <c r="BR21" i="1" a="1"/>
  <c r="BR21" i="1" s="1"/>
  <c r="BS21" i="1" a="1"/>
  <c r="BS21" i="1" s="1"/>
  <c r="BT21" i="1" a="1"/>
  <c r="BT21" i="1" s="1"/>
  <c r="BV21" i="1" a="1"/>
  <c r="BV21" i="1"/>
  <c r="BW21" i="1" a="1"/>
  <c r="BW21" i="1" s="1"/>
  <c r="BX21" i="1" a="1"/>
  <c r="BX21" i="1" s="1"/>
  <c r="BZ21" i="1" a="1"/>
  <c r="BZ21" i="1" s="1"/>
  <c r="CA21" i="1" a="1"/>
  <c r="CA21" i="1" s="1"/>
  <c r="CB21" i="1" a="1"/>
  <c r="CB21" i="1" s="1"/>
  <c r="CD21" i="1" a="1"/>
  <c r="CD21" i="1" s="1"/>
  <c r="CE21" i="1" a="1"/>
  <c r="CE21" i="1" s="1"/>
  <c r="CF21" i="1" a="1"/>
  <c r="CF21" i="1" s="1"/>
  <c r="CH21" i="1" a="1"/>
  <c r="CH21" i="1" s="1"/>
  <c r="CI21" i="1" a="1"/>
  <c r="CI21" i="1" s="1"/>
  <c r="CJ21" i="1" a="1"/>
  <c r="CJ21" i="1" s="1"/>
  <c r="CL21" i="1" a="1"/>
  <c r="CL21" i="1" s="1"/>
  <c r="CM21" i="1" a="1"/>
  <c r="CM21" i="1" s="1"/>
  <c r="CN21" i="1" a="1"/>
  <c r="CN21" i="1" s="1"/>
  <c r="CP21" i="1" a="1"/>
  <c r="CP21" i="1" s="1"/>
  <c r="CQ21" i="1" a="1"/>
  <c r="CQ21" i="1" s="1"/>
  <c r="CR21" i="1" a="1"/>
  <c r="CR21" i="1" s="1"/>
  <c r="CT21" i="1" a="1"/>
  <c r="CT21" i="1"/>
  <c r="CU21" i="1" a="1"/>
  <c r="CU21" i="1" s="1"/>
  <c r="CV21" i="1" a="1"/>
  <c r="CV21" i="1" s="1"/>
  <c r="CX21" i="1" a="1"/>
  <c r="CX21" i="1" s="1"/>
  <c r="CY21" i="1" a="1"/>
  <c r="CY21" i="1" s="1"/>
  <c r="CZ21" i="1" a="1"/>
  <c r="CZ21" i="1" s="1"/>
  <c r="DB21" i="1" a="1"/>
  <c r="DB21" i="1" s="1"/>
  <c r="DC21" i="1" a="1"/>
  <c r="DC21" i="1" s="1"/>
  <c r="DD21" i="1" a="1"/>
  <c r="DD21" i="1" s="1"/>
  <c r="DF21" i="1" a="1"/>
  <c r="DF21" i="1" s="1"/>
  <c r="DG21" i="1" a="1"/>
  <c r="DG21" i="1" s="1"/>
  <c r="DH21" i="1" a="1"/>
  <c r="DH21" i="1"/>
  <c r="DJ21" i="1" a="1"/>
  <c r="DJ21" i="1"/>
  <c r="DK21" i="1" a="1"/>
  <c r="DK21" i="1" s="1"/>
  <c r="DL21" i="1" a="1"/>
  <c r="DL21" i="1" s="1"/>
  <c r="DN21" i="1" a="1"/>
  <c r="DN21" i="1" s="1"/>
  <c r="DO21" i="1" a="1"/>
  <c r="DO21" i="1" s="1"/>
  <c r="DP21" i="1" a="1"/>
  <c r="DP21" i="1" s="1"/>
  <c r="DR21" i="1" a="1"/>
  <c r="DR21" i="1"/>
  <c r="DS21" i="1" a="1"/>
  <c r="DS21" i="1" s="1"/>
  <c r="DT21" i="1" a="1"/>
  <c r="DT21" i="1" s="1"/>
  <c r="DV21" i="1" a="1"/>
  <c r="DV21" i="1" s="1"/>
  <c r="DW21" i="1" a="1"/>
  <c r="DW21" i="1" s="1"/>
  <c r="DX21" i="1" a="1"/>
  <c r="DX21" i="1"/>
  <c r="DZ21" i="1" a="1"/>
  <c r="DZ21" i="1" s="1"/>
  <c r="EA21" i="1" a="1"/>
  <c r="EA21" i="1" s="1"/>
  <c r="EB21" i="1" a="1"/>
  <c r="EB21" i="1" s="1"/>
  <c r="ED21" i="1" a="1"/>
  <c r="ED21" i="1" s="1"/>
  <c r="EE21" i="1" a="1"/>
  <c r="EE21" i="1" s="1"/>
  <c r="EF21" i="1" a="1"/>
  <c r="EF21" i="1" s="1"/>
  <c r="EH21" i="1" a="1"/>
  <c r="EH21" i="1"/>
  <c r="EI21" i="1" a="1"/>
  <c r="EI21" i="1" s="1"/>
  <c r="EJ21" i="1" a="1"/>
  <c r="EJ21" i="1" s="1"/>
  <c r="EL21" i="1" a="1"/>
  <c r="EL21" i="1" s="1"/>
  <c r="EM21" i="1" a="1"/>
  <c r="EM21" i="1" s="1"/>
  <c r="EN21" i="1" a="1"/>
  <c r="EN21" i="1" s="1"/>
  <c r="EP21" i="1" a="1"/>
  <c r="EP21" i="1" s="1"/>
  <c r="EQ21" i="1" a="1"/>
  <c r="EQ21" i="1" s="1"/>
  <c r="ER21" i="1" a="1"/>
  <c r="ER21" i="1" s="1"/>
  <c r="ET21" i="1" a="1"/>
  <c r="ET21" i="1" s="1"/>
  <c r="EU21" i="1" a="1"/>
  <c r="EU21" i="1" s="1"/>
  <c r="EV21" i="1" a="1"/>
  <c r="EV21" i="1" s="1"/>
  <c r="EX21" i="1" a="1"/>
  <c r="EX21" i="1" s="1"/>
  <c r="EY21" i="1" a="1"/>
  <c r="EY21" i="1" s="1"/>
  <c r="EZ21" i="1" a="1"/>
  <c r="EZ21" i="1" s="1"/>
  <c r="FB21" i="1" a="1"/>
  <c r="FB21" i="1" s="1"/>
  <c r="FC21" i="1" a="1"/>
  <c r="FC21" i="1" s="1"/>
  <c r="FD21" i="1" a="1"/>
  <c r="FD21" i="1" s="1"/>
  <c r="FF21" i="1" a="1"/>
  <c r="FF21" i="1"/>
  <c r="FG21" i="1" a="1"/>
  <c r="FG21" i="1" s="1"/>
  <c r="FH21" i="1" a="1"/>
  <c r="FH21" i="1" s="1"/>
  <c r="FJ21" i="1" a="1"/>
  <c r="FJ21" i="1" s="1"/>
  <c r="FK21" i="1" a="1"/>
  <c r="FK21" i="1" s="1"/>
  <c r="FL21" i="1" a="1"/>
  <c r="FL21" i="1" s="1"/>
  <c r="FN21" i="1" a="1"/>
  <c r="FN21" i="1" s="1"/>
  <c r="FO21" i="1" a="1"/>
  <c r="FO21" i="1" s="1"/>
  <c r="FP21" i="1" a="1"/>
  <c r="FP21" i="1" s="1"/>
  <c r="D22" i="1" a="1"/>
  <c r="D22" i="1" s="1"/>
  <c r="E22" i="1" a="1"/>
  <c r="E22" i="1" s="1"/>
  <c r="F22" i="1" a="1"/>
  <c r="F22" i="1"/>
  <c r="G22" i="1" a="1"/>
  <c r="G22" i="1" s="1"/>
  <c r="H22" i="1" a="1"/>
  <c r="H22" i="1"/>
  <c r="I22" i="1" a="1"/>
  <c r="I22" i="1" s="1"/>
  <c r="J22" i="1" a="1"/>
  <c r="J22" i="1" s="1"/>
  <c r="K22" i="1" a="1"/>
  <c r="K22" i="1" s="1"/>
  <c r="L22" i="1" a="1"/>
  <c r="L22" i="1" s="1"/>
  <c r="M22" i="1" a="1"/>
  <c r="M22" i="1" s="1"/>
  <c r="N22" i="1" a="1"/>
  <c r="N22" i="1" s="1"/>
  <c r="O22" i="1" a="1"/>
  <c r="O22" i="1" s="1"/>
  <c r="P22" i="1" a="1"/>
  <c r="P22" i="1"/>
  <c r="Q22" i="1" a="1"/>
  <c r="Q22" i="1" s="1"/>
  <c r="R22" i="1" a="1"/>
  <c r="R22" i="1" s="1"/>
  <c r="S22" i="1" a="1"/>
  <c r="S22" i="1" s="1"/>
  <c r="T22" i="1" a="1"/>
  <c r="T22" i="1" s="1"/>
  <c r="U22" i="1" a="1"/>
  <c r="U22" i="1" s="1"/>
  <c r="V22" i="1" a="1"/>
  <c r="V22" i="1"/>
  <c r="W22" i="1" a="1"/>
  <c r="W22" i="1" s="1"/>
  <c r="X22" i="1" a="1"/>
  <c r="X22" i="1"/>
  <c r="Y22" i="1" a="1"/>
  <c r="Y22" i="1" s="1"/>
  <c r="Z22" i="1" a="1"/>
  <c r="Z22" i="1" s="1"/>
  <c r="AA22" i="1" a="1"/>
  <c r="AA22" i="1" s="1"/>
  <c r="AB22" i="1" a="1"/>
  <c r="AB22" i="1" s="1"/>
  <c r="AC22" i="1" a="1"/>
  <c r="AC22" i="1" s="1"/>
  <c r="AD22" i="1" a="1"/>
  <c r="AD22" i="1" s="1"/>
  <c r="AE22" i="1" a="1"/>
  <c r="AE22" i="1" s="1"/>
  <c r="AF22" i="1" a="1"/>
  <c r="AF22" i="1"/>
  <c r="AG22" i="1" a="1"/>
  <c r="AG22" i="1" s="1"/>
  <c r="AH22" i="1" a="1"/>
  <c r="AH22" i="1" s="1"/>
  <c r="AI22" i="1" a="1"/>
  <c r="AI22" i="1" s="1"/>
  <c r="AJ22" i="1" a="1"/>
  <c r="AJ22" i="1" s="1"/>
  <c r="AK22" i="1" a="1"/>
  <c r="AK22" i="1" s="1"/>
  <c r="AL22" i="1" a="1"/>
  <c r="AL22" i="1"/>
  <c r="AM22" i="1" a="1"/>
  <c r="AM22" i="1" s="1"/>
  <c r="AN22" i="1" a="1"/>
  <c r="AN22" i="1"/>
  <c r="AO22" i="1" a="1"/>
  <c r="AO22" i="1" s="1"/>
  <c r="AP22" i="1" a="1"/>
  <c r="AP22" i="1"/>
  <c r="AQ22" i="1" a="1"/>
  <c r="AQ22" i="1" s="1"/>
  <c r="AR22" i="1" a="1"/>
  <c r="AR22" i="1"/>
  <c r="AS22" i="1" a="1"/>
  <c r="AS22" i="1" s="1"/>
  <c r="AT22" i="1" a="1"/>
  <c r="AT22" i="1"/>
  <c r="AU22" i="1" a="1"/>
  <c r="AU22" i="1" s="1"/>
  <c r="AV22" i="1" a="1"/>
  <c r="AV22" i="1"/>
  <c r="AW22" i="1" a="1"/>
  <c r="AW22" i="1" s="1"/>
  <c r="AX22" i="1" a="1"/>
  <c r="AX22" i="1"/>
  <c r="AY22" i="1" a="1"/>
  <c r="AY22" i="1" s="1"/>
  <c r="AZ22" i="1" a="1"/>
  <c r="AZ22" i="1"/>
  <c r="BA22" i="1" a="1"/>
  <c r="BA22" i="1" s="1"/>
  <c r="BB22" i="1" a="1"/>
  <c r="BB22" i="1" s="1"/>
  <c r="BC22" i="1" a="1"/>
  <c r="BC22" i="1" s="1"/>
  <c r="BD22" i="1" a="1"/>
  <c r="BD22" i="1" s="1"/>
  <c r="BF22" i="1" a="1"/>
  <c r="BF22" i="1"/>
  <c r="BG22" i="1" a="1"/>
  <c r="BG22" i="1" s="1"/>
  <c r="BH22" i="1" a="1"/>
  <c r="BH22" i="1"/>
  <c r="BJ22" i="1" a="1"/>
  <c r="BJ22" i="1" s="1"/>
  <c r="BK22" i="1" a="1"/>
  <c r="BK22" i="1" s="1"/>
  <c r="BL22" i="1" a="1"/>
  <c r="BL22" i="1" s="1"/>
  <c r="BN22" i="1" a="1"/>
  <c r="BN22" i="1"/>
  <c r="BO22" i="1" a="1"/>
  <c r="BO22" i="1" s="1"/>
  <c r="BP22" i="1" a="1"/>
  <c r="BP22" i="1"/>
  <c r="BR22" i="1" a="1"/>
  <c r="BR22" i="1" s="1"/>
  <c r="BS22" i="1" a="1"/>
  <c r="BS22" i="1" s="1"/>
  <c r="BT22" i="1" a="1"/>
  <c r="BT22" i="1" s="1"/>
  <c r="BV22" i="1" a="1"/>
  <c r="BV22" i="1"/>
  <c r="BW22" i="1" a="1"/>
  <c r="BW22" i="1" s="1"/>
  <c r="BX22" i="1" a="1"/>
  <c r="BX22" i="1"/>
  <c r="BZ22" i="1" a="1"/>
  <c r="BZ22" i="1" s="1"/>
  <c r="CA22" i="1" a="1"/>
  <c r="CA22" i="1" s="1"/>
  <c r="CB22" i="1" a="1"/>
  <c r="CB22" i="1" s="1"/>
  <c r="CD22" i="1" a="1"/>
  <c r="CD22" i="1"/>
  <c r="CE22" i="1" a="1"/>
  <c r="CE22" i="1" s="1"/>
  <c r="CF22" i="1" a="1"/>
  <c r="CF22" i="1"/>
  <c r="CH22" i="1" a="1"/>
  <c r="CH22" i="1" s="1"/>
  <c r="CI22" i="1" a="1"/>
  <c r="CI22" i="1" s="1"/>
  <c r="CJ22" i="1" a="1"/>
  <c r="CJ22" i="1" s="1"/>
  <c r="CL22" i="1" a="1"/>
  <c r="CL22" i="1"/>
  <c r="CM22" i="1" a="1"/>
  <c r="CM22" i="1" s="1"/>
  <c r="CN22" i="1" a="1"/>
  <c r="CN22" i="1"/>
  <c r="CP22" i="1" a="1"/>
  <c r="CP22" i="1" s="1"/>
  <c r="CQ22" i="1" a="1"/>
  <c r="CQ22" i="1" s="1"/>
  <c r="CR22" i="1" a="1"/>
  <c r="CR22" i="1" s="1"/>
  <c r="CT22" i="1" a="1"/>
  <c r="CT22" i="1"/>
  <c r="CU22" i="1" a="1"/>
  <c r="CU22" i="1" s="1"/>
  <c r="CV22" i="1" a="1"/>
  <c r="CV22" i="1"/>
  <c r="CX22" i="1" a="1"/>
  <c r="CX22" i="1" s="1"/>
  <c r="CY22" i="1" a="1"/>
  <c r="CY22" i="1" s="1"/>
  <c r="CZ22" i="1" a="1"/>
  <c r="CZ22" i="1" s="1"/>
  <c r="DB22" i="1" a="1"/>
  <c r="DB22" i="1"/>
  <c r="DC22" i="1" a="1"/>
  <c r="DC22" i="1" s="1"/>
  <c r="DD22" i="1" a="1"/>
  <c r="DD22" i="1"/>
  <c r="DF22" i="1" a="1"/>
  <c r="DF22" i="1" s="1"/>
  <c r="DG22" i="1" a="1"/>
  <c r="DG22" i="1" s="1"/>
  <c r="DH22" i="1" a="1"/>
  <c r="DH22" i="1" s="1"/>
  <c r="DJ22" i="1" a="1"/>
  <c r="DJ22" i="1"/>
  <c r="DK22" i="1" a="1"/>
  <c r="DK22" i="1" s="1"/>
  <c r="DL22" i="1" a="1"/>
  <c r="DL22" i="1"/>
  <c r="DN22" i="1" a="1"/>
  <c r="DN22" i="1" s="1"/>
  <c r="DO22" i="1" a="1"/>
  <c r="DO22" i="1" s="1"/>
  <c r="DP22" i="1" a="1"/>
  <c r="DP22" i="1" s="1"/>
  <c r="DR22" i="1" a="1"/>
  <c r="DR22" i="1" s="1"/>
  <c r="DS22" i="1" a="1"/>
  <c r="DS22" i="1" s="1"/>
  <c r="DT22" i="1" a="1"/>
  <c r="DT22" i="1"/>
  <c r="DV22" i="1" a="1"/>
  <c r="DV22" i="1" s="1"/>
  <c r="DW22" i="1" a="1"/>
  <c r="DW22" i="1" s="1"/>
  <c r="DX22" i="1" a="1"/>
  <c r="DX22" i="1" s="1"/>
  <c r="DZ22" i="1" a="1"/>
  <c r="DZ22" i="1" s="1"/>
  <c r="EA22" i="1" a="1"/>
  <c r="EA22" i="1" s="1"/>
  <c r="EB22" i="1" a="1"/>
  <c r="EB22" i="1"/>
  <c r="ED22" i="1" a="1"/>
  <c r="ED22" i="1" s="1"/>
  <c r="EE22" i="1" a="1"/>
  <c r="EE22" i="1" s="1"/>
  <c r="EF22" i="1" a="1"/>
  <c r="EF22" i="1" s="1"/>
  <c r="EH22" i="1" a="1"/>
  <c r="EH22" i="1" s="1"/>
  <c r="EI22" i="1" a="1"/>
  <c r="EI22" i="1" s="1"/>
  <c r="EJ22" i="1" a="1"/>
  <c r="EJ22" i="1"/>
  <c r="EL22" i="1" a="1"/>
  <c r="EL22" i="1" s="1"/>
  <c r="EM22" i="1" a="1"/>
  <c r="EM22" i="1" s="1"/>
  <c r="EN22" i="1" a="1"/>
  <c r="EN22" i="1" s="1"/>
  <c r="EP22" i="1" a="1"/>
  <c r="EP22" i="1" s="1"/>
  <c r="EQ22" i="1" a="1"/>
  <c r="EQ22" i="1" s="1"/>
  <c r="ER22" i="1" a="1"/>
  <c r="ER22" i="1"/>
  <c r="ET22" i="1" a="1"/>
  <c r="ET22" i="1" s="1"/>
  <c r="EU22" i="1" a="1"/>
  <c r="EU22" i="1" s="1"/>
  <c r="EV22" i="1" a="1"/>
  <c r="EV22" i="1" s="1"/>
  <c r="EX22" i="1" a="1"/>
  <c r="EX22" i="1" s="1"/>
  <c r="EY22" i="1" a="1"/>
  <c r="EY22" i="1" s="1"/>
  <c r="EZ22" i="1" a="1"/>
  <c r="EZ22" i="1"/>
  <c r="FB22" i="1" a="1"/>
  <c r="FB22" i="1" s="1"/>
  <c r="FC22" i="1" a="1"/>
  <c r="FC22" i="1" s="1"/>
  <c r="FD22" i="1" a="1"/>
  <c r="FD22" i="1" s="1"/>
  <c r="FF22" i="1" a="1"/>
  <c r="FF22" i="1" s="1"/>
  <c r="FG22" i="1" a="1"/>
  <c r="FG22" i="1" s="1"/>
  <c r="FH22" i="1" a="1"/>
  <c r="FH22" i="1"/>
  <c r="FJ22" i="1" a="1"/>
  <c r="FJ22" i="1" s="1"/>
  <c r="FK22" i="1" a="1"/>
  <c r="FK22" i="1" s="1"/>
  <c r="FL22" i="1" a="1"/>
  <c r="FL22" i="1" s="1"/>
  <c r="FN22" i="1" a="1"/>
  <c r="FN22" i="1" s="1"/>
  <c r="FO22" i="1" a="1"/>
  <c r="FO22" i="1" s="1"/>
  <c r="FP22" i="1" a="1"/>
  <c r="FP22" i="1"/>
  <c r="D23" i="1" a="1"/>
  <c r="D23" i="1"/>
  <c r="E23" i="1" a="1"/>
  <c r="E23" i="1" s="1"/>
  <c r="F23" i="1" a="1"/>
  <c r="F23" i="1"/>
  <c r="G23" i="1" a="1"/>
  <c r="G23" i="1" s="1"/>
  <c r="H23" i="1" a="1"/>
  <c r="H23" i="1"/>
  <c r="I23" i="1" a="1"/>
  <c r="I23" i="1" s="1"/>
  <c r="J23" i="1" a="1"/>
  <c r="J23" i="1"/>
  <c r="K23" i="1" a="1"/>
  <c r="K23" i="1" s="1"/>
  <c r="L23" i="1" a="1"/>
  <c r="L23" i="1"/>
  <c r="M23" i="1" a="1"/>
  <c r="M23" i="1" s="1"/>
  <c r="N23" i="1" a="1"/>
  <c r="N23" i="1"/>
  <c r="O23" i="1" a="1"/>
  <c r="O23" i="1" s="1"/>
  <c r="P23" i="1" a="1"/>
  <c r="P23" i="1"/>
  <c r="Q23" i="1" a="1"/>
  <c r="Q23" i="1" s="1"/>
  <c r="R23" i="1" a="1"/>
  <c r="R23" i="1"/>
  <c r="S23" i="1" a="1"/>
  <c r="S23" i="1" s="1"/>
  <c r="T23" i="1" a="1"/>
  <c r="T23" i="1"/>
  <c r="U23" i="1" a="1"/>
  <c r="U23" i="1" s="1"/>
  <c r="V23" i="1" a="1"/>
  <c r="V23" i="1"/>
  <c r="W23" i="1" a="1"/>
  <c r="W23" i="1" s="1"/>
  <c r="X23" i="1" a="1"/>
  <c r="X23" i="1"/>
  <c r="Y23" i="1" a="1"/>
  <c r="Y23" i="1" s="1"/>
  <c r="Z23" i="1" a="1"/>
  <c r="Z23" i="1"/>
  <c r="AA23" i="1" a="1"/>
  <c r="AA23" i="1" s="1"/>
  <c r="AB23" i="1" a="1"/>
  <c r="AB23" i="1"/>
  <c r="AC23" i="1" a="1"/>
  <c r="AC23" i="1" s="1"/>
  <c r="AD23" i="1" a="1"/>
  <c r="AD23" i="1" s="1"/>
  <c r="AE23" i="1" a="1"/>
  <c r="AE23" i="1" s="1"/>
  <c r="AF23" i="1" a="1"/>
  <c r="AF23" i="1" s="1"/>
  <c r="AG23" i="1" a="1"/>
  <c r="AG23" i="1" s="1"/>
  <c r="AH23" i="1" a="1"/>
  <c r="AH23" i="1"/>
  <c r="AI23" i="1" a="1"/>
  <c r="AI23" i="1" s="1"/>
  <c r="AJ23" i="1" a="1"/>
  <c r="AJ23" i="1"/>
  <c r="AK23" i="1" a="1"/>
  <c r="AK23" i="1" s="1"/>
  <c r="AL23" i="1" a="1"/>
  <c r="AL23" i="1" s="1"/>
  <c r="AM23" i="1" a="1"/>
  <c r="AM23" i="1" s="1"/>
  <c r="AN23" i="1" a="1"/>
  <c r="AN23" i="1" s="1"/>
  <c r="AO23" i="1" a="1"/>
  <c r="AO23" i="1" s="1"/>
  <c r="AP23" i="1" a="1"/>
  <c r="AP23" i="1"/>
  <c r="AQ23" i="1" a="1"/>
  <c r="AQ23" i="1" s="1"/>
  <c r="AR23" i="1" a="1"/>
  <c r="AR23" i="1"/>
  <c r="AS23" i="1" a="1"/>
  <c r="AS23" i="1" s="1"/>
  <c r="AT23" i="1" a="1"/>
  <c r="AT23" i="1" s="1"/>
  <c r="AU23" i="1" a="1"/>
  <c r="AU23" i="1" s="1"/>
  <c r="AV23" i="1" a="1"/>
  <c r="AV23" i="1" s="1"/>
  <c r="AW23" i="1" a="1"/>
  <c r="AW23" i="1" s="1"/>
  <c r="AX23" i="1" a="1"/>
  <c r="AX23" i="1"/>
  <c r="AY23" i="1" a="1"/>
  <c r="AY23" i="1" s="1"/>
  <c r="AZ23" i="1" a="1"/>
  <c r="AZ23" i="1"/>
  <c r="BA23" i="1" a="1"/>
  <c r="BA23" i="1" s="1"/>
  <c r="BB23" i="1" a="1"/>
  <c r="BB23" i="1" s="1"/>
  <c r="BC23" i="1" a="1"/>
  <c r="BC23" i="1" s="1"/>
  <c r="BD23" i="1" a="1"/>
  <c r="BD23" i="1" s="1"/>
  <c r="BF23" i="1" a="1"/>
  <c r="BF23" i="1"/>
  <c r="BG23" i="1" a="1"/>
  <c r="BG23" i="1" s="1"/>
  <c r="BH23" i="1" a="1"/>
  <c r="BH23" i="1" s="1"/>
  <c r="BJ23" i="1" a="1"/>
  <c r="BJ23" i="1" s="1"/>
  <c r="BK23" i="1" a="1"/>
  <c r="BK23" i="1" s="1"/>
  <c r="BL23" i="1" a="1"/>
  <c r="BL23" i="1" s="1"/>
  <c r="BN23" i="1" a="1"/>
  <c r="BN23" i="1"/>
  <c r="BO23" i="1" a="1"/>
  <c r="BO23" i="1" s="1"/>
  <c r="BP23" i="1" a="1"/>
  <c r="BP23" i="1" s="1"/>
  <c r="BR23" i="1" a="1"/>
  <c r="BR23" i="1" s="1"/>
  <c r="BS23" i="1" a="1"/>
  <c r="BS23" i="1" s="1"/>
  <c r="BT23" i="1" a="1"/>
  <c r="BT23" i="1" s="1"/>
  <c r="BV23" i="1" a="1"/>
  <c r="BV23" i="1"/>
  <c r="BW23" i="1" a="1"/>
  <c r="BW23" i="1" s="1"/>
  <c r="BX23" i="1" a="1"/>
  <c r="BX23" i="1" s="1"/>
  <c r="BZ23" i="1" a="1"/>
  <c r="BZ23" i="1" s="1"/>
  <c r="CA23" i="1" a="1"/>
  <c r="CA23" i="1" s="1"/>
  <c r="CB23" i="1" a="1"/>
  <c r="CB23" i="1" s="1"/>
  <c r="CD23" i="1" a="1"/>
  <c r="CD23" i="1"/>
  <c r="CE23" i="1" a="1"/>
  <c r="CE23" i="1" s="1"/>
  <c r="CF23" i="1" a="1"/>
  <c r="CF23" i="1" s="1"/>
  <c r="CH23" i="1" a="1"/>
  <c r="CH23" i="1" s="1"/>
  <c r="CI23" i="1" a="1"/>
  <c r="CI23" i="1" s="1"/>
  <c r="CJ23" i="1" a="1"/>
  <c r="CJ23" i="1" s="1"/>
  <c r="CL23" i="1" a="1"/>
  <c r="CL23" i="1"/>
  <c r="CM23" i="1" a="1"/>
  <c r="CM23" i="1" s="1"/>
  <c r="CN23" i="1" a="1"/>
  <c r="CN23" i="1" s="1"/>
  <c r="CP23" i="1" a="1"/>
  <c r="CP23" i="1" s="1"/>
  <c r="CQ23" i="1" a="1"/>
  <c r="CQ23" i="1" s="1"/>
  <c r="CR23" i="1" a="1"/>
  <c r="CR23" i="1" s="1"/>
  <c r="CT23" i="1" a="1"/>
  <c r="CT23" i="1"/>
  <c r="CU23" i="1" a="1"/>
  <c r="CU23" i="1" s="1"/>
  <c r="CV23" i="1" a="1"/>
  <c r="CV23" i="1" s="1"/>
  <c r="CX23" i="1" a="1"/>
  <c r="CX23" i="1" s="1"/>
  <c r="CY23" i="1" a="1"/>
  <c r="CY23" i="1" s="1"/>
  <c r="CZ23" i="1" a="1"/>
  <c r="CZ23" i="1" s="1"/>
  <c r="DB23" i="1" a="1"/>
  <c r="DB23" i="1"/>
  <c r="DC23" i="1" a="1"/>
  <c r="DC23" i="1" s="1"/>
  <c r="DD23" i="1" a="1"/>
  <c r="DD23" i="1" s="1"/>
  <c r="DF23" i="1" a="1"/>
  <c r="DF23" i="1" s="1"/>
  <c r="DG23" i="1" a="1"/>
  <c r="DG23" i="1" s="1"/>
  <c r="DH23" i="1" a="1"/>
  <c r="DH23" i="1" s="1"/>
  <c r="DJ23" i="1" a="1"/>
  <c r="DJ23" i="1"/>
  <c r="DK23" i="1" a="1"/>
  <c r="DK23" i="1" s="1"/>
  <c r="DL23" i="1" a="1"/>
  <c r="DL23" i="1" s="1"/>
  <c r="DN23" i="1" a="1"/>
  <c r="DN23" i="1" s="1"/>
  <c r="DO23" i="1" a="1"/>
  <c r="DO23" i="1" s="1"/>
  <c r="DP23" i="1" a="1"/>
  <c r="DP23" i="1" s="1"/>
  <c r="DR23" i="1" a="1"/>
  <c r="DR23" i="1"/>
  <c r="DS23" i="1" a="1"/>
  <c r="DS23" i="1" s="1"/>
  <c r="DT23" i="1" a="1"/>
  <c r="DT23" i="1" s="1"/>
  <c r="DV23" i="1" a="1"/>
  <c r="DV23" i="1"/>
  <c r="DW23" i="1" a="1"/>
  <c r="DW23" i="1" s="1"/>
  <c r="DX23" i="1" a="1"/>
  <c r="DX23" i="1" s="1"/>
  <c r="DZ23" i="1" a="1"/>
  <c r="DZ23" i="1"/>
  <c r="EA23" i="1" a="1"/>
  <c r="EA23" i="1" s="1"/>
  <c r="EB23" i="1" a="1"/>
  <c r="EB23" i="1" s="1"/>
  <c r="ED23" i="1" a="1"/>
  <c r="ED23" i="1"/>
  <c r="EE23" i="1" a="1"/>
  <c r="EE23" i="1" s="1"/>
  <c r="EF23" i="1" a="1"/>
  <c r="EF23" i="1" s="1"/>
  <c r="EH23" i="1" a="1"/>
  <c r="EH23" i="1"/>
  <c r="EI23" i="1" a="1"/>
  <c r="EI23" i="1" s="1"/>
  <c r="EJ23" i="1" a="1"/>
  <c r="EJ23" i="1" s="1"/>
  <c r="EL23" i="1" a="1"/>
  <c r="EL23" i="1"/>
  <c r="EM23" i="1" a="1"/>
  <c r="EM23" i="1" s="1"/>
  <c r="EN23" i="1" a="1"/>
  <c r="EN23" i="1" s="1"/>
  <c r="EP23" i="1" a="1"/>
  <c r="EP23" i="1"/>
  <c r="EQ23" i="1" a="1"/>
  <c r="EQ23" i="1" s="1"/>
  <c r="ER23" i="1" a="1"/>
  <c r="ER23" i="1" s="1"/>
  <c r="ES23" i="1" a="1"/>
  <c r="ES23" i="1" s="1"/>
  <c r="ET23" i="1" a="1"/>
  <c r="ET23" i="1"/>
  <c r="EU23" i="1" a="1"/>
  <c r="EU23" i="1" s="1"/>
  <c r="EV23" i="1" a="1"/>
  <c r="EV23" i="1" s="1"/>
  <c r="EX23" i="1" a="1"/>
  <c r="EX23" i="1"/>
  <c r="EY23" i="1" a="1"/>
  <c r="EY23" i="1" s="1"/>
  <c r="EZ23" i="1" a="1"/>
  <c r="EZ23" i="1" s="1"/>
  <c r="FB23" i="1" a="1"/>
  <c r="FB23" i="1"/>
  <c r="FC23" i="1" a="1"/>
  <c r="FC23" i="1" s="1"/>
  <c r="FD23" i="1" a="1"/>
  <c r="FD23" i="1" s="1"/>
  <c r="FF23" i="1" a="1"/>
  <c r="FF23" i="1"/>
  <c r="FG23" i="1" a="1"/>
  <c r="FG23" i="1" s="1"/>
  <c r="FH23" i="1" a="1"/>
  <c r="FH23" i="1" s="1"/>
  <c r="FJ23" i="1" a="1"/>
  <c r="FJ23" i="1"/>
  <c r="FK23" i="1" a="1"/>
  <c r="FK23" i="1" s="1"/>
  <c r="FL23" i="1" a="1"/>
  <c r="FL23" i="1" s="1"/>
  <c r="FN23" i="1" a="1"/>
  <c r="FN23" i="1"/>
  <c r="FO23" i="1" a="1"/>
  <c r="FO23" i="1" s="1"/>
  <c r="FP23" i="1" a="1"/>
  <c r="FP23" i="1" s="1"/>
  <c r="D24" i="1" a="1"/>
  <c r="D24" i="1"/>
  <c r="E24" i="1" a="1"/>
  <c r="E24" i="1" s="1"/>
  <c r="F24" i="1" a="1"/>
  <c r="F24" i="1"/>
  <c r="G24" i="1" a="1"/>
  <c r="G24" i="1" s="1"/>
  <c r="H24" i="1" a="1"/>
  <c r="H24" i="1"/>
  <c r="I24" i="1" a="1"/>
  <c r="I24" i="1" s="1"/>
  <c r="J24" i="1" a="1"/>
  <c r="J24" i="1"/>
  <c r="K24" i="1" a="1"/>
  <c r="K24" i="1" s="1"/>
  <c r="L24" i="1" a="1"/>
  <c r="L24" i="1"/>
  <c r="M24" i="1" a="1"/>
  <c r="M24" i="1" s="1"/>
  <c r="N24" i="1" a="1"/>
  <c r="N24" i="1"/>
  <c r="O24" i="1" a="1"/>
  <c r="O24" i="1" s="1"/>
  <c r="P24" i="1" a="1"/>
  <c r="P24" i="1"/>
  <c r="Q24" i="1" a="1"/>
  <c r="Q24" i="1" s="1"/>
  <c r="R24" i="1" a="1"/>
  <c r="R24" i="1"/>
  <c r="S24" i="1" a="1"/>
  <c r="S24" i="1" s="1"/>
  <c r="T24" i="1" a="1"/>
  <c r="T24" i="1"/>
  <c r="U24" i="1" a="1"/>
  <c r="U24" i="1" s="1"/>
  <c r="V24" i="1" a="1"/>
  <c r="V24" i="1"/>
  <c r="W24" i="1" a="1"/>
  <c r="W24" i="1" s="1"/>
  <c r="X24" i="1" a="1"/>
  <c r="X24" i="1"/>
  <c r="Y24" i="1" a="1"/>
  <c r="Y24" i="1" s="1"/>
  <c r="Z24" i="1" a="1"/>
  <c r="Z24" i="1"/>
  <c r="AA24" i="1" a="1"/>
  <c r="AA24" i="1" s="1"/>
  <c r="AB24" i="1" a="1"/>
  <c r="AB24" i="1"/>
  <c r="AC24" i="1" a="1"/>
  <c r="AC24" i="1" s="1"/>
  <c r="AD24" i="1" a="1"/>
  <c r="AD24" i="1"/>
  <c r="AE24" i="1" a="1"/>
  <c r="AE24" i="1" s="1"/>
  <c r="AF24" i="1" a="1"/>
  <c r="AF24" i="1"/>
  <c r="AG24" i="1" a="1"/>
  <c r="AG24" i="1" s="1"/>
  <c r="AH24" i="1" a="1"/>
  <c r="AH24" i="1"/>
  <c r="AI24" i="1" a="1"/>
  <c r="AI24" i="1" s="1"/>
  <c r="AJ24" i="1" a="1"/>
  <c r="AJ24" i="1"/>
  <c r="AK24" i="1" a="1"/>
  <c r="AK24" i="1" s="1"/>
  <c r="AL24" i="1" a="1"/>
  <c r="AL24" i="1"/>
  <c r="AM24" i="1" a="1"/>
  <c r="AM24" i="1" s="1"/>
  <c r="AN24" i="1" a="1"/>
  <c r="AN24" i="1"/>
  <c r="AO24" i="1" a="1"/>
  <c r="AO24" i="1" s="1"/>
  <c r="AP24" i="1" a="1"/>
  <c r="AP24" i="1"/>
  <c r="AQ24" i="1" a="1"/>
  <c r="AQ24" i="1" s="1"/>
  <c r="AR24" i="1" a="1"/>
  <c r="AR24" i="1"/>
  <c r="AS24" i="1" a="1"/>
  <c r="AS24" i="1" s="1"/>
  <c r="AT24" i="1" a="1"/>
  <c r="AT24" i="1"/>
  <c r="AU24" i="1" a="1"/>
  <c r="AU24" i="1" s="1"/>
  <c r="AV24" i="1" a="1"/>
  <c r="AV24" i="1"/>
  <c r="AW24" i="1" a="1"/>
  <c r="AW24" i="1" s="1"/>
  <c r="AX24" i="1" a="1"/>
  <c r="AX24" i="1"/>
  <c r="AY24" i="1" a="1"/>
  <c r="AY24" i="1" s="1"/>
  <c r="AZ24" i="1" a="1"/>
  <c r="AZ24" i="1"/>
  <c r="BA24" i="1" a="1"/>
  <c r="BA24" i="1" s="1"/>
  <c r="BB24" i="1" a="1"/>
  <c r="BB24" i="1" s="1"/>
  <c r="BC24" i="1" a="1"/>
  <c r="BC24" i="1" s="1"/>
  <c r="BD24" i="1" a="1"/>
  <c r="BD24" i="1"/>
  <c r="BF24" i="1" a="1"/>
  <c r="BF24" i="1" s="1"/>
  <c r="BG24" i="1" a="1"/>
  <c r="BG24" i="1" s="1"/>
  <c r="BH24" i="1" a="1"/>
  <c r="BH24" i="1"/>
  <c r="BJ24" i="1" a="1"/>
  <c r="BJ24" i="1" s="1"/>
  <c r="BK24" i="1" a="1"/>
  <c r="BK24" i="1" s="1"/>
  <c r="BL24" i="1" a="1"/>
  <c r="BL24" i="1"/>
  <c r="BN24" i="1" a="1"/>
  <c r="BN24" i="1" s="1"/>
  <c r="BO24" i="1" a="1"/>
  <c r="BO24" i="1" s="1"/>
  <c r="BP24" i="1" a="1"/>
  <c r="BP24" i="1" s="1"/>
  <c r="BR24" i="1" a="1"/>
  <c r="BR24" i="1" s="1"/>
  <c r="BS24" i="1" a="1"/>
  <c r="BS24" i="1" s="1"/>
  <c r="BT24" i="1" a="1"/>
  <c r="BT24" i="1"/>
  <c r="BV24" i="1" a="1"/>
  <c r="BV24" i="1" s="1"/>
  <c r="BW24" i="1" a="1"/>
  <c r="BW24" i="1" s="1"/>
  <c r="BX24" i="1" a="1"/>
  <c r="BX24" i="1" s="1"/>
  <c r="BZ24" i="1" a="1"/>
  <c r="BZ24" i="1" s="1"/>
  <c r="CA24" i="1" a="1"/>
  <c r="CA24" i="1" s="1"/>
  <c r="CB24" i="1" a="1"/>
  <c r="CB24" i="1"/>
  <c r="CD24" i="1" a="1"/>
  <c r="CD24" i="1" s="1"/>
  <c r="CE24" i="1" a="1"/>
  <c r="CE24" i="1" s="1"/>
  <c r="CF24" i="1" a="1"/>
  <c r="CF24" i="1" s="1"/>
  <c r="CH24" i="1" a="1"/>
  <c r="CH24" i="1" s="1"/>
  <c r="CI24" i="1" a="1"/>
  <c r="CI24" i="1" s="1"/>
  <c r="CJ24" i="1" a="1"/>
  <c r="CJ24" i="1"/>
  <c r="CL24" i="1" a="1"/>
  <c r="CL24" i="1" s="1"/>
  <c r="CM24" i="1" a="1"/>
  <c r="CM24" i="1" s="1"/>
  <c r="CN24" i="1" a="1"/>
  <c r="CN24" i="1" s="1"/>
  <c r="CP24" i="1" a="1"/>
  <c r="CP24" i="1" s="1"/>
  <c r="CQ24" i="1" a="1"/>
  <c r="CQ24" i="1" s="1"/>
  <c r="CR24" i="1" a="1"/>
  <c r="CR24" i="1"/>
  <c r="CT24" i="1" a="1"/>
  <c r="CT24" i="1" s="1"/>
  <c r="CU24" i="1" a="1"/>
  <c r="CU24" i="1" s="1"/>
  <c r="CV24" i="1" a="1"/>
  <c r="CV24" i="1" s="1"/>
  <c r="CX24" i="1" a="1"/>
  <c r="CX24" i="1" s="1"/>
  <c r="CY24" i="1" a="1"/>
  <c r="CY24" i="1" s="1"/>
  <c r="CZ24" i="1" a="1"/>
  <c r="CZ24" i="1"/>
  <c r="DB24" i="1" a="1"/>
  <c r="DB24" i="1" s="1"/>
  <c r="DC24" i="1" a="1"/>
  <c r="DC24" i="1" s="1"/>
  <c r="DD24" i="1" a="1"/>
  <c r="DD24" i="1" s="1"/>
  <c r="DF24" i="1" a="1"/>
  <c r="DF24" i="1" s="1"/>
  <c r="DG24" i="1" a="1"/>
  <c r="DG24" i="1" s="1"/>
  <c r="DH24" i="1" a="1"/>
  <c r="DH24" i="1"/>
  <c r="DJ24" i="1" a="1"/>
  <c r="DJ24" i="1" s="1"/>
  <c r="DK24" i="1" a="1"/>
  <c r="DK24" i="1" s="1"/>
  <c r="DL24" i="1" a="1"/>
  <c r="DL24" i="1" s="1"/>
  <c r="DN24" i="1" a="1"/>
  <c r="DN24" i="1" s="1"/>
  <c r="DO24" i="1" a="1"/>
  <c r="DO24" i="1" s="1"/>
  <c r="DP24" i="1" a="1"/>
  <c r="DP24" i="1"/>
  <c r="DR24" i="1" a="1"/>
  <c r="DR24" i="1" s="1"/>
  <c r="DS24" i="1" a="1"/>
  <c r="DS24" i="1" s="1"/>
  <c r="DT24" i="1" a="1"/>
  <c r="DT24" i="1" s="1"/>
  <c r="DV24" i="1" a="1"/>
  <c r="DV24" i="1" s="1"/>
  <c r="DW24" i="1" a="1"/>
  <c r="DW24" i="1" s="1"/>
  <c r="DX24" i="1" a="1"/>
  <c r="DX24" i="1"/>
  <c r="DZ24" i="1" a="1"/>
  <c r="DZ24" i="1" s="1"/>
  <c r="EA24" i="1" a="1"/>
  <c r="EA24" i="1" s="1"/>
  <c r="EB24" i="1" a="1"/>
  <c r="EB24" i="1" s="1"/>
  <c r="ED24" i="1" a="1"/>
  <c r="ED24" i="1" s="1"/>
  <c r="EE24" i="1" a="1"/>
  <c r="EE24" i="1" s="1"/>
  <c r="EF24" i="1" a="1"/>
  <c r="EF24" i="1"/>
  <c r="EH24" i="1" a="1"/>
  <c r="EH24" i="1" s="1"/>
  <c r="EI24" i="1" a="1"/>
  <c r="EI24" i="1" s="1"/>
  <c r="EJ24" i="1" a="1"/>
  <c r="EJ24" i="1" s="1"/>
  <c r="EL24" i="1" a="1"/>
  <c r="EL24" i="1" s="1"/>
  <c r="EM24" i="1" a="1"/>
  <c r="EM24" i="1" s="1"/>
  <c r="EN24" i="1" a="1"/>
  <c r="EN24" i="1"/>
  <c r="EP24" i="1" a="1"/>
  <c r="EP24" i="1" s="1"/>
  <c r="EQ24" i="1" a="1"/>
  <c r="EQ24" i="1" s="1"/>
  <c r="ER24" i="1" a="1"/>
  <c r="ER24" i="1" s="1"/>
  <c r="ET24" i="1" a="1"/>
  <c r="ET24" i="1" s="1"/>
  <c r="EU24" i="1" a="1"/>
  <c r="EU24" i="1" s="1"/>
  <c r="EV24" i="1" a="1"/>
  <c r="EV24" i="1"/>
  <c r="EX24" i="1" a="1"/>
  <c r="EX24" i="1" s="1"/>
  <c r="EY24" i="1" a="1"/>
  <c r="EY24" i="1" s="1"/>
  <c r="EZ24" i="1" a="1"/>
  <c r="EZ24" i="1" s="1"/>
  <c r="FB24" i="1" a="1"/>
  <c r="FB24" i="1" s="1"/>
  <c r="FC24" i="1" a="1"/>
  <c r="FC24" i="1" s="1"/>
  <c r="FD24" i="1" a="1"/>
  <c r="FD24" i="1"/>
  <c r="FF24" i="1" a="1"/>
  <c r="FF24" i="1" s="1"/>
  <c r="FG24" i="1" a="1"/>
  <c r="FG24" i="1" s="1"/>
  <c r="FH24" i="1" a="1"/>
  <c r="FH24" i="1" s="1"/>
  <c r="FJ24" i="1" a="1"/>
  <c r="FJ24" i="1" s="1"/>
  <c r="FK24" i="1" a="1"/>
  <c r="FK24" i="1" s="1"/>
  <c r="FL24" i="1" a="1"/>
  <c r="FL24" i="1"/>
  <c r="FN24" i="1" a="1"/>
  <c r="FN24" i="1" s="1"/>
  <c r="FO24" i="1" a="1"/>
  <c r="FO24" i="1" s="1"/>
  <c r="FP24" i="1" a="1"/>
  <c r="FP24" i="1" s="1"/>
  <c r="D25" i="1" a="1"/>
  <c r="D25" i="1"/>
  <c r="E25" i="1" a="1"/>
  <c r="E25" i="1" s="1"/>
  <c r="F25" i="1" a="1"/>
  <c r="F25" i="1"/>
  <c r="G25" i="1" a="1"/>
  <c r="G25" i="1" s="1"/>
  <c r="H25" i="1" a="1"/>
  <c r="H25" i="1" s="1"/>
  <c r="I25" i="1" a="1"/>
  <c r="I25" i="1" s="1"/>
  <c r="J25" i="1" a="1"/>
  <c r="J25" i="1" s="1"/>
  <c r="K25" i="1" a="1"/>
  <c r="K25" i="1" s="1"/>
  <c r="L25" i="1" a="1"/>
  <c r="L25" i="1"/>
  <c r="M25" i="1" a="1"/>
  <c r="M25" i="1" s="1"/>
  <c r="N25" i="1" a="1"/>
  <c r="N25" i="1"/>
  <c r="O25" i="1" a="1"/>
  <c r="O25" i="1" s="1"/>
  <c r="P25" i="1" a="1"/>
  <c r="P25" i="1" s="1"/>
  <c r="Q25" i="1" a="1"/>
  <c r="Q25" i="1" s="1"/>
  <c r="R25" i="1" a="1"/>
  <c r="R25" i="1" s="1"/>
  <c r="S25" i="1" a="1"/>
  <c r="S25" i="1" s="1"/>
  <c r="T25" i="1" a="1"/>
  <c r="T25" i="1"/>
  <c r="U25" i="1" a="1"/>
  <c r="U25" i="1" s="1"/>
  <c r="V25" i="1" a="1"/>
  <c r="V25" i="1"/>
  <c r="W25" i="1" a="1"/>
  <c r="W25" i="1" s="1"/>
  <c r="X25" i="1" a="1"/>
  <c r="X25" i="1" s="1"/>
  <c r="Y25" i="1" a="1"/>
  <c r="Y25" i="1" s="1"/>
  <c r="Z25" i="1" a="1"/>
  <c r="Z25" i="1" s="1"/>
  <c r="AA25" i="1" a="1"/>
  <c r="AA25" i="1" s="1"/>
  <c r="AB25" i="1" a="1"/>
  <c r="AB25" i="1"/>
  <c r="AC25" i="1" a="1"/>
  <c r="AC25" i="1" s="1"/>
  <c r="AD25" i="1" a="1"/>
  <c r="AD25" i="1"/>
  <c r="AE25" i="1" a="1"/>
  <c r="AE25" i="1" s="1"/>
  <c r="AF25" i="1" a="1"/>
  <c r="AF25" i="1" s="1"/>
  <c r="AG25" i="1" a="1"/>
  <c r="AG25" i="1" s="1"/>
  <c r="AH25" i="1" a="1"/>
  <c r="AH25" i="1" s="1"/>
  <c r="AI25" i="1" a="1"/>
  <c r="AI25" i="1" s="1"/>
  <c r="AJ25" i="1" a="1"/>
  <c r="AJ25" i="1"/>
  <c r="AK25" i="1" a="1"/>
  <c r="AK25" i="1" s="1"/>
  <c r="AL25" i="1" a="1"/>
  <c r="AL25" i="1"/>
  <c r="AM25" i="1" a="1"/>
  <c r="AM25" i="1" s="1"/>
  <c r="AN25" i="1" a="1"/>
  <c r="AN25" i="1" s="1"/>
  <c r="AO25" i="1" a="1"/>
  <c r="AO25" i="1" s="1"/>
  <c r="AP25" i="1" a="1"/>
  <c r="AP25" i="1" s="1"/>
  <c r="AQ25" i="1" a="1"/>
  <c r="AQ25" i="1" s="1"/>
  <c r="AR25" i="1" a="1"/>
  <c r="AR25" i="1"/>
  <c r="AS25" i="1" a="1"/>
  <c r="AS25" i="1" s="1"/>
  <c r="AT25" i="1" a="1"/>
  <c r="AT25" i="1"/>
  <c r="AU25" i="1" a="1"/>
  <c r="AU25" i="1" s="1"/>
  <c r="AV25" i="1" a="1"/>
  <c r="AV25" i="1" s="1"/>
  <c r="AW25" i="1" a="1"/>
  <c r="AW25" i="1" s="1"/>
  <c r="AX25" i="1" a="1"/>
  <c r="AX25" i="1" s="1"/>
  <c r="AY25" i="1" a="1"/>
  <c r="AY25" i="1" s="1"/>
  <c r="AZ25" i="1" a="1"/>
  <c r="AZ25" i="1"/>
  <c r="BA25" i="1" a="1"/>
  <c r="BA25" i="1" s="1"/>
  <c r="BB25" i="1" a="1"/>
  <c r="BB25" i="1"/>
  <c r="BC25" i="1" a="1"/>
  <c r="BC25" i="1" s="1"/>
  <c r="BD25" i="1" a="1"/>
  <c r="BD25" i="1" s="1"/>
  <c r="BF25" i="1" a="1"/>
  <c r="BF25" i="1" s="1"/>
  <c r="BG25" i="1" a="1"/>
  <c r="BG25" i="1" s="1"/>
  <c r="BH25" i="1" a="1"/>
  <c r="BH25" i="1" s="1"/>
  <c r="BJ25" i="1" a="1"/>
  <c r="BJ25" i="1"/>
  <c r="BK25" i="1" a="1"/>
  <c r="BK25" i="1" s="1"/>
  <c r="BL25" i="1" a="1"/>
  <c r="BL25" i="1" s="1"/>
  <c r="BN25" i="1" a="1"/>
  <c r="BN25" i="1" s="1"/>
  <c r="BO25" i="1" a="1"/>
  <c r="BO25" i="1" s="1"/>
  <c r="BP25" i="1" a="1"/>
  <c r="BP25" i="1" s="1"/>
  <c r="BR25" i="1" a="1"/>
  <c r="BR25" i="1"/>
  <c r="BS25" i="1" a="1"/>
  <c r="BS25" i="1" s="1"/>
  <c r="BT25" i="1" a="1"/>
  <c r="BT25" i="1" s="1"/>
  <c r="BV25" i="1" a="1"/>
  <c r="BV25" i="1" s="1"/>
  <c r="BW25" i="1" a="1"/>
  <c r="BW25" i="1" s="1"/>
  <c r="BX25" i="1" a="1"/>
  <c r="BX25" i="1" s="1"/>
  <c r="BZ25" i="1" a="1"/>
  <c r="BZ25" i="1"/>
  <c r="CA25" i="1" a="1"/>
  <c r="CA25" i="1" s="1"/>
  <c r="CB25" i="1" a="1"/>
  <c r="CB25" i="1" s="1"/>
  <c r="CD25" i="1" a="1"/>
  <c r="CD25" i="1" s="1"/>
  <c r="CE25" i="1" a="1"/>
  <c r="CE25" i="1" s="1"/>
  <c r="CF25" i="1" a="1"/>
  <c r="CF25" i="1" s="1"/>
  <c r="CH25" i="1" a="1"/>
  <c r="CH25" i="1"/>
  <c r="CI25" i="1" a="1"/>
  <c r="CI25" i="1" s="1"/>
  <c r="CJ25" i="1" a="1"/>
  <c r="CJ25" i="1" s="1"/>
  <c r="CL25" i="1" a="1"/>
  <c r="CL25" i="1" s="1"/>
  <c r="CM25" i="1" a="1"/>
  <c r="CM25" i="1" s="1"/>
  <c r="CN25" i="1" a="1"/>
  <c r="CN25" i="1" s="1"/>
  <c r="CP25" i="1" a="1"/>
  <c r="CP25" i="1"/>
  <c r="CQ25" i="1" a="1"/>
  <c r="CQ25" i="1" s="1"/>
  <c r="CR25" i="1" a="1"/>
  <c r="CR25" i="1" s="1"/>
  <c r="CT25" i="1" a="1"/>
  <c r="CT25" i="1" s="1"/>
  <c r="CU25" i="1" a="1"/>
  <c r="CU25" i="1" s="1"/>
  <c r="CV25" i="1" a="1"/>
  <c r="CV25" i="1" s="1"/>
  <c r="CX25" i="1" a="1"/>
  <c r="CX25" i="1"/>
  <c r="CY25" i="1" a="1"/>
  <c r="CY25" i="1" s="1"/>
  <c r="CZ25" i="1" a="1"/>
  <c r="CZ25" i="1" s="1"/>
  <c r="DB25" i="1" a="1"/>
  <c r="DB25" i="1" s="1"/>
  <c r="DC25" i="1" a="1"/>
  <c r="DC25" i="1" s="1"/>
  <c r="DD25" i="1" a="1"/>
  <c r="DD25" i="1" s="1"/>
  <c r="DF25" i="1" a="1"/>
  <c r="DF25" i="1"/>
  <c r="DG25" i="1" a="1"/>
  <c r="DG25" i="1" s="1"/>
  <c r="DH25" i="1" a="1"/>
  <c r="DH25" i="1" s="1"/>
  <c r="DJ25" i="1" a="1"/>
  <c r="DJ25" i="1" s="1"/>
  <c r="DK25" i="1" a="1"/>
  <c r="DK25" i="1" s="1"/>
  <c r="DL25" i="1" a="1"/>
  <c r="DL25" i="1" s="1"/>
  <c r="DN25" i="1" a="1"/>
  <c r="DN25" i="1"/>
  <c r="DO25" i="1" a="1"/>
  <c r="DO25" i="1" s="1"/>
  <c r="DP25" i="1" a="1"/>
  <c r="DP25" i="1" s="1"/>
  <c r="DR25" i="1" a="1"/>
  <c r="DR25" i="1" s="1"/>
  <c r="DS25" i="1" a="1"/>
  <c r="DS25" i="1" s="1"/>
  <c r="DT25" i="1" a="1"/>
  <c r="DT25" i="1" s="1"/>
  <c r="DV25" i="1" a="1"/>
  <c r="DV25" i="1"/>
  <c r="DW25" i="1" a="1"/>
  <c r="DW25" i="1" s="1"/>
  <c r="DX25" i="1" a="1"/>
  <c r="DX25" i="1" s="1"/>
  <c r="DZ25" i="1" a="1"/>
  <c r="DZ25" i="1" s="1"/>
  <c r="EA25" i="1" a="1"/>
  <c r="EA25" i="1" s="1"/>
  <c r="EB25" i="1" a="1"/>
  <c r="EB25" i="1"/>
  <c r="EC25" i="1" a="1"/>
  <c r="EC25" i="1" s="1"/>
  <c r="ED25" i="1" a="1"/>
  <c r="ED25" i="1"/>
  <c r="EE25" i="1" a="1"/>
  <c r="EE25" i="1" s="1"/>
  <c r="EF25" i="1" a="1"/>
  <c r="EF25" i="1" s="1"/>
  <c r="EH25" i="1" a="1"/>
  <c r="EH25" i="1" s="1"/>
  <c r="EI25" i="1" a="1"/>
  <c r="EI25" i="1" s="1"/>
  <c r="EJ25" i="1" a="1"/>
  <c r="EJ25" i="1" s="1"/>
  <c r="EK25" i="1" a="1"/>
  <c r="EK25" i="1" s="1"/>
  <c r="EL25" i="1" a="1"/>
  <c r="EL25" i="1"/>
  <c r="EM25" i="1" a="1"/>
  <c r="EM25" i="1" s="1"/>
  <c r="EN25" i="1" a="1"/>
  <c r="EN25" i="1" s="1"/>
  <c r="EP25" i="1" a="1"/>
  <c r="EP25" i="1" s="1"/>
  <c r="EQ25" i="1" a="1"/>
  <c r="EQ25" i="1" s="1"/>
  <c r="ER25" i="1" a="1"/>
  <c r="ER25" i="1" s="1"/>
  <c r="ET25" i="1" a="1"/>
  <c r="ET25" i="1"/>
  <c r="EU25" i="1" a="1"/>
  <c r="EU25" i="1" s="1"/>
  <c r="EV25" i="1" a="1"/>
  <c r="EV25" i="1" s="1"/>
  <c r="EX25" i="1" a="1"/>
  <c r="EX25" i="1" s="1"/>
  <c r="EY25" i="1" a="1"/>
  <c r="EY25" i="1" s="1"/>
  <c r="EZ25" i="1" a="1"/>
  <c r="EZ25" i="1" s="1"/>
  <c r="FB25" i="1" a="1"/>
  <c r="FB25" i="1"/>
  <c r="FC25" i="1" a="1"/>
  <c r="FC25" i="1" s="1"/>
  <c r="FD25" i="1" a="1"/>
  <c r="FD25" i="1" s="1"/>
  <c r="FF25" i="1" a="1"/>
  <c r="FF25" i="1" s="1"/>
  <c r="FG25" i="1" a="1"/>
  <c r="FG25" i="1" s="1"/>
  <c r="FH25" i="1" a="1"/>
  <c r="FH25" i="1"/>
  <c r="FI25" i="1" a="1"/>
  <c r="FI25" i="1" s="1"/>
  <c r="FJ25" i="1" a="1"/>
  <c r="FJ25" i="1"/>
  <c r="FK25" i="1" a="1"/>
  <c r="FK25" i="1" s="1"/>
  <c r="FL25" i="1" a="1"/>
  <c r="FL25" i="1" s="1"/>
  <c r="FN25" i="1" a="1"/>
  <c r="FN25" i="1" s="1"/>
  <c r="FO25" i="1" a="1"/>
  <c r="FO25" i="1" s="1"/>
  <c r="FP25" i="1" a="1"/>
  <c r="FP25" i="1" s="1"/>
  <c r="FQ25" i="1" a="1"/>
  <c r="FQ25" i="1" s="1"/>
  <c r="D26" i="1" a="1"/>
  <c r="D26" i="1"/>
  <c r="E26" i="1" a="1"/>
  <c r="E26" i="1" s="1"/>
  <c r="F26" i="1" a="1"/>
  <c r="F26" i="1" s="1"/>
  <c r="G26" i="1" a="1"/>
  <c r="G26" i="1" s="1"/>
  <c r="H26" i="1" a="1"/>
  <c r="H26" i="1" s="1"/>
  <c r="I26" i="1" a="1"/>
  <c r="I26" i="1" s="1"/>
  <c r="J26" i="1" a="1"/>
  <c r="J26" i="1"/>
  <c r="K26" i="1" a="1"/>
  <c r="K26" i="1" s="1"/>
  <c r="L26" i="1" a="1"/>
  <c r="L26" i="1"/>
  <c r="M26" i="1" a="1"/>
  <c r="M26" i="1" s="1"/>
  <c r="N26" i="1" a="1"/>
  <c r="N26" i="1" s="1"/>
  <c r="O26" i="1" a="1"/>
  <c r="O26" i="1" s="1"/>
  <c r="P26" i="1" a="1"/>
  <c r="P26" i="1" s="1"/>
  <c r="Q26" i="1" a="1"/>
  <c r="Q26" i="1" s="1"/>
  <c r="R26" i="1" a="1"/>
  <c r="R26" i="1"/>
  <c r="S26" i="1" a="1"/>
  <c r="S26" i="1" s="1"/>
  <c r="T26" i="1" a="1"/>
  <c r="T26" i="1"/>
  <c r="U26" i="1" a="1"/>
  <c r="U26" i="1" s="1"/>
  <c r="V26" i="1" a="1"/>
  <c r="V26" i="1" s="1"/>
  <c r="W26" i="1" a="1"/>
  <c r="W26" i="1" s="1"/>
  <c r="X26" i="1" a="1"/>
  <c r="X26" i="1" s="1"/>
  <c r="Y26" i="1" a="1"/>
  <c r="Y26" i="1" s="1"/>
  <c r="Z26" i="1" a="1"/>
  <c r="Z26" i="1"/>
  <c r="AA26" i="1" a="1"/>
  <c r="AA26" i="1" s="1"/>
  <c r="AB26" i="1" a="1"/>
  <c r="AB26" i="1"/>
  <c r="AC26" i="1" a="1"/>
  <c r="AC26" i="1" s="1"/>
  <c r="AD26" i="1" a="1"/>
  <c r="AD26" i="1" s="1"/>
  <c r="AE26" i="1" a="1"/>
  <c r="AE26" i="1" s="1"/>
  <c r="AF26" i="1" a="1"/>
  <c r="AF26" i="1" s="1"/>
  <c r="AG26" i="1" a="1"/>
  <c r="AG26" i="1" s="1"/>
  <c r="AH26" i="1" a="1"/>
  <c r="AH26" i="1"/>
  <c r="AI26" i="1" a="1"/>
  <c r="AI26" i="1" s="1"/>
  <c r="AJ26" i="1" a="1"/>
  <c r="AJ26" i="1"/>
  <c r="AK26" i="1" a="1"/>
  <c r="AK26" i="1" s="1"/>
  <c r="AL26" i="1" a="1"/>
  <c r="AL26" i="1" s="1"/>
  <c r="AM26" i="1" a="1"/>
  <c r="AM26" i="1" s="1"/>
  <c r="AN26" i="1" a="1"/>
  <c r="AN26" i="1" s="1"/>
  <c r="AO26" i="1" a="1"/>
  <c r="AO26" i="1" s="1"/>
  <c r="AP26" i="1" a="1"/>
  <c r="AP26" i="1"/>
  <c r="AQ26" i="1" a="1"/>
  <c r="AQ26" i="1" s="1"/>
  <c r="AR26" i="1" a="1"/>
  <c r="AR26" i="1"/>
  <c r="AS26" i="1" a="1"/>
  <c r="AS26" i="1" s="1"/>
  <c r="AT26" i="1" a="1"/>
  <c r="AT26" i="1" s="1"/>
  <c r="AU26" i="1" a="1"/>
  <c r="AU26" i="1" s="1"/>
  <c r="AV26" i="1" a="1"/>
  <c r="AV26" i="1" s="1"/>
  <c r="AW26" i="1" a="1"/>
  <c r="AW26" i="1" s="1"/>
  <c r="AX26" i="1" a="1"/>
  <c r="AX26" i="1"/>
  <c r="AY26" i="1" a="1"/>
  <c r="AY26" i="1" s="1"/>
  <c r="AZ26" i="1" a="1"/>
  <c r="AZ26" i="1"/>
  <c r="BA26" i="1" a="1"/>
  <c r="BA26" i="1" s="1"/>
  <c r="BB26" i="1" a="1"/>
  <c r="BB26" i="1" s="1"/>
  <c r="BC26" i="1" a="1"/>
  <c r="BC26" i="1" s="1"/>
  <c r="BD26" i="1" a="1"/>
  <c r="BD26" i="1" s="1"/>
  <c r="BF26" i="1" a="1"/>
  <c r="BF26" i="1"/>
  <c r="BG26" i="1" a="1"/>
  <c r="BG26" i="1" s="1"/>
  <c r="BH26" i="1" a="1"/>
  <c r="BH26" i="1"/>
  <c r="BI26" i="1" a="1"/>
  <c r="BI26" i="1" s="1"/>
  <c r="BJ26" i="1" a="1"/>
  <c r="BJ26" i="1" s="1"/>
  <c r="BK26" i="1" a="1"/>
  <c r="BK26" i="1" s="1"/>
  <c r="BL26" i="1" a="1"/>
  <c r="BL26" i="1" s="1"/>
  <c r="BM26" i="1" a="1"/>
  <c r="BM26" i="1" s="1"/>
  <c r="BN26" i="1" a="1"/>
  <c r="BN26" i="1" s="1"/>
  <c r="BO26" i="1" a="1"/>
  <c r="BO26" i="1" s="1"/>
  <c r="BP26" i="1" a="1"/>
  <c r="BP26" i="1"/>
  <c r="BR26" i="1" a="1"/>
  <c r="BR26" i="1" s="1"/>
  <c r="BS26" i="1" a="1"/>
  <c r="BS26" i="1" s="1"/>
  <c r="BT26" i="1" a="1"/>
  <c r="BT26" i="1" s="1"/>
  <c r="BV26" i="1" a="1"/>
  <c r="BV26" i="1" s="1"/>
  <c r="BW26" i="1" a="1"/>
  <c r="BW26" i="1" s="1"/>
  <c r="BX26" i="1" a="1"/>
  <c r="BX26" i="1"/>
  <c r="BZ26" i="1" a="1"/>
  <c r="BZ26" i="1" s="1"/>
  <c r="CA26" i="1" a="1"/>
  <c r="CA26" i="1" s="1"/>
  <c r="CB26" i="1" a="1"/>
  <c r="CB26" i="1" s="1"/>
  <c r="CD26" i="1" a="1"/>
  <c r="CD26" i="1" s="1"/>
  <c r="CE26" i="1" a="1"/>
  <c r="CE26" i="1" s="1"/>
  <c r="CF26" i="1" a="1"/>
  <c r="CF26" i="1" s="1"/>
  <c r="CH26" i="1" a="1"/>
  <c r="CH26" i="1" s="1"/>
  <c r="CI26" i="1" a="1"/>
  <c r="CI26" i="1" s="1"/>
  <c r="CJ26" i="1" a="1"/>
  <c r="CJ26" i="1" s="1"/>
  <c r="CL26" i="1" a="1"/>
  <c r="CL26" i="1"/>
  <c r="CM26" i="1" a="1"/>
  <c r="CM26" i="1" s="1"/>
  <c r="CN26" i="1" a="1"/>
  <c r="CN26" i="1"/>
  <c r="CP26" i="1" a="1"/>
  <c r="CP26" i="1" s="1"/>
  <c r="CQ26" i="1" a="1"/>
  <c r="CQ26" i="1" s="1"/>
  <c r="CR26" i="1" a="1"/>
  <c r="CR26" i="1" s="1"/>
  <c r="CT26" i="1" a="1"/>
  <c r="CT26" i="1" s="1"/>
  <c r="CU26" i="1" a="1"/>
  <c r="CU26" i="1" s="1"/>
  <c r="CV26" i="1" a="1"/>
  <c r="CV26" i="1"/>
  <c r="CX26" i="1" a="1"/>
  <c r="CX26" i="1" s="1"/>
  <c r="CY26" i="1" a="1"/>
  <c r="CY26" i="1" s="1"/>
  <c r="CZ26" i="1" a="1"/>
  <c r="CZ26" i="1" s="1"/>
  <c r="DB26" i="1" a="1"/>
  <c r="DB26" i="1"/>
  <c r="DC26" i="1" a="1"/>
  <c r="DC26" i="1" s="1"/>
  <c r="DD26" i="1" a="1"/>
  <c r="DD26" i="1"/>
  <c r="DF26" i="1" a="1"/>
  <c r="DF26" i="1" s="1"/>
  <c r="DG26" i="1" a="1"/>
  <c r="DG26" i="1" s="1"/>
  <c r="DH26" i="1" a="1"/>
  <c r="DH26" i="1" s="1"/>
  <c r="DJ26" i="1" a="1"/>
  <c r="DJ26" i="1" s="1"/>
  <c r="DK26" i="1" a="1"/>
  <c r="DK26" i="1" s="1"/>
  <c r="DL26" i="1" a="1"/>
  <c r="DL26" i="1"/>
  <c r="DN26" i="1" a="1"/>
  <c r="DN26" i="1" s="1"/>
  <c r="DO26" i="1" a="1"/>
  <c r="DO26" i="1" s="1"/>
  <c r="DP26" i="1" a="1"/>
  <c r="DP26" i="1" s="1"/>
  <c r="DR26" i="1" a="1"/>
  <c r="DR26" i="1" s="1"/>
  <c r="DS26" i="1" a="1"/>
  <c r="DS26" i="1" s="1"/>
  <c r="DT26" i="1" a="1"/>
  <c r="DT26" i="1"/>
  <c r="DV26" i="1" a="1"/>
  <c r="DV26" i="1" s="1"/>
  <c r="DW26" i="1" a="1"/>
  <c r="DW26" i="1" s="1"/>
  <c r="DX26" i="1" a="1"/>
  <c r="DX26" i="1" s="1"/>
  <c r="DZ26" i="1" a="1"/>
  <c r="DZ26" i="1"/>
  <c r="EA26" i="1" a="1"/>
  <c r="EA26" i="1" s="1"/>
  <c r="EB26" i="1" a="1"/>
  <c r="EB26" i="1"/>
  <c r="ED26" i="1" a="1"/>
  <c r="ED26" i="1" s="1"/>
  <c r="EE26" i="1" a="1"/>
  <c r="EE26" i="1" s="1"/>
  <c r="EF26" i="1" a="1"/>
  <c r="EF26" i="1" s="1"/>
  <c r="EH26" i="1" a="1"/>
  <c r="EH26" i="1" s="1"/>
  <c r="EI26" i="1" a="1"/>
  <c r="EI26" i="1" s="1"/>
  <c r="EJ26" i="1" a="1"/>
  <c r="EJ26" i="1"/>
  <c r="EL26" i="1" a="1"/>
  <c r="EL26" i="1" s="1"/>
  <c r="EM26" i="1" a="1"/>
  <c r="EM26" i="1" s="1"/>
  <c r="EN26" i="1" a="1"/>
  <c r="EN26" i="1" s="1"/>
  <c r="EP26" i="1" a="1"/>
  <c r="EP26" i="1" s="1"/>
  <c r="EQ26" i="1" a="1"/>
  <c r="EQ26" i="1" s="1"/>
  <c r="ER26" i="1" a="1"/>
  <c r="ER26" i="1"/>
  <c r="ET26" i="1" a="1"/>
  <c r="ET26" i="1" s="1"/>
  <c r="EU26" i="1" a="1"/>
  <c r="EU26" i="1" s="1"/>
  <c r="EV26" i="1" a="1"/>
  <c r="EV26" i="1" s="1"/>
  <c r="EX26" i="1" a="1"/>
  <c r="EX26" i="1" s="1"/>
  <c r="EY26" i="1" a="1"/>
  <c r="EY26" i="1" s="1"/>
  <c r="EZ26" i="1" a="1"/>
  <c r="EZ26" i="1"/>
  <c r="FB26" i="1" a="1"/>
  <c r="FB26" i="1" s="1"/>
  <c r="FC26" i="1" a="1"/>
  <c r="FC26" i="1" s="1"/>
  <c r="FD26" i="1" a="1"/>
  <c r="FD26" i="1" s="1"/>
  <c r="FF26" i="1" a="1"/>
  <c r="FF26" i="1" s="1"/>
  <c r="FG26" i="1" a="1"/>
  <c r="FG26" i="1" s="1"/>
  <c r="FH26" i="1" a="1"/>
  <c r="FH26" i="1"/>
  <c r="FJ26" i="1" a="1"/>
  <c r="FJ26" i="1" s="1"/>
  <c r="FK26" i="1" a="1"/>
  <c r="FK26" i="1" s="1"/>
  <c r="FL26" i="1" a="1"/>
  <c r="FL26" i="1" s="1"/>
  <c r="FN26" i="1" a="1"/>
  <c r="FN26" i="1" s="1"/>
  <c r="FO26" i="1" a="1"/>
  <c r="FO26" i="1" s="1"/>
  <c r="FP26" i="1" a="1"/>
  <c r="FP26" i="1"/>
  <c r="D27" i="1" a="1"/>
  <c r="D27" i="1" s="1"/>
  <c r="E27" i="1" a="1"/>
  <c r="E27" i="1" s="1"/>
  <c r="F27" i="1" a="1"/>
  <c r="F27" i="1" s="1"/>
  <c r="G27" i="1" a="1"/>
  <c r="G27" i="1" s="1"/>
  <c r="H27" i="1" a="1"/>
  <c r="H27" i="1"/>
  <c r="I27" i="1" a="1"/>
  <c r="I27" i="1" s="1"/>
  <c r="J27" i="1" a="1"/>
  <c r="J27" i="1"/>
  <c r="K27" i="1" a="1"/>
  <c r="K27" i="1" s="1"/>
  <c r="L27" i="1" a="1"/>
  <c r="L27" i="1" s="1"/>
  <c r="M27" i="1" a="1"/>
  <c r="M27" i="1" s="1"/>
  <c r="N27" i="1" a="1"/>
  <c r="N27" i="1" s="1"/>
  <c r="O27" i="1" a="1"/>
  <c r="O27" i="1" s="1"/>
  <c r="P27" i="1" a="1"/>
  <c r="P27" i="1"/>
  <c r="Q27" i="1" a="1"/>
  <c r="Q27" i="1" s="1"/>
  <c r="R27" i="1" a="1"/>
  <c r="R27" i="1"/>
  <c r="S27" i="1" a="1"/>
  <c r="S27" i="1" s="1"/>
  <c r="T27" i="1" a="1"/>
  <c r="T27" i="1" s="1"/>
  <c r="U27" i="1" a="1"/>
  <c r="U27" i="1" s="1"/>
  <c r="V27" i="1" a="1"/>
  <c r="V27" i="1" s="1"/>
  <c r="W27" i="1" a="1"/>
  <c r="W27" i="1" s="1"/>
  <c r="X27" i="1" a="1"/>
  <c r="X27" i="1"/>
  <c r="Y27" i="1" a="1"/>
  <c r="Y27" i="1" s="1"/>
  <c r="Z27" i="1" a="1"/>
  <c r="Z27" i="1"/>
  <c r="AA27" i="1" a="1"/>
  <c r="AA27" i="1" s="1"/>
  <c r="AB27" i="1" a="1"/>
  <c r="AB27" i="1" s="1"/>
  <c r="AC27" i="1" a="1"/>
  <c r="AC27" i="1" s="1"/>
  <c r="AD27" i="1" a="1"/>
  <c r="AD27" i="1" s="1"/>
  <c r="AE27" i="1" a="1"/>
  <c r="AE27" i="1" s="1"/>
  <c r="AF27" i="1" a="1"/>
  <c r="AF27" i="1"/>
  <c r="AG27" i="1" a="1"/>
  <c r="AG27" i="1" s="1"/>
  <c r="AH27" i="1" a="1"/>
  <c r="AH27" i="1"/>
  <c r="AI27" i="1" a="1"/>
  <c r="AI27" i="1" s="1"/>
  <c r="AJ27" i="1" a="1"/>
  <c r="AJ27" i="1" s="1"/>
  <c r="AK27" i="1" a="1"/>
  <c r="AK27" i="1" s="1"/>
  <c r="AL27" i="1" a="1"/>
  <c r="AL27" i="1" s="1"/>
  <c r="AM27" i="1" a="1"/>
  <c r="AM27" i="1" s="1"/>
  <c r="AN27" i="1" a="1"/>
  <c r="AN27" i="1"/>
  <c r="AO27" i="1" a="1"/>
  <c r="AO27" i="1" s="1"/>
  <c r="AP27" i="1" a="1"/>
  <c r="AP27" i="1"/>
  <c r="AQ27" i="1" a="1"/>
  <c r="AQ27" i="1" s="1"/>
  <c r="AR27" i="1" a="1"/>
  <c r="AR27" i="1" s="1"/>
  <c r="AS27" i="1" a="1"/>
  <c r="AS27" i="1" s="1"/>
  <c r="AT27" i="1" a="1"/>
  <c r="AT27" i="1" s="1"/>
  <c r="AU27" i="1" a="1"/>
  <c r="AU27" i="1" s="1"/>
  <c r="AV27" i="1" a="1"/>
  <c r="AV27" i="1"/>
  <c r="AW27" i="1" a="1"/>
  <c r="AW27" i="1" s="1"/>
  <c r="AX27" i="1" a="1"/>
  <c r="AX27" i="1"/>
  <c r="AY27" i="1" a="1"/>
  <c r="AY27" i="1" s="1"/>
  <c r="AZ27" i="1" a="1"/>
  <c r="AZ27" i="1" s="1"/>
  <c r="BA27" i="1" a="1"/>
  <c r="BA27" i="1" s="1"/>
  <c r="BB27" i="1" a="1"/>
  <c r="BB27" i="1" s="1"/>
  <c r="BC27" i="1" a="1"/>
  <c r="BC27" i="1" s="1"/>
  <c r="BD27" i="1" a="1"/>
  <c r="BD27" i="1" s="1"/>
  <c r="BE27" i="1" a="1"/>
  <c r="BE27" i="1" s="1"/>
  <c r="BF27" i="1" a="1"/>
  <c r="BF27" i="1"/>
  <c r="BG27" i="1" a="1"/>
  <c r="BG27" i="1" s="1"/>
  <c r="BH27" i="1" a="1"/>
  <c r="BH27" i="1" s="1"/>
  <c r="BJ27" i="1" a="1"/>
  <c r="BJ27" i="1" s="1"/>
  <c r="BK27" i="1" a="1"/>
  <c r="BK27" i="1" s="1"/>
  <c r="BL27" i="1" a="1"/>
  <c r="BL27" i="1" s="1"/>
  <c r="BN27" i="1" a="1"/>
  <c r="BN27" i="1"/>
  <c r="BO27" i="1" a="1"/>
  <c r="BO27" i="1" s="1"/>
  <c r="BP27" i="1" a="1"/>
  <c r="BP27" i="1" s="1"/>
  <c r="BR27" i="1" a="1"/>
  <c r="BR27" i="1" s="1"/>
  <c r="BS27" i="1" a="1"/>
  <c r="BS27" i="1" s="1"/>
  <c r="BT27" i="1" a="1"/>
  <c r="BT27" i="1" s="1"/>
  <c r="BV27" i="1" a="1"/>
  <c r="BV27" i="1" s="1"/>
  <c r="BW27" i="1" a="1"/>
  <c r="BW27" i="1" s="1"/>
  <c r="BX27" i="1" a="1"/>
  <c r="BX27" i="1" s="1"/>
  <c r="BZ27" i="1" a="1"/>
  <c r="BZ27" i="1" s="1"/>
  <c r="CA27" i="1" a="1"/>
  <c r="CA27" i="1" s="1"/>
  <c r="CB27" i="1" a="1"/>
  <c r="CB27" i="1" s="1"/>
  <c r="CD27" i="1" a="1"/>
  <c r="CD27" i="1" s="1"/>
  <c r="CE27" i="1" a="1"/>
  <c r="CE27" i="1" s="1"/>
  <c r="CF27" i="1" a="1"/>
  <c r="CF27" i="1" s="1"/>
  <c r="CH27" i="1" a="1"/>
  <c r="CH27" i="1" s="1"/>
  <c r="CI27" i="1" a="1"/>
  <c r="CI27" i="1" s="1"/>
  <c r="CJ27" i="1" a="1"/>
  <c r="CJ27" i="1" s="1"/>
  <c r="CL27" i="1" a="1"/>
  <c r="CL27" i="1" s="1"/>
  <c r="CM27" i="1" a="1"/>
  <c r="CM27" i="1" s="1"/>
  <c r="CN27" i="1" a="1"/>
  <c r="CN27" i="1" s="1"/>
  <c r="CP27" i="1" a="1"/>
  <c r="CP27" i="1" s="1"/>
  <c r="CQ27" i="1" a="1"/>
  <c r="CQ27" i="1" s="1"/>
  <c r="CR27" i="1" a="1"/>
  <c r="CR27" i="1" s="1"/>
  <c r="CT27" i="1" a="1"/>
  <c r="CT27" i="1" s="1"/>
  <c r="CU27" i="1" a="1"/>
  <c r="CU27" i="1" s="1"/>
  <c r="CV27" i="1" a="1"/>
  <c r="CV27" i="1" s="1"/>
  <c r="CX27" i="1" a="1"/>
  <c r="CX27" i="1" s="1"/>
  <c r="CY27" i="1" a="1"/>
  <c r="CY27" i="1" s="1"/>
  <c r="CZ27" i="1" a="1"/>
  <c r="CZ27" i="1" s="1"/>
  <c r="DB27" i="1" a="1"/>
  <c r="DB27" i="1" s="1"/>
  <c r="DC27" i="1" a="1"/>
  <c r="DC27" i="1" s="1"/>
  <c r="DD27" i="1" a="1"/>
  <c r="DD27" i="1" s="1"/>
  <c r="DF27" i="1" a="1"/>
  <c r="DF27" i="1" s="1"/>
  <c r="DG27" i="1" a="1"/>
  <c r="DG27" i="1" s="1"/>
  <c r="DH27" i="1" a="1"/>
  <c r="DH27" i="1" s="1"/>
  <c r="DJ27" i="1" a="1"/>
  <c r="DJ27" i="1" s="1"/>
  <c r="DK27" i="1" a="1"/>
  <c r="DK27" i="1" s="1"/>
  <c r="DL27" i="1" a="1"/>
  <c r="DL27" i="1" s="1"/>
  <c r="DN27" i="1" a="1"/>
  <c r="DN27" i="1" s="1"/>
  <c r="DO27" i="1" a="1"/>
  <c r="DO27" i="1" s="1"/>
  <c r="DP27" i="1" a="1"/>
  <c r="DP27" i="1" s="1"/>
  <c r="DR27" i="1" a="1"/>
  <c r="DR27" i="1" s="1"/>
  <c r="DS27" i="1" a="1"/>
  <c r="DS27" i="1" s="1"/>
  <c r="DT27" i="1" a="1"/>
  <c r="DT27" i="1" s="1"/>
  <c r="DV27" i="1" a="1"/>
  <c r="DV27" i="1" s="1"/>
  <c r="DW27" i="1" a="1"/>
  <c r="DW27" i="1" s="1"/>
  <c r="DX27" i="1" a="1"/>
  <c r="DX27" i="1" s="1"/>
  <c r="DZ27" i="1" a="1"/>
  <c r="DZ27" i="1" s="1"/>
  <c r="EA27" i="1" a="1"/>
  <c r="EA27" i="1" s="1"/>
  <c r="EB27" i="1" a="1"/>
  <c r="EB27" i="1" s="1"/>
  <c r="ED27" i="1" a="1"/>
  <c r="ED27" i="1" s="1"/>
  <c r="EE27" i="1" a="1"/>
  <c r="EE27" i="1" s="1"/>
  <c r="EF27" i="1" a="1"/>
  <c r="EF27" i="1" s="1"/>
  <c r="EH27" i="1" a="1"/>
  <c r="EH27" i="1" s="1"/>
  <c r="EI27" i="1" a="1"/>
  <c r="EI27" i="1" s="1"/>
  <c r="EJ27" i="1" a="1"/>
  <c r="EJ27" i="1" s="1"/>
  <c r="EL27" i="1" a="1"/>
  <c r="EL27" i="1" s="1"/>
  <c r="EM27" i="1" a="1"/>
  <c r="EM27" i="1" s="1"/>
  <c r="EN27" i="1" a="1"/>
  <c r="EN27" i="1" s="1"/>
  <c r="EP27" i="1" a="1"/>
  <c r="EP27" i="1" s="1"/>
  <c r="EQ27" i="1" a="1"/>
  <c r="EQ27" i="1" s="1"/>
  <c r="ER27" i="1" a="1"/>
  <c r="ER27" i="1" s="1"/>
  <c r="ET27" i="1" a="1"/>
  <c r="ET27" i="1" s="1"/>
  <c r="EU27" i="1" a="1"/>
  <c r="EU27" i="1" s="1"/>
  <c r="EV27" i="1" a="1"/>
  <c r="EV27" i="1" s="1"/>
  <c r="EX27" i="1" a="1"/>
  <c r="EX27" i="1" s="1"/>
  <c r="EY27" i="1" a="1"/>
  <c r="EY27" i="1" s="1"/>
  <c r="EZ27" i="1" a="1"/>
  <c r="EZ27" i="1" s="1"/>
  <c r="FB27" i="1" a="1"/>
  <c r="FB27" i="1" s="1"/>
  <c r="FC27" i="1" a="1"/>
  <c r="FC27" i="1" s="1"/>
  <c r="FD27" i="1" a="1"/>
  <c r="FD27" i="1" s="1"/>
  <c r="FF27" i="1" a="1"/>
  <c r="FF27" i="1" s="1"/>
  <c r="FG27" i="1" a="1"/>
  <c r="FG27" i="1" s="1"/>
  <c r="FH27" i="1" a="1"/>
  <c r="FH27" i="1" s="1"/>
  <c r="FJ27" i="1" a="1"/>
  <c r="FJ27" i="1" s="1"/>
  <c r="FK27" i="1" a="1"/>
  <c r="FK27" i="1" s="1"/>
  <c r="FL27" i="1" a="1"/>
  <c r="FL27" i="1" s="1"/>
  <c r="FN27" i="1" a="1"/>
  <c r="FN27" i="1" s="1"/>
  <c r="FO27" i="1" a="1"/>
  <c r="FO27" i="1" s="1"/>
  <c r="FP27" i="1" a="1"/>
  <c r="FP27" i="1" s="1"/>
  <c r="D28" i="1" a="1"/>
  <c r="D28" i="1" s="1"/>
  <c r="E28" i="1" a="1"/>
  <c r="E28" i="1"/>
  <c r="F28" i="1" a="1"/>
  <c r="F28" i="1" s="1"/>
  <c r="G28" i="1" a="1"/>
  <c r="G28" i="1"/>
  <c r="H28" i="1" a="1"/>
  <c r="H28" i="1" s="1"/>
  <c r="I28" i="1" a="1"/>
  <c r="I28" i="1"/>
  <c r="J28" i="1" a="1"/>
  <c r="J28" i="1" s="1"/>
  <c r="K28" i="1" a="1"/>
  <c r="K28" i="1"/>
  <c r="L28" i="1" a="1"/>
  <c r="L28" i="1" s="1"/>
  <c r="M28" i="1" a="1"/>
  <c r="M28" i="1"/>
  <c r="N28" i="1" a="1"/>
  <c r="N28" i="1" s="1"/>
  <c r="O28" i="1" a="1"/>
  <c r="O28" i="1"/>
  <c r="P28" i="1" a="1"/>
  <c r="P28" i="1" s="1"/>
  <c r="Q28" i="1" a="1"/>
  <c r="Q28" i="1"/>
  <c r="R28" i="1" a="1"/>
  <c r="R28" i="1" s="1"/>
  <c r="S28" i="1" a="1"/>
  <c r="S28" i="1"/>
  <c r="T28" i="1" a="1"/>
  <c r="T28" i="1" s="1"/>
  <c r="U28" i="1" a="1"/>
  <c r="U28" i="1"/>
  <c r="V28" i="1" a="1"/>
  <c r="V28" i="1" s="1"/>
  <c r="W28" i="1" a="1"/>
  <c r="W28" i="1"/>
  <c r="X28" i="1" a="1"/>
  <c r="X28" i="1" s="1"/>
  <c r="Y28" i="1" a="1"/>
  <c r="Y28" i="1"/>
  <c r="Z28" i="1" a="1"/>
  <c r="Z28" i="1" s="1"/>
  <c r="AA28" i="1" a="1"/>
  <c r="AA28" i="1"/>
  <c r="AB28" i="1" a="1"/>
  <c r="AB28" i="1" s="1"/>
  <c r="AC28" i="1" a="1"/>
  <c r="AC28" i="1"/>
  <c r="AD28" i="1" a="1"/>
  <c r="AD28" i="1" s="1"/>
  <c r="AE28" i="1" a="1"/>
  <c r="AE28" i="1"/>
  <c r="AF28" i="1" a="1"/>
  <c r="AF28" i="1" s="1"/>
  <c r="AG28" i="1" a="1"/>
  <c r="AG28" i="1"/>
  <c r="AH28" i="1" a="1"/>
  <c r="AH28" i="1" s="1"/>
  <c r="AI28" i="1" a="1"/>
  <c r="AI28" i="1"/>
  <c r="AJ28" i="1" a="1"/>
  <c r="AJ28" i="1" s="1"/>
  <c r="AK28" i="1" a="1"/>
  <c r="AK28" i="1"/>
  <c r="AL28" i="1" a="1"/>
  <c r="AL28" i="1" s="1"/>
  <c r="AM28" i="1" a="1"/>
  <c r="AM28" i="1"/>
  <c r="AN28" i="1" a="1"/>
  <c r="AN28" i="1" s="1"/>
  <c r="AO28" i="1" a="1"/>
  <c r="AO28" i="1"/>
  <c r="AP28" i="1" a="1"/>
  <c r="AP28" i="1" s="1"/>
  <c r="AQ28" i="1" a="1"/>
  <c r="AQ28" i="1"/>
  <c r="AR28" i="1" a="1"/>
  <c r="AR28" i="1" s="1"/>
  <c r="AS28" i="1" a="1"/>
  <c r="AS28" i="1"/>
  <c r="AT28" i="1" a="1"/>
  <c r="AT28" i="1" s="1"/>
  <c r="AU28" i="1" a="1"/>
  <c r="AU28" i="1"/>
  <c r="AV28" i="1" a="1"/>
  <c r="AV28" i="1" s="1"/>
  <c r="AW28" i="1" a="1"/>
  <c r="AW28" i="1"/>
  <c r="AX28" i="1" a="1"/>
  <c r="AX28" i="1" s="1"/>
  <c r="AY28" i="1" a="1"/>
  <c r="AY28" i="1"/>
  <c r="AZ28" i="1" a="1"/>
  <c r="AZ28" i="1" s="1"/>
  <c r="BA28" i="1" a="1"/>
  <c r="BA28" i="1"/>
  <c r="BB28" i="1" a="1"/>
  <c r="BB28" i="1" s="1"/>
  <c r="BC28" i="1" a="1"/>
  <c r="BC28" i="1"/>
  <c r="BD28" i="1" a="1"/>
  <c r="BD28" i="1" s="1"/>
  <c r="BE28" i="1" a="1"/>
  <c r="BE28" i="1" s="1"/>
  <c r="BF28" i="1" a="1"/>
  <c r="BF28" i="1" s="1"/>
  <c r="BG28" i="1" a="1"/>
  <c r="BG28" i="1"/>
  <c r="BH28" i="1" a="1"/>
  <c r="BH28" i="1" s="1"/>
  <c r="BJ28" i="1" a="1"/>
  <c r="BJ28" i="1" s="1"/>
  <c r="BK28" i="1" a="1"/>
  <c r="BK28" i="1"/>
  <c r="BL28" i="1" a="1"/>
  <c r="BL28" i="1" s="1"/>
  <c r="BM28" i="1" a="1"/>
  <c r="BM28" i="1" s="1"/>
  <c r="BN28" i="1" a="1"/>
  <c r="BN28" i="1" s="1"/>
  <c r="BO28" i="1" a="1"/>
  <c r="BO28" i="1"/>
  <c r="BP28" i="1" a="1"/>
  <c r="BP28" i="1" s="1"/>
  <c r="BR28" i="1" a="1"/>
  <c r="BR28" i="1" s="1"/>
  <c r="BS28" i="1" a="1"/>
  <c r="BS28" i="1"/>
  <c r="BT28" i="1" a="1"/>
  <c r="BT28" i="1" s="1"/>
  <c r="BU28" i="1" a="1"/>
  <c r="BU28" i="1" s="1"/>
  <c r="BV28" i="1" a="1"/>
  <c r="BV28" i="1" s="1"/>
  <c r="BW28" i="1" a="1"/>
  <c r="BW28" i="1"/>
  <c r="BX28" i="1" a="1"/>
  <c r="BX28" i="1" s="1"/>
  <c r="BZ28" i="1" a="1"/>
  <c r="BZ28" i="1" s="1"/>
  <c r="CA28" i="1" a="1"/>
  <c r="CA28" i="1"/>
  <c r="CB28" i="1" a="1"/>
  <c r="CB28" i="1" s="1"/>
  <c r="CC28" i="1" a="1"/>
  <c r="CC28" i="1" s="1"/>
  <c r="CD28" i="1" a="1"/>
  <c r="CD28" i="1" s="1"/>
  <c r="CE28" i="1" a="1"/>
  <c r="CE28" i="1"/>
  <c r="CF28" i="1" a="1"/>
  <c r="CF28" i="1" s="1"/>
  <c r="CH28" i="1" a="1"/>
  <c r="CH28" i="1" s="1"/>
  <c r="CI28" i="1" a="1"/>
  <c r="CI28" i="1"/>
  <c r="CJ28" i="1" a="1"/>
  <c r="CJ28" i="1" s="1"/>
  <c r="CK28" i="1" a="1"/>
  <c r="CK28" i="1" s="1"/>
  <c r="CL28" i="1" a="1"/>
  <c r="CL28" i="1" s="1"/>
  <c r="CM28" i="1" a="1"/>
  <c r="CM28" i="1"/>
  <c r="CN28" i="1" a="1"/>
  <c r="CN28" i="1" s="1"/>
  <c r="CP28" i="1" a="1"/>
  <c r="CP28" i="1" s="1"/>
  <c r="CQ28" i="1" a="1"/>
  <c r="CQ28" i="1"/>
  <c r="CR28" i="1" a="1"/>
  <c r="CR28" i="1" s="1"/>
  <c r="CS28" i="1" a="1"/>
  <c r="CS28" i="1" s="1"/>
  <c r="CT28" i="1" a="1"/>
  <c r="CT28" i="1" s="1"/>
  <c r="CU28" i="1" a="1"/>
  <c r="CU28" i="1"/>
  <c r="CV28" i="1" a="1"/>
  <c r="CV28" i="1" s="1"/>
  <c r="CX28" i="1" a="1"/>
  <c r="CX28" i="1" s="1"/>
  <c r="CY28" i="1" a="1"/>
  <c r="CY28" i="1"/>
  <c r="CZ28" i="1" a="1"/>
  <c r="CZ28" i="1" s="1"/>
  <c r="DA28" i="1" a="1"/>
  <c r="DA28" i="1" s="1"/>
  <c r="DB28" i="1" a="1"/>
  <c r="DB28" i="1" s="1"/>
  <c r="DC28" i="1" a="1"/>
  <c r="DC28" i="1"/>
  <c r="DD28" i="1" a="1"/>
  <c r="DD28" i="1" s="1"/>
  <c r="DF28" i="1" a="1"/>
  <c r="DF28" i="1" s="1"/>
  <c r="DG28" i="1" a="1"/>
  <c r="DG28" i="1"/>
  <c r="DH28" i="1" a="1"/>
  <c r="DH28" i="1" s="1"/>
  <c r="DI28" i="1" a="1"/>
  <c r="DI28" i="1" s="1"/>
  <c r="DJ28" i="1" a="1"/>
  <c r="DJ28" i="1" s="1"/>
  <c r="DK28" i="1" a="1"/>
  <c r="DK28" i="1"/>
  <c r="DL28" i="1" a="1"/>
  <c r="DL28" i="1" s="1"/>
  <c r="DN28" i="1" a="1"/>
  <c r="DN28" i="1" s="1"/>
  <c r="DO28" i="1" a="1"/>
  <c r="DO28" i="1"/>
  <c r="DP28" i="1" a="1"/>
  <c r="DP28" i="1" s="1"/>
  <c r="DQ28" i="1" a="1"/>
  <c r="DQ28" i="1" s="1"/>
  <c r="DR28" i="1" a="1"/>
  <c r="DR28" i="1" s="1"/>
  <c r="DS28" i="1" a="1"/>
  <c r="DS28" i="1"/>
  <c r="DT28" i="1" a="1"/>
  <c r="DT28" i="1" s="1"/>
  <c r="DV28" i="1" a="1"/>
  <c r="DV28" i="1" s="1"/>
  <c r="DW28" i="1" a="1"/>
  <c r="DW28" i="1"/>
  <c r="DX28" i="1" a="1"/>
  <c r="DX28" i="1" s="1"/>
  <c r="DY28" i="1" a="1"/>
  <c r="DY28" i="1" s="1"/>
  <c r="DZ28" i="1" a="1"/>
  <c r="DZ28" i="1" s="1"/>
  <c r="EA28" i="1" a="1"/>
  <c r="EA28" i="1"/>
  <c r="EB28" i="1" a="1"/>
  <c r="EB28" i="1" s="1"/>
  <c r="ED28" i="1" a="1"/>
  <c r="ED28" i="1" s="1"/>
  <c r="EE28" i="1" a="1"/>
  <c r="EE28" i="1"/>
  <c r="EF28" i="1" a="1"/>
  <c r="EF28" i="1" s="1"/>
  <c r="EG28" i="1" a="1"/>
  <c r="EG28" i="1" s="1"/>
  <c r="EH28" i="1" a="1"/>
  <c r="EH28" i="1" s="1"/>
  <c r="EI28" i="1" a="1"/>
  <c r="EI28" i="1"/>
  <c r="EJ28" i="1" a="1"/>
  <c r="EJ28" i="1" s="1"/>
  <c r="EL28" i="1" a="1"/>
  <c r="EL28" i="1" s="1"/>
  <c r="EM28" i="1" a="1"/>
  <c r="EM28" i="1"/>
  <c r="EN28" i="1" a="1"/>
  <c r="EN28" i="1" s="1"/>
  <c r="EO28" i="1" a="1"/>
  <c r="EO28" i="1" s="1"/>
  <c r="EP28" i="1" a="1"/>
  <c r="EP28" i="1" s="1"/>
  <c r="EQ28" i="1" a="1"/>
  <c r="EQ28" i="1"/>
  <c r="ER28" i="1" a="1"/>
  <c r="ER28" i="1" s="1"/>
  <c r="ET28" i="1" a="1"/>
  <c r="ET28" i="1" s="1"/>
  <c r="EU28" i="1" a="1"/>
  <c r="EU28" i="1"/>
  <c r="EV28" i="1" a="1"/>
  <c r="EV28" i="1" s="1"/>
  <c r="EW28" i="1" a="1"/>
  <c r="EW28" i="1" s="1"/>
  <c r="EX28" i="1" a="1"/>
  <c r="EX28" i="1" s="1"/>
  <c r="EY28" i="1" a="1"/>
  <c r="EY28" i="1"/>
  <c r="EZ28" i="1" a="1"/>
  <c r="EZ28" i="1" s="1"/>
  <c r="FB28" i="1" a="1"/>
  <c r="FB28" i="1" s="1"/>
  <c r="FC28" i="1" a="1"/>
  <c r="FC28" i="1"/>
  <c r="FD28" i="1" a="1"/>
  <c r="FD28" i="1" s="1"/>
  <c r="FE28" i="1" a="1"/>
  <c r="FE28" i="1" s="1"/>
  <c r="FF28" i="1" a="1"/>
  <c r="FF28" i="1" s="1"/>
  <c r="FG28" i="1" a="1"/>
  <c r="FG28" i="1"/>
  <c r="FH28" i="1" a="1"/>
  <c r="FH28" i="1" s="1"/>
  <c r="FJ28" i="1" a="1"/>
  <c r="FJ28" i="1" s="1"/>
  <c r="FK28" i="1" a="1"/>
  <c r="FK28" i="1" s="1"/>
  <c r="FL28" i="1" a="1"/>
  <c r="FL28" i="1" s="1"/>
  <c r="FM28" i="1" a="1"/>
  <c r="FM28" i="1" s="1"/>
  <c r="FN28" i="1" a="1"/>
  <c r="FN28" i="1" s="1"/>
  <c r="FO28" i="1" a="1"/>
  <c r="FO28" i="1"/>
  <c r="FP28" i="1" a="1"/>
  <c r="FP28" i="1" s="1"/>
  <c r="C28" i="1" a="1"/>
  <c r="C28" i="1" s="1"/>
  <c r="C27" i="1" a="1"/>
  <c r="C27" i="1" s="1"/>
  <c r="C26" i="1" a="1"/>
  <c r="C26" i="1" s="1"/>
  <c r="C25" i="1" a="1"/>
  <c r="C25" i="1" s="1"/>
  <c r="C24" i="1" a="1"/>
  <c r="C24" i="1"/>
  <c r="C23" i="1" a="1"/>
  <c r="C23" i="1"/>
  <c r="C22" i="1" a="1"/>
  <c r="C22" i="1" s="1"/>
  <c r="C18" i="1" a="1"/>
  <c r="C18" i="1"/>
  <c r="C21" i="1" a="1"/>
  <c r="C21" i="1" s="1"/>
  <c r="C20" i="1" a="1"/>
  <c r="C20" i="1" s="1"/>
  <c r="C19" i="1" a="1"/>
  <c r="C19" i="1"/>
  <c r="FM20" i="1" l="1" a="1"/>
  <c r="FM20" i="1" s="1"/>
  <c r="FM18" i="1" a="1"/>
  <c r="FM18" i="1" s="1"/>
  <c r="FM22" i="1" a="1"/>
  <c r="FM22" i="1" s="1"/>
  <c r="FM19" i="1" a="1"/>
  <c r="FM19" i="1" s="1"/>
  <c r="FM21" i="1" a="1"/>
  <c r="FM21" i="1" s="1"/>
  <c r="FM23" i="1" a="1"/>
  <c r="FM23" i="1" s="1"/>
  <c r="FM24" i="1" a="1"/>
  <c r="FM24" i="1" s="1"/>
  <c r="FM25" i="1" a="1"/>
  <c r="FM25" i="1" s="1"/>
  <c r="EW18" i="1" a="1"/>
  <c r="EW18" i="1" s="1"/>
  <c r="EW22" i="1" a="1"/>
  <c r="EW22" i="1" s="1"/>
  <c r="EW19" i="1" a="1"/>
  <c r="EW19" i="1" s="1"/>
  <c r="EW21" i="1" a="1"/>
  <c r="EW21" i="1" s="1"/>
  <c r="EW20" i="1" a="1"/>
  <c r="EW20" i="1" s="1"/>
  <c r="EW23" i="1" a="1"/>
  <c r="EW23" i="1" s="1"/>
  <c r="EW24" i="1" a="1"/>
  <c r="EW24" i="1" s="1"/>
  <c r="EW25" i="1" a="1"/>
  <c r="EW25" i="1" s="1"/>
  <c r="EK20" i="1" a="1"/>
  <c r="EK20" i="1" s="1"/>
  <c r="EK21" i="1" a="1"/>
  <c r="EK21" i="1" s="1"/>
  <c r="EK18" i="1" a="1"/>
  <c r="EK18" i="1" s="1"/>
  <c r="EK19" i="1" a="1"/>
  <c r="EK19" i="1" s="1"/>
  <c r="EK22" i="1" a="1"/>
  <c r="EK22" i="1" s="1"/>
  <c r="EK24" i="1" a="1"/>
  <c r="EK24" i="1" s="1"/>
  <c r="DY22" i="1" a="1"/>
  <c r="DY22" i="1" s="1"/>
  <c r="DY18" i="1" a="1"/>
  <c r="DY18" i="1" s="1"/>
  <c r="DY19" i="1" a="1"/>
  <c r="DY19" i="1" s="1"/>
  <c r="DY24" i="1" a="1"/>
  <c r="DY24" i="1" s="1"/>
  <c r="DY25" i="1" a="1"/>
  <c r="DY25" i="1" s="1"/>
  <c r="DY23" i="1" a="1"/>
  <c r="DY23" i="1" s="1"/>
  <c r="DM19" i="1" a="1"/>
  <c r="DM19" i="1" s="1"/>
  <c r="DM20" i="1" a="1"/>
  <c r="DM20" i="1" s="1"/>
  <c r="DM21" i="1" a="1"/>
  <c r="DM21" i="1" s="1"/>
  <c r="DM18" i="1" a="1"/>
  <c r="DM18" i="1" s="1"/>
  <c r="DM24" i="1" a="1"/>
  <c r="DM24" i="1" s="1"/>
  <c r="DM23" i="1" a="1"/>
  <c r="DM23" i="1" s="1"/>
  <c r="DM22" i="1" a="1"/>
  <c r="DM22" i="1" s="1"/>
  <c r="DM26" i="1" a="1"/>
  <c r="DM26" i="1" s="1"/>
  <c r="DA19" i="1" a="1"/>
  <c r="DA19" i="1" s="1"/>
  <c r="DA20" i="1" a="1"/>
  <c r="DA20" i="1" s="1"/>
  <c r="DA18" i="1" a="1"/>
  <c r="DA18" i="1" s="1"/>
  <c r="DA22" i="1" a="1"/>
  <c r="DA22" i="1" s="1"/>
  <c r="DA21" i="1" a="1"/>
  <c r="DA21" i="1" s="1"/>
  <c r="DA23" i="1" a="1"/>
  <c r="DA23" i="1" s="1"/>
  <c r="DA24" i="1" a="1"/>
  <c r="DA24" i="1" s="1"/>
  <c r="DA25" i="1" a="1"/>
  <c r="DA25" i="1" s="1"/>
  <c r="DA26" i="1" a="1"/>
  <c r="DA26" i="1" s="1"/>
  <c r="CW21" i="1" a="1"/>
  <c r="CW21" i="1" s="1"/>
  <c r="CW18" i="1" a="1"/>
  <c r="CW18" i="1" s="1"/>
  <c r="CW19" i="1" a="1"/>
  <c r="CW19" i="1" s="1"/>
  <c r="CW24" i="1" a="1"/>
  <c r="CW24" i="1" s="1"/>
  <c r="CW20" i="1" a="1"/>
  <c r="CW20" i="1" s="1"/>
  <c r="CW23" i="1" a="1"/>
  <c r="CW23" i="1" s="1"/>
  <c r="CW26" i="1" a="1"/>
  <c r="CW26" i="1" s="1"/>
  <c r="CK18" i="1" a="1"/>
  <c r="CK18" i="1" s="1"/>
  <c r="CK22" i="1" a="1"/>
  <c r="CK22" i="1" s="1"/>
  <c r="CK19" i="1" a="1"/>
  <c r="CK19" i="1" s="1"/>
  <c r="CK23" i="1" a="1"/>
  <c r="CK23" i="1" s="1"/>
  <c r="CK21" i="1" a="1"/>
  <c r="CK21" i="1" s="1"/>
  <c r="CK24" i="1" a="1"/>
  <c r="CK24" i="1" s="1"/>
  <c r="CK25" i="1" a="1"/>
  <c r="CK25" i="1" s="1"/>
  <c r="CK26" i="1" a="1"/>
  <c r="CK26" i="1" s="1"/>
  <c r="BY18" i="1" a="1"/>
  <c r="BY18" i="1" s="1"/>
  <c r="BY19" i="1" a="1"/>
  <c r="BY19" i="1" s="1"/>
  <c r="BY20" i="1" a="1"/>
  <c r="BY20" i="1" s="1"/>
  <c r="BY21" i="1" a="1"/>
  <c r="BY21" i="1" s="1"/>
  <c r="BY22" i="1" a="1"/>
  <c r="BY22" i="1" s="1"/>
  <c r="BY24" i="1" a="1"/>
  <c r="BY24" i="1" s="1"/>
  <c r="BQ21" i="1" a="1"/>
  <c r="BQ21" i="1" s="1"/>
  <c r="BQ18" i="1" a="1"/>
  <c r="BQ18" i="1" s="1"/>
  <c r="BQ19" i="1" a="1"/>
  <c r="BQ19" i="1" s="1"/>
  <c r="BQ20" i="1" a="1"/>
  <c r="BQ20" i="1" s="1"/>
  <c r="BQ24" i="1" a="1"/>
  <c r="BQ24" i="1" s="1"/>
  <c r="BQ23" i="1" a="1"/>
  <c r="BQ23" i="1" s="1"/>
  <c r="BQ26" i="1" a="1"/>
  <c r="BQ26" i="1" s="1"/>
  <c r="BE19" i="1" a="1"/>
  <c r="BE19" i="1" s="1"/>
  <c r="BE21" i="1" a="1"/>
  <c r="BE21" i="1" s="1"/>
  <c r="BE22" i="1" a="1"/>
  <c r="BE22" i="1" s="1"/>
  <c r="BE18" i="1" a="1"/>
  <c r="BE18" i="1" s="1"/>
  <c r="BE20" i="1" a="1"/>
  <c r="BE20" i="1" s="1"/>
  <c r="BE24" i="1" a="1"/>
  <c r="BE24" i="1" s="1"/>
  <c r="BE23" i="1" a="1"/>
  <c r="BE23" i="1" s="1"/>
  <c r="BE25" i="1" a="1"/>
  <c r="BE25" i="1" s="1"/>
  <c r="BE26" i="1" a="1"/>
  <c r="BE26" i="1" s="1"/>
  <c r="FQ27" i="1" a="1"/>
  <c r="FQ27" i="1" s="1"/>
  <c r="FI27" i="1" a="1"/>
  <c r="FI27" i="1" s="1"/>
  <c r="FA27" i="1" a="1"/>
  <c r="FA27" i="1" s="1"/>
  <c r="ES27" i="1" a="1"/>
  <c r="ES27" i="1" s="1"/>
  <c r="EK27" i="1" a="1"/>
  <c r="EK27" i="1" s="1"/>
  <c r="EC27" i="1" a="1"/>
  <c r="EC27" i="1" s="1"/>
  <c r="DU27" i="1" a="1"/>
  <c r="DU27" i="1" s="1"/>
  <c r="DM27" i="1" a="1"/>
  <c r="DM27" i="1" s="1"/>
  <c r="DE27" i="1" a="1"/>
  <c r="DE27" i="1" s="1"/>
  <c r="CW27" i="1" a="1"/>
  <c r="CW27" i="1" s="1"/>
  <c r="CO27" i="1" a="1"/>
  <c r="CO27" i="1" s="1"/>
  <c r="CG27" i="1" a="1"/>
  <c r="CG27" i="1" s="1"/>
  <c r="BY27" i="1" a="1"/>
  <c r="BY27" i="1" s="1"/>
  <c r="BQ27" i="1" a="1"/>
  <c r="BQ27" i="1" s="1"/>
  <c r="FM26" i="1" a="1"/>
  <c r="FM26" i="1" s="1"/>
  <c r="FI26" i="1" a="1"/>
  <c r="FI26" i="1" s="1"/>
  <c r="EW26" i="1" a="1"/>
  <c r="EW26" i="1" s="1"/>
  <c r="EC26" i="1" a="1"/>
  <c r="EC26" i="1" s="1"/>
  <c r="DE26" i="1" a="1"/>
  <c r="DE26" i="1" s="1"/>
  <c r="DM25" i="1" a="1"/>
  <c r="DM25" i="1" s="1"/>
  <c r="DE25" i="1" a="1"/>
  <c r="DE25" i="1" s="1"/>
  <c r="CW25" i="1" a="1"/>
  <c r="CW25" i="1" s="1"/>
  <c r="CG25" i="1" a="1"/>
  <c r="CG25" i="1" s="1"/>
  <c r="BY25" i="1" a="1"/>
  <c r="BY25" i="1" s="1"/>
  <c r="BQ25" i="1" a="1"/>
  <c r="BQ25" i="1" s="1"/>
  <c r="BI25" i="1" a="1"/>
  <c r="BI25" i="1" s="1"/>
  <c r="EK23" i="1" a="1"/>
  <c r="EK23" i="1" s="1"/>
  <c r="CW22" i="1" a="1"/>
  <c r="CW22" i="1" s="1"/>
  <c r="FQ18" i="1" a="1"/>
  <c r="FQ18" i="1" s="1"/>
  <c r="FQ19" i="1" a="1"/>
  <c r="FQ19" i="1" s="1"/>
  <c r="FQ20" i="1" a="1"/>
  <c r="FQ20" i="1" s="1"/>
  <c r="FQ22" i="1" a="1"/>
  <c r="FQ22" i="1" s="1"/>
  <c r="FQ21" i="1" a="1"/>
  <c r="FQ21" i="1" s="1"/>
  <c r="FQ24" i="1" a="1"/>
  <c r="FQ24" i="1" s="1"/>
  <c r="FE20" i="1" a="1"/>
  <c r="FE20" i="1" s="1"/>
  <c r="FE21" i="1" a="1"/>
  <c r="FE21" i="1" s="1"/>
  <c r="FE22" i="1" a="1"/>
  <c r="FE22" i="1" s="1"/>
  <c r="FE18" i="1" a="1"/>
  <c r="FE18" i="1" s="1"/>
  <c r="FE19" i="1" a="1"/>
  <c r="FE19" i="1" s="1"/>
  <c r="FE24" i="1" a="1"/>
  <c r="FE24" i="1" s="1"/>
  <c r="FE23" i="1" a="1"/>
  <c r="FE23" i="1" s="1"/>
  <c r="ES19" i="1" a="1"/>
  <c r="ES19" i="1" s="1"/>
  <c r="ES20" i="1" a="1"/>
  <c r="ES20" i="1" s="1"/>
  <c r="ES21" i="1" a="1"/>
  <c r="ES21" i="1" s="1"/>
  <c r="ES24" i="1" a="1"/>
  <c r="ES24" i="1" s="1"/>
  <c r="ES18" i="1" a="1"/>
  <c r="ES18" i="1" s="1"/>
  <c r="ES22" i="1" a="1"/>
  <c r="ES22" i="1" s="1"/>
  <c r="EG21" i="1" a="1"/>
  <c r="EG21" i="1" s="1"/>
  <c r="EG18" i="1" a="1"/>
  <c r="EG18" i="1" s="1"/>
  <c r="EG22" i="1" a="1"/>
  <c r="EG22" i="1" s="1"/>
  <c r="EG19" i="1" a="1"/>
  <c r="EG19" i="1" s="1"/>
  <c r="EG20" i="1" a="1"/>
  <c r="EG20" i="1" s="1"/>
  <c r="EG23" i="1" a="1"/>
  <c r="EG23" i="1" s="1"/>
  <c r="EG24" i="1" a="1"/>
  <c r="EG24" i="1" s="1"/>
  <c r="EG25" i="1" a="1"/>
  <c r="EG25" i="1" s="1"/>
  <c r="DU18" i="1" a="1"/>
  <c r="DU18" i="1" s="1"/>
  <c r="DU19" i="1" a="1"/>
  <c r="DU19" i="1" s="1"/>
  <c r="DU20" i="1" a="1"/>
  <c r="DU20" i="1" s="1"/>
  <c r="DU21" i="1" a="1"/>
  <c r="DU21" i="1" s="1"/>
  <c r="DU22" i="1" a="1"/>
  <c r="DU22" i="1" s="1"/>
  <c r="DU24" i="1" a="1"/>
  <c r="DU24" i="1" s="1"/>
  <c r="DI21" i="1" a="1"/>
  <c r="DI21" i="1" s="1"/>
  <c r="DI22" i="1" a="1"/>
  <c r="DI22" i="1" s="1"/>
  <c r="DI19" i="1" a="1"/>
  <c r="DI19" i="1" s="1"/>
  <c r="DI18" i="1" a="1"/>
  <c r="DI18" i="1" s="1"/>
  <c r="DI20" i="1" a="1"/>
  <c r="DI20" i="1" s="1"/>
  <c r="DI24" i="1" a="1"/>
  <c r="DI24" i="1" s="1"/>
  <c r="DI25" i="1" a="1"/>
  <c r="DI25" i="1" s="1"/>
  <c r="CO18" i="1" a="1"/>
  <c r="CO18" i="1" s="1"/>
  <c r="CO19" i="1" a="1"/>
  <c r="CO19" i="1" s="1"/>
  <c r="CO20" i="1" a="1"/>
  <c r="CO20" i="1" s="1"/>
  <c r="CO21" i="1" a="1"/>
  <c r="CO21" i="1" s="1"/>
  <c r="CO22" i="1" a="1"/>
  <c r="CO22" i="1" s="1"/>
  <c r="CO24" i="1" a="1"/>
  <c r="CO24" i="1" s="1"/>
  <c r="CC19" i="1" a="1"/>
  <c r="CC19" i="1" s="1"/>
  <c r="CC20" i="1" a="1"/>
  <c r="CC20" i="1" s="1"/>
  <c r="CC22" i="1" a="1"/>
  <c r="CC22" i="1" s="1"/>
  <c r="CC18" i="1" a="1"/>
  <c r="CC18" i="1" s="1"/>
  <c r="CC21" i="1" a="1"/>
  <c r="CC21" i="1" s="1"/>
  <c r="CC24" i="1" a="1"/>
  <c r="CC24" i="1" s="1"/>
  <c r="CC25" i="1" a="1"/>
  <c r="CC25" i="1" s="1"/>
  <c r="BM18" i="1" a="1"/>
  <c r="BM18" i="1" s="1"/>
  <c r="BM22" i="1" a="1"/>
  <c r="BM22" i="1" s="1"/>
  <c r="BM24" i="1" a="1"/>
  <c r="BM24" i="1" s="1"/>
  <c r="BM25" i="1" a="1"/>
  <c r="BM25" i="1" s="1"/>
  <c r="BM20" i="1" a="1"/>
  <c r="BM20" i="1" s="1"/>
  <c r="BM21" i="1" a="1"/>
  <c r="BM21" i="1" s="1"/>
  <c r="FQ28" i="1" a="1"/>
  <c r="FQ28" i="1" s="1"/>
  <c r="FI28" i="1" a="1"/>
  <c r="FI28" i="1" s="1"/>
  <c r="FA28" i="1" a="1"/>
  <c r="FA28" i="1" s="1"/>
  <c r="ES28" i="1" a="1"/>
  <c r="ES28" i="1" s="1"/>
  <c r="EK28" i="1" a="1"/>
  <c r="EK28" i="1" s="1"/>
  <c r="EC28" i="1" a="1"/>
  <c r="EC28" i="1" s="1"/>
  <c r="DU28" i="1" a="1"/>
  <c r="DU28" i="1" s="1"/>
  <c r="DM28" i="1" a="1"/>
  <c r="DM28" i="1" s="1"/>
  <c r="DE28" i="1" a="1"/>
  <c r="DE28" i="1" s="1"/>
  <c r="CW28" i="1" a="1"/>
  <c r="CW28" i="1" s="1"/>
  <c r="CO28" i="1" a="1"/>
  <c r="CO28" i="1" s="1"/>
  <c r="BY28" i="1" a="1"/>
  <c r="BY28" i="1" s="1"/>
  <c r="BQ28" i="1" a="1"/>
  <c r="BQ28" i="1" s="1"/>
  <c r="BM27" i="1" a="1"/>
  <c r="BM27" i="1" s="1"/>
  <c r="CO26" i="1" a="1"/>
  <c r="CO26" i="1" s="1"/>
  <c r="ES25" i="1" a="1"/>
  <c r="ES25" i="1" s="1"/>
  <c r="BQ22" i="1" a="1"/>
  <c r="BQ22" i="1" s="1"/>
  <c r="DY21" i="1" a="1"/>
  <c r="DY21" i="1" s="1"/>
  <c r="DY20" i="1" a="1"/>
  <c r="DY20" i="1" s="1"/>
  <c r="FI19" i="1" a="1"/>
  <c r="FI19" i="1" s="1"/>
  <c r="FI21" i="1" a="1"/>
  <c r="FI21" i="1" s="1"/>
  <c r="FI18" i="1" a="1"/>
  <c r="FI18" i="1" s="1"/>
  <c r="FI24" i="1" a="1"/>
  <c r="FI24" i="1" s="1"/>
  <c r="FI22" i="1" a="1"/>
  <c r="FI22" i="1" s="1"/>
  <c r="FA18" i="1" a="1"/>
  <c r="FA18" i="1" s="1"/>
  <c r="FA20" i="1" a="1"/>
  <c r="FA20" i="1" s="1"/>
  <c r="FA21" i="1" a="1"/>
  <c r="FA21" i="1" s="1"/>
  <c r="FA19" i="1" a="1"/>
  <c r="FA19" i="1" s="1"/>
  <c r="FA22" i="1" a="1"/>
  <c r="FA22" i="1" s="1"/>
  <c r="FA24" i="1" a="1"/>
  <c r="FA24" i="1" s="1"/>
  <c r="EO20" i="1" a="1"/>
  <c r="EO20" i="1" s="1"/>
  <c r="EO22" i="1" a="1"/>
  <c r="EO22" i="1" s="1"/>
  <c r="EO19" i="1" a="1"/>
  <c r="EO19" i="1" s="1"/>
  <c r="EO21" i="1" a="1"/>
  <c r="EO21" i="1" s="1"/>
  <c r="EO24" i="1" a="1"/>
  <c r="EO24" i="1" s="1"/>
  <c r="EO23" i="1" a="1"/>
  <c r="EO23" i="1" s="1"/>
  <c r="EO18" i="1" a="1"/>
  <c r="EO18" i="1" s="1"/>
  <c r="EC21" i="1" a="1"/>
  <c r="EC21" i="1" s="1"/>
  <c r="EC20" i="1" a="1"/>
  <c r="EC20" i="1" s="1"/>
  <c r="EC19" i="1" a="1"/>
  <c r="EC19" i="1" s="1"/>
  <c r="EC24" i="1" a="1"/>
  <c r="EC24" i="1" s="1"/>
  <c r="EC18" i="1" a="1"/>
  <c r="EC18" i="1" s="1"/>
  <c r="EC22" i="1" a="1"/>
  <c r="EC22" i="1" s="1"/>
  <c r="DQ18" i="1" a="1"/>
  <c r="DQ18" i="1" s="1"/>
  <c r="DQ19" i="1" a="1"/>
  <c r="DQ19" i="1" s="1"/>
  <c r="DQ20" i="1" a="1"/>
  <c r="DQ20" i="1" s="1"/>
  <c r="DQ21" i="1" a="1"/>
  <c r="DQ21" i="1" s="1"/>
  <c r="DQ22" i="1" a="1"/>
  <c r="DQ22" i="1" s="1"/>
  <c r="DQ23" i="1" a="1"/>
  <c r="DQ23" i="1" s="1"/>
  <c r="DQ24" i="1" a="1"/>
  <c r="DQ24" i="1" s="1"/>
  <c r="DQ25" i="1" a="1"/>
  <c r="DQ25" i="1" s="1"/>
  <c r="DE18" i="1" a="1"/>
  <c r="DE18" i="1" s="1"/>
  <c r="DE19" i="1" a="1"/>
  <c r="DE19" i="1" s="1"/>
  <c r="DE20" i="1" a="1"/>
  <c r="DE20" i="1" s="1"/>
  <c r="DE22" i="1" a="1"/>
  <c r="DE22" i="1" s="1"/>
  <c r="DE24" i="1" a="1"/>
  <c r="DE24" i="1" s="1"/>
  <c r="CS19" i="1" a="1"/>
  <c r="CS19" i="1" s="1"/>
  <c r="CS20" i="1" a="1"/>
  <c r="CS20" i="1" s="1"/>
  <c r="CS21" i="1" a="1"/>
  <c r="CS21" i="1" s="1"/>
  <c r="CS22" i="1" a="1"/>
  <c r="CS22" i="1" s="1"/>
  <c r="CS18" i="1" a="1"/>
  <c r="CS18" i="1" s="1"/>
  <c r="CS24" i="1" a="1"/>
  <c r="CS24" i="1" s="1"/>
  <c r="CS25" i="1" a="1"/>
  <c r="CS25" i="1" s="1"/>
  <c r="CG18" i="1" a="1"/>
  <c r="CG18" i="1" s="1"/>
  <c r="CG19" i="1" a="1"/>
  <c r="CG19" i="1" s="1"/>
  <c r="CG20" i="1" a="1"/>
  <c r="CG20" i="1" s="1"/>
  <c r="CG24" i="1" a="1"/>
  <c r="CG24" i="1" s="1"/>
  <c r="CG22" i="1" a="1"/>
  <c r="CG22" i="1" s="1"/>
  <c r="CG23" i="1" a="1"/>
  <c r="CG23" i="1" s="1"/>
  <c r="CG21" i="1" a="1"/>
  <c r="CG21" i="1" s="1"/>
  <c r="CG26" i="1" a="1"/>
  <c r="CG26" i="1" s="1"/>
  <c r="BU21" i="1" a="1"/>
  <c r="BU21" i="1" s="1"/>
  <c r="BU22" i="1" a="1"/>
  <c r="BU22" i="1" s="1"/>
  <c r="BU19" i="1" a="1"/>
  <c r="BU19" i="1" s="1"/>
  <c r="BU20" i="1" a="1"/>
  <c r="BU20" i="1" s="1"/>
  <c r="BU18" i="1" a="1"/>
  <c r="BU18" i="1" s="1"/>
  <c r="BU23" i="1" a="1"/>
  <c r="BU23" i="1" s="1"/>
  <c r="BU24" i="1" a="1"/>
  <c r="BU24" i="1" s="1"/>
  <c r="BU25" i="1" a="1"/>
  <c r="BU25" i="1" s="1"/>
  <c r="BU26" i="1" a="1"/>
  <c r="BU26" i="1" s="1"/>
  <c r="BI18" i="1" a="1"/>
  <c r="BI18" i="1" s="1"/>
  <c r="BI19" i="1" a="1"/>
  <c r="BI19" i="1" s="1"/>
  <c r="BI20" i="1" a="1"/>
  <c r="BI20" i="1" s="1"/>
  <c r="BI21" i="1" a="1"/>
  <c r="BI21" i="1" s="1"/>
  <c r="BI22" i="1" a="1"/>
  <c r="BI22" i="1" s="1"/>
  <c r="BI24" i="1" a="1"/>
  <c r="BI24" i="1" s="1"/>
  <c r="FM27" i="1" a="1"/>
  <c r="FM27" i="1" s="1"/>
  <c r="FE27" i="1" a="1"/>
  <c r="FE27" i="1" s="1"/>
  <c r="EW27" i="1" a="1"/>
  <c r="EW27" i="1" s="1"/>
  <c r="EO27" i="1" a="1"/>
  <c r="EO27" i="1" s="1"/>
  <c r="EG27" i="1" a="1"/>
  <c r="EG27" i="1" s="1"/>
  <c r="DY27" i="1" a="1"/>
  <c r="DY27" i="1" s="1"/>
  <c r="DQ27" i="1" a="1"/>
  <c r="DQ27" i="1" s="1"/>
  <c r="DI27" i="1" a="1"/>
  <c r="DI27" i="1" s="1"/>
  <c r="DA27" i="1" a="1"/>
  <c r="DA27" i="1" s="1"/>
  <c r="CS27" i="1" a="1"/>
  <c r="CS27" i="1" s="1"/>
  <c r="CK27" i="1" a="1"/>
  <c r="CK27" i="1" s="1"/>
  <c r="CC27" i="1" a="1"/>
  <c r="CC27" i="1" s="1"/>
  <c r="BU27" i="1" a="1"/>
  <c r="BU27" i="1" s="1"/>
  <c r="BI27" i="1" a="1"/>
  <c r="BI27" i="1" s="1"/>
  <c r="FQ26" i="1" a="1"/>
  <c r="FQ26" i="1" s="1"/>
  <c r="FE26" i="1" a="1"/>
  <c r="FE26" i="1" s="1"/>
  <c r="FA26" i="1" a="1"/>
  <c r="FA26" i="1" s="1"/>
  <c r="EO26" i="1" a="1"/>
  <c r="EO26" i="1" s="1"/>
  <c r="EK26" i="1" a="1"/>
  <c r="EK26" i="1" s="1"/>
  <c r="DY26" i="1" a="1"/>
  <c r="DY26" i="1" s="1"/>
  <c r="DU26" i="1" a="1"/>
  <c r="DU26" i="1" s="1"/>
  <c r="CC26" i="1" a="1"/>
  <c r="CC26" i="1" s="1"/>
  <c r="BY26" i="1" a="1"/>
  <c r="BY26" i="1" s="1"/>
  <c r="EO25" i="1" a="1"/>
  <c r="EO25" i="1" s="1"/>
  <c r="FA23" i="1" a="1"/>
  <c r="FA23" i="1" s="1"/>
  <c r="DU23" i="1" a="1"/>
  <c r="DU23" i="1" s="1"/>
  <c r="DI23" i="1" a="1"/>
  <c r="DI23" i="1" s="1"/>
  <c r="DE23" i="1" a="1"/>
  <c r="DE23" i="1" s="1"/>
  <c r="CS23" i="1" a="1"/>
  <c r="CS23" i="1" s="1"/>
  <c r="CO23" i="1" a="1"/>
  <c r="CO23" i="1" s="1"/>
  <c r="CC23" i="1" a="1"/>
  <c r="CC23" i="1" s="1"/>
  <c r="BY23" i="1" a="1"/>
  <c r="BY23" i="1" s="1"/>
  <c r="BM23" i="1" a="1"/>
  <c r="BM23" i="1" s="1"/>
  <c r="BI23" i="1" a="1"/>
  <c r="BI23" i="1" s="1"/>
  <c r="FI20" i="1" a="1"/>
  <c r="FI20" i="1" s="1"/>
  <c r="C13" i="1"/>
  <c r="C15" i="1" s="1"/>
  <c r="C14" i="1"/>
  <c r="C16" i="1" s="1"/>
  <c r="D13" i="1"/>
  <c r="E13" i="1"/>
  <c r="F13" i="1"/>
  <c r="G13" i="1"/>
  <c r="H13" i="1"/>
  <c r="I13" i="1"/>
  <c r="J13" i="1"/>
  <c r="K13" i="1"/>
  <c r="L13" i="1"/>
  <c r="M13" i="1"/>
  <c r="N13" i="1"/>
  <c r="O13" i="1"/>
  <c r="P13" i="1"/>
  <c r="Q13" i="1"/>
  <c r="R13" i="1"/>
  <c r="S13" i="1"/>
  <c r="T13" i="1"/>
  <c r="U13" i="1"/>
  <c r="V13" i="1"/>
  <c r="W13" i="1"/>
  <c r="X13" i="1"/>
  <c r="Y13" i="1"/>
  <c r="Z13" i="1"/>
  <c r="AA13" i="1"/>
  <c r="AB13" i="1"/>
  <c r="AC13" i="1"/>
  <c r="AD13" i="1"/>
  <c r="AE13" i="1"/>
  <c r="AE15" i="1" s="1"/>
  <c r="AF13" i="1"/>
  <c r="AG13" i="1"/>
  <c r="AH13" i="1"/>
  <c r="AI13" i="1"/>
  <c r="AJ13" i="1"/>
  <c r="AK13" i="1"/>
  <c r="AL13" i="1"/>
  <c r="AM13" i="1"/>
  <c r="AN13" i="1"/>
  <c r="AO13" i="1"/>
  <c r="AP13" i="1"/>
  <c r="AQ13" i="1"/>
  <c r="AR13" i="1"/>
  <c r="AS13" i="1"/>
  <c r="AT13" i="1"/>
  <c r="AU13" i="1"/>
  <c r="AV13" i="1"/>
  <c r="AW13" i="1"/>
  <c r="AX13" i="1"/>
  <c r="AY13" i="1"/>
  <c r="AZ13" i="1"/>
  <c r="BA13" i="1"/>
  <c r="D14" i="1"/>
  <c r="E14" i="1"/>
  <c r="F14" i="1"/>
  <c r="F16" i="1" s="1"/>
  <c r="G14" i="1"/>
  <c r="G15" i="1" s="1"/>
  <c r="H14" i="1"/>
  <c r="I14" i="1"/>
  <c r="J14" i="1"/>
  <c r="J15" i="1" s="1"/>
  <c r="K14" i="1"/>
  <c r="L14" i="1"/>
  <c r="M14" i="1"/>
  <c r="N14" i="1"/>
  <c r="N16" i="1" s="1"/>
  <c r="O14" i="1"/>
  <c r="P14" i="1"/>
  <c r="Q14" i="1"/>
  <c r="R14" i="1"/>
  <c r="R16" i="1" s="1"/>
  <c r="S14" i="1"/>
  <c r="T14" i="1"/>
  <c r="U14" i="1"/>
  <c r="V14" i="1"/>
  <c r="V16" i="1" s="1"/>
  <c r="W14" i="1"/>
  <c r="X14" i="1"/>
  <c r="Y14" i="1"/>
  <c r="Z14" i="1"/>
  <c r="Z16" i="1" s="1"/>
  <c r="AA14" i="1"/>
  <c r="AB14" i="1"/>
  <c r="AC14" i="1"/>
  <c r="AD14" i="1"/>
  <c r="AD16" i="1" s="1"/>
  <c r="AE14" i="1"/>
  <c r="AF14" i="1"/>
  <c r="AG14" i="1"/>
  <c r="AH14" i="1"/>
  <c r="AH16" i="1" s="1"/>
  <c r="AI14" i="1"/>
  <c r="AJ14" i="1"/>
  <c r="AK14" i="1"/>
  <c r="AL14" i="1"/>
  <c r="AL16" i="1" s="1"/>
  <c r="AM14" i="1"/>
  <c r="AM15" i="1" s="1"/>
  <c r="AN14" i="1"/>
  <c r="AO14" i="1"/>
  <c r="AP14" i="1"/>
  <c r="AP15" i="1" s="1"/>
  <c r="AQ14" i="1"/>
  <c r="AR14" i="1"/>
  <c r="AS14" i="1"/>
  <c r="AT14" i="1"/>
  <c r="AT16" i="1" s="1"/>
  <c r="AU14" i="1"/>
  <c r="AU15" i="1" s="1"/>
  <c r="AV14" i="1"/>
  <c r="AW14" i="1"/>
  <c r="AX14" i="1"/>
  <c r="AX15" i="1" s="1"/>
  <c r="AY14" i="1"/>
  <c r="AZ14" i="1"/>
  <c r="BA14" i="1"/>
  <c r="S15" i="1"/>
  <c r="M16" i="1"/>
  <c r="AW15" i="1" l="1"/>
  <c r="BA15" i="1"/>
  <c r="AS15" i="1"/>
  <c r="AK15" i="1"/>
  <c r="AG15" i="1"/>
  <c r="AC15" i="1"/>
  <c r="U15" i="1"/>
  <c r="Q15" i="1"/>
  <c r="M15" i="1"/>
  <c r="E15" i="1"/>
  <c r="AS16" i="1"/>
  <c r="AY16" i="1"/>
  <c r="AU16" i="1"/>
  <c r="AM16" i="1"/>
  <c r="AI16" i="1"/>
  <c r="AE16" i="1"/>
  <c r="W16" i="1"/>
  <c r="S16" i="1"/>
  <c r="O16" i="1"/>
  <c r="G16" i="1"/>
  <c r="AF16" i="1"/>
  <c r="AG16" i="1"/>
  <c r="E16" i="1"/>
  <c r="Z15" i="1"/>
  <c r="R15" i="1"/>
  <c r="Q16" i="1"/>
  <c r="J16" i="1"/>
  <c r="AI15" i="1"/>
  <c r="AZ15" i="1"/>
  <c r="AV15" i="1"/>
  <c r="AR15" i="1"/>
  <c r="AN15" i="1"/>
  <c r="AJ15" i="1"/>
  <c r="AF15" i="1"/>
  <c r="AB16" i="1"/>
  <c r="X16" i="1"/>
  <c r="T15" i="1"/>
  <c r="P15" i="1"/>
  <c r="L15" i="1"/>
  <c r="H15" i="1"/>
  <c r="D15" i="1"/>
  <c r="AN16" i="1"/>
  <c r="AH15" i="1"/>
  <c r="X15" i="1"/>
  <c r="BA16" i="1"/>
  <c r="AV16" i="1"/>
  <c r="L16" i="1"/>
  <c r="AB15" i="1"/>
  <c r="AT15" i="1"/>
  <c r="I15" i="1"/>
  <c r="I16" i="1"/>
  <c r="AQ16" i="1"/>
  <c r="AQ15" i="1"/>
  <c r="AA16" i="1"/>
  <c r="AA15" i="1"/>
  <c r="K16" i="1"/>
  <c r="K15" i="1"/>
  <c r="AX16" i="1"/>
  <c r="AR16" i="1"/>
  <c r="AK16" i="1"/>
  <c r="AC16" i="1"/>
  <c r="P16" i="1"/>
  <c r="H16" i="1"/>
  <c r="AY15" i="1"/>
  <c r="AD15" i="1"/>
  <c r="W15" i="1"/>
  <c r="O15" i="1"/>
  <c r="AZ16" i="1"/>
  <c r="AJ16" i="1"/>
  <c r="T16" i="1"/>
  <c r="D16" i="1"/>
  <c r="AL15" i="1"/>
  <c r="V15" i="1"/>
  <c r="F15" i="1"/>
  <c r="AO15" i="1"/>
  <c r="AO16" i="1"/>
  <c r="Y15" i="1"/>
  <c r="Y16" i="1"/>
  <c r="AW16" i="1"/>
  <c r="AP16" i="1"/>
  <c r="U16" i="1"/>
  <c r="N15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<sst xmlns="http://schemas.openxmlformats.org/spreadsheetml/2006/main" count="394" uniqueCount="189">
  <si>
    <t>ID</t>
  </si>
  <si>
    <t>Group</t>
  </si>
  <si>
    <t>Neutrophils</t>
  </si>
  <si>
    <t>Eosinophils</t>
  </si>
  <si>
    <t>CD4</t>
  </si>
  <si>
    <t>CD8</t>
  </si>
  <si>
    <t>MAIT</t>
  </si>
  <si>
    <t>Monocytes</t>
  </si>
  <si>
    <t>H1</t>
  </si>
  <si>
    <t>Control</t>
  </si>
  <si>
    <t>H2</t>
  </si>
  <si>
    <t>H3</t>
  </si>
  <si>
    <t>H4</t>
  </si>
  <si>
    <t>H6</t>
  </si>
  <si>
    <t>H7</t>
  </si>
  <si>
    <t>H8</t>
  </si>
  <si>
    <t>H9</t>
  </si>
  <si>
    <t>H10</t>
  </si>
  <si>
    <t>H11</t>
  </si>
  <si>
    <t>H12</t>
  </si>
  <si>
    <t>Q1</t>
  </si>
  <si>
    <t>Q3</t>
  </si>
  <si>
    <t>Lower limit</t>
  </si>
  <si>
    <t>Upper limit</t>
  </si>
  <si>
    <t>Neut_HLADR</t>
  </si>
  <si>
    <t>Neut_Ki67</t>
  </si>
  <si>
    <t>Neutrophils_CD15MFI</t>
  </si>
  <si>
    <t>Neut_CD16MFI</t>
  </si>
  <si>
    <t>ImmatGran</t>
  </si>
  <si>
    <t>ImmatGran_CD11c</t>
  </si>
  <si>
    <t>ImmatGran_CD16</t>
  </si>
  <si>
    <t>ImmatGran_CD16MFI</t>
  </si>
  <si>
    <t>ImmatGran_CD123</t>
  </si>
  <si>
    <t>ImmatGran_Ki67</t>
  </si>
  <si>
    <t>Eosinophils_CD15MFI</t>
  </si>
  <si>
    <t>Tcells</t>
  </si>
  <si>
    <t>CD4_Naive</t>
  </si>
  <si>
    <t>CD4_CM</t>
  </si>
  <si>
    <t>CD4_EM</t>
  </si>
  <si>
    <t>CD4_EMRA</t>
  </si>
  <si>
    <t>CD4_TM</t>
  </si>
  <si>
    <t>CD4_Tregs</t>
  </si>
  <si>
    <t>cTfh</t>
  </si>
  <si>
    <t>CD4MEM_CD38</t>
  </si>
  <si>
    <t>CD4MEM_CD69</t>
  </si>
  <si>
    <t>CD4MEM_CXCR5</t>
  </si>
  <si>
    <t>CD4MEM_HLADR</t>
  </si>
  <si>
    <t>CD4MEM_CD38HLADR</t>
  </si>
  <si>
    <t>CD4MEM_Ki67</t>
  </si>
  <si>
    <t>CD4MEM_PD1</t>
  </si>
  <si>
    <t>CD4CM_CD38</t>
  </si>
  <si>
    <t>CD4CM_CD69</t>
  </si>
  <si>
    <t>CD4CM_CXCR5</t>
  </si>
  <si>
    <t>CD4CM_HLADR</t>
  </si>
  <si>
    <t>CD4CM_CD38HLADR</t>
  </si>
  <si>
    <t>CD4CM_Ki67</t>
  </si>
  <si>
    <t>CD4CM_PD1</t>
  </si>
  <si>
    <t>CD4EM_CD38</t>
  </si>
  <si>
    <t>CD4EM_CD69</t>
  </si>
  <si>
    <t>CD4EM_CXCR5</t>
  </si>
  <si>
    <t>CD4EM_HLADR</t>
  </si>
  <si>
    <t>CD4EM_CD38HLADR</t>
  </si>
  <si>
    <t>CD4EM_Ki67</t>
  </si>
  <si>
    <t>CD4EM_PD1</t>
  </si>
  <si>
    <t>CD4TM_CD38</t>
  </si>
  <si>
    <t>CD4TM_CD69</t>
  </si>
  <si>
    <t>CD4TM_CXCR5</t>
  </si>
  <si>
    <t>CD4TM_HLADR</t>
  </si>
  <si>
    <t>CD4TM_CD38HLADR</t>
  </si>
  <si>
    <t>CD4TM_Ki67</t>
  </si>
  <si>
    <t>CD4TM_PD1</t>
  </si>
  <si>
    <t>cTfh_HLADR</t>
  </si>
  <si>
    <t>cTfh_CD38HLADR</t>
  </si>
  <si>
    <t>CD8_Naive</t>
  </si>
  <si>
    <t>CD8_CM</t>
  </si>
  <si>
    <t>CD8_EM</t>
  </si>
  <si>
    <t>CD8_EMRA</t>
  </si>
  <si>
    <t>CD8_TM</t>
  </si>
  <si>
    <t>CD8_CD27</t>
  </si>
  <si>
    <t>CD8_CD271_A</t>
  </si>
  <si>
    <t>CD8_CXCR5</t>
  </si>
  <si>
    <t>CD8MEM_CD25</t>
  </si>
  <si>
    <t>CD8MEM_CD38</t>
  </si>
  <si>
    <t>CD8MEM_CD69</t>
  </si>
  <si>
    <t>CD8MEM_CXCR5</t>
  </si>
  <si>
    <t>CD8MEM_HLADR</t>
  </si>
  <si>
    <t>CD8MEM_CD38HLADR</t>
  </si>
  <si>
    <t>CD8MEM_Ki67</t>
  </si>
  <si>
    <t>CD8MEM_PD1</t>
  </si>
  <si>
    <t>CD8CM_CD25</t>
  </si>
  <si>
    <t>CD8CM_CD38</t>
  </si>
  <si>
    <t>CD8CM_CD69</t>
  </si>
  <si>
    <t>CD8CM_CXCR5</t>
  </si>
  <si>
    <t>CD8CM_HLADR</t>
  </si>
  <si>
    <t>CD8CM_CD38DR</t>
  </si>
  <si>
    <t>CD8CM_Ki67</t>
  </si>
  <si>
    <t>CD8CM_PD1</t>
  </si>
  <si>
    <t>CD8EM_CD25</t>
  </si>
  <si>
    <t>CD8EM_CD38</t>
  </si>
  <si>
    <t>CD8EM_CD69</t>
  </si>
  <si>
    <t>CD8EM_CXCR5</t>
  </si>
  <si>
    <t>CD8EM_HLADR</t>
  </si>
  <si>
    <t>CD8EM_CD38DR</t>
  </si>
  <si>
    <t>CD8EM_Ki67</t>
  </si>
  <si>
    <t>CD8EM_PD1</t>
  </si>
  <si>
    <t>CD8TM_CD25</t>
  </si>
  <si>
    <t>CD8TM_CD38</t>
  </si>
  <si>
    <t>CD8TM_CD69</t>
  </si>
  <si>
    <t>CD8TM_CXCR5</t>
  </si>
  <si>
    <t>CD8TM_HLADR</t>
  </si>
  <si>
    <t>CD8TM_CD38DR</t>
  </si>
  <si>
    <t>CD8TM_Ki67</t>
  </si>
  <si>
    <t>CD8TM_PD1</t>
  </si>
  <si>
    <t>CD8_EMRA_CD25</t>
  </si>
  <si>
    <t>CD8EMRA_CD27</t>
  </si>
  <si>
    <t>CD8EMRA_CD25CD27</t>
  </si>
  <si>
    <t>CD8EMRA_CD27CD38</t>
  </si>
  <si>
    <t>CD8EMRA_CD27CD69</t>
  </si>
  <si>
    <t>CD8EMRA_CD27CXCR5</t>
  </si>
  <si>
    <t>CD8EMRA_CD27DR</t>
  </si>
  <si>
    <t>CD8EMRA_CD27CD38DR</t>
  </si>
  <si>
    <t>CD8EMRA_CD27Ki67</t>
  </si>
  <si>
    <t>CD8EMRA_CD271_A</t>
  </si>
  <si>
    <t>CD8EMRA_CD25CD271_A</t>
  </si>
  <si>
    <t>CD8EMRA_CD27CD381_A</t>
  </si>
  <si>
    <t>CD8EMRA_CD27CD691_A</t>
  </si>
  <si>
    <t>CD8EMRA_CD27CXCR51_A</t>
  </si>
  <si>
    <t>CD8EMRA_CD27DR1_A</t>
  </si>
  <si>
    <t>CD8EMRA_CD27CD38DR1_A</t>
  </si>
  <si>
    <t>CD8EMRA_CD27Ki671_A</t>
  </si>
  <si>
    <t>CD8EMRA_CD27PD1</t>
  </si>
  <si>
    <t>CD8EMRA_CD38</t>
  </si>
  <si>
    <t>CD8EMRA_CD69</t>
  </si>
  <si>
    <t>CD8EMRA_CXCR5</t>
  </si>
  <si>
    <t>CD8EMRA_HLADR</t>
  </si>
  <si>
    <t>CD8EMRA_CD38HLADR</t>
  </si>
  <si>
    <t>CD8EMRA_Ki67</t>
  </si>
  <si>
    <t>CD8EMRA_PD1</t>
  </si>
  <si>
    <t>Bcells</t>
  </si>
  <si>
    <t>CD21CD27CD38lo</t>
  </si>
  <si>
    <t>CD21CD27CD38lo1_A</t>
  </si>
  <si>
    <t>CD21CD27CD38lo1_B</t>
  </si>
  <si>
    <t>CD21CD27CD38lo1_C</t>
  </si>
  <si>
    <t>Plasmablast</t>
  </si>
  <si>
    <t>CD21CD27Ki67</t>
  </si>
  <si>
    <t>CD21CD27Ki671_A</t>
  </si>
  <si>
    <t>CD21CD27Ki671_B</t>
  </si>
  <si>
    <t>CD21CD27Ki671_C</t>
  </si>
  <si>
    <t>Bcells_HLADRMFI</t>
  </si>
  <si>
    <t>cMono</t>
  </si>
  <si>
    <t>iMono</t>
  </si>
  <si>
    <t>ncMono</t>
  </si>
  <si>
    <t>cMonoMono</t>
  </si>
  <si>
    <t>tMonoMono</t>
  </si>
  <si>
    <t>ncMonoMono</t>
  </si>
  <si>
    <t>Monocytes_CD16</t>
  </si>
  <si>
    <t>Mono_CD161</t>
  </si>
  <si>
    <t>Mono_CD14MFI</t>
  </si>
  <si>
    <t>Mono_CD16MFI</t>
  </si>
  <si>
    <t>Mono_HLADRMFI</t>
  </si>
  <si>
    <t>NK</t>
  </si>
  <si>
    <t>NK_CD56dimCD16</t>
  </si>
  <si>
    <t>NK_CD56hiCD16</t>
  </si>
  <si>
    <t>NK_CD16</t>
  </si>
  <si>
    <t>NK_CD25</t>
  </si>
  <si>
    <t>NK_CD27</t>
  </si>
  <si>
    <t>NK_CD38</t>
  </si>
  <si>
    <t>NK_CD381_A</t>
  </si>
  <si>
    <t>NK_CD38CD161</t>
  </si>
  <si>
    <t>NK_HLADR</t>
  </si>
  <si>
    <t>NK_CD38DR</t>
  </si>
  <si>
    <t>NK_Ki67</t>
  </si>
  <si>
    <t>NK_PD1</t>
  </si>
  <si>
    <t>NK_CD16MFI</t>
  </si>
  <si>
    <t>CD8MAIT_CD25</t>
  </si>
  <si>
    <t>CD8MAIT_CD38</t>
  </si>
  <si>
    <t>CD8MAIT_CD69</t>
  </si>
  <si>
    <t>CD8MAIT_CXCR5</t>
  </si>
  <si>
    <t>CD8MAIT_DR</t>
  </si>
  <si>
    <t>CD8MAIT_CD38DR</t>
  </si>
  <si>
    <t>CD8MAIT_Ki67</t>
  </si>
  <si>
    <t>CD8MAIT_PD1</t>
  </si>
  <si>
    <t>ILC</t>
  </si>
  <si>
    <t>DC</t>
  </si>
  <si>
    <t>DC_HLADRMFI</t>
  </si>
  <si>
    <t>cDC</t>
  </si>
  <si>
    <t>cDCHLADRMFI</t>
  </si>
  <si>
    <t>pDC</t>
  </si>
  <si>
    <t>pDCHLADRMFI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</si>
</sst>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 vertical="center"/>
    </xf>
    <xf numFmtId="11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7AED8-A948-4452-B03E-AAD8BA0402DA}">
  <dimension ref="A1:FQ28"/>
  <sheetViews>
    <sheetView tabSelected="1" workbookViewId="0">
      <selection activeCell="A29" sqref="A29"/>
    </sheetView>
  </sheetViews>
  <sheetFormatPr defaultRowHeight="15.75" x14ac:dyDescent="0.25"/>
  <cols>
    <col min="1" max="1" width="4.85546875" style="3" bestFit="1" customWidth="1"/>
    <col min="2" max="14" width="9.28515625" style="3" bestFit="1" customWidth="1"/>
    <col min="15" max="15" width="9.85546875" style="3" bestFit="1" customWidth="1"/>
    <col min="16" max="19" width="9.28515625" style="3" bestFit="1" customWidth="1"/>
    <col min="20" max="20" width="9.85546875" style="3" bestFit="1" customWidth="1"/>
    <col min="21" max="22" width="9.28515625" style="3" bestFit="1" customWidth="1"/>
    <col min="23" max="23" width="9.85546875" style="3" bestFit="1" customWidth="1"/>
    <col min="24" max="32" width="9.28515625" style="3" bestFit="1" customWidth="1"/>
    <col min="33" max="33" width="9.42578125" style="3" bestFit="1" customWidth="1"/>
    <col min="34" max="49" width="9.28515625" style="3" bestFit="1" customWidth="1"/>
    <col min="50" max="50" width="9.42578125" style="3" bestFit="1" customWidth="1"/>
    <col min="51" max="173" width="9.28515625" style="3" bestFit="1" customWidth="1"/>
    <col min="174" max="16384" width="9.140625" style="3"/>
  </cols>
  <sheetData>
    <row r="1" spans="1:173" x14ac:dyDescent="0.25">
      <c r="A1" s="1" t="s">
        <v>0</v>
      </c>
      <c r="B1" s="1" t="s">
        <v>1</v>
      </c>
      <c r="C1" s="3" t="s">
        <v>2</v>
      </c>
      <c r="D1" s="3" t="s">
        <v>24</v>
      </c>
      <c r="E1" s="3" t="s">
        <v>25</v>
      </c>
      <c r="F1" s="3" t="s">
        <v>26</v>
      </c>
      <c r="G1" s="3" t="s">
        <v>27</v>
      </c>
      <c r="H1" s="3" t="s">
        <v>28</v>
      </c>
      <c r="I1" s="3" t="s">
        <v>29</v>
      </c>
      <c r="J1" s="3" t="s">
        <v>30</v>
      </c>
      <c r="K1" s="3" t="s">
        <v>31</v>
      </c>
      <c r="L1" s="3" t="s">
        <v>32</v>
      </c>
      <c r="M1" s="3" t="s">
        <v>33</v>
      </c>
      <c r="N1" s="3" t="s">
        <v>3</v>
      </c>
      <c r="O1" s="3" t="s">
        <v>34</v>
      </c>
      <c r="P1" s="3" t="s">
        <v>35</v>
      </c>
      <c r="Q1" s="3" t="s">
        <v>4</v>
      </c>
      <c r="R1" s="3" t="s">
        <v>36</v>
      </c>
      <c r="S1" s="3" t="s">
        <v>37</v>
      </c>
      <c r="T1" s="3" t="s">
        <v>38</v>
      </c>
      <c r="U1" s="3" t="s">
        <v>39</v>
      </c>
      <c r="V1" s="3" t="s">
        <v>40</v>
      </c>
      <c r="W1" s="3" t="s">
        <v>41</v>
      </c>
      <c r="X1" s="3" t="s">
        <v>42</v>
      </c>
      <c r="Y1" s="3" t="s">
        <v>43</v>
      </c>
      <c r="Z1" s="3" t="s">
        <v>44</v>
      </c>
      <c r="AA1" s="3" t="s">
        <v>45</v>
      </c>
      <c r="AB1" s="3" t="s">
        <v>46</v>
      </c>
      <c r="AC1" s="3" t="s">
        <v>47</v>
      </c>
      <c r="AD1" s="3" t="s">
        <v>48</v>
      </c>
      <c r="AE1" s="3" t="s">
        <v>49</v>
      </c>
      <c r="AF1" s="3" t="s">
        <v>50</v>
      </c>
      <c r="AG1" s="3" t="s">
        <v>51</v>
      </c>
      <c r="AH1" s="3" t="s">
        <v>52</v>
      </c>
      <c r="AI1" s="3" t="s">
        <v>53</v>
      </c>
      <c r="AJ1" s="3" t="s">
        <v>54</v>
      </c>
      <c r="AK1" s="3" t="s">
        <v>55</v>
      </c>
      <c r="AL1" s="3" t="s">
        <v>56</v>
      </c>
      <c r="AM1" s="3" t="s">
        <v>57</v>
      </c>
      <c r="AN1" s="3" t="s">
        <v>58</v>
      </c>
      <c r="AO1" s="3" t="s">
        <v>59</v>
      </c>
      <c r="AP1" s="3" t="s">
        <v>60</v>
      </c>
      <c r="AQ1" s="3" t="s">
        <v>61</v>
      </c>
      <c r="AR1" s="3" t="s">
        <v>62</v>
      </c>
      <c r="AS1" s="3" t="s">
        <v>63</v>
      </c>
      <c r="AT1" s="3" t="s">
        <v>64</v>
      </c>
      <c r="AU1" s="3" t="s">
        <v>65</v>
      </c>
      <c r="AV1" s="3" t="s">
        <v>66</v>
      </c>
      <c r="AW1" s="3" t="s">
        <v>67</v>
      </c>
      <c r="AX1" s="3" t="s">
        <v>68</v>
      </c>
      <c r="AY1" s="3" t="s">
        <v>69</v>
      </c>
      <c r="AZ1" s="3" t="s">
        <v>70</v>
      </c>
      <c r="BA1" s="3" t="s">
        <v>71</v>
      </c>
      <c r="BB1" s="3" t="s">
        <v>72</v>
      </c>
      <c r="BC1" s="3" t="s">
        <v>5</v>
      </c>
      <c r="BD1" s="3" t="s">
        <v>73</v>
      </c>
      <c r="BE1" s="3" t="s">
        <v>74</v>
      </c>
      <c r="BF1" s="3" t="s">
        <v>75</v>
      </c>
      <c r="BG1" s="3" t="s">
        <v>76</v>
      </c>
      <c r="BH1" s="3" t="s">
        <v>77</v>
      </c>
      <c r="BI1" s="3" t="s">
        <v>78</v>
      </c>
      <c r="BJ1" s="3" t="s">
        <v>79</v>
      </c>
      <c r="BK1" s="3" t="s">
        <v>80</v>
      </c>
      <c r="BL1" s="3" t="s">
        <v>81</v>
      </c>
      <c r="BM1" s="3" t="s">
        <v>82</v>
      </c>
      <c r="BN1" s="3" t="s">
        <v>83</v>
      </c>
      <c r="BO1" s="3" t="s">
        <v>84</v>
      </c>
      <c r="BP1" s="3" t="s">
        <v>85</v>
      </c>
      <c r="BQ1" s="3" t="s">
        <v>86</v>
      </c>
      <c r="BR1" s="3" t="s">
        <v>87</v>
      </c>
      <c r="BS1" s="3" t="s">
        <v>88</v>
      </c>
      <c r="BT1" s="3" t="s">
        <v>89</v>
      </c>
      <c r="BU1" s="3" t="s">
        <v>90</v>
      </c>
      <c r="BV1" s="3" t="s">
        <v>91</v>
      </c>
      <c r="BW1" s="3" t="s">
        <v>92</v>
      </c>
      <c r="BX1" s="3" t="s">
        <v>93</v>
      </c>
      <c r="BY1" s="3" t="s">
        <v>94</v>
      </c>
      <c r="BZ1" s="3" t="s">
        <v>95</v>
      </c>
      <c r="CA1" s="3" t="s">
        <v>96</v>
      </c>
      <c r="CB1" s="3" t="s">
        <v>97</v>
      </c>
      <c r="CC1" s="3" t="s">
        <v>98</v>
      </c>
      <c r="CD1" s="3" t="s">
        <v>99</v>
      </c>
      <c r="CE1" s="3" t="s">
        <v>100</v>
      </c>
      <c r="CF1" s="3" t="s">
        <v>101</v>
      </c>
      <c r="CG1" s="3" t="s">
        <v>102</v>
      </c>
      <c r="CH1" s="3" t="s">
        <v>103</v>
      </c>
      <c r="CI1" s="3" t="s">
        <v>104</v>
      </c>
      <c r="CJ1" s="3" t="s">
        <v>105</v>
      </c>
      <c r="CK1" s="3" t="s">
        <v>106</v>
      </c>
      <c r="CL1" s="3" t="s">
        <v>107</v>
      </c>
      <c r="CM1" s="3" t="s">
        <v>108</v>
      </c>
      <c r="CN1" s="3" t="s">
        <v>109</v>
      </c>
      <c r="CO1" s="3" t="s">
        <v>110</v>
      </c>
      <c r="CP1" s="3" t="s">
        <v>111</v>
      </c>
      <c r="CQ1" s="3" t="s">
        <v>112</v>
      </c>
      <c r="CR1" s="3" t="s">
        <v>113</v>
      </c>
      <c r="CS1" s="3" t="s">
        <v>114</v>
      </c>
      <c r="CT1" s="3" t="s">
        <v>115</v>
      </c>
      <c r="CU1" s="3" t="s">
        <v>116</v>
      </c>
      <c r="CV1" s="3" t="s">
        <v>117</v>
      </c>
      <c r="CW1" s="3" t="s">
        <v>118</v>
      </c>
      <c r="CX1" s="3" t="s">
        <v>119</v>
      </c>
      <c r="CY1" s="3" t="s">
        <v>120</v>
      </c>
      <c r="CZ1" s="3" t="s">
        <v>121</v>
      </c>
      <c r="DA1" s="3" t="s">
        <v>122</v>
      </c>
      <c r="DB1" s="3" t="s">
        <v>123</v>
      </c>
      <c r="DC1" s="3" t="s">
        <v>124</v>
      </c>
      <c r="DD1" s="3" t="s">
        <v>125</v>
      </c>
      <c r="DE1" s="3" t="s">
        <v>126</v>
      </c>
      <c r="DF1" s="3" t="s">
        <v>127</v>
      </c>
      <c r="DG1" s="3" t="s">
        <v>128</v>
      </c>
      <c r="DH1" s="3" t="s">
        <v>129</v>
      </c>
      <c r="DI1" s="3" t="s">
        <v>130</v>
      </c>
      <c r="DJ1" s="3" t="s">
        <v>131</v>
      </c>
      <c r="DK1" s="3" t="s">
        <v>132</v>
      </c>
      <c r="DL1" s="3" t="s">
        <v>133</v>
      </c>
      <c r="DM1" s="3" t="s">
        <v>134</v>
      </c>
      <c r="DN1" s="3" t="s">
        <v>135</v>
      </c>
      <c r="DO1" s="3" t="s">
        <v>136</v>
      </c>
      <c r="DP1" s="3" t="s">
        <v>137</v>
      </c>
      <c r="DQ1" s="3" t="s">
        <v>138</v>
      </c>
      <c r="DR1" s="3" t="s">
        <v>139</v>
      </c>
      <c r="DS1" s="3" t="s">
        <v>140</v>
      </c>
      <c r="DT1" s="3" t="s">
        <v>141</v>
      </c>
      <c r="DU1" s="3" t="s">
        <v>142</v>
      </c>
      <c r="DV1" s="3" t="s">
        <v>143</v>
      </c>
      <c r="DW1" s="3" t="s">
        <v>144</v>
      </c>
      <c r="DX1" s="3" t="s">
        <v>145</v>
      </c>
      <c r="DY1" s="3" t="s">
        <v>146</v>
      </c>
      <c r="DZ1" s="3" t="s">
        <v>147</v>
      </c>
      <c r="EA1" s="3" t="s">
        <v>148</v>
      </c>
      <c r="EB1" s="3" t="s">
        <v>7</v>
      </c>
      <c r="EC1" s="3" t="s">
        <v>149</v>
      </c>
      <c r="ED1" s="3" t="s">
        <v>150</v>
      </c>
      <c r="EE1" s="3" t="s">
        <v>151</v>
      </c>
      <c r="EF1" s="3" t="s">
        <v>152</v>
      </c>
      <c r="EG1" s="3" t="s">
        <v>153</v>
      </c>
      <c r="EH1" s="3" t="s">
        <v>154</v>
      </c>
      <c r="EI1" s="3" t="s">
        <v>155</v>
      </c>
      <c r="EJ1" s="3" t="s">
        <v>156</v>
      </c>
      <c r="EK1" s="3" t="s">
        <v>157</v>
      </c>
      <c r="EL1" s="3" t="s">
        <v>158</v>
      </c>
      <c r="EM1" s="3" t="s">
        <v>159</v>
      </c>
      <c r="EN1" s="3" t="s">
        <v>160</v>
      </c>
      <c r="EO1" s="3" t="s">
        <v>161</v>
      </c>
      <c r="EP1" s="3" t="s">
        <v>162</v>
      </c>
      <c r="EQ1" s="3" t="s">
        <v>163</v>
      </c>
      <c r="ER1" s="3" t="s">
        <v>164</v>
      </c>
      <c r="ES1" s="3" t="s">
        <v>165</v>
      </c>
      <c r="ET1" s="3" t="s">
        <v>166</v>
      </c>
      <c r="EU1" s="3" t="s">
        <v>167</v>
      </c>
      <c r="EV1" s="3" t="s">
        <v>168</v>
      </c>
      <c r="EW1" s="3" t="s">
        <v>169</v>
      </c>
      <c r="EX1" s="3" t="s">
        <v>170</v>
      </c>
      <c r="EY1" s="3" t="s">
        <v>171</v>
      </c>
      <c r="EZ1" s="3" t="s">
        <v>172</v>
      </c>
      <c r="FA1" s="3" t="s">
        <v>173</v>
      </c>
      <c r="FB1" s="3" t="s">
        <v>6</v>
      </c>
      <c r="FC1" s="3" t="s">
        <v>174</v>
      </c>
      <c r="FD1" s="3" t="s">
        <v>175</v>
      </c>
      <c r="FE1" s="3" t="s">
        <v>176</v>
      </c>
      <c r="FF1" s="3" t="s">
        <v>177</v>
      </c>
      <c r="FG1" s="3" t="s">
        <v>178</v>
      </c>
      <c r="FH1" s="3" t="s">
        <v>179</v>
      </c>
      <c r="FI1" s="3" t="s">
        <v>180</v>
      </c>
      <c r="FJ1" s="3" t="s">
        <v>181</v>
      </c>
      <c r="FK1" s="3" t="s">
        <v>182</v>
      </c>
      <c r="FL1" s="3" t="s">
        <v>183</v>
      </c>
      <c r="FM1" s="3" t="s">
        <v>184</v>
      </c>
      <c r="FN1" s="3" t="s">
        <v>185</v>
      </c>
      <c r="FO1" s="3" t="s">
        <v>186</v>
      </c>
      <c r="FP1" s="3" t="s">
        <v>187</v>
      </c>
      <c r="FQ1" s="3" t="s">
        <v>188</v>
      </c>
    </row>
    <row r="2" spans="1:173" x14ac:dyDescent="0.25">
      <c r="A2" s="1" t="s">
        <v>8</v>
      </c>
      <c r="B2" s="1" t="s">
        <v>9</v>
      </c>
      <c r="C2" s="1">
        <v>38.1</v>
      </c>
      <c r="D2" s="1">
        <v>0.05</v>
      </c>
      <c r="E2" s="1">
        <v>0.31</v>
      </c>
      <c r="F2" s="1">
        <v>8716</v>
      </c>
      <c r="G2" s="1">
        <v>55958</v>
      </c>
      <c r="H2" s="1">
        <v>1.61</v>
      </c>
      <c r="I2" s="1">
        <v>73.7</v>
      </c>
      <c r="J2" s="1">
        <v>79.400000000000006</v>
      </c>
      <c r="K2" s="1">
        <v>2396</v>
      </c>
      <c r="L2" s="1">
        <v>7.69</v>
      </c>
      <c r="M2" s="1">
        <v>2.35</v>
      </c>
      <c r="N2" s="1">
        <v>0.15</v>
      </c>
      <c r="O2" s="1">
        <v>2373</v>
      </c>
      <c r="P2" s="1">
        <v>30.4</v>
      </c>
      <c r="Q2" s="1">
        <v>17.5</v>
      </c>
      <c r="R2" s="1">
        <v>34.9</v>
      </c>
      <c r="S2" s="1">
        <v>37.4</v>
      </c>
      <c r="T2" s="1">
        <v>10.199999999999999</v>
      </c>
      <c r="U2" s="1">
        <v>0.76</v>
      </c>
      <c r="V2" s="1">
        <v>12.5</v>
      </c>
      <c r="W2" s="1">
        <v>4.2699999999999996</v>
      </c>
      <c r="X2" s="1">
        <v>2.93</v>
      </c>
      <c r="Y2" s="1">
        <v>9.85</v>
      </c>
      <c r="Z2" s="1">
        <v>0.49</v>
      </c>
      <c r="AA2" s="1">
        <v>14.2</v>
      </c>
      <c r="AB2" s="1">
        <v>1.19</v>
      </c>
      <c r="AC2" s="1">
        <v>0.45</v>
      </c>
      <c r="AD2" s="1">
        <v>0.36</v>
      </c>
      <c r="AE2" s="1">
        <v>13.5</v>
      </c>
      <c r="AF2" s="1">
        <v>13.6</v>
      </c>
      <c r="AG2" s="1">
        <v>0.32</v>
      </c>
      <c r="AH2" s="1">
        <v>22.9</v>
      </c>
      <c r="AI2" s="1">
        <v>0.56999999999999995</v>
      </c>
      <c r="AJ2" s="1">
        <v>0.26</v>
      </c>
      <c r="AK2" s="1">
        <v>0.31</v>
      </c>
      <c r="AL2" s="1">
        <v>10.3</v>
      </c>
      <c r="AM2" s="1">
        <v>1.95</v>
      </c>
      <c r="AN2" s="1">
        <v>0.54</v>
      </c>
      <c r="AO2" s="1">
        <v>0.32</v>
      </c>
      <c r="AP2" s="1">
        <v>1.26</v>
      </c>
      <c r="AQ2" s="1">
        <v>0.11</v>
      </c>
      <c r="AR2" s="1">
        <v>0.47</v>
      </c>
      <c r="AS2" s="1">
        <v>10.4</v>
      </c>
      <c r="AT2" s="1">
        <v>5.47</v>
      </c>
      <c r="AU2" s="1">
        <v>0.85</v>
      </c>
      <c r="AV2" s="1">
        <v>2.73</v>
      </c>
      <c r="AW2" s="1">
        <v>2.65</v>
      </c>
      <c r="AX2" s="1">
        <v>0.97</v>
      </c>
      <c r="AY2" s="1">
        <v>0.44</v>
      </c>
      <c r="AZ2" s="1">
        <v>24.4</v>
      </c>
      <c r="BA2" s="1">
        <v>1.36</v>
      </c>
      <c r="BB2" s="3">
        <v>1.36</v>
      </c>
      <c r="BC2" s="3">
        <v>11.5</v>
      </c>
      <c r="BD2" s="3">
        <v>46.8</v>
      </c>
      <c r="BE2" s="3">
        <v>13.9</v>
      </c>
      <c r="BF2" s="3">
        <v>8.18</v>
      </c>
      <c r="BG2" s="3">
        <v>4.75</v>
      </c>
      <c r="BH2" s="3">
        <v>21.8</v>
      </c>
      <c r="BI2" s="3">
        <v>2.72</v>
      </c>
      <c r="BJ2" s="3">
        <v>1.69</v>
      </c>
      <c r="BK2" s="3">
        <v>3.48</v>
      </c>
      <c r="BL2" s="3">
        <v>1.47</v>
      </c>
      <c r="BM2" s="3">
        <v>4.6100000000000003</v>
      </c>
      <c r="BN2" s="3">
        <v>1.71</v>
      </c>
      <c r="BO2" s="3">
        <v>6.25</v>
      </c>
      <c r="BP2" s="3">
        <v>1.0900000000000001</v>
      </c>
      <c r="BQ2" s="3">
        <v>0.59</v>
      </c>
      <c r="BR2" s="3">
        <v>0.77</v>
      </c>
      <c r="BS2" s="3">
        <v>26.2</v>
      </c>
      <c r="BT2" s="3">
        <v>1.81</v>
      </c>
      <c r="BU2" s="3">
        <v>5.52</v>
      </c>
      <c r="BV2" s="3">
        <v>0.24</v>
      </c>
      <c r="BW2" s="3">
        <v>10.3</v>
      </c>
      <c r="BX2" s="3">
        <v>0.4</v>
      </c>
      <c r="BY2" s="3">
        <v>0.36</v>
      </c>
      <c r="BZ2" s="3">
        <v>0.69</v>
      </c>
      <c r="CA2" s="3">
        <v>14.6</v>
      </c>
      <c r="CB2" s="3">
        <v>1.91</v>
      </c>
      <c r="CC2" s="3">
        <v>1.64</v>
      </c>
      <c r="CD2" s="3">
        <v>1.71</v>
      </c>
      <c r="CE2" s="3">
        <v>7.0000000000000007E-2</v>
      </c>
      <c r="CF2" s="3">
        <v>1.5</v>
      </c>
      <c r="CG2" s="3">
        <v>7.0000000000000007E-2</v>
      </c>
      <c r="CH2" s="3">
        <v>0.62</v>
      </c>
      <c r="CI2" s="3">
        <v>27.3</v>
      </c>
      <c r="CJ2" s="3">
        <v>1.26</v>
      </c>
      <c r="CK2" s="3">
        <v>5.79</v>
      </c>
      <c r="CL2" s="3">
        <v>2.31</v>
      </c>
      <c r="CM2" s="3">
        <v>7.51</v>
      </c>
      <c r="CN2" s="3">
        <v>1.51</v>
      </c>
      <c r="CO2" s="3">
        <v>1.02</v>
      </c>
      <c r="CP2" s="3">
        <v>0.87</v>
      </c>
      <c r="CQ2" s="3">
        <v>34.799999999999997</v>
      </c>
      <c r="CR2" s="3">
        <v>0.35</v>
      </c>
      <c r="CS2" s="3">
        <v>5.25</v>
      </c>
      <c r="CT2" s="3">
        <v>0.21</v>
      </c>
      <c r="CU2" s="3">
        <v>4.7300000000000004</v>
      </c>
      <c r="CV2" s="3">
        <v>3.5</v>
      </c>
      <c r="CW2" s="3">
        <v>1.44</v>
      </c>
      <c r="CX2" s="3">
        <v>0.41</v>
      </c>
      <c r="CY2" s="3">
        <v>0.21</v>
      </c>
      <c r="CZ2" s="3">
        <v>0.21</v>
      </c>
      <c r="DA2" s="3">
        <v>3.26</v>
      </c>
      <c r="DB2" s="3">
        <v>0.66</v>
      </c>
      <c r="DC2" s="3">
        <v>1.99</v>
      </c>
      <c r="DD2" s="3">
        <v>1.32</v>
      </c>
      <c r="DE2" s="3">
        <v>0.33</v>
      </c>
      <c r="DF2" s="3">
        <v>0</v>
      </c>
      <c r="DG2" s="3">
        <v>0</v>
      </c>
      <c r="DH2" s="3">
        <v>1.66</v>
      </c>
      <c r="DI2" s="3">
        <v>25.2</v>
      </c>
      <c r="DJ2" s="3">
        <v>3.29</v>
      </c>
      <c r="DK2" s="3">
        <v>2.71</v>
      </c>
      <c r="DL2" s="3">
        <v>0.94</v>
      </c>
      <c r="DM2" s="3">
        <v>0.24</v>
      </c>
      <c r="DN2" s="3">
        <v>0.12</v>
      </c>
      <c r="DO2" s="3">
        <v>0.82</v>
      </c>
      <c r="DP2" s="3">
        <v>17.100000000000001</v>
      </c>
      <c r="DQ2" s="3">
        <v>6.31</v>
      </c>
      <c r="DR2" s="3">
        <v>42.3</v>
      </c>
      <c r="DS2" s="3">
        <v>51.8</v>
      </c>
      <c r="DT2" s="3">
        <v>2.0499999999999998</v>
      </c>
      <c r="DU2" s="3">
        <v>1.92</v>
      </c>
      <c r="DV2" s="3">
        <v>1.03</v>
      </c>
      <c r="DW2" s="3">
        <v>28.5</v>
      </c>
      <c r="DX2" s="3">
        <v>19.3</v>
      </c>
      <c r="DY2" s="3">
        <v>38.799999999999997</v>
      </c>
      <c r="DZ2" s="3">
        <v>34.6</v>
      </c>
      <c r="EA2" s="3">
        <v>1655</v>
      </c>
      <c r="EB2" s="3">
        <v>7.47</v>
      </c>
      <c r="EC2" s="3">
        <v>6.84</v>
      </c>
      <c r="ED2" s="3">
        <v>0.44</v>
      </c>
      <c r="EE2" s="3">
        <v>0.17</v>
      </c>
      <c r="EF2" s="3">
        <v>91.5</v>
      </c>
      <c r="EG2" s="3">
        <v>5.9</v>
      </c>
      <c r="EH2" s="3">
        <v>2.33</v>
      </c>
      <c r="EI2" s="3">
        <v>29.1</v>
      </c>
      <c r="EJ2" s="3">
        <v>3.37</v>
      </c>
      <c r="EK2" s="3">
        <v>16420</v>
      </c>
      <c r="EL2" s="3">
        <v>41231</v>
      </c>
      <c r="EM2" s="3">
        <v>1138</v>
      </c>
      <c r="EN2" s="3">
        <v>8.85</v>
      </c>
      <c r="EO2" s="3">
        <v>38.1</v>
      </c>
      <c r="EP2" s="3">
        <v>0.82</v>
      </c>
      <c r="EQ2" s="3">
        <v>90.2</v>
      </c>
      <c r="ER2" s="3">
        <v>0</v>
      </c>
      <c r="ES2" s="3">
        <v>9.0500000000000007</v>
      </c>
      <c r="ET2" s="3">
        <v>42.2</v>
      </c>
      <c r="EU2" s="3">
        <v>0.24</v>
      </c>
      <c r="EV2" s="3">
        <v>11.6</v>
      </c>
      <c r="EW2" s="3">
        <v>5.98</v>
      </c>
      <c r="EX2" s="3">
        <v>4.8499999999999996</v>
      </c>
      <c r="EY2" s="3">
        <v>0</v>
      </c>
      <c r="EZ2" s="3">
        <v>5.74</v>
      </c>
      <c r="FA2" s="3">
        <v>19714</v>
      </c>
      <c r="FB2" s="3">
        <v>1.39</v>
      </c>
      <c r="FC2" s="3">
        <v>0.09</v>
      </c>
      <c r="FD2" s="3">
        <v>0.83</v>
      </c>
      <c r="FE2" s="3">
        <v>4.25</v>
      </c>
      <c r="FF2" s="3">
        <v>0.32</v>
      </c>
      <c r="FG2" s="3">
        <v>0.09</v>
      </c>
      <c r="FH2" s="3">
        <v>0</v>
      </c>
      <c r="FI2" s="3">
        <v>1.43</v>
      </c>
      <c r="FJ2" s="3">
        <v>19.5</v>
      </c>
      <c r="FK2" s="3">
        <v>0.06</v>
      </c>
      <c r="FL2" s="3">
        <v>0.79</v>
      </c>
      <c r="FM2" s="3">
        <v>1928</v>
      </c>
      <c r="FN2" s="3">
        <v>0.67</v>
      </c>
      <c r="FO2" s="3">
        <v>2099</v>
      </c>
      <c r="FP2" s="3">
        <v>0.08</v>
      </c>
      <c r="FQ2" s="3">
        <v>1275</v>
      </c>
    </row>
    <row r="3" spans="1:173" x14ac:dyDescent="0.25">
      <c r="A3" s="1" t="s">
        <v>10</v>
      </c>
      <c r="B3" s="1" t="s">
        <v>9</v>
      </c>
      <c r="C3" s="1">
        <v>56</v>
      </c>
      <c r="D3" s="1">
        <v>0.06</v>
      </c>
      <c r="E3" s="1">
        <v>0.1</v>
      </c>
      <c r="F3" s="1">
        <v>14086</v>
      </c>
      <c r="G3" s="1">
        <v>43800</v>
      </c>
      <c r="H3" s="1">
        <v>4.38</v>
      </c>
      <c r="I3" s="1">
        <v>75.5</v>
      </c>
      <c r="J3" s="1">
        <v>89.4</v>
      </c>
      <c r="K3" s="1">
        <v>2660</v>
      </c>
      <c r="L3" s="1">
        <v>1.94</v>
      </c>
      <c r="M3" s="1">
        <v>0.49</v>
      </c>
      <c r="N3" s="1">
        <v>0.44</v>
      </c>
      <c r="O3" s="1">
        <v>3942</v>
      </c>
      <c r="P3" s="1">
        <v>25.7</v>
      </c>
      <c r="Q3" s="1">
        <v>16.5</v>
      </c>
      <c r="R3" s="1">
        <v>36</v>
      </c>
      <c r="S3" s="1">
        <v>45.7</v>
      </c>
      <c r="T3" s="1">
        <v>8.7200000000000006</v>
      </c>
      <c r="U3" s="1">
        <v>0.73</v>
      </c>
      <c r="V3" s="1">
        <v>4.1500000000000004</v>
      </c>
      <c r="W3" s="1">
        <v>3.4</v>
      </c>
      <c r="X3" s="1">
        <v>3.33</v>
      </c>
      <c r="Y3" s="1">
        <v>4.2699999999999996</v>
      </c>
      <c r="Z3" s="1">
        <v>1.4</v>
      </c>
      <c r="AA3" s="1">
        <v>9.7899999999999991</v>
      </c>
      <c r="AB3" s="1">
        <v>7.08</v>
      </c>
      <c r="AC3" s="1">
        <v>0.63</v>
      </c>
      <c r="AD3" s="1">
        <v>1.6</v>
      </c>
      <c r="AE3" s="1">
        <v>40.5</v>
      </c>
      <c r="AF3" s="1">
        <v>5.42</v>
      </c>
      <c r="AG3" s="1">
        <v>1.1499999999999999</v>
      </c>
      <c r="AH3" s="1">
        <v>13.3</v>
      </c>
      <c r="AI3" s="1">
        <v>4.7300000000000004</v>
      </c>
      <c r="AJ3" s="1">
        <v>0.55000000000000004</v>
      </c>
      <c r="AK3" s="1">
        <v>1.27</v>
      </c>
      <c r="AL3" s="1">
        <v>38.4</v>
      </c>
      <c r="AM3" s="1">
        <v>1.32</v>
      </c>
      <c r="AN3" s="1">
        <v>2.69</v>
      </c>
      <c r="AO3" s="1">
        <v>0.17</v>
      </c>
      <c r="AP3" s="1">
        <v>13.1</v>
      </c>
      <c r="AQ3" s="1">
        <v>0.86</v>
      </c>
      <c r="AR3" s="1">
        <v>3.21</v>
      </c>
      <c r="AS3" s="1">
        <v>42.2</v>
      </c>
      <c r="AT3" s="1">
        <v>1.2</v>
      </c>
      <c r="AU3" s="1">
        <v>1.68</v>
      </c>
      <c r="AV3" s="1">
        <v>0.36</v>
      </c>
      <c r="AW3" s="1">
        <v>13.7</v>
      </c>
      <c r="AX3" s="1">
        <v>0.12</v>
      </c>
      <c r="AY3" s="1">
        <v>0.84</v>
      </c>
      <c r="AZ3" s="1">
        <v>49.5</v>
      </c>
      <c r="BA3" s="1">
        <v>1.69</v>
      </c>
      <c r="BB3" s="3">
        <v>0.97</v>
      </c>
      <c r="BC3" s="3">
        <v>7.86</v>
      </c>
      <c r="BD3" s="3">
        <v>20.100000000000001</v>
      </c>
      <c r="BE3" s="3">
        <v>18.2</v>
      </c>
      <c r="BF3" s="3">
        <v>8.5299999999999994</v>
      </c>
      <c r="BG3" s="3">
        <v>2.02</v>
      </c>
      <c r="BH3" s="3">
        <v>45.2</v>
      </c>
      <c r="BI3" s="3">
        <v>1.24</v>
      </c>
      <c r="BJ3" s="3">
        <v>0.72</v>
      </c>
      <c r="BK3" s="3">
        <v>0.98</v>
      </c>
      <c r="BL3" s="3">
        <v>0.44</v>
      </c>
      <c r="BM3" s="3">
        <v>0.71</v>
      </c>
      <c r="BN3" s="3">
        <v>4.51</v>
      </c>
      <c r="BO3" s="3">
        <v>1.06</v>
      </c>
      <c r="BP3" s="3">
        <v>3.19</v>
      </c>
      <c r="BQ3" s="3">
        <v>0.42</v>
      </c>
      <c r="BR3" s="3">
        <v>2.71</v>
      </c>
      <c r="BS3" s="3">
        <v>53.3</v>
      </c>
      <c r="BT3" s="3">
        <v>1.21</v>
      </c>
      <c r="BU3" s="3">
        <v>1.38</v>
      </c>
      <c r="BV3" s="3">
        <v>3.06</v>
      </c>
      <c r="BW3" s="3">
        <v>3.17</v>
      </c>
      <c r="BX3" s="3">
        <v>3.4</v>
      </c>
      <c r="BY3" s="3">
        <v>0.52</v>
      </c>
      <c r="BZ3" s="3">
        <v>2.77</v>
      </c>
      <c r="CA3" s="3">
        <v>51</v>
      </c>
      <c r="CB3" s="3">
        <v>0.12</v>
      </c>
      <c r="CC3" s="3">
        <v>0</v>
      </c>
      <c r="CD3" s="3">
        <v>4.67</v>
      </c>
      <c r="CE3" s="3">
        <v>0.12</v>
      </c>
      <c r="CF3" s="3">
        <v>1.84</v>
      </c>
      <c r="CG3" s="3">
        <v>0</v>
      </c>
      <c r="CH3" s="3">
        <v>2.58</v>
      </c>
      <c r="CI3" s="3">
        <v>64.3</v>
      </c>
      <c r="CJ3" s="3">
        <v>0.23</v>
      </c>
      <c r="CK3" s="3">
        <v>0.56000000000000005</v>
      </c>
      <c r="CL3" s="3">
        <v>4.96</v>
      </c>
      <c r="CM3" s="3">
        <v>0.46</v>
      </c>
      <c r="CN3" s="3">
        <v>3.2</v>
      </c>
      <c r="CO3" s="3">
        <v>0.46</v>
      </c>
      <c r="CP3" s="3">
        <v>2.57</v>
      </c>
      <c r="CQ3" s="3">
        <v>52.1</v>
      </c>
      <c r="CR3" s="3">
        <v>0</v>
      </c>
      <c r="CS3" s="3">
        <v>5.53</v>
      </c>
      <c r="CT3" s="3">
        <v>0</v>
      </c>
      <c r="CU3" s="3">
        <v>0.85</v>
      </c>
      <c r="CV3" s="3">
        <v>6.78</v>
      </c>
      <c r="CW3" s="3">
        <v>0</v>
      </c>
      <c r="CX3" s="3">
        <v>6.78</v>
      </c>
      <c r="CY3" s="3">
        <v>0</v>
      </c>
      <c r="CZ3" s="3">
        <v>0.85</v>
      </c>
      <c r="DA3" s="3">
        <v>3.24</v>
      </c>
      <c r="DB3" s="3">
        <v>0</v>
      </c>
      <c r="DC3" s="3">
        <v>0</v>
      </c>
      <c r="DD3" s="3">
        <v>14.5</v>
      </c>
      <c r="DE3" s="3">
        <v>0</v>
      </c>
      <c r="DF3" s="3">
        <v>5.8</v>
      </c>
      <c r="DG3" s="3">
        <v>0</v>
      </c>
      <c r="DH3" s="3">
        <v>0</v>
      </c>
      <c r="DI3" s="3">
        <v>44.9</v>
      </c>
      <c r="DJ3" s="3">
        <v>0.52</v>
      </c>
      <c r="DK3" s="3">
        <v>9.33</v>
      </c>
      <c r="DL3" s="3">
        <v>0</v>
      </c>
      <c r="DM3" s="3">
        <v>6.22</v>
      </c>
      <c r="DN3" s="3">
        <v>0</v>
      </c>
      <c r="DO3" s="3">
        <v>1.04</v>
      </c>
      <c r="DP3" s="3">
        <v>57</v>
      </c>
      <c r="DQ3" s="3">
        <v>4.12</v>
      </c>
      <c r="DR3" s="3">
        <v>12.4</v>
      </c>
      <c r="DS3" s="3">
        <v>85.5</v>
      </c>
      <c r="DT3" s="3">
        <v>0.42</v>
      </c>
      <c r="DU3" s="3">
        <v>1.02</v>
      </c>
      <c r="DV3" s="3">
        <v>0.46</v>
      </c>
      <c r="DW3" s="3">
        <v>0.48</v>
      </c>
      <c r="DX3" s="3">
        <v>0.49</v>
      </c>
      <c r="DY3" s="3">
        <v>4.76</v>
      </c>
      <c r="DZ3" s="3">
        <v>9.8000000000000007</v>
      </c>
      <c r="EA3" s="3">
        <v>28072</v>
      </c>
      <c r="EB3" s="3">
        <v>1.97</v>
      </c>
      <c r="EC3" s="3">
        <v>1.84</v>
      </c>
      <c r="ED3" s="3">
        <v>0.09</v>
      </c>
      <c r="EE3" s="3">
        <v>0.05</v>
      </c>
      <c r="EF3" s="3">
        <v>93.2</v>
      </c>
      <c r="EG3" s="3">
        <v>4.22</v>
      </c>
      <c r="EH3" s="3">
        <v>1.63</v>
      </c>
      <c r="EI3" s="3">
        <v>8.23</v>
      </c>
      <c r="EJ3" s="3">
        <v>0.21</v>
      </c>
      <c r="EK3" s="3">
        <v>17904</v>
      </c>
      <c r="EL3" s="3">
        <v>25217</v>
      </c>
      <c r="EM3" s="3">
        <v>15930</v>
      </c>
      <c r="EN3" s="3">
        <v>8.3000000000000007</v>
      </c>
      <c r="EO3" s="3">
        <v>54.9</v>
      </c>
      <c r="EP3" s="3">
        <v>1.22</v>
      </c>
      <c r="EQ3" s="3">
        <v>87.7</v>
      </c>
      <c r="ER3" s="3">
        <v>0.71</v>
      </c>
      <c r="ES3" s="3">
        <v>5.21</v>
      </c>
      <c r="ET3" s="3">
        <v>69.900000000000006</v>
      </c>
      <c r="EU3" s="3">
        <v>0.65</v>
      </c>
      <c r="EV3" s="3">
        <v>3.88</v>
      </c>
      <c r="EW3" s="3">
        <v>23.1</v>
      </c>
      <c r="EX3" s="3">
        <v>21.4</v>
      </c>
      <c r="EY3" s="3">
        <v>19.3</v>
      </c>
      <c r="EZ3" s="3">
        <v>13</v>
      </c>
      <c r="FA3" s="3">
        <v>18720</v>
      </c>
      <c r="FB3" s="3">
        <v>4.4000000000000004</v>
      </c>
      <c r="FC3" s="3">
        <v>0.02</v>
      </c>
      <c r="FD3" s="3">
        <v>0.02</v>
      </c>
      <c r="FE3" s="3">
        <v>4.76</v>
      </c>
      <c r="FF3" s="3">
        <v>0.09</v>
      </c>
      <c r="FG3" s="3">
        <v>0.37</v>
      </c>
      <c r="FH3" s="3">
        <v>0</v>
      </c>
      <c r="FI3" s="3">
        <v>2.79</v>
      </c>
      <c r="FJ3" s="3">
        <v>48.5</v>
      </c>
      <c r="FK3" s="3">
        <v>0.06</v>
      </c>
      <c r="FL3" s="3">
        <v>0.39</v>
      </c>
      <c r="FM3" s="3">
        <v>13638</v>
      </c>
      <c r="FN3" s="3">
        <v>0.25</v>
      </c>
      <c r="FO3" s="3">
        <v>15491</v>
      </c>
      <c r="FP3" s="3">
        <v>7.0000000000000007E-2</v>
      </c>
      <c r="FQ3" s="3">
        <v>15967</v>
      </c>
    </row>
    <row r="4" spans="1:173" x14ac:dyDescent="0.25">
      <c r="A4" s="1" t="s">
        <v>11</v>
      </c>
      <c r="B4" s="1" t="s">
        <v>9</v>
      </c>
      <c r="C4" s="1">
        <v>54.8</v>
      </c>
      <c r="D4" s="1">
        <v>0.1</v>
      </c>
      <c r="E4" s="1">
        <v>0.02</v>
      </c>
      <c r="F4" s="1">
        <v>2136</v>
      </c>
      <c r="G4" s="1">
        <v>48607</v>
      </c>
      <c r="H4" s="1">
        <v>4.82</v>
      </c>
      <c r="I4" s="1">
        <v>83.8</v>
      </c>
      <c r="J4" s="1">
        <v>30</v>
      </c>
      <c r="K4" s="1">
        <v>893</v>
      </c>
      <c r="L4" s="1">
        <v>1.71</v>
      </c>
      <c r="M4" s="1">
        <v>7.71</v>
      </c>
      <c r="N4" s="1">
        <v>0.26</v>
      </c>
      <c r="O4" s="1">
        <v>3366</v>
      </c>
      <c r="P4" s="1">
        <v>28.5</v>
      </c>
      <c r="Q4" s="1">
        <v>18.2</v>
      </c>
      <c r="R4" s="1">
        <v>44.7</v>
      </c>
      <c r="S4" s="1">
        <v>45</v>
      </c>
      <c r="T4" s="1">
        <v>4.3600000000000003</v>
      </c>
      <c r="U4" s="1">
        <v>0.12</v>
      </c>
      <c r="V4" s="1">
        <v>2.5499999999999998</v>
      </c>
      <c r="W4" s="1">
        <v>3.89</v>
      </c>
      <c r="X4" s="1">
        <v>3.6</v>
      </c>
      <c r="Y4" s="1">
        <v>1.87</v>
      </c>
      <c r="Z4" s="1">
        <v>0.25</v>
      </c>
      <c r="AA4" s="1">
        <v>18.7</v>
      </c>
      <c r="AB4" s="1">
        <v>4.9400000000000004</v>
      </c>
      <c r="AC4" s="1">
        <v>0.21</v>
      </c>
      <c r="AD4" s="1">
        <v>0.88</v>
      </c>
      <c r="AE4" s="1">
        <v>22.9</v>
      </c>
      <c r="AF4" s="1">
        <v>2.0299999999999998</v>
      </c>
      <c r="AG4" s="1">
        <v>0.24</v>
      </c>
      <c r="AH4" s="1">
        <v>22.5</v>
      </c>
      <c r="AI4" s="1">
        <v>3.54</v>
      </c>
      <c r="AJ4" s="1">
        <v>0.19</v>
      </c>
      <c r="AK4" s="1">
        <v>3.49</v>
      </c>
      <c r="AL4" s="1">
        <v>20.3</v>
      </c>
      <c r="AM4" s="1">
        <v>0.83</v>
      </c>
      <c r="AN4" s="1">
        <v>0.3</v>
      </c>
      <c r="AO4" s="1">
        <v>0.34</v>
      </c>
      <c r="AP4" s="1">
        <v>11.5</v>
      </c>
      <c r="AQ4" s="1">
        <v>0.38</v>
      </c>
      <c r="AR4" s="1">
        <v>6.22</v>
      </c>
      <c r="AS4" s="1">
        <v>38.200000000000003</v>
      </c>
      <c r="AT4" s="1">
        <v>0.5</v>
      </c>
      <c r="AU4" s="1">
        <v>0.3</v>
      </c>
      <c r="AV4" s="1">
        <v>0.72</v>
      </c>
      <c r="AW4" s="1">
        <v>15.3</v>
      </c>
      <c r="AX4" s="1">
        <v>0.18</v>
      </c>
      <c r="AY4" s="1">
        <v>1.94</v>
      </c>
      <c r="AZ4" s="1">
        <v>43.4</v>
      </c>
      <c r="BA4" s="1">
        <v>2.14</v>
      </c>
      <c r="BB4" s="3">
        <v>0.43</v>
      </c>
      <c r="BC4" s="3">
        <v>7.44</v>
      </c>
      <c r="BD4" s="3">
        <v>48.5</v>
      </c>
      <c r="BE4" s="3">
        <v>15.3</v>
      </c>
      <c r="BF4" s="3">
        <v>9.34</v>
      </c>
      <c r="BG4" s="3">
        <v>12.6</v>
      </c>
      <c r="BH4" s="3">
        <v>8.85</v>
      </c>
      <c r="BI4" s="3">
        <v>7.32</v>
      </c>
      <c r="BJ4" s="3">
        <v>4.82</v>
      </c>
      <c r="BK4" s="3">
        <v>1.02</v>
      </c>
      <c r="BL4" s="3">
        <v>0.39</v>
      </c>
      <c r="BM4" s="3">
        <v>0.2</v>
      </c>
      <c r="BN4" s="3">
        <v>3.18</v>
      </c>
      <c r="BO4" s="3">
        <v>1.23</v>
      </c>
      <c r="BP4" s="3">
        <v>8.83</v>
      </c>
      <c r="BQ4" s="3">
        <v>0.1</v>
      </c>
      <c r="BR4" s="3">
        <v>0.64</v>
      </c>
      <c r="BS4" s="3">
        <v>30</v>
      </c>
      <c r="BT4" s="3">
        <v>0.96</v>
      </c>
      <c r="BU4" s="3">
        <v>0.33</v>
      </c>
      <c r="BV4" s="3">
        <v>2.73</v>
      </c>
      <c r="BW4" s="3">
        <v>2.75</v>
      </c>
      <c r="BX4" s="3">
        <v>6.69</v>
      </c>
      <c r="BY4" s="3">
        <v>7.0000000000000007E-2</v>
      </c>
      <c r="BZ4" s="3">
        <v>0.81</v>
      </c>
      <c r="CA4" s="3">
        <v>22.4</v>
      </c>
      <c r="CB4" s="3">
        <v>0.16</v>
      </c>
      <c r="CC4" s="3">
        <v>0.15</v>
      </c>
      <c r="CD4" s="3">
        <v>2.41</v>
      </c>
      <c r="CE4" s="3">
        <v>0.12</v>
      </c>
      <c r="CF4" s="3">
        <v>8.1999999999999993</v>
      </c>
      <c r="CG4" s="3">
        <v>0.11</v>
      </c>
      <c r="CH4" s="3">
        <v>0.55000000000000004</v>
      </c>
      <c r="CI4" s="3">
        <v>59.5</v>
      </c>
      <c r="CJ4" s="3">
        <v>0.26</v>
      </c>
      <c r="CK4" s="3">
        <v>0.2</v>
      </c>
      <c r="CL4" s="3">
        <v>6.89</v>
      </c>
      <c r="CM4" s="3">
        <v>1.45</v>
      </c>
      <c r="CN4" s="3">
        <v>12.6</v>
      </c>
      <c r="CO4" s="3">
        <v>0.2</v>
      </c>
      <c r="CP4" s="3">
        <v>0.76</v>
      </c>
      <c r="CQ4" s="3">
        <v>30.5</v>
      </c>
      <c r="CR4" s="3">
        <v>7.0000000000000007E-2</v>
      </c>
      <c r="CS4" s="3">
        <v>11.8</v>
      </c>
      <c r="CT4" s="3">
        <v>0.11</v>
      </c>
      <c r="CU4" s="3">
        <v>0.08</v>
      </c>
      <c r="CV4" s="3">
        <v>2.09</v>
      </c>
      <c r="CW4" s="3">
        <v>0.49</v>
      </c>
      <c r="CX4" s="3">
        <v>11.6</v>
      </c>
      <c r="CY4" s="3">
        <v>0.06</v>
      </c>
      <c r="CZ4" s="3">
        <v>0.38</v>
      </c>
      <c r="DA4" s="3">
        <v>7.77</v>
      </c>
      <c r="DB4" s="3">
        <v>0.02</v>
      </c>
      <c r="DC4" s="3">
        <v>0.08</v>
      </c>
      <c r="DD4" s="3">
        <v>1.74</v>
      </c>
      <c r="DE4" s="3">
        <v>0.15</v>
      </c>
      <c r="DF4" s="3">
        <v>7.47</v>
      </c>
      <c r="DG4" s="3">
        <v>0.02</v>
      </c>
      <c r="DH4" s="3">
        <v>0.28999999999999998</v>
      </c>
      <c r="DI4" s="3">
        <v>26.8</v>
      </c>
      <c r="DJ4" s="3">
        <v>0.09</v>
      </c>
      <c r="DK4" s="3">
        <v>1.93</v>
      </c>
      <c r="DL4" s="3">
        <v>0.33</v>
      </c>
      <c r="DM4" s="3">
        <v>9.81</v>
      </c>
      <c r="DN4" s="3">
        <v>0.04</v>
      </c>
      <c r="DO4" s="3">
        <v>0.33</v>
      </c>
      <c r="DP4" s="3">
        <v>21.7</v>
      </c>
      <c r="DQ4" s="3">
        <v>3.71</v>
      </c>
      <c r="DR4" s="3">
        <v>17.600000000000001</v>
      </c>
      <c r="DS4" s="3">
        <v>78.5</v>
      </c>
      <c r="DT4" s="3">
        <v>1.19</v>
      </c>
      <c r="DU4" s="3">
        <v>2.15</v>
      </c>
      <c r="DV4" s="3">
        <v>0.5</v>
      </c>
      <c r="DW4" s="3">
        <v>15.8</v>
      </c>
      <c r="DX4" s="3">
        <v>8.98</v>
      </c>
      <c r="DY4" s="3">
        <v>23</v>
      </c>
      <c r="DZ4" s="3">
        <v>13.8</v>
      </c>
      <c r="EA4" s="3">
        <v>20280</v>
      </c>
      <c r="EB4" s="3">
        <v>0.19</v>
      </c>
      <c r="EC4" s="3">
        <v>0.19</v>
      </c>
      <c r="ED4" s="3">
        <v>0</v>
      </c>
      <c r="EE4" s="3">
        <v>0</v>
      </c>
      <c r="EF4" s="3">
        <v>98.1</v>
      </c>
      <c r="EG4" s="3">
        <v>1.31</v>
      </c>
      <c r="EH4" s="3">
        <v>0.57999999999999996</v>
      </c>
      <c r="EI4" s="3">
        <v>6.77</v>
      </c>
      <c r="EJ4" s="3">
        <v>0.5</v>
      </c>
      <c r="EK4" s="3">
        <v>6268</v>
      </c>
      <c r="EL4" s="3">
        <v>7512</v>
      </c>
      <c r="EM4" s="3">
        <v>15312</v>
      </c>
      <c r="EN4" s="3">
        <v>7.78</v>
      </c>
      <c r="EO4" s="3">
        <v>77.7</v>
      </c>
      <c r="EP4" s="3">
        <v>1.22</v>
      </c>
      <c r="EQ4" s="3">
        <v>74.2</v>
      </c>
      <c r="ER4" s="3">
        <v>0.05</v>
      </c>
      <c r="ES4" s="3">
        <v>1.34</v>
      </c>
      <c r="ET4" s="3">
        <v>64.3</v>
      </c>
      <c r="EU4" s="3">
        <v>0.1</v>
      </c>
      <c r="EV4" s="3">
        <v>22.7</v>
      </c>
      <c r="EW4" s="3">
        <v>4.9400000000000004</v>
      </c>
      <c r="EX4" s="3">
        <v>3.59</v>
      </c>
      <c r="EY4" s="3">
        <v>1.19</v>
      </c>
      <c r="EZ4" s="3">
        <v>0.27</v>
      </c>
      <c r="FA4" s="3">
        <v>5302</v>
      </c>
      <c r="FB4" s="3">
        <v>0.43</v>
      </c>
      <c r="FC4" s="3">
        <v>0.45</v>
      </c>
      <c r="FD4" s="3">
        <v>0.14000000000000001</v>
      </c>
      <c r="FE4" s="3">
        <v>0.35</v>
      </c>
      <c r="FF4" s="3">
        <v>0.16</v>
      </c>
      <c r="FG4" s="3">
        <v>1.04</v>
      </c>
      <c r="FH4" s="3">
        <v>0.05</v>
      </c>
      <c r="FI4" s="3">
        <v>2.29</v>
      </c>
      <c r="FJ4" s="3">
        <v>19.899999999999999</v>
      </c>
      <c r="FK4" s="3">
        <v>0.03</v>
      </c>
      <c r="FL4" s="3">
        <v>0.3</v>
      </c>
      <c r="FM4" s="3">
        <v>10156</v>
      </c>
      <c r="FN4" s="3">
        <v>0.24</v>
      </c>
      <c r="FO4" s="3">
        <v>10087</v>
      </c>
      <c r="FP4" s="3">
        <v>0.04</v>
      </c>
      <c r="FQ4" s="3">
        <v>11586</v>
      </c>
    </row>
    <row r="5" spans="1:173" x14ac:dyDescent="0.25">
      <c r="A5" s="1" t="s">
        <v>12</v>
      </c>
      <c r="B5" s="1" t="s">
        <v>9</v>
      </c>
      <c r="C5" s="1">
        <v>55.8</v>
      </c>
      <c r="D5" s="1">
        <v>0.14000000000000001</v>
      </c>
      <c r="E5" s="1">
        <v>0.01</v>
      </c>
      <c r="F5" s="1">
        <v>1585</v>
      </c>
      <c r="G5" s="1">
        <v>30597</v>
      </c>
      <c r="H5" s="1">
        <v>0.87</v>
      </c>
      <c r="I5" s="1">
        <v>80.900000000000006</v>
      </c>
      <c r="J5" s="1">
        <v>83</v>
      </c>
      <c r="K5" s="1">
        <v>4185</v>
      </c>
      <c r="L5" s="1">
        <v>6.17</v>
      </c>
      <c r="M5" s="1">
        <v>0.48</v>
      </c>
      <c r="N5" s="1">
        <v>0.09</v>
      </c>
      <c r="O5" s="1">
        <v>3325</v>
      </c>
      <c r="P5" s="1">
        <v>28.3</v>
      </c>
      <c r="Q5" s="1">
        <v>18.5</v>
      </c>
      <c r="R5" s="1">
        <v>43.8</v>
      </c>
      <c r="S5" s="1">
        <v>42.2</v>
      </c>
      <c r="T5" s="1">
        <v>4.45</v>
      </c>
      <c r="U5" s="1">
        <v>0.27</v>
      </c>
      <c r="V5" s="1">
        <v>5.2</v>
      </c>
      <c r="W5" s="1">
        <v>2.94</v>
      </c>
      <c r="X5" s="1">
        <v>2.64</v>
      </c>
      <c r="Y5" s="1">
        <v>1.0900000000000001</v>
      </c>
      <c r="Z5" s="1">
        <v>0.15</v>
      </c>
      <c r="AA5" s="1">
        <v>10.199999999999999</v>
      </c>
      <c r="AB5" s="1">
        <v>2.59</v>
      </c>
      <c r="AC5" s="1">
        <v>0.05</v>
      </c>
      <c r="AD5" s="1">
        <v>1.37</v>
      </c>
      <c r="AE5" s="1">
        <v>29.1</v>
      </c>
      <c r="AF5" s="1">
        <v>1.42</v>
      </c>
      <c r="AG5" s="1">
        <v>0.13</v>
      </c>
      <c r="AH5" s="1">
        <v>12.7</v>
      </c>
      <c r="AI5" s="1">
        <v>1.92</v>
      </c>
      <c r="AJ5" s="1">
        <v>0.05</v>
      </c>
      <c r="AK5" s="1">
        <v>0.2</v>
      </c>
      <c r="AL5" s="1">
        <v>22.3</v>
      </c>
      <c r="AM5" s="1">
        <v>0.4</v>
      </c>
      <c r="AN5" s="1">
        <v>0.23</v>
      </c>
      <c r="AO5" s="1">
        <v>0.23</v>
      </c>
      <c r="AP5" s="1">
        <v>3.97</v>
      </c>
      <c r="AQ5" s="1">
        <v>0.1</v>
      </c>
      <c r="AR5" s="1">
        <v>0.38</v>
      </c>
      <c r="AS5" s="1">
        <v>38.5</v>
      </c>
      <c r="AT5" s="1">
        <v>0.06</v>
      </c>
      <c r="AU5" s="1">
        <v>0.21</v>
      </c>
      <c r="AV5" s="1">
        <v>0.79</v>
      </c>
      <c r="AW5" s="1">
        <v>4.22</v>
      </c>
      <c r="AX5" s="1">
        <v>0.01</v>
      </c>
      <c r="AY5" s="1">
        <v>0.17</v>
      </c>
      <c r="AZ5" s="1">
        <v>51.7</v>
      </c>
      <c r="BA5" s="1">
        <v>1.63</v>
      </c>
      <c r="BB5" s="3">
        <v>0.16</v>
      </c>
      <c r="BC5" s="3">
        <v>8.5299999999999994</v>
      </c>
      <c r="BD5" s="3">
        <v>24.9</v>
      </c>
      <c r="BE5" s="3">
        <v>14.3</v>
      </c>
      <c r="BF5" s="3">
        <v>22.9</v>
      </c>
      <c r="BG5" s="3">
        <v>16.7</v>
      </c>
      <c r="BH5" s="3">
        <v>14.8</v>
      </c>
      <c r="BI5" s="3">
        <v>2.14</v>
      </c>
      <c r="BJ5" s="3">
        <v>14.4</v>
      </c>
      <c r="BK5" s="3">
        <v>1.03</v>
      </c>
      <c r="BL5" s="3">
        <v>1.01</v>
      </c>
      <c r="BM5" s="3">
        <v>0.09</v>
      </c>
      <c r="BN5" s="3">
        <v>2.2200000000000002</v>
      </c>
      <c r="BO5" s="3">
        <v>1.1200000000000001</v>
      </c>
      <c r="BP5" s="3">
        <v>4.09</v>
      </c>
      <c r="BQ5" s="3">
        <v>0.03</v>
      </c>
      <c r="BR5" s="3">
        <v>0.08</v>
      </c>
      <c r="BS5" s="3">
        <v>31.6</v>
      </c>
      <c r="BT5" s="3">
        <v>3.09</v>
      </c>
      <c r="BU5" s="3">
        <v>0.23</v>
      </c>
      <c r="BV5" s="3">
        <v>2.4300000000000002</v>
      </c>
      <c r="BW5" s="3">
        <v>4.29</v>
      </c>
      <c r="BX5" s="3">
        <v>4.26</v>
      </c>
      <c r="BY5" s="3">
        <v>0.06</v>
      </c>
      <c r="BZ5" s="3">
        <v>0.16</v>
      </c>
      <c r="CA5" s="3">
        <v>35.9</v>
      </c>
      <c r="CB5" s="3">
        <v>0.63</v>
      </c>
      <c r="CC5" s="3">
        <v>0.04</v>
      </c>
      <c r="CD5" s="3">
        <v>1.18</v>
      </c>
      <c r="CE5" s="3">
        <v>0.04</v>
      </c>
      <c r="CF5" s="3">
        <v>2.58</v>
      </c>
      <c r="CG5" s="3">
        <v>0.03</v>
      </c>
      <c r="CH5" s="3">
        <v>0.08</v>
      </c>
      <c r="CI5" s="3">
        <v>24.3</v>
      </c>
      <c r="CJ5" s="3">
        <v>0.88</v>
      </c>
      <c r="CK5" s="3">
        <v>0.09</v>
      </c>
      <c r="CL5" s="3">
        <v>3.86</v>
      </c>
      <c r="CM5" s="3">
        <v>1.05</v>
      </c>
      <c r="CN5" s="3">
        <v>7.88</v>
      </c>
      <c r="CO5" s="3">
        <v>0.06</v>
      </c>
      <c r="CP5" s="3">
        <v>0.05</v>
      </c>
      <c r="CQ5" s="3">
        <v>53.5</v>
      </c>
      <c r="CR5" s="3">
        <v>0.04</v>
      </c>
      <c r="CS5" s="3">
        <v>5.08</v>
      </c>
      <c r="CT5" s="3">
        <v>0.15</v>
      </c>
      <c r="CU5" s="3">
        <v>0.15</v>
      </c>
      <c r="CV5" s="3">
        <v>1.42</v>
      </c>
      <c r="CW5" s="3">
        <v>0.6</v>
      </c>
      <c r="CX5" s="3">
        <v>5.6</v>
      </c>
      <c r="CY5" s="3">
        <v>0.08</v>
      </c>
      <c r="CZ5" s="3">
        <v>0</v>
      </c>
      <c r="DA5" s="3">
        <v>34.200000000000003</v>
      </c>
      <c r="DB5" s="3">
        <v>0.02</v>
      </c>
      <c r="DC5" s="3">
        <v>0.08</v>
      </c>
      <c r="DD5" s="3">
        <v>2.16</v>
      </c>
      <c r="DE5" s="3">
        <v>0.02</v>
      </c>
      <c r="DF5" s="3">
        <v>2.33</v>
      </c>
      <c r="DG5" s="3">
        <v>0</v>
      </c>
      <c r="DH5" s="3">
        <v>0.02</v>
      </c>
      <c r="DI5" s="3">
        <v>17.3</v>
      </c>
      <c r="DJ5" s="3">
        <v>0.09</v>
      </c>
      <c r="DK5" s="3">
        <v>2.0499999999999998</v>
      </c>
      <c r="DL5" s="3">
        <v>0.1</v>
      </c>
      <c r="DM5" s="3">
        <v>2.77</v>
      </c>
      <c r="DN5" s="3">
        <v>0.01</v>
      </c>
      <c r="DO5" s="3">
        <v>0.02</v>
      </c>
      <c r="DP5" s="3">
        <v>19.899999999999999</v>
      </c>
      <c r="DQ5" s="3">
        <v>3.46</v>
      </c>
      <c r="DR5" s="3">
        <v>7.75</v>
      </c>
      <c r="DS5" s="3">
        <v>89</v>
      </c>
      <c r="DT5" s="3">
        <v>0.64</v>
      </c>
      <c r="DU5" s="3">
        <v>2.31</v>
      </c>
      <c r="DV5" s="3">
        <v>0.27</v>
      </c>
      <c r="DW5" s="3">
        <v>3.09</v>
      </c>
      <c r="DX5" s="3">
        <v>0.54</v>
      </c>
      <c r="DY5" s="3">
        <v>6.13</v>
      </c>
      <c r="DZ5" s="3">
        <v>1.53</v>
      </c>
      <c r="EA5" s="3">
        <v>14857</v>
      </c>
      <c r="EB5" s="3">
        <v>0.44</v>
      </c>
      <c r="EC5" s="3">
        <v>0.44</v>
      </c>
      <c r="ED5" s="3">
        <v>0</v>
      </c>
      <c r="EE5" s="3">
        <v>0</v>
      </c>
      <c r="EF5" s="3">
        <v>98.9</v>
      </c>
      <c r="EG5" s="3">
        <v>0.62</v>
      </c>
      <c r="EH5" s="3">
        <v>0.46</v>
      </c>
      <c r="EI5" s="3">
        <v>1.89</v>
      </c>
      <c r="EJ5" s="3">
        <v>0.65</v>
      </c>
      <c r="EK5" s="3">
        <v>7915</v>
      </c>
      <c r="EL5" s="3">
        <v>3126</v>
      </c>
      <c r="EM5" s="3">
        <v>15312</v>
      </c>
      <c r="EN5" s="3">
        <v>4.45</v>
      </c>
      <c r="EO5" s="3">
        <v>50.1</v>
      </c>
      <c r="EP5" s="3">
        <v>2.0499999999999998</v>
      </c>
      <c r="EQ5" s="3">
        <v>39.299999999999997</v>
      </c>
      <c r="ER5" s="3">
        <v>0.3</v>
      </c>
      <c r="ES5" s="3">
        <v>2.5299999999999998</v>
      </c>
      <c r="ET5" s="3">
        <v>88.3</v>
      </c>
      <c r="EU5" s="3">
        <v>16.899999999999999</v>
      </c>
      <c r="EV5" s="3">
        <v>41.4</v>
      </c>
      <c r="EW5" s="3">
        <v>10.7</v>
      </c>
      <c r="EX5" s="3">
        <v>9</v>
      </c>
      <c r="EY5" s="3">
        <v>4.6900000000000004</v>
      </c>
      <c r="EZ5" s="3">
        <v>2.41</v>
      </c>
      <c r="FA5" s="3">
        <v>4246</v>
      </c>
      <c r="FB5" s="3">
        <v>0.56000000000000005</v>
      </c>
      <c r="FC5" s="3">
        <v>0.68</v>
      </c>
      <c r="FD5" s="3">
        <v>0.12</v>
      </c>
      <c r="FE5" s="3">
        <v>0.24</v>
      </c>
      <c r="FF5" s="3">
        <v>0.15</v>
      </c>
      <c r="FG5" s="3">
        <v>0.51</v>
      </c>
      <c r="FH5" s="3">
        <v>0.02</v>
      </c>
      <c r="FI5" s="3">
        <v>0.15</v>
      </c>
      <c r="FJ5" s="3">
        <v>35.6</v>
      </c>
      <c r="FK5" s="3">
        <v>0.02</v>
      </c>
      <c r="FL5" s="3">
        <v>0.53</v>
      </c>
      <c r="FM5" s="3">
        <v>9054</v>
      </c>
      <c r="FN5" s="3">
        <v>0.45</v>
      </c>
      <c r="FO5" s="3">
        <v>9136</v>
      </c>
      <c r="FP5" s="3">
        <v>0.05</v>
      </c>
      <c r="FQ5" s="3">
        <v>12815</v>
      </c>
    </row>
    <row r="6" spans="1:173" x14ac:dyDescent="0.25">
      <c r="A6" s="1" t="s">
        <v>13</v>
      </c>
      <c r="B6" s="1" t="s">
        <v>9</v>
      </c>
      <c r="C6" s="1">
        <v>71.099999999999994</v>
      </c>
      <c r="D6" s="1">
        <v>0.04</v>
      </c>
      <c r="E6" s="1">
        <v>0.15</v>
      </c>
      <c r="F6" s="1">
        <v>3151</v>
      </c>
      <c r="G6" s="1">
        <v>24742</v>
      </c>
      <c r="H6" s="1">
        <v>0.72</v>
      </c>
      <c r="I6" s="1">
        <v>49.5</v>
      </c>
      <c r="J6" s="1">
        <v>57.9</v>
      </c>
      <c r="K6" s="1">
        <v>2509</v>
      </c>
      <c r="L6" s="1">
        <v>18.8</v>
      </c>
      <c r="M6" s="1">
        <v>0.53</v>
      </c>
      <c r="N6" s="1">
        <v>0.27</v>
      </c>
      <c r="O6" s="1">
        <v>3413</v>
      </c>
      <c r="P6" s="1">
        <v>15.7</v>
      </c>
      <c r="Q6" s="1">
        <v>9.39</v>
      </c>
      <c r="R6" s="1">
        <v>45.6</v>
      </c>
      <c r="S6" s="1">
        <v>45.8</v>
      </c>
      <c r="T6" s="1">
        <v>3.38</v>
      </c>
      <c r="U6" s="1">
        <v>0.06</v>
      </c>
      <c r="V6" s="1">
        <v>2.54</v>
      </c>
      <c r="W6" s="1">
        <v>5.87</v>
      </c>
      <c r="X6" s="1">
        <v>8.2200000000000006</v>
      </c>
      <c r="Y6" s="1">
        <v>2.21</v>
      </c>
      <c r="Z6" s="1">
        <v>0.3</v>
      </c>
      <c r="AA6" s="1">
        <v>22.3</v>
      </c>
      <c r="AB6" s="1">
        <v>2.4500000000000002</v>
      </c>
      <c r="AC6" s="1">
        <v>0.17</v>
      </c>
      <c r="AD6" s="1">
        <v>2.68</v>
      </c>
      <c r="AE6" s="1">
        <v>30.3</v>
      </c>
      <c r="AF6" s="1">
        <v>2.46</v>
      </c>
      <c r="AG6" s="1">
        <v>0.28999999999999998</v>
      </c>
      <c r="AH6" s="1">
        <v>25.7</v>
      </c>
      <c r="AI6" s="1">
        <v>1.6</v>
      </c>
      <c r="AJ6" s="1">
        <v>0.14000000000000001</v>
      </c>
      <c r="AK6" s="1">
        <v>2.46</v>
      </c>
      <c r="AL6" s="1">
        <v>27.8</v>
      </c>
      <c r="AM6" s="1">
        <v>0.38</v>
      </c>
      <c r="AN6" s="1">
        <v>0.13</v>
      </c>
      <c r="AO6" s="1">
        <v>0.63</v>
      </c>
      <c r="AP6" s="1">
        <v>6.6</v>
      </c>
      <c r="AQ6" s="1">
        <v>0.25</v>
      </c>
      <c r="AR6" s="1">
        <v>4.34</v>
      </c>
      <c r="AS6" s="1">
        <v>34.299999999999997</v>
      </c>
      <c r="AT6" s="1">
        <v>0.59</v>
      </c>
      <c r="AU6" s="1">
        <v>0.42</v>
      </c>
      <c r="AV6" s="1">
        <v>2.94</v>
      </c>
      <c r="AW6" s="1">
        <v>9.06</v>
      </c>
      <c r="AX6" s="1">
        <v>0.25</v>
      </c>
      <c r="AY6" s="1">
        <v>2.68</v>
      </c>
      <c r="AZ6" s="1">
        <v>52.9</v>
      </c>
      <c r="BA6" s="1">
        <v>1.22</v>
      </c>
      <c r="BB6" s="3">
        <v>0.39</v>
      </c>
      <c r="BC6" s="3">
        <v>5.38</v>
      </c>
      <c r="BD6" s="3">
        <v>51</v>
      </c>
      <c r="BE6" s="3">
        <v>19.100000000000001</v>
      </c>
      <c r="BF6" s="3">
        <v>2.46</v>
      </c>
      <c r="BG6" s="3">
        <v>5.0199999999999996</v>
      </c>
      <c r="BH6" s="3">
        <v>17.600000000000001</v>
      </c>
      <c r="BI6" s="3">
        <v>3.24</v>
      </c>
      <c r="BJ6" s="3">
        <v>1.58</v>
      </c>
      <c r="BK6" s="3">
        <v>0.96</v>
      </c>
      <c r="BL6" s="3">
        <v>0.25</v>
      </c>
      <c r="BM6" s="3">
        <v>1.51</v>
      </c>
      <c r="BN6" s="3">
        <v>1.72</v>
      </c>
      <c r="BO6" s="3">
        <v>1.42</v>
      </c>
      <c r="BP6" s="3">
        <v>2.14</v>
      </c>
      <c r="BQ6" s="3">
        <v>0.84</v>
      </c>
      <c r="BR6" s="3">
        <v>7.0000000000000007E-2</v>
      </c>
      <c r="BS6" s="3">
        <v>23</v>
      </c>
      <c r="BT6" s="3">
        <v>0.35</v>
      </c>
      <c r="BU6" s="3">
        <v>0.99</v>
      </c>
      <c r="BV6" s="3">
        <v>0.8</v>
      </c>
      <c r="BW6" s="3">
        <v>2.2599999999999998</v>
      </c>
      <c r="BX6" s="3">
        <v>1.01</v>
      </c>
      <c r="BY6" s="3">
        <v>0.23</v>
      </c>
      <c r="BZ6" s="3">
        <v>0.04</v>
      </c>
      <c r="CA6" s="3">
        <v>18.600000000000001</v>
      </c>
      <c r="CB6" s="3">
        <v>0.3</v>
      </c>
      <c r="CC6" s="3">
        <v>1.51</v>
      </c>
      <c r="CD6" s="3">
        <v>1.36</v>
      </c>
      <c r="CE6" s="3">
        <v>0.15</v>
      </c>
      <c r="CF6" s="3">
        <v>3.63</v>
      </c>
      <c r="CG6" s="3">
        <v>1.36</v>
      </c>
      <c r="CH6" s="3">
        <v>0.15</v>
      </c>
      <c r="CI6" s="3">
        <v>40.9</v>
      </c>
      <c r="CJ6" s="3">
        <v>0.19</v>
      </c>
      <c r="CK6" s="3">
        <v>2.21</v>
      </c>
      <c r="CL6" s="3">
        <v>3.18</v>
      </c>
      <c r="CM6" s="3">
        <v>0.8</v>
      </c>
      <c r="CN6" s="3">
        <v>3.35</v>
      </c>
      <c r="CO6" s="3">
        <v>1.47</v>
      </c>
      <c r="CP6" s="3">
        <v>0.08</v>
      </c>
      <c r="CQ6" s="3">
        <v>25.6</v>
      </c>
      <c r="CR6" s="3">
        <v>0</v>
      </c>
      <c r="CS6" s="3">
        <v>5.74</v>
      </c>
      <c r="CT6" s="3">
        <v>0</v>
      </c>
      <c r="CU6" s="3">
        <v>1.72</v>
      </c>
      <c r="CV6" s="3">
        <v>0.34</v>
      </c>
      <c r="CW6" s="3">
        <v>0.8</v>
      </c>
      <c r="CX6" s="3">
        <v>1.95</v>
      </c>
      <c r="CY6" s="3">
        <v>1.03</v>
      </c>
      <c r="CZ6" s="3">
        <v>0.11</v>
      </c>
      <c r="DA6" s="3">
        <v>2.79</v>
      </c>
      <c r="DB6" s="3">
        <v>0</v>
      </c>
      <c r="DC6" s="3">
        <v>1.18</v>
      </c>
      <c r="DD6" s="3">
        <v>0</v>
      </c>
      <c r="DE6" s="3">
        <v>0</v>
      </c>
      <c r="DF6" s="3">
        <v>1.18</v>
      </c>
      <c r="DG6" s="3">
        <v>0.47</v>
      </c>
      <c r="DH6" s="3">
        <v>0.24</v>
      </c>
      <c r="DI6" s="3">
        <v>6.82</v>
      </c>
      <c r="DJ6" s="3">
        <v>1.48</v>
      </c>
      <c r="DK6" s="3">
        <v>0.22</v>
      </c>
      <c r="DL6" s="3">
        <v>0.52</v>
      </c>
      <c r="DM6" s="3">
        <v>1.63</v>
      </c>
      <c r="DN6" s="3">
        <v>0.81</v>
      </c>
      <c r="DO6" s="3">
        <v>0.15</v>
      </c>
      <c r="DP6" s="3">
        <v>16.100000000000001</v>
      </c>
      <c r="DQ6" s="3">
        <v>4.07</v>
      </c>
      <c r="DR6" s="3">
        <v>9.02</v>
      </c>
      <c r="DS6" s="3">
        <v>89.2</v>
      </c>
      <c r="DT6" s="3">
        <v>0.31</v>
      </c>
      <c r="DU6" s="3">
        <v>1.2</v>
      </c>
      <c r="DV6" s="3">
        <v>0.2</v>
      </c>
      <c r="DW6" s="3">
        <v>2.29</v>
      </c>
      <c r="DX6" s="3">
        <v>1.58</v>
      </c>
      <c r="DY6" s="3">
        <v>4.6900000000000004</v>
      </c>
      <c r="DZ6" s="3">
        <v>1.22</v>
      </c>
      <c r="EA6" s="3">
        <v>5521</v>
      </c>
      <c r="EB6" s="3">
        <v>3.57</v>
      </c>
      <c r="EC6" s="3">
        <v>3.41</v>
      </c>
      <c r="ED6" s="3">
        <v>0.11</v>
      </c>
      <c r="EE6" s="3">
        <v>0.05</v>
      </c>
      <c r="EF6" s="3">
        <v>95.5</v>
      </c>
      <c r="EG6" s="3">
        <v>2.94</v>
      </c>
      <c r="EH6" s="3">
        <v>1.42</v>
      </c>
      <c r="EI6" s="3">
        <v>13.7</v>
      </c>
      <c r="EJ6" s="3">
        <v>0.15</v>
      </c>
      <c r="EK6" s="3">
        <v>8775</v>
      </c>
      <c r="EL6" s="3">
        <v>4444</v>
      </c>
      <c r="EM6" s="3">
        <v>2744</v>
      </c>
      <c r="EN6" s="3">
        <v>3.02</v>
      </c>
      <c r="EO6" s="3">
        <v>31.5</v>
      </c>
      <c r="EP6" s="3">
        <v>2.08</v>
      </c>
      <c r="EQ6" s="3">
        <v>79.8</v>
      </c>
      <c r="ER6" s="3">
        <v>2.69</v>
      </c>
      <c r="ES6" s="3">
        <v>3.49</v>
      </c>
      <c r="ET6" s="3">
        <v>50.8</v>
      </c>
      <c r="EU6" s="3">
        <v>0.72</v>
      </c>
      <c r="EV6" s="3">
        <v>24.3</v>
      </c>
      <c r="EW6" s="3">
        <v>17.7</v>
      </c>
      <c r="EX6" s="3">
        <v>10.5</v>
      </c>
      <c r="EY6" s="3">
        <v>0.36</v>
      </c>
      <c r="EZ6" s="3">
        <v>14.9</v>
      </c>
      <c r="FA6" s="3">
        <v>9385</v>
      </c>
      <c r="FB6" s="3">
        <v>0.96</v>
      </c>
      <c r="FC6" s="3">
        <v>0</v>
      </c>
      <c r="FD6" s="3">
        <v>0.08</v>
      </c>
      <c r="FE6" s="3">
        <v>4.51</v>
      </c>
      <c r="FF6" s="3">
        <v>0.12</v>
      </c>
      <c r="FG6" s="3">
        <v>0.06</v>
      </c>
      <c r="FH6" s="3">
        <v>0.02</v>
      </c>
      <c r="FI6" s="3">
        <v>0.12</v>
      </c>
      <c r="FJ6" s="3">
        <v>21.7</v>
      </c>
      <c r="FK6" s="3">
        <v>0.01</v>
      </c>
      <c r="FL6" s="3">
        <v>0.52</v>
      </c>
      <c r="FM6" s="3">
        <v>4872</v>
      </c>
      <c r="FN6" s="3">
        <v>0.44</v>
      </c>
      <c r="FO6" s="3">
        <v>22132</v>
      </c>
      <c r="FP6" s="3">
        <v>0.03</v>
      </c>
      <c r="FQ6" s="3">
        <v>9074</v>
      </c>
    </row>
    <row r="7" spans="1:173" x14ac:dyDescent="0.25">
      <c r="A7" s="1" t="s">
        <v>14</v>
      </c>
      <c r="B7" s="1" t="s">
        <v>9</v>
      </c>
      <c r="C7" s="1">
        <v>40.4</v>
      </c>
      <c r="D7" s="1">
        <v>0.1</v>
      </c>
      <c r="E7" s="1">
        <v>0.03</v>
      </c>
      <c r="F7" s="1">
        <v>2899</v>
      </c>
      <c r="G7" s="1">
        <v>34830</v>
      </c>
      <c r="H7" s="1">
        <v>1.32</v>
      </c>
      <c r="I7" s="1">
        <v>22.6</v>
      </c>
      <c r="J7" s="1">
        <v>80.8</v>
      </c>
      <c r="K7" s="1">
        <v>9239</v>
      </c>
      <c r="L7" s="1">
        <v>12.6</v>
      </c>
      <c r="M7" s="1">
        <v>0.28999999999999998</v>
      </c>
      <c r="N7" s="1">
        <v>7.0000000000000007E-2</v>
      </c>
      <c r="O7" s="1">
        <v>3201</v>
      </c>
      <c r="P7" s="1">
        <v>46.1</v>
      </c>
      <c r="Q7" s="1">
        <v>20.9</v>
      </c>
      <c r="R7" s="1">
        <v>24.2</v>
      </c>
      <c r="S7" s="1">
        <v>47.6</v>
      </c>
      <c r="T7" s="1">
        <v>17.2</v>
      </c>
      <c r="U7" s="1">
        <v>1.69</v>
      </c>
      <c r="V7" s="1">
        <v>5.09</v>
      </c>
      <c r="W7" s="1">
        <v>4.91</v>
      </c>
      <c r="X7" s="1">
        <v>6.24</v>
      </c>
      <c r="Y7" s="1">
        <v>2.1</v>
      </c>
      <c r="Z7" s="1">
        <v>0.17</v>
      </c>
      <c r="AA7" s="1">
        <v>29.3</v>
      </c>
      <c r="AB7" s="1">
        <v>4.5</v>
      </c>
      <c r="AC7" s="1">
        <v>0.34</v>
      </c>
      <c r="AD7" s="1">
        <v>0.17</v>
      </c>
      <c r="AE7" s="1">
        <v>24</v>
      </c>
      <c r="AF7" s="1">
        <v>1.46</v>
      </c>
      <c r="AG7" s="1">
        <v>0.16</v>
      </c>
      <c r="AH7" s="1">
        <v>29.2</v>
      </c>
      <c r="AI7" s="1">
        <v>2.29</v>
      </c>
      <c r="AJ7" s="1">
        <v>0.12</v>
      </c>
      <c r="AK7" s="1">
        <v>6.69</v>
      </c>
      <c r="AL7" s="1">
        <v>23.4</v>
      </c>
      <c r="AM7" s="1">
        <v>0.19</v>
      </c>
      <c r="AN7" s="1">
        <v>0.05</v>
      </c>
      <c r="AO7" s="1">
        <v>0.1</v>
      </c>
      <c r="AP7" s="1">
        <v>5.42</v>
      </c>
      <c r="AQ7" s="1">
        <v>0.09</v>
      </c>
      <c r="AR7" s="1">
        <v>10.6</v>
      </c>
      <c r="AS7" s="1">
        <v>38.299999999999997</v>
      </c>
      <c r="AT7" s="1">
        <v>0.76</v>
      </c>
      <c r="AU7" s="1">
        <v>0.2</v>
      </c>
      <c r="AV7" s="1">
        <v>1.91</v>
      </c>
      <c r="AW7" s="1">
        <v>11.3</v>
      </c>
      <c r="AX7" s="1">
        <v>0.46</v>
      </c>
      <c r="AY7" s="1">
        <v>8.16</v>
      </c>
      <c r="AZ7" s="1">
        <v>57.6</v>
      </c>
      <c r="BA7" s="1">
        <v>1.92</v>
      </c>
      <c r="BB7" s="3">
        <v>0.4</v>
      </c>
      <c r="BC7" s="3">
        <v>21</v>
      </c>
      <c r="BD7" s="3">
        <v>12</v>
      </c>
      <c r="BE7" s="3">
        <v>5.17</v>
      </c>
      <c r="BF7" s="3">
        <v>25.1</v>
      </c>
      <c r="BG7" s="3">
        <v>35.299999999999997</v>
      </c>
      <c r="BH7" s="3">
        <v>16.8</v>
      </c>
      <c r="BI7" s="3">
        <v>9.0399999999999991</v>
      </c>
      <c r="BJ7" s="3">
        <v>29.1</v>
      </c>
      <c r="BK7" s="3">
        <v>0.82</v>
      </c>
      <c r="BL7" s="3">
        <v>0.28000000000000003</v>
      </c>
      <c r="BM7" s="3">
        <v>0.44</v>
      </c>
      <c r="BN7" s="3">
        <v>0.81</v>
      </c>
      <c r="BO7" s="3">
        <v>0.97</v>
      </c>
      <c r="BP7" s="3">
        <v>4.8899999999999997</v>
      </c>
      <c r="BQ7" s="3">
        <v>0.35</v>
      </c>
      <c r="BR7" s="3">
        <v>1.67</v>
      </c>
      <c r="BS7" s="3">
        <v>15</v>
      </c>
      <c r="BT7" s="3">
        <v>1.25</v>
      </c>
      <c r="BU7" s="3">
        <v>0.28000000000000003</v>
      </c>
      <c r="BV7" s="3">
        <v>2.66</v>
      </c>
      <c r="BW7" s="3">
        <v>5.26</v>
      </c>
      <c r="BX7" s="3">
        <v>6.08</v>
      </c>
      <c r="BY7" s="3">
        <v>0.13</v>
      </c>
      <c r="BZ7" s="3">
        <v>2.66</v>
      </c>
      <c r="CA7" s="3">
        <v>49.1</v>
      </c>
      <c r="CB7" s="3">
        <v>0.05</v>
      </c>
      <c r="CC7" s="3">
        <v>0.06</v>
      </c>
      <c r="CD7" s="3">
        <v>0.46</v>
      </c>
      <c r="CE7" s="3">
        <v>0.04</v>
      </c>
      <c r="CF7" s="3">
        <v>3.82</v>
      </c>
      <c r="CG7" s="3">
        <v>0.04</v>
      </c>
      <c r="CH7" s="3">
        <v>2.21</v>
      </c>
      <c r="CI7" s="3">
        <v>12.3</v>
      </c>
      <c r="CJ7" s="3">
        <v>0.14000000000000001</v>
      </c>
      <c r="CK7" s="3">
        <v>0.27</v>
      </c>
      <c r="CL7" s="3">
        <v>5.18</v>
      </c>
      <c r="CM7" s="3">
        <v>1.1599999999999999</v>
      </c>
      <c r="CN7" s="3">
        <v>7.12</v>
      </c>
      <c r="CO7" s="3">
        <v>0.23</v>
      </c>
      <c r="CP7" s="3">
        <v>2.48</v>
      </c>
      <c r="CQ7" s="3">
        <v>45.3</v>
      </c>
      <c r="CR7" s="3">
        <v>0.03</v>
      </c>
      <c r="CS7" s="3">
        <v>16.399999999999999</v>
      </c>
      <c r="CT7" s="3">
        <v>0.06</v>
      </c>
      <c r="CU7" s="3">
        <v>0.12</v>
      </c>
      <c r="CV7" s="3">
        <v>1.06</v>
      </c>
      <c r="CW7" s="3">
        <v>0.21</v>
      </c>
      <c r="CX7" s="3">
        <v>3.77</v>
      </c>
      <c r="CY7" s="3">
        <v>0.08</v>
      </c>
      <c r="CZ7" s="3">
        <v>2.25</v>
      </c>
      <c r="DA7" s="3">
        <v>53</v>
      </c>
      <c r="DB7" s="3">
        <v>0.02</v>
      </c>
      <c r="DC7" s="3">
        <v>0.04</v>
      </c>
      <c r="DD7" s="3">
        <v>0.33</v>
      </c>
      <c r="DE7" s="3">
        <v>0.04</v>
      </c>
      <c r="DF7" s="3">
        <v>2.23</v>
      </c>
      <c r="DG7" s="3">
        <v>0.01</v>
      </c>
      <c r="DH7" s="3">
        <v>2.54</v>
      </c>
      <c r="DI7" s="3">
        <v>7.02</v>
      </c>
      <c r="DJ7" s="3">
        <v>0.06</v>
      </c>
      <c r="DK7" s="3">
        <v>0.5</v>
      </c>
      <c r="DL7" s="3">
        <v>0.08</v>
      </c>
      <c r="DM7" s="3">
        <v>2.57</v>
      </c>
      <c r="DN7" s="3">
        <v>0.03</v>
      </c>
      <c r="DO7" s="3">
        <v>2.46</v>
      </c>
      <c r="DP7" s="3">
        <v>11.2</v>
      </c>
      <c r="DQ7" s="3">
        <v>4.78</v>
      </c>
      <c r="DR7" s="3">
        <v>26.1</v>
      </c>
      <c r="DS7" s="3">
        <v>59.4</v>
      </c>
      <c r="DT7" s="3">
        <v>2.13</v>
      </c>
      <c r="DU7" s="3">
        <v>10.1</v>
      </c>
      <c r="DV7" s="3">
        <v>1.91</v>
      </c>
      <c r="DW7" s="3">
        <v>0.44</v>
      </c>
      <c r="DX7" s="3">
        <v>0.19</v>
      </c>
      <c r="DY7" s="3">
        <v>1.6</v>
      </c>
      <c r="DZ7" s="3">
        <v>0.64</v>
      </c>
      <c r="EA7" s="3">
        <v>17862</v>
      </c>
      <c r="EB7" s="3">
        <v>2.57</v>
      </c>
      <c r="EC7" s="3">
        <v>2.52</v>
      </c>
      <c r="ED7" s="3">
        <v>0.03</v>
      </c>
      <c r="EE7" s="3">
        <v>0.02</v>
      </c>
      <c r="EF7" s="3">
        <v>98.1</v>
      </c>
      <c r="EG7" s="3">
        <v>1.1000000000000001</v>
      </c>
      <c r="EH7" s="3">
        <v>0.67</v>
      </c>
      <c r="EI7" s="3">
        <v>1.85</v>
      </c>
      <c r="EJ7" s="3">
        <v>0.06</v>
      </c>
      <c r="EK7" s="3">
        <v>10421</v>
      </c>
      <c r="EL7" s="3">
        <v>2987</v>
      </c>
      <c r="EM7" s="3">
        <v>17696</v>
      </c>
      <c r="EN7" s="3">
        <v>3.18</v>
      </c>
      <c r="EO7" s="3">
        <v>29.9</v>
      </c>
      <c r="EP7" s="3">
        <v>1.53</v>
      </c>
      <c r="EQ7" s="3">
        <v>77</v>
      </c>
      <c r="ER7" s="3">
        <v>0.42</v>
      </c>
      <c r="ES7" s="3">
        <v>1.78</v>
      </c>
      <c r="ET7" s="3">
        <v>64.7</v>
      </c>
      <c r="EU7" s="3">
        <v>16.8</v>
      </c>
      <c r="EV7" s="3">
        <v>21</v>
      </c>
      <c r="EW7" s="3">
        <v>31.2</v>
      </c>
      <c r="EX7" s="3">
        <v>22.9</v>
      </c>
      <c r="EY7" s="3">
        <v>1.66</v>
      </c>
      <c r="EZ7" s="3">
        <v>1.96</v>
      </c>
      <c r="FA7" s="3">
        <v>9259</v>
      </c>
      <c r="FB7" s="3">
        <v>0.92</v>
      </c>
      <c r="FC7" s="3">
        <v>0.08</v>
      </c>
      <c r="FD7" s="3">
        <v>0.32</v>
      </c>
      <c r="FE7" s="3">
        <v>3.94</v>
      </c>
      <c r="FF7" s="3">
        <v>0.17</v>
      </c>
      <c r="FG7" s="3">
        <v>1.06</v>
      </c>
      <c r="FH7" s="3">
        <v>0.19</v>
      </c>
      <c r="FI7" s="3">
        <v>2.67</v>
      </c>
      <c r="FJ7" s="3">
        <v>53.9</v>
      </c>
      <c r="FK7" s="3">
        <v>0.03</v>
      </c>
      <c r="FL7" s="3">
        <v>0.56999999999999995</v>
      </c>
      <c r="FM7" s="3">
        <v>10459</v>
      </c>
      <c r="FN7" s="3">
        <v>0.43</v>
      </c>
      <c r="FO7" s="3">
        <v>12874</v>
      </c>
      <c r="FP7" s="3">
        <v>0.03</v>
      </c>
      <c r="FQ7" s="3">
        <v>7173</v>
      </c>
    </row>
    <row r="8" spans="1:173" x14ac:dyDescent="0.25">
      <c r="A8" s="1" t="s">
        <v>15</v>
      </c>
      <c r="B8" s="1" t="s">
        <v>9</v>
      </c>
      <c r="C8" s="1">
        <v>27.5</v>
      </c>
      <c r="D8" s="1">
        <v>0.28999999999999998</v>
      </c>
      <c r="E8" s="1">
        <v>0.34</v>
      </c>
      <c r="F8" s="1">
        <v>2981</v>
      </c>
      <c r="G8" s="1">
        <v>30160</v>
      </c>
      <c r="H8" s="1">
        <v>1.66</v>
      </c>
      <c r="I8" s="1">
        <v>16.399999999999999</v>
      </c>
      <c r="J8" s="1">
        <v>83.1</v>
      </c>
      <c r="K8" s="1">
        <v>8467</v>
      </c>
      <c r="L8" s="1">
        <v>9.98</v>
      </c>
      <c r="M8" s="1">
        <v>0.34</v>
      </c>
      <c r="N8" s="1">
        <v>0.17</v>
      </c>
      <c r="O8" s="1">
        <v>4133</v>
      </c>
      <c r="P8" s="1">
        <v>58.4</v>
      </c>
      <c r="Q8" s="1">
        <v>28.1</v>
      </c>
      <c r="R8" s="1">
        <v>23.8</v>
      </c>
      <c r="S8" s="1">
        <v>53.7</v>
      </c>
      <c r="T8" s="1">
        <v>15.6</v>
      </c>
      <c r="U8" s="1">
        <v>0.85</v>
      </c>
      <c r="V8" s="1">
        <v>2.4</v>
      </c>
      <c r="W8" s="1">
        <v>4.8099999999999996</v>
      </c>
      <c r="X8" s="1">
        <v>4.63</v>
      </c>
      <c r="Y8" s="1">
        <v>1.2</v>
      </c>
      <c r="Z8" s="1">
        <v>0.15</v>
      </c>
      <c r="AA8" s="1">
        <v>20.9</v>
      </c>
      <c r="AB8" s="1">
        <v>3.36</v>
      </c>
      <c r="AC8" s="1">
        <v>0.13</v>
      </c>
      <c r="AD8" s="1">
        <v>0.18</v>
      </c>
      <c r="AE8" s="1">
        <v>27.4</v>
      </c>
      <c r="AF8" s="1">
        <v>2.82</v>
      </c>
      <c r="AG8" s="1">
        <v>0.17</v>
      </c>
      <c r="AH8" s="1">
        <v>44.8</v>
      </c>
      <c r="AI8" s="1">
        <v>2.31</v>
      </c>
      <c r="AJ8" s="1">
        <v>0.28999999999999998</v>
      </c>
      <c r="AK8" s="1">
        <v>0.18</v>
      </c>
      <c r="AL8" s="1">
        <v>18.399999999999999</v>
      </c>
      <c r="AM8" s="1">
        <v>0.39</v>
      </c>
      <c r="AN8" s="1">
        <v>0.11</v>
      </c>
      <c r="AO8" s="1">
        <v>0.39</v>
      </c>
      <c r="AP8" s="1">
        <v>6.94</v>
      </c>
      <c r="AQ8" s="1">
        <v>0.24</v>
      </c>
      <c r="AR8" s="1">
        <v>0.12</v>
      </c>
      <c r="AS8" s="1">
        <v>32.799999999999997</v>
      </c>
      <c r="AT8" s="1">
        <v>1.49</v>
      </c>
      <c r="AU8" s="1">
        <v>0.25</v>
      </c>
      <c r="AV8" s="1">
        <v>4.38</v>
      </c>
      <c r="AW8" s="1">
        <v>14.9</v>
      </c>
      <c r="AX8" s="2">
        <v>0.88</v>
      </c>
      <c r="AY8" s="1">
        <v>0.16</v>
      </c>
      <c r="AZ8" s="1">
        <v>48.5</v>
      </c>
      <c r="BA8" s="1">
        <v>4.07</v>
      </c>
      <c r="BB8" s="3">
        <v>1.05</v>
      </c>
      <c r="BC8" s="3">
        <v>24.9</v>
      </c>
      <c r="BD8" s="3">
        <v>14.6</v>
      </c>
      <c r="BE8" s="3">
        <v>7.39</v>
      </c>
      <c r="BF8" s="3">
        <v>18.600000000000001</v>
      </c>
      <c r="BG8" s="3">
        <v>39.799999999999997</v>
      </c>
      <c r="BH8" s="3">
        <v>12.5</v>
      </c>
      <c r="BI8" s="3">
        <v>8.51</v>
      </c>
      <c r="BJ8" s="3">
        <v>25.4</v>
      </c>
      <c r="BK8" s="3">
        <v>1.1499999999999999</v>
      </c>
      <c r="BL8" s="3">
        <v>0.17</v>
      </c>
      <c r="BM8" s="3">
        <v>0.12</v>
      </c>
      <c r="BN8" s="3">
        <v>1.46</v>
      </c>
      <c r="BO8" s="3">
        <v>0.72</v>
      </c>
      <c r="BP8" s="3">
        <v>3.92</v>
      </c>
      <c r="BQ8" s="3">
        <v>0.08</v>
      </c>
      <c r="BR8" s="3">
        <v>2.46</v>
      </c>
      <c r="BS8" s="3">
        <v>20.399999999999999</v>
      </c>
      <c r="BT8" s="3">
        <v>2.15</v>
      </c>
      <c r="BU8" s="3">
        <v>0.97</v>
      </c>
      <c r="BV8" s="3">
        <v>1.28</v>
      </c>
      <c r="BW8" s="3">
        <v>7.83</v>
      </c>
      <c r="BX8" s="3">
        <v>5.2</v>
      </c>
      <c r="BY8" s="3">
        <v>0.48</v>
      </c>
      <c r="BZ8" s="3">
        <v>2.0699999999999998</v>
      </c>
      <c r="CA8" s="3">
        <v>36.6</v>
      </c>
      <c r="CB8" s="3">
        <v>0.1</v>
      </c>
      <c r="CC8" s="3">
        <v>0.19</v>
      </c>
      <c r="CD8" s="3">
        <v>0.3</v>
      </c>
      <c r="CE8" s="3">
        <v>0.05</v>
      </c>
      <c r="CF8" s="3">
        <v>4.59</v>
      </c>
      <c r="CG8" s="3">
        <v>0.16</v>
      </c>
      <c r="CH8" s="3">
        <v>1.76</v>
      </c>
      <c r="CI8" s="3">
        <v>6.94</v>
      </c>
      <c r="CJ8" s="3">
        <v>0.47</v>
      </c>
      <c r="CK8" s="3">
        <v>1.21</v>
      </c>
      <c r="CL8" s="3">
        <v>1.77</v>
      </c>
      <c r="CM8" s="3">
        <v>2.08</v>
      </c>
      <c r="CN8" s="3">
        <v>8.73</v>
      </c>
      <c r="CO8" s="3">
        <v>1.08</v>
      </c>
      <c r="CP8" s="3">
        <v>1.74</v>
      </c>
      <c r="CQ8" s="3">
        <v>36.299999999999997</v>
      </c>
      <c r="CR8" s="3">
        <v>0.02</v>
      </c>
      <c r="CS8" s="3">
        <v>17.899999999999999</v>
      </c>
      <c r="CT8" s="3">
        <v>0.04</v>
      </c>
      <c r="CU8" s="3">
        <v>0.3</v>
      </c>
      <c r="CV8" s="3">
        <v>1.49</v>
      </c>
      <c r="CW8" s="3">
        <v>0.41</v>
      </c>
      <c r="CX8" s="3">
        <v>4.95</v>
      </c>
      <c r="CY8" s="3">
        <v>0.22</v>
      </c>
      <c r="CZ8" s="3">
        <v>1.47</v>
      </c>
      <c r="DA8" s="3">
        <v>53.5</v>
      </c>
      <c r="DB8" s="3">
        <v>0.01</v>
      </c>
      <c r="DC8" s="3">
        <v>0.13</v>
      </c>
      <c r="DD8" s="3">
        <v>0.4</v>
      </c>
      <c r="DE8" s="3">
        <v>0.02</v>
      </c>
      <c r="DF8" s="3">
        <v>2.79</v>
      </c>
      <c r="DG8" s="3">
        <v>7.0000000000000007E-2</v>
      </c>
      <c r="DH8" s="3">
        <v>1.5</v>
      </c>
      <c r="DI8" s="3">
        <v>4.09</v>
      </c>
      <c r="DJ8" s="3">
        <v>0.17</v>
      </c>
      <c r="DK8" s="3">
        <v>0.67</v>
      </c>
      <c r="DL8" s="3">
        <v>0.12</v>
      </c>
      <c r="DM8" s="3">
        <v>3.3</v>
      </c>
      <c r="DN8" s="3">
        <v>0.11</v>
      </c>
      <c r="DO8" s="3">
        <v>1.49</v>
      </c>
      <c r="DP8" s="3">
        <v>7.68</v>
      </c>
      <c r="DQ8" s="3">
        <v>5.2</v>
      </c>
      <c r="DR8" s="3">
        <v>31.9</v>
      </c>
      <c r="DS8" s="3">
        <v>54.5</v>
      </c>
      <c r="DT8" s="3">
        <v>2.62</v>
      </c>
      <c r="DU8" s="3">
        <v>9.25</v>
      </c>
      <c r="DV8" s="3">
        <v>1.4</v>
      </c>
      <c r="DW8" s="3">
        <v>25</v>
      </c>
      <c r="DX8" s="3">
        <v>15.4</v>
      </c>
      <c r="DY8" s="3">
        <v>33.1</v>
      </c>
      <c r="DZ8" s="3">
        <v>24.2</v>
      </c>
      <c r="EA8" s="3">
        <v>19995</v>
      </c>
      <c r="EB8" s="3">
        <v>1.0900000000000001</v>
      </c>
      <c r="EC8" s="3">
        <v>0.9</v>
      </c>
      <c r="ED8" s="3">
        <v>0.17</v>
      </c>
      <c r="EE8" s="3">
        <v>0.03</v>
      </c>
      <c r="EF8" s="3">
        <v>82.1</v>
      </c>
      <c r="EG8" s="3">
        <v>15.4</v>
      </c>
      <c r="EH8" s="3">
        <v>2.4</v>
      </c>
      <c r="EI8" s="3">
        <v>17.899999999999999</v>
      </c>
      <c r="EJ8" s="3">
        <v>0.38</v>
      </c>
      <c r="EK8" s="3">
        <v>6927</v>
      </c>
      <c r="EL8" s="3">
        <v>3785</v>
      </c>
      <c r="EM8" s="3">
        <v>13892</v>
      </c>
      <c r="EN8" s="3">
        <v>3.24</v>
      </c>
      <c r="EO8" s="3">
        <v>39.299999999999997</v>
      </c>
      <c r="EP8" s="3">
        <v>1.99</v>
      </c>
      <c r="EQ8" s="3">
        <v>85.2</v>
      </c>
      <c r="ER8" s="3">
        <v>0.04</v>
      </c>
      <c r="ES8" s="3">
        <v>1.7</v>
      </c>
      <c r="ET8" s="3">
        <v>0.72</v>
      </c>
      <c r="EU8" s="3">
        <v>0.37</v>
      </c>
      <c r="EV8" s="3">
        <v>0.44</v>
      </c>
      <c r="EW8" s="3">
        <v>1.56</v>
      </c>
      <c r="EX8" s="3">
        <v>0.24</v>
      </c>
      <c r="EY8" s="3">
        <v>9.85</v>
      </c>
      <c r="EZ8" s="3">
        <v>0.56000000000000005</v>
      </c>
      <c r="FA8" s="3">
        <v>8486</v>
      </c>
      <c r="FB8" s="3">
        <v>1.2</v>
      </c>
      <c r="FC8" s="3">
        <v>0.28999999999999998</v>
      </c>
      <c r="FD8" s="3">
        <v>0.22</v>
      </c>
      <c r="FE8" s="3">
        <v>0.69</v>
      </c>
      <c r="FF8" s="3">
        <v>0.16</v>
      </c>
      <c r="FG8" s="3">
        <v>1.25</v>
      </c>
      <c r="FH8" s="3">
        <v>0.08</v>
      </c>
      <c r="FI8" s="3">
        <v>4.88</v>
      </c>
      <c r="FJ8" s="3">
        <v>66.8</v>
      </c>
      <c r="FK8" s="3">
        <v>0.04</v>
      </c>
      <c r="FL8" s="3">
        <v>0.45</v>
      </c>
      <c r="FM8" s="3">
        <v>17286</v>
      </c>
      <c r="FN8" s="3">
        <v>0.36</v>
      </c>
      <c r="FO8" s="3">
        <v>5125</v>
      </c>
      <c r="FP8" s="3">
        <v>0.04</v>
      </c>
      <c r="FQ8" s="3">
        <v>3975</v>
      </c>
    </row>
    <row r="9" spans="1:173" x14ac:dyDescent="0.25">
      <c r="A9" s="1" t="s">
        <v>16</v>
      </c>
      <c r="B9" s="1" t="s">
        <v>9</v>
      </c>
      <c r="C9" s="1">
        <v>70.099999999999994</v>
      </c>
      <c r="D9" s="1">
        <v>0.04</v>
      </c>
      <c r="E9" s="1">
        <v>0.08</v>
      </c>
      <c r="F9" s="1">
        <v>7596</v>
      </c>
      <c r="G9" s="1">
        <v>34085</v>
      </c>
      <c r="H9" s="1">
        <v>1</v>
      </c>
      <c r="I9" s="1">
        <v>29.7</v>
      </c>
      <c r="J9" s="1">
        <v>58.6</v>
      </c>
      <c r="K9" s="1">
        <v>15672</v>
      </c>
      <c r="L9" s="1">
        <v>10.199999999999999</v>
      </c>
      <c r="M9" s="1">
        <v>0.5</v>
      </c>
      <c r="N9" s="1">
        <v>0.17</v>
      </c>
      <c r="O9" s="2">
        <v>7414</v>
      </c>
      <c r="P9" s="1">
        <v>20.100000000000001</v>
      </c>
      <c r="Q9" s="1">
        <v>13.8</v>
      </c>
      <c r="R9" s="1">
        <v>44.1</v>
      </c>
      <c r="S9" s="1">
        <v>43.9</v>
      </c>
      <c r="T9" s="2">
        <v>6.53</v>
      </c>
      <c r="U9" s="1">
        <v>0.34</v>
      </c>
      <c r="V9" s="1">
        <v>2.19</v>
      </c>
      <c r="W9" s="2">
        <v>4.0199999999999996</v>
      </c>
      <c r="X9" s="1">
        <v>5.74</v>
      </c>
      <c r="Y9" s="1">
        <v>11</v>
      </c>
      <c r="Z9" s="1">
        <v>1.01</v>
      </c>
      <c r="AA9" s="1">
        <v>17.8</v>
      </c>
      <c r="AB9" s="1">
        <v>0.38</v>
      </c>
      <c r="AC9" s="1">
        <v>0.09</v>
      </c>
      <c r="AD9" s="1">
        <v>0.34</v>
      </c>
      <c r="AE9" s="1">
        <v>32</v>
      </c>
      <c r="AF9" s="1">
        <v>10.7</v>
      </c>
      <c r="AG9" s="2">
        <v>0.95</v>
      </c>
      <c r="AH9" s="1">
        <v>22.3</v>
      </c>
      <c r="AI9" s="1">
        <v>0.28999999999999998</v>
      </c>
      <c r="AJ9" s="1">
        <v>0.09</v>
      </c>
      <c r="AK9" s="1">
        <v>0.31</v>
      </c>
      <c r="AL9" s="1">
        <v>30.2</v>
      </c>
      <c r="AM9" s="1">
        <v>9.69</v>
      </c>
      <c r="AN9" s="1">
        <v>0.92</v>
      </c>
      <c r="AO9" s="1">
        <v>0.92</v>
      </c>
      <c r="AP9" s="1">
        <v>0.84</v>
      </c>
      <c r="AQ9" s="1">
        <v>0.15</v>
      </c>
      <c r="AR9" s="1">
        <v>0.23</v>
      </c>
      <c r="AS9" s="1">
        <v>36.200000000000003</v>
      </c>
      <c r="AT9" s="1">
        <v>20</v>
      </c>
      <c r="AU9" s="1">
        <v>1.59</v>
      </c>
      <c r="AV9" s="1">
        <v>1.36</v>
      </c>
      <c r="AW9" s="1">
        <v>0.68</v>
      </c>
      <c r="AX9" s="1">
        <v>0</v>
      </c>
      <c r="AY9" s="1">
        <v>0.68</v>
      </c>
      <c r="AZ9" s="1">
        <v>52.7</v>
      </c>
      <c r="BA9" s="1">
        <v>0.31</v>
      </c>
      <c r="BB9" s="3">
        <v>0</v>
      </c>
      <c r="BC9" s="3">
        <v>5.76</v>
      </c>
      <c r="BD9" s="3">
        <v>21.7</v>
      </c>
      <c r="BE9" s="3">
        <v>22.3</v>
      </c>
      <c r="BF9" s="3">
        <v>16.8</v>
      </c>
      <c r="BG9" s="3">
        <v>5.64</v>
      </c>
      <c r="BH9" s="3">
        <v>26.3</v>
      </c>
      <c r="BI9" s="3">
        <v>1.86</v>
      </c>
      <c r="BJ9" s="3">
        <v>3.18</v>
      </c>
      <c r="BK9" s="3">
        <v>1.52</v>
      </c>
      <c r="BL9" s="3">
        <v>1.2</v>
      </c>
      <c r="BM9" s="3">
        <v>2.9</v>
      </c>
      <c r="BN9" s="3">
        <v>5.47</v>
      </c>
      <c r="BO9" s="3">
        <v>1.87</v>
      </c>
      <c r="BP9" s="3">
        <v>0.19</v>
      </c>
      <c r="BQ9" s="3">
        <v>0.05</v>
      </c>
      <c r="BR9" s="3">
        <v>1.78</v>
      </c>
      <c r="BS9" s="3">
        <v>35.799999999999997</v>
      </c>
      <c r="BT9" s="3">
        <v>3.16</v>
      </c>
      <c r="BU9" s="3">
        <v>4.5</v>
      </c>
      <c r="BV9" s="3">
        <v>1.88</v>
      </c>
      <c r="BW9" s="3">
        <v>4.9800000000000004</v>
      </c>
      <c r="BX9" s="3">
        <v>0.16</v>
      </c>
      <c r="BY9" s="3">
        <v>0.16</v>
      </c>
      <c r="BZ9" s="3">
        <v>0.86</v>
      </c>
      <c r="CA9" s="3">
        <v>31.9</v>
      </c>
      <c r="CB9" s="3">
        <v>1</v>
      </c>
      <c r="CC9" s="3">
        <v>1.07</v>
      </c>
      <c r="CD9" s="3">
        <v>6.34</v>
      </c>
      <c r="CE9" s="3">
        <v>0.14000000000000001</v>
      </c>
      <c r="CF9" s="3">
        <v>0.36</v>
      </c>
      <c r="CG9" s="3">
        <v>0</v>
      </c>
      <c r="CH9" s="3">
        <v>3.06</v>
      </c>
      <c r="CI9" s="3">
        <v>33.1</v>
      </c>
      <c r="CJ9" s="3">
        <v>0.14000000000000001</v>
      </c>
      <c r="CK9" s="3">
        <v>2.72</v>
      </c>
      <c r="CL9" s="3">
        <v>8.34</v>
      </c>
      <c r="CM9" s="3">
        <v>1.04</v>
      </c>
      <c r="CN9" s="3">
        <v>0.14000000000000001</v>
      </c>
      <c r="CO9" s="3">
        <v>0</v>
      </c>
      <c r="CP9" s="3">
        <v>1.59</v>
      </c>
      <c r="CQ9" s="3">
        <v>38.5</v>
      </c>
      <c r="CR9" s="3">
        <v>0</v>
      </c>
      <c r="CS9" s="3">
        <v>6.77</v>
      </c>
      <c r="CT9" s="3">
        <v>0</v>
      </c>
      <c r="CU9" s="3">
        <v>2.56</v>
      </c>
      <c r="CV9" s="3">
        <v>3.85</v>
      </c>
      <c r="CW9" s="3">
        <v>0.64</v>
      </c>
      <c r="CX9" s="3">
        <v>0</v>
      </c>
      <c r="CY9" s="3">
        <v>0</v>
      </c>
      <c r="CZ9" s="3">
        <v>1.92</v>
      </c>
      <c r="DA9" s="3">
        <v>11.5</v>
      </c>
      <c r="DB9" s="3">
        <v>0</v>
      </c>
      <c r="DC9" s="3">
        <v>3.76</v>
      </c>
      <c r="DD9" s="3">
        <v>4.8899999999999997</v>
      </c>
      <c r="DE9" s="3">
        <v>0</v>
      </c>
      <c r="DF9" s="3">
        <v>0</v>
      </c>
      <c r="DG9" s="3">
        <v>0</v>
      </c>
      <c r="DH9" s="3">
        <v>2.63</v>
      </c>
      <c r="DI9" s="3">
        <v>28.2</v>
      </c>
      <c r="DJ9" s="3">
        <v>2.97</v>
      </c>
      <c r="DK9" s="3">
        <v>4.24</v>
      </c>
      <c r="DL9" s="3">
        <v>0.21</v>
      </c>
      <c r="DM9" s="3">
        <v>0</v>
      </c>
      <c r="DN9" s="3">
        <v>0</v>
      </c>
      <c r="DO9" s="3">
        <v>2.75</v>
      </c>
      <c r="DP9" s="3">
        <v>32.4</v>
      </c>
      <c r="DQ9" s="3">
        <v>1.33</v>
      </c>
      <c r="DR9" s="3">
        <v>22.4</v>
      </c>
      <c r="DS9" s="3">
        <v>75.400000000000006</v>
      </c>
      <c r="DT9" s="3">
        <v>0.21</v>
      </c>
      <c r="DU9" s="3">
        <v>1.0900000000000001</v>
      </c>
      <c r="DV9" s="3">
        <v>0.36</v>
      </c>
      <c r="DW9" s="3">
        <v>0</v>
      </c>
      <c r="DX9" s="3">
        <v>7.0000000000000007E-2</v>
      </c>
      <c r="DY9" s="3">
        <v>0</v>
      </c>
      <c r="DZ9" s="3">
        <v>0</v>
      </c>
      <c r="EA9" s="3">
        <v>1832</v>
      </c>
      <c r="EB9" s="3">
        <v>1.02</v>
      </c>
      <c r="EC9" s="3">
        <v>0.97</v>
      </c>
      <c r="ED9" s="3">
        <v>0.04</v>
      </c>
      <c r="EE9" s="3">
        <v>0.02</v>
      </c>
      <c r="EF9" s="3">
        <v>94.9</v>
      </c>
      <c r="EG9" s="3">
        <v>3.42</v>
      </c>
      <c r="EH9" s="3">
        <v>1.54</v>
      </c>
      <c r="EI9" s="3">
        <v>4.46</v>
      </c>
      <c r="EJ9" s="3">
        <v>0.94</v>
      </c>
      <c r="EK9" s="3">
        <v>18941</v>
      </c>
      <c r="EL9" s="3">
        <v>14283</v>
      </c>
      <c r="EM9" s="3">
        <v>558</v>
      </c>
      <c r="EN9" s="3">
        <v>4.41</v>
      </c>
      <c r="EO9" s="3">
        <v>55</v>
      </c>
      <c r="EP9" s="3">
        <v>1.35</v>
      </c>
      <c r="EQ9" s="3">
        <v>86.1</v>
      </c>
      <c r="ER9" s="3">
        <v>4.04</v>
      </c>
      <c r="ES9" s="3">
        <v>2.79</v>
      </c>
      <c r="ET9" s="3">
        <v>78.599999999999994</v>
      </c>
      <c r="EU9" s="3">
        <v>2.27</v>
      </c>
      <c r="EV9" s="3">
        <v>7.38</v>
      </c>
      <c r="EW9" s="3">
        <v>17</v>
      </c>
      <c r="EX9" s="3">
        <v>14.8</v>
      </c>
      <c r="EY9" s="3">
        <v>0.43</v>
      </c>
      <c r="EZ9" s="3">
        <v>1.93</v>
      </c>
      <c r="FA9" s="3">
        <v>19529</v>
      </c>
      <c r="FB9" s="3">
        <v>2.1</v>
      </c>
      <c r="FC9" s="3">
        <v>7.0000000000000007E-2</v>
      </c>
      <c r="FD9" s="3">
        <v>0.59</v>
      </c>
      <c r="FE9" s="3">
        <v>8.89</v>
      </c>
      <c r="FF9" s="3">
        <v>0.13</v>
      </c>
      <c r="FG9" s="3">
        <v>0.26</v>
      </c>
      <c r="FH9" s="3">
        <v>0</v>
      </c>
      <c r="FI9" s="3">
        <v>2.0299999999999998</v>
      </c>
      <c r="FJ9" s="3">
        <v>26.9</v>
      </c>
      <c r="FK9" s="3">
        <v>0.01</v>
      </c>
      <c r="FL9" s="3">
        <v>0.11</v>
      </c>
      <c r="FM9" s="3">
        <v>1353</v>
      </c>
      <c r="FN9" s="3">
        <v>0.08</v>
      </c>
      <c r="FO9" s="3">
        <v>1603</v>
      </c>
      <c r="FP9" s="3">
        <v>0.02</v>
      </c>
      <c r="FQ9" s="3">
        <v>1114</v>
      </c>
    </row>
    <row r="10" spans="1:173" x14ac:dyDescent="0.25">
      <c r="A10" s="1" t="s">
        <v>17</v>
      </c>
      <c r="B10" s="1" t="s">
        <v>9</v>
      </c>
      <c r="C10" s="1">
        <v>21.9</v>
      </c>
      <c r="D10" s="1">
        <v>0.06</v>
      </c>
      <c r="E10" s="1">
        <v>0.09</v>
      </c>
      <c r="F10" s="1">
        <v>33921</v>
      </c>
      <c r="G10" s="1">
        <v>45972</v>
      </c>
      <c r="H10" s="1">
        <v>0.7</v>
      </c>
      <c r="I10" s="1">
        <v>82.3</v>
      </c>
      <c r="J10" s="1">
        <v>86.7</v>
      </c>
      <c r="K10" s="1">
        <v>3568</v>
      </c>
      <c r="L10" s="1">
        <v>3.24</v>
      </c>
      <c r="M10" s="1">
        <v>1.18</v>
      </c>
      <c r="N10" s="1">
        <v>0.16</v>
      </c>
      <c r="O10" s="1">
        <v>6041</v>
      </c>
      <c r="P10" s="1">
        <v>60.8</v>
      </c>
      <c r="Q10" s="1">
        <v>36.700000000000003</v>
      </c>
      <c r="R10" s="1">
        <v>40.200000000000003</v>
      </c>
      <c r="S10" s="1">
        <v>25.3</v>
      </c>
      <c r="T10" s="1">
        <v>17.399999999999999</v>
      </c>
      <c r="U10" s="1">
        <v>2.64</v>
      </c>
      <c r="V10" s="1">
        <v>7.8</v>
      </c>
      <c r="W10" s="1">
        <v>3.59</v>
      </c>
      <c r="X10" s="1">
        <v>0.77</v>
      </c>
      <c r="Y10" s="1">
        <v>3.86</v>
      </c>
      <c r="Z10" s="1">
        <v>1.68</v>
      </c>
      <c r="AA10" s="1">
        <v>13.1</v>
      </c>
      <c r="AB10" s="1">
        <v>7.0000000000000007E-2</v>
      </c>
      <c r="AC10" s="1">
        <v>0.01</v>
      </c>
      <c r="AD10" s="1">
        <v>0.26</v>
      </c>
      <c r="AE10" s="1">
        <v>4.9400000000000004</v>
      </c>
      <c r="AF10" s="1">
        <v>6.41</v>
      </c>
      <c r="AG10" s="1">
        <v>0.49</v>
      </c>
      <c r="AH10" s="1">
        <v>49.6</v>
      </c>
      <c r="AI10" s="1">
        <v>0.02</v>
      </c>
      <c r="AJ10" s="1">
        <v>0</v>
      </c>
      <c r="AK10" s="1">
        <v>0.18</v>
      </c>
      <c r="AL10" s="1">
        <v>3.06</v>
      </c>
      <c r="AM10" s="1">
        <v>0.82</v>
      </c>
      <c r="AN10" s="1">
        <v>1.72</v>
      </c>
      <c r="AO10" s="1">
        <v>18.600000000000001</v>
      </c>
      <c r="AP10" s="1">
        <v>0.14000000000000001</v>
      </c>
      <c r="AQ10" s="1">
        <v>0.01</v>
      </c>
      <c r="AR10" s="1">
        <v>0.16</v>
      </c>
      <c r="AS10" s="1">
        <v>5.77</v>
      </c>
      <c r="AT10" s="1">
        <v>1.68</v>
      </c>
      <c r="AU10" s="1">
        <v>2.19</v>
      </c>
      <c r="AV10" s="1">
        <v>23.4</v>
      </c>
      <c r="AW10" s="1">
        <v>0.05</v>
      </c>
      <c r="AX10" s="1">
        <v>0.01</v>
      </c>
      <c r="AY10" s="1">
        <v>0.25</v>
      </c>
      <c r="AZ10" s="1">
        <v>10.199999999999999</v>
      </c>
      <c r="BA10" s="1">
        <v>0</v>
      </c>
      <c r="BB10" s="3">
        <v>0</v>
      </c>
      <c r="BC10" s="3">
        <v>23</v>
      </c>
      <c r="BD10" s="3">
        <v>20</v>
      </c>
      <c r="BE10" s="3">
        <v>4.83</v>
      </c>
      <c r="BF10" s="3">
        <v>42.2</v>
      </c>
      <c r="BG10" s="3">
        <v>17.8</v>
      </c>
      <c r="BH10" s="3">
        <v>8.7200000000000006</v>
      </c>
      <c r="BI10" s="3">
        <v>1.1599999999999999</v>
      </c>
      <c r="BJ10" s="3">
        <v>16.399999999999999</v>
      </c>
      <c r="BK10" s="3">
        <v>0.21</v>
      </c>
      <c r="BL10" s="3">
        <v>0.63</v>
      </c>
      <c r="BM10" s="3">
        <v>1.98</v>
      </c>
      <c r="BN10" s="3">
        <v>5.96</v>
      </c>
      <c r="BO10" s="3">
        <v>0.23</v>
      </c>
      <c r="BP10" s="3">
        <v>0.08</v>
      </c>
      <c r="BQ10" s="3">
        <v>0.01</v>
      </c>
      <c r="BR10" s="3">
        <v>0.34</v>
      </c>
      <c r="BS10" s="3">
        <v>4.53</v>
      </c>
      <c r="BT10" s="3">
        <v>7.78</v>
      </c>
      <c r="BU10" s="3">
        <v>7.89</v>
      </c>
      <c r="BV10" s="3">
        <v>1.54</v>
      </c>
      <c r="BW10" s="3">
        <v>1.33</v>
      </c>
      <c r="BX10" s="3">
        <v>7.0000000000000007E-2</v>
      </c>
      <c r="BY10" s="3">
        <v>0.03</v>
      </c>
      <c r="BZ10" s="3">
        <v>0.57999999999999996</v>
      </c>
      <c r="CA10" s="3">
        <v>4.6100000000000003</v>
      </c>
      <c r="CB10" s="3">
        <v>1.47</v>
      </c>
      <c r="CC10" s="3">
        <v>1.03</v>
      </c>
      <c r="CD10" s="3">
        <v>2.37</v>
      </c>
      <c r="CE10" s="3">
        <v>0.06</v>
      </c>
      <c r="CF10" s="3">
        <v>7.0000000000000007E-2</v>
      </c>
      <c r="CG10" s="3">
        <v>0</v>
      </c>
      <c r="CH10" s="3">
        <v>0.26</v>
      </c>
      <c r="CI10" s="3">
        <v>4.2699999999999996</v>
      </c>
      <c r="CJ10" s="3">
        <v>3.94</v>
      </c>
      <c r="CK10" s="3">
        <v>3.5</v>
      </c>
      <c r="CL10" s="3">
        <v>8.19</v>
      </c>
      <c r="CM10" s="3">
        <v>0.89</v>
      </c>
      <c r="CN10" s="3">
        <v>0.08</v>
      </c>
      <c r="CO10" s="3">
        <v>0.04</v>
      </c>
      <c r="CP10" s="3">
        <v>0.3</v>
      </c>
      <c r="CQ10" s="3">
        <v>10.7</v>
      </c>
      <c r="CR10" s="3">
        <v>1.5</v>
      </c>
      <c r="CS10" s="3">
        <v>3.05</v>
      </c>
      <c r="CT10" s="3">
        <v>4.2699999999999996</v>
      </c>
      <c r="CU10" s="3">
        <v>5.12</v>
      </c>
      <c r="CV10" s="3">
        <v>11.4</v>
      </c>
      <c r="CW10" s="3">
        <v>0</v>
      </c>
      <c r="CX10" s="3">
        <v>0.14000000000000001</v>
      </c>
      <c r="CY10" s="3">
        <v>0.14000000000000001</v>
      </c>
      <c r="CZ10" s="3">
        <v>1.28</v>
      </c>
      <c r="DA10" s="3">
        <v>43.1</v>
      </c>
      <c r="DB10" s="3">
        <v>1.24</v>
      </c>
      <c r="DC10" s="3">
        <v>1.79</v>
      </c>
      <c r="DD10" s="3">
        <v>15.4</v>
      </c>
      <c r="DE10" s="3">
        <v>0.03</v>
      </c>
      <c r="DF10" s="3">
        <v>0.11</v>
      </c>
      <c r="DG10" s="3">
        <v>0.01</v>
      </c>
      <c r="DH10" s="3">
        <v>0.41</v>
      </c>
      <c r="DI10" s="3">
        <v>0.54</v>
      </c>
      <c r="DJ10" s="3">
        <v>2.0699999999999998</v>
      </c>
      <c r="DK10" s="3">
        <v>15.2</v>
      </c>
      <c r="DL10" s="3">
        <v>0.03</v>
      </c>
      <c r="DM10" s="3">
        <v>0.11</v>
      </c>
      <c r="DN10" s="3">
        <v>0.02</v>
      </c>
      <c r="DO10" s="3">
        <v>0.47</v>
      </c>
      <c r="DP10" s="3">
        <v>1</v>
      </c>
      <c r="DQ10" s="3">
        <v>6.29</v>
      </c>
      <c r="DR10" s="3">
        <v>27.4</v>
      </c>
      <c r="DS10" s="3">
        <v>68.599999999999994</v>
      </c>
      <c r="DT10" s="3">
        <v>0.82</v>
      </c>
      <c r="DU10" s="3">
        <v>2.2200000000000002</v>
      </c>
      <c r="DV10" s="3">
        <v>0.54</v>
      </c>
      <c r="DW10" s="3">
        <v>0.56999999999999995</v>
      </c>
      <c r="DX10" s="3">
        <v>7.0000000000000007E-2</v>
      </c>
      <c r="DY10" s="3">
        <v>2.21</v>
      </c>
      <c r="DZ10" s="3">
        <v>0.82</v>
      </c>
      <c r="EA10" s="3">
        <v>1095</v>
      </c>
      <c r="EB10" s="3">
        <v>0.09</v>
      </c>
      <c r="EC10" s="3">
        <v>7.0000000000000007E-2</v>
      </c>
      <c r="ED10" s="3">
        <v>0</v>
      </c>
      <c r="EE10" s="3">
        <v>0</v>
      </c>
      <c r="EF10" s="3">
        <v>70.900000000000006</v>
      </c>
      <c r="EG10" s="3">
        <v>2.46</v>
      </c>
      <c r="EH10" s="3">
        <v>0.82</v>
      </c>
      <c r="EI10" s="3">
        <v>4.97</v>
      </c>
      <c r="EJ10" s="3">
        <v>2.46</v>
      </c>
      <c r="EK10" s="3">
        <v>10602</v>
      </c>
      <c r="EL10" s="3">
        <v>21160</v>
      </c>
      <c r="EM10" s="3">
        <v>263</v>
      </c>
      <c r="EN10" s="3">
        <v>3.15</v>
      </c>
      <c r="EO10" s="3">
        <v>43.1</v>
      </c>
      <c r="EP10" s="3">
        <v>6.61</v>
      </c>
      <c r="EQ10" s="3">
        <v>84.3</v>
      </c>
      <c r="ER10" s="3">
        <v>1.1299999999999999</v>
      </c>
      <c r="ES10" s="3">
        <v>3.39</v>
      </c>
      <c r="ET10" s="3">
        <v>74.2</v>
      </c>
      <c r="EU10" s="3">
        <v>8.67</v>
      </c>
      <c r="EV10" s="3">
        <v>62.6</v>
      </c>
      <c r="EW10" s="3">
        <v>4.34</v>
      </c>
      <c r="EX10" s="3">
        <v>2.77</v>
      </c>
      <c r="EY10" s="3">
        <v>0.04</v>
      </c>
      <c r="EZ10" s="3">
        <v>0.28999999999999998</v>
      </c>
      <c r="FA10" s="3">
        <v>11455</v>
      </c>
      <c r="FB10" s="3">
        <v>2.11</v>
      </c>
      <c r="FC10" s="3">
        <v>1.4</v>
      </c>
      <c r="FD10" s="3">
        <v>1.1499999999999999</v>
      </c>
      <c r="FE10" s="3">
        <v>12</v>
      </c>
      <c r="FF10" s="3">
        <v>7.0000000000000007E-2</v>
      </c>
      <c r="FG10" s="3">
        <v>0.2</v>
      </c>
      <c r="FH10" s="3">
        <v>0.02</v>
      </c>
      <c r="FI10" s="3">
        <v>0.36</v>
      </c>
      <c r="FJ10" s="3">
        <v>5.1100000000000003</v>
      </c>
      <c r="FK10" s="3">
        <v>0.06</v>
      </c>
      <c r="FL10" s="3">
        <v>0.04</v>
      </c>
      <c r="FM10" s="3">
        <v>903</v>
      </c>
      <c r="FN10" s="3">
        <v>0.03</v>
      </c>
      <c r="FO10" s="3">
        <v>918</v>
      </c>
      <c r="FP10" s="3">
        <v>0</v>
      </c>
      <c r="FQ10" s="3">
        <v>784</v>
      </c>
    </row>
    <row r="11" spans="1:173" x14ac:dyDescent="0.25">
      <c r="A11" s="1" t="s">
        <v>18</v>
      </c>
      <c r="B11" s="1" t="s">
        <v>9</v>
      </c>
      <c r="C11" s="1">
        <v>31.7</v>
      </c>
      <c r="D11" s="1">
        <v>0.04</v>
      </c>
      <c r="E11" s="1">
        <v>0.05</v>
      </c>
      <c r="F11" s="1">
        <v>1715</v>
      </c>
      <c r="G11" s="1">
        <v>11403</v>
      </c>
      <c r="H11" s="1">
        <v>0.39</v>
      </c>
      <c r="I11" s="1">
        <v>37</v>
      </c>
      <c r="J11" s="1">
        <v>64.7</v>
      </c>
      <c r="K11" s="1">
        <v>7269</v>
      </c>
      <c r="L11" s="1">
        <v>6</v>
      </c>
      <c r="M11" s="1">
        <v>9.01</v>
      </c>
      <c r="N11" s="1">
        <v>0.28000000000000003</v>
      </c>
      <c r="O11" s="1">
        <v>1702</v>
      </c>
      <c r="P11" s="1">
        <v>37.200000000000003</v>
      </c>
      <c r="Q11" s="1">
        <v>12.9</v>
      </c>
      <c r="R11" s="1">
        <v>0.01</v>
      </c>
      <c r="S11" s="1">
        <v>0.31</v>
      </c>
      <c r="T11" s="1">
        <v>11</v>
      </c>
      <c r="U11" s="1">
        <v>10.6</v>
      </c>
      <c r="V11" s="1">
        <v>73.3</v>
      </c>
      <c r="W11" s="1">
        <v>5.26</v>
      </c>
      <c r="X11" s="1">
        <v>0.01</v>
      </c>
      <c r="Y11" s="1">
        <v>3.03</v>
      </c>
      <c r="Z11" s="1">
        <v>0.14000000000000001</v>
      </c>
      <c r="AA11" s="1">
        <v>0</v>
      </c>
      <c r="AB11" s="1">
        <v>0.11</v>
      </c>
      <c r="AC11" s="1">
        <v>0.01</v>
      </c>
      <c r="AD11" s="1">
        <v>0.1</v>
      </c>
      <c r="AE11" s="1">
        <v>18.399999999999999</v>
      </c>
      <c r="AF11" s="1">
        <v>10.199999999999999</v>
      </c>
      <c r="AG11" s="1">
        <v>0.8</v>
      </c>
      <c r="AH11" s="1">
        <v>0.6</v>
      </c>
      <c r="AI11" s="1">
        <v>0</v>
      </c>
      <c r="AJ11" s="1">
        <v>0</v>
      </c>
      <c r="AK11" s="1">
        <v>1.0900000000000001</v>
      </c>
      <c r="AL11" s="1">
        <v>33.299999999999997</v>
      </c>
      <c r="AM11" s="1">
        <v>0.79</v>
      </c>
      <c r="AN11" s="1">
        <v>0.17</v>
      </c>
      <c r="AO11" s="1">
        <v>0.01</v>
      </c>
      <c r="AP11" s="1">
        <v>0.46</v>
      </c>
      <c r="AQ11" s="1">
        <v>0.05</v>
      </c>
      <c r="AR11" s="1">
        <v>0.14000000000000001</v>
      </c>
      <c r="AS11" s="1">
        <v>41.1</v>
      </c>
      <c r="AT11" s="1">
        <v>3.09</v>
      </c>
      <c r="AU11" s="1">
        <v>0.14000000000000001</v>
      </c>
      <c r="AV11" s="1">
        <v>0</v>
      </c>
      <c r="AW11" s="1">
        <v>7.0000000000000007E-2</v>
      </c>
      <c r="AX11" s="1">
        <v>0.01</v>
      </c>
      <c r="AY11" s="1">
        <v>0.1</v>
      </c>
      <c r="AZ11" s="1">
        <v>17.5</v>
      </c>
      <c r="BA11" s="1">
        <v>0</v>
      </c>
      <c r="BB11" s="3">
        <v>0</v>
      </c>
      <c r="BC11" s="3">
        <v>17.2</v>
      </c>
      <c r="BD11" s="3">
        <v>0</v>
      </c>
      <c r="BE11" s="3">
        <v>0</v>
      </c>
      <c r="BF11" s="3">
        <v>43.3</v>
      </c>
      <c r="BG11" s="3">
        <v>6.49</v>
      </c>
      <c r="BH11" s="3">
        <v>41.6</v>
      </c>
      <c r="BI11" s="3">
        <v>5.64</v>
      </c>
      <c r="BJ11" s="3">
        <v>0.8</v>
      </c>
      <c r="BK11" s="3">
        <v>0</v>
      </c>
      <c r="BL11" s="3">
        <v>0.14000000000000001</v>
      </c>
      <c r="BM11" s="3">
        <v>0.4</v>
      </c>
      <c r="BN11" s="3">
        <v>0.46</v>
      </c>
      <c r="BO11" s="3">
        <v>0</v>
      </c>
      <c r="BP11" s="3">
        <v>0.13</v>
      </c>
      <c r="BQ11" s="3">
        <v>0.03</v>
      </c>
      <c r="BR11" s="3">
        <v>7.0000000000000007E-2</v>
      </c>
      <c r="BS11" s="3">
        <v>15</v>
      </c>
      <c r="BT11" s="3">
        <v>0</v>
      </c>
      <c r="BU11" s="3">
        <v>20</v>
      </c>
      <c r="BV11" s="3">
        <v>30</v>
      </c>
      <c r="BW11" s="3">
        <v>0</v>
      </c>
      <c r="BX11" s="3">
        <v>0</v>
      </c>
      <c r="BY11" s="3">
        <v>0</v>
      </c>
      <c r="BZ11" s="3">
        <v>10</v>
      </c>
      <c r="CA11" s="3">
        <v>10</v>
      </c>
      <c r="CB11" s="3">
        <v>0.05</v>
      </c>
      <c r="CC11" s="3">
        <v>0.35</v>
      </c>
      <c r="CD11" s="3">
        <v>0.44</v>
      </c>
      <c r="CE11" s="3">
        <v>0</v>
      </c>
      <c r="CF11" s="3">
        <v>0.08</v>
      </c>
      <c r="CG11" s="3">
        <v>0.04</v>
      </c>
      <c r="CH11" s="3">
        <v>1.1299999999999999</v>
      </c>
      <c r="CI11" s="3">
        <v>10.7</v>
      </c>
      <c r="CJ11" s="3">
        <v>0.26</v>
      </c>
      <c r="CK11" s="3">
        <v>0.48</v>
      </c>
      <c r="CL11" s="3">
        <v>1.55</v>
      </c>
      <c r="CM11" s="3">
        <v>0</v>
      </c>
      <c r="CN11" s="3">
        <v>0.21</v>
      </c>
      <c r="CO11" s="3">
        <v>0.03</v>
      </c>
      <c r="CP11" s="3">
        <v>0.56999999999999995</v>
      </c>
      <c r="CQ11" s="3">
        <v>22.5</v>
      </c>
      <c r="CR11" s="3">
        <v>0.08</v>
      </c>
      <c r="CS11" s="3">
        <v>86.9</v>
      </c>
      <c r="CT11" s="3">
        <v>0.09</v>
      </c>
      <c r="CU11" s="3">
        <v>0.39</v>
      </c>
      <c r="CV11" s="3">
        <v>0.7</v>
      </c>
      <c r="CW11" s="3">
        <v>0</v>
      </c>
      <c r="CX11" s="3">
        <v>0.04</v>
      </c>
      <c r="CY11" s="3">
        <v>0</v>
      </c>
      <c r="CZ11" s="3">
        <v>0.39</v>
      </c>
      <c r="DA11" s="3">
        <v>12.3</v>
      </c>
      <c r="DB11" s="3">
        <v>0</v>
      </c>
      <c r="DC11" s="3">
        <v>0.92</v>
      </c>
      <c r="DD11" s="3">
        <v>1.49</v>
      </c>
      <c r="DE11" s="3">
        <v>0</v>
      </c>
      <c r="DF11" s="3">
        <v>0.2</v>
      </c>
      <c r="DG11" s="3">
        <v>0.11</v>
      </c>
      <c r="DH11" s="3">
        <v>2.87</v>
      </c>
      <c r="DI11" s="3">
        <v>16.899999999999999</v>
      </c>
      <c r="DJ11" s="3">
        <v>0.48</v>
      </c>
      <c r="DK11" s="3">
        <v>0.81</v>
      </c>
      <c r="DL11" s="3">
        <v>0</v>
      </c>
      <c r="DM11" s="3">
        <v>0.06</v>
      </c>
      <c r="DN11" s="3">
        <v>0.02</v>
      </c>
      <c r="DO11" s="3">
        <v>0.71</v>
      </c>
      <c r="DP11" s="3">
        <v>4.53</v>
      </c>
      <c r="DQ11" s="3">
        <v>4.8499999999999996</v>
      </c>
      <c r="DR11" s="3">
        <v>27.4</v>
      </c>
      <c r="DS11" s="3">
        <v>58.5</v>
      </c>
      <c r="DT11" s="3">
        <v>1.1599999999999999</v>
      </c>
      <c r="DU11" s="3">
        <v>12.6</v>
      </c>
      <c r="DV11" s="3">
        <v>0.28000000000000003</v>
      </c>
      <c r="DW11" s="3">
        <v>0.94</v>
      </c>
      <c r="DX11" s="3">
        <v>0.34</v>
      </c>
      <c r="DY11" s="3">
        <v>1.75</v>
      </c>
      <c r="DZ11" s="3">
        <v>0.44</v>
      </c>
      <c r="EA11" s="3">
        <v>1400</v>
      </c>
      <c r="EB11" s="3">
        <v>4.72</v>
      </c>
      <c r="EC11" s="3">
        <v>4.25</v>
      </c>
      <c r="ED11" s="3">
        <v>0.23</v>
      </c>
      <c r="EE11" s="3">
        <v>0.17</v>
      </c>
      <c r="EF11" s="3">
        <v>89.9</v>
      </c>
      <c r="EG11" s="3">
        <v>4.84</v>
      </c>
      <c r="EH11" s="3">
        <v>3.65</v>
      </c>
      <c r="EI11" s="3">
        <v>8.93</v>
      </c>
      <c r="EJ11" s="3">
        <v>0.05</v>
      </c>
      <c r="EK11" s="3">
        <v>3345</v>
      </c>
      <c r="EL11" s="3">
        <v>2882</v>
      </c>
      <c r="EM11" s="3">
        <v>226</v>
      </c>
      <c r="EN11" s="3">
        <v>5.7</v>
      </c>
      <c r="EO11" s="3">
        <v>18</v>
      </c>
      <c r="EP11" s="3">
        <v>1.37</v>
      </c>
      <c r="EQ11" s="3">
        <v>75.2</v>
      </c>
      <c r="ER11" s="3">
        <v>0.71</v>
      </c>
      <c r="ES11" s="3">
        <v>1.78</v>
      </c>
      <c r="ET11" s="3">
        <v>2.38</v>
      </c>
      <c r="EU11" s="3">
        <v>0.83</v>
      </c>
      <c r="EV11" s="3">
        <v>0</v>
      </c>
      <c r="EW11" s="3">
        <v>6.29</v>
      </c>
      <c r="EX11" s="3">
        <v>0.59</v>
      </c>
      <c r="EY11" s="3">
        <v>38</v>
      </c>
      <c r="EZ11" s="3">
        <v>1.19</v>
      </c>
      <c r="FA11" s="3">
        <v>4701</v>
      </c>
      <c r="FB11" s="3">
        <v>1.41</v>
      </c>
      <c r="FC11" s="3">
        <v>0.03</v>
      </c>
      <c r="FD11" s="3">
        <v>0.19</v>
      </c>
      <c r="FE11" s="3">
        <v>6.25</v>
      </c>
      <c r="FF11" s="3">
        <v>0</v>
      </c>
      <c r="FG11" s="3">
        <v>0.64</v>
      </c>
      <c r="FH11" s="3">
        <v>0</v>
      </c>
      <c r="FI11" s="3">
        <v>0.94</v>
      </c>
      <c r="FJ11" s="3">
        <v>46.7</v>
      </c>
      <c r="FK11" s="3">
        <v>0.02</v>
      </c>
      <c r="FL11" s="3">
        <v>0.24</v>
      </c>
      <c r="FM11" s="3">
        <v>1218</v>
      </c>
      <c r="FN11" s="3">
        <v>0.22</v>
      </c>
      <c r="FO11" s="3">
        <v>1218</v>
      </c>
      <c r="FP11" s="3">
        <v>0.02</v>
      </c>
      <c r="FQ11" s="3">
        <v>882</v>
      </c>
    </row>
    <row r="12" spans="1:173" x14ac:dyDescent="0.25">
      <c r="A12" s="1" t="s">
        <v>19</v>
      </c>
      <c r="B12" s="1" t="s">
        <v>9</v>
      </c>
      <c r="C12" s="1">
        <v>42.8</v>
      </c>
      <c r="D12" s="1">
        <v>0.04</v>
      </c>
      <c r="E12" s="1">
        <v>0.02</v>
      </c>
      <c r="F12" s="1">
        <v>4872</v>
      </c>
      <c r="G12" s="1">
        <v>44656</v>
      </c>
      <c r="H12" s="1">
        <v>1.57</v>
      </c>
      <c r="I12" s="1">
        <v>95</v>
      </c>
      <c r="J12" s="1">
        <v>88.2</v>
      </c>
      <c r="K12" s="1">
        <v>2410</v>
      </c>
      <c r="L12" s="1">
        <v>0.26</v>
      </c>
      <c r="M12" s="1">
        <v>0.5</v>
      </c>
      <c r="N12" s="1">
        <v>0.3</v>
      </c>
      <c r="O12" s="1">
        <v>1467</v>
      </c>
      <c r="P12" s="1">
        <v>37.5</v>
      </c>
      <c r="Q12" s="1">
        <v>25.3</v>
      </c>
      <c r="R12" s="1">
        <v>60.1</v>
      </c>
      <c r="S12" s="1">
        <v>30.9</v>
      </c>
      <c r="T12" s="1">
        <v>2.72</v>
      </c>
      <c r="U12" s="1">
        <v>0.32</v>
      </c>
      <c r="V12" s="1">
        <v>3.36</v>
      </c>
      <c r="W12" s="1">
        <v>4.38</v>
      </c>
      <c r="X12" s="1">
        <v>3</v>
      </c>
      <c r="Y12" s="1">
        <v>2.5099999999999998</v>
      </c>
      <c r="Z12" s="1">
        <v>0.19</v>
      </c>
      <c r="AA12" s="1">
        <v>17.100000000000001</v>
      </c>
      <c r="AB12" s="1">
        <v>5.72</v>
      </c>
      <c r="AC12" s="1">
        <v>0.46</v>
      </c>
      <c r="AD12" s="1">
        <v>0.61</v>
      </c>
      <c r="AE12" s="1">
        <v>14.3</v>
      </c>
      <c r="AF12" s="1">
        <v>2.34</v>
      </c>
      <c r="AG12" s="1">
        <v>0.16</v>
      </c>
      <c r="AH12" s="1">
        <v>21.3</v>
      </c>
      <c r="AI12" s="1">
        <v>2.74</v>
      </c>
      <c r="AJ12" s="1">
        <v>0.16</v>
      </c>
      <c r="AK12" s="1">
        <v>0.62</v>
      </c>
      <c r="AL12" s="1">
        <v>11.4</v>
      </c>
      <c r="AM12" s="1">
        <v>3.78</v>
      </c>
      <c r="AN12" s="1">
        <v>0.16</v>
      </c>
      <c r="AO12" s="1">
        <v>0.46</v>
      </c>
      <c r="AP12" s="1">
        <v>26.4</v>
      </c>
      <c r="AQ12" s="1">
        <v>3.09</v>
      </c>
      <c r="AR12" s="1">
        <v>0.72</v>
      </c>
      <c r="AS12" s="1">
        <v>36.4</v>
      </c>
      <c r="AT12" s="1">
        <v>1.06</v>
      </c>
      <c r="AU12" s="1">
        <v>0.4</v>
      </c>
      <c r="AV12" s="1">
        <v>1.01</v>
      </c>
      <c r="AW12" s="1">
        <v>14.9</v>
      </c>
      <c r="AX12" s="1">
        <v>0.72</v>
      </c>
      <c r="AY12" s="1">
        <v>0.35</v>
      </c>
      <c r="AZ12" s="1">
        <v>24.4</v>
      </c>
      <c r="BA12" s="1">
        <v>2.81</v>
      </c>
      <c r="BB12" s="3">
        <v>0.74</v>
      </c>
      <c r="BC12" s="3">
        <v>10.9</v>
      </c>
      <c r="BD12" s="3">
        <v>53.2</v>
      </c>
      <c r="BE12" s="3">
        <v>15.4</v>
      </c>
      <c r="BF12" s="3">
        <v>5.85</v>
      </c>
      <c r="BG12" s="3">
        <v>7.94</v>
      </c>
      <c r="BH12" s="3">
        <v>13.4</v>
      </c>
      <c r="BI12" s="3">
        <v>3.14</v>
      </c>
      <c r="BJ12" s="3">
        <v>4.5199999999999996</v>
      </c>
      <c r="BK12" s="3">
        <v>0.89</v>
      </c>
      <c r="BL12" s="3">
        <v>3</v>
      </c>
      <c r="BM12" s="3">
        <v>0.28000000000000003</v>
      </c>
      <c r="BN12" s="3">
        <v>5.16</v>
      </c>
      <c r="BO12" s="3">
        <v>1.1000000000000001</v>
      </c>
      <c r="BP12" s="3">
        <v>3.23</v>
      </c>
      <c r="BQ12" s="3">
        <v>7.0000000000000007E-2</v>
      </c>
      <c r="BR12" s="3">
        <v>0.31</v>
      </c>
      <c r="BS12" s="3">
        <v>13.7</v>
      </c>
      <c r="BT12" s="3">
        <v>5.36</v>
      </c>
      <c r="BU12" s="3">
        <v>0.56999999999999995</v>
      </c>
      <c r="BV12" s="3">
        <v>3.01</v>
      </c>
      <c r="BW12" s="3">
        <v>1.86</v>
      </c>
      <c r="BX12" s="3">
        <v>2.31</v>
      </c>
      <c r="BY12" s="3">
        <v>0.04</v>
      </c>
      <c r="BZ12" s="3">
        <v>0.27</v>
      </c>
      <c r="CA12" s="3">
        <v>9.7799999999999994</v>
      </c>
      <c r="CB12" s="3">
        <v>2.66</v>
      </c>
      <c r="CC12" s="3">
        <v>0.14000000000000001</v>
      </c>
      <c r="CD12" s="3">
        <v>3.9</v>
      </c>
      <c r="CE12" s="3">
        <v>0.25</v>
      </c>
      <c r="CF12" s="3">
        <v>4.29</v>
      </c>
      <c r="CG12" s="3">
        <v>0.11</v>
      </c>
      <c r="CH12" s="3">
        <v>0.5</v>
      </c>
      <c r="CI12" s="3">
        <v>16.5</v>
      </c>
      <c r="CJ12" s="3">
        <v>2.17</v>
      </c>
      <c r="CK12" s="3">
        <v>0.14000000000000001</v>
      </c>
      <c r="CL12" s="3">
        <v>8.9700000000000006</v>
      </c>
      <c r="CM12" s="3">
        <v>1.1000000000000001</v>
      </c>
      <c r="CN12" s="3">
        <v>4.71</v>
      </c>
      <c r="CO12" s="3">
        <v>0.09</v>
      </c>
      <c r="CP12" s="3">
        <v>0.25</v>
      </c>
      <c r="CQ12" s="3">
        <v>21.4</v>
      </c>
      <c r="CR12" s="3">
        <v>0.42</v>
      </c>
      <c r="CS12" s="3">
        <v>5.12</v>
      </c>
      <c r="CT12" s="3">
        <v>0.99</v>
      </c>
      <c r="CU12" s="3">
        <v>7.0000000000000007E-2</v>
      </c>
      <c r="CV12" s="3">
        <v>3.3</v>
      </c>
      <c r="CW12" s="3">
        <v>0.66</v>
      </c>
      <c r="CX12" s="3">
        <v>2.1800000000000002</v>
      </c>
      <c r="CY12" s="3">
        <v>7.0000000000000007E-2</v>
      </c>
      <c r="CZ12" s="3">
        <v>7.0000000000000007E-2</v>
      </c>
      <c r="DA12" s="3">
        <v>7.36</v>
      </c>
      <c r="DB12" s="3">
        <v>0.05</v>
      </c>
      <c r="DC12" s="3">
        <v>0</v>
      </c>
      <c r="DD12" s="3">
        <v>4.59</v>
      </c>
      <c r="DE12" s="3">
        <v>0.09</v>
      </c>
      <c r="DF12" s="3">
        <v>1.93</v>
      </c>
      <c r="DG12" s="3">
        <v>0</v>
      </c>
      <c r="DH12" s="3">
        <v>0.23</v>
      </c>
      <c r="DI12" s="3">
        <v>2.71</v>
      </c>
      <c r="DJ12" s="3">
        <v>0.03</v>
      </c>
      <c r="DK12" s="3">
        <v>3.92</v>
      </c>
      <c r="DL12" s="3">
        <v>0.31</v>
      </c>
      <c r="DM12" s="3">
        <v>2.06</v>
      </c>
      <c r="DN12" s="3">
        <v>0.03</v>
      </c>
      <c r="DO12" s="3">
        <v>0.16</v>
      </c>
      <c r="DP12" s="3">
        <v>7.05</v>
      </c>
      <c r="DQ12" s="3">
        <v>4.43</v>
      </c>
      <c r="DR12" s="3">
        <v>19.7</v>
      </c>
      <c r="DS12" s="3">
        <v>74</v>
      </c>
      <c r="DT12" s="3">
        <v>1.0900000000000001</v>
      </c>
      <c r="DU12" s="3">
        <v>4.7699999999999996</v>
      </c>
      <c r="DV12" s="3">
        <v>0.39</v>
      </c>
      <c r="DW12" s="3">
        <v>5.45</v>
      </c>
      <c r="DX12" s="3">
        <v>2.94</v>
      </c>
      <c r="DY12" s="3">
        <v>10.8</v>
      </c>
      <c r="DZ12" s="3">
        <v>4.72</v>
      </c>
      <c r="EA12" s="3">
        <v>12296</v>
      </c>
      <c r="EB12" s="3">
        <v>6.09</v>
      </c>
      <c r="EC12" s="3">
        <v>5.88</v>
      </c>
      <c r="ED12" s="3">
        <v>0.14000000000000001</v>
      </c>
      <c r="EE12" s="3">
        <v>7.0000000000000007E-2</v>
      </c>
      <c r="EF12" s="3">
        <v>96.5</v>
      </c>
      <c r="EG12" s="3">
        <v>2.35</v>
      </c>
      <c r="EH12" s="3">
        <v>1.08</v>
      </c>
      <c r="EI12" s="3">
        <v>3.47</v>
      </c>
      <c r="EJ12" s="3">
        <v>0.18</v>
      </c>
      <c r="EK12" s="3">
        <v>5578</v>
      </c>
      <c r="EL12" s="3">
        <v>6446</v>
      </c>
      <c r="EM12" s="3">
        <v>6067</v>
      </c>
      <c r="EN12" s="3">
        <v>4.9000000000000004</v>
      </c>
      <c r="EO12" s="3">
        <v>30.9</v>
      </c>
      <c r="EP12" s="3">
        <v>1.2</v>
      </c>
      <c r="EQ12" s="3">
        <v>92.2</v>
      </c>
      <c r="ER12" s="3">
        <v>1.4</v>
      </c>
      <c r="ES12" s="3">
        <v>1.38</v>
      </c>
      <c r="ET12" s="3">
        <v>1.03</v>
      </c>
      <c r="EU12" s="3">
        <v>4.24</v>
      </c>
      <c r="EV12" s="3">
        <v>0.79</v>
      </c>
      <c r="EW12" s="3">
        <v>3.25</v>
      </c>
      <c r="EX12" s="3">
        <v>0.18</v>
      </c>
      <c r="EY12" s="3">
        <v>0.95</v>
      </c>
      <c r="EZ12" s="3">
        <v>0.56999999999999995</v>
      </c>
      <c r="FA12" s="3">
        <v>11719</v>
      </c>
      <c r="FB12" s="3">
        <v>0.83</v>
      </c>
      <c r="FC12" s="3">
        <v>1.1000000000000001</v>
      </c>
      <c r="FD12" s="3">
        <v>0.03</v>
      </c>
      <c r="FE12" s="3">
        <v>1.1000000000000001</v>
      </c>
      <c r="FF12" s="3">
        <v>0.14000000000000001</v>
      </c>
      <c r="FG12" s="3">
        <v>0.22</v>
      </c>
      <c r="FH12" s="3">
        <v>0.03</v>
      </c>
      <c r="FI12" s="3">
        <v>0.69</v>
      </c>
      <c r="FJ12" s="3">
        <v>19.100000000000001</v>
      </c>
      <c r="FK12" s="3">
        <v>0.03</v>
      </c>
      <c r="FL12" s="3">
        <v>1.1499999999999999</v>
      </c>
      <c r="FM12" s="3">
        <v>6896</v>
      </c>
      <c r="FN12" s="3">
        <v>0.86</v>
      </c>
      <c r="FO12" s="3">
        <v>9664</v>
      </c>
      <c r="FP12" s="3">
        <v>0.24</v>
      </c>
      <c r="FQ12" s="3">
        <v>4652</v>
      </c>
    </row>
    <row r="13" spans="1:173" x14ac:dyDescent="0.25">
      <c r="B13" s="1" t="s">
        <v>20</v>
      </c>
      <c r="C13" s="3">
        <f t="shared" ref="C13:AH13" si="0">_xlfn.QUARTILE.EXC(C2:C12,1)</f>
        <v>31.7</v>
      </c>
      <c r="D13" s="3">
        <f t="shared" si="0"/>
        <v>0.04</v>
      </c>
      <c r="E13" s="3">
        <f t="shared" si="0"/>
        <v>0.02</v>
      </c>
      <c r="F13" s="3">
        <f t="shared" si="0"/>
        <v>2136</v>
      </c>
      <c r="G13" s="3">
        <f t="shared" si="0"/>
        <v>30160</v>
      </c>
      <c r="H13" s="3">
        <f t="shared" si="0"/>
        <v>0.72</v>
      </c>
      <c r="I13" s="3">
        <f t="shared" si="0"/>
        <v>29.7</v>
      </c>
      <c r="J13" s="3">
        <f t="shared" si="0"/>
        <v>58.6</v>
      </c>
      <c r="K13" s="3">
        <f t="shared" si="0"/>
        <v>2410</v>
      </c>
      <c r="L13" s="3">
        <f t="shared" si="0"/>
        <v>1.94</v>
      </c>
      <c r="M13" s="3">
        <f t="shared" si="0"/>
        <v>0.48</v>
      </c>
      <c r="N13" s="3">
        <f t="shared" si="0"/>
        <v>0.15</v>
      </c>
      <c r="O13" s="3">
        <f t="shared" si="0"/>
        <v>2373</v>
      </c>
      <c r="P13" s="3">
        <f t="shared" si="0"/>
        <v>25.7</v>
      </c>
      <c r="Q13" s="3">
        <f t="shared" si="0"/>
        <v>13.8</v>
      </c>
      <c r="R13" s="3">
        <f t="shared" si="0"/>
        <v>24.2</v>
      </c>
      <c r="S13" s="3">
        <f t="shared" si="0"/>
        <v>30.9</v>
      </c>
      <c r="T13" s="3">
        <f t="shared" si="0"/>
        <v>4.3600000000000003</v>
      </c>
      <c r="U13" s="3">
        <f t="shared" si="0"/>
        <v>0.27</v>
      </c>
      <c r="V13" s="3">
        <f t="shared" si="0"/>
        <v>2.54</v>
      </c>
      <c r="W13" s="3">
        <f t="shared" si="0"/>
        <v>3.59</v>
      </c>
      <c r="X13" s="3">
        <f t="shared" si="0"/>
        <v>2.64</v>
      </c>
      <c r="Y13" s="3">
        <f t="shared" si="0"/>
        <v>1.87</v>
      </c>
      <c r="Z13" s="3">
        <f t="shared" si="0"/>
        <v>0.15</v>
      </c>
      <c r="AA13" s="3">
        <f t="shared" si="0"/>
        <v>10.199999999999999</v>
      </c>
      <c r="AB13" s="3">
        <f t="shared" si="0"/>
        <v>0.38</v>
      </c>
      <c r="AC13" s="3">
        <f t="shared" si="0"/>
        <v>0.05</v>
      </c>
      <c r="AD13" s="3">
        <f t="shared" si="0"/>
        <v>0.18</v>
      </c>
      <c r="AE13" s="3">
        <f t="shared" si="0"/>
        <v>14.3</v>
      </c>
      <c r="AF13" s="3">
        <f t="shared" si="0"/>
        <v>2.0299999999999998</v>
      </c>
      <c r="AG13" s="3">
        <f t="shared" si="0"/>
        <v>0.16</v>
      </c>
      <c r="AH13" s="3">
        <f t="shared" si="0"/>
        <v>13.3</v>
      </c>
      <c r="AI13" s="3">
        <f t="shared" ref="AI13:BN13" si="1">_xlfn.QUARTILE.EXC(AI2:AI12,1)</f>
        <v>0.28999999999999998</v>
      </c>
      <c r="AJ13" s="3">
        <f t="shared" si="1"/>
        <v>0.05</v>
      </c>
      <c r="AK13" s="3">
        <f t="shared" si="1"/>
        <v>0.2</v>
      </c>
      <c r="AL13" s="3">
        <f t="shared" si="1"/>
        <v>11.4</v>
      </c>
      <c r="AM13" s="3">
        <f t="shared" si="1"/>
        <v>0.39</v>
      </c>
      <c r="AN13" s="3">
        <f t="shared" si="1"/>
        <v>0.13</v>
      </c>
      <c r="AO13" s="3">
        <f t="shared" si="1"/>
        <v>0.17</v>
      </c>
      <c r="AP13" s="3">
        <f t="shared" si="1"/>
        <v>0.84</v>
      </c>
      <c r="AQ13" s="3">
        <f t="shared" si="1"/>
        <v>0.09</v>
      </c>
      <c r="AR13" s="3">
        <f t="shared" si="1"/>
        <v>0.16</v>
      </c>
      <c r="AS13" s="3">
        <f t="shared" si="1"/>
        <v>32.799999999999997</v>
      </c>
      <c r="AT13" s="3">
        <f t="shared" si="1"/>
        <v>0.59</v>
      </c>
      <c r="AU13" s="3">
        <f t="shared" si="1"/>
        <v>0.21</v>
      </c>
      <c r="AV13" s="3">
        <f t="shared" si="1"/>
        <v>0.72</v>
      </c>
      <c r="AW13" s="3">
        <f t="shared" si="1"/>
        <v>0.68</v>
      </c>
      <c r="AX13" s="3">
        <f t="shared" si="1"/>
        <v>0.01</v>
      </c>
      <c r="AY13" s="3">
        <f t="shared" si="1"/>
        <v>0.17</v>
      </c>
      <c r="AZ13" s="3">
        <f t="shared" si="1"/>
        <v>24.4</v>
      </c>
      <c r="BA13" s="3">
        <f t="shared" si="1"/>
        <v>0.31</v>
      </c>
      <c r="BB13" s="3">
        <f t="shared" ref="BB13" si="2">_xlfn.QUARTILE.EXC(BB2:BB12,1)</f>
        <v>0</v>
      </c>
      <c r="BC13" s="3">
        <f t="shared" ref="BC13" si="3">_xlfn.QUARTILE.EXC(BC2:BC12,1)</f>
        <v>7.44</v>
      </c>
      <c r="BD13" s="3">
        <f t="shared" ref="BD13" si="4">_xlfn.QUARTILE.EXC(BD2:BD12,1)</f>
        <v>14.6</v>
      </c>
      <c r="BE13" s="3">
        <f t="shared" ref="BE13" si="5">_xlfn.QUARTILE.EXC(BE2:BE12,1)</f>
        <v>5.17</v>
      </c>
      <c r="BF13" s="3">
        <f t="shared" ref="BF13" si="6">_xlfn.QUARTILE.EXC(BF2:BF12,1)</f>
        <v>8.18</v>
      </c>
      <c r="BG13" s="3">
        <f t="shared" ref="BG13" si="7">_xlfn.QUARTILE.EXC(BG2:BG12,1)</f>
        <v>5.0199999999999996</v>
      </c>
      <c r="BH13" s="3">
        <f t="shared" ref="BH13" si="8">_xlfn.QUARTILE.EXC(BH2:BH12,1)</f>
        <v>12.5</v>
      </c>
      <c r="BI13" s="3">
        <f t="shared" ref="BI13" si="9">_xlfn.QUARTILE.EXC(BI2:BI12,1)</f>
        <v>1.86</v>
      </c>
      <c r="BJ13" s="3">
        <f t="shared" ref="BJ13" si="10">_xlfn.QUARTILE.EXC(BJ2:BJ12,1)</f>
        <v>1.58</v>
      </c>
      <c r="BK13" s="3">
        <f t="shared" ref="BK13" si="11">_xlfn.QUARTILE.EXC(BK2:BK12,1)</f>
        <v>0.82</v>
      </c>
      <c r="BL13" s="3">
        <f t="shared" ref="BL13" si="12">_xlfn.QUARTILE.EXC(BL2:BL12,1)</f>
        <v>0.25</v>
      </c>
      <c r="BM13" s="3">
        <f t="shared" ref="BM13" si="13">_xlfn.QUARTILE.EXC(BM2:BM12,1)</f>
        <v>0.2</v>
      </c>
      <c r="BN13" s="3">
        <f t="shared" ref="BN13" si="14">_xlfn.QUARTILE.EXC(BN2:BN12,1)</f>
        <v>1.46</v>
      </c>
      <c r="BO13" s="3">
        <f t="shared" ref="BO13" si="15">_xlfn.QUARTILE.EXC(BO2:BO12,1)</f>
        <v>0.72</v>
      </c>
      <c r="BP13" s="3">
        <f t="shared" ref="BP13" si="16">_xlfn.QUARTILE.EXC(BP2:BP12,1)</f>
        <v>0.19</v>
      </c>
      <c r="BQ13" s="3">
        <f t="shared" ref="BQ13" si="17">_xlfn.QUARTILE.EXC(BQ2:BQ12,1)</f>
        <v>0.03</v>
      </c>
      <c r="BR13" s="3">
        <f t="shared" ref="BR13" si="18">_xlfn.QUARTILE.EXC(BR2:BR12,1)</f>
        <v>0.08</v>
      </c>
      <c r="BS13" s="3">
        <f t="shared" ref="BS13" si="19">_xlfn.QUARTILE.EXC(BS2:BS12,1)</f>
        <v>15</v>
      </c>
      <c r="BT13" s="3">
        <f t="shared" ref="BT13" si="20">_xlfn.QUARTILE.EXC(BT2:BT12,1)</f>
        <v>0.96</v>
      </c>
      <c r="BU13" s="3">
        <f t="shared" ref="BU13" si="21">_xlfn.QUARTILE.EXC(BU2:BU12,1)</f>
        <v>0.33</v>
      </c>
      <c r="BV13" s="3">
        <f t="shared" ref="BV13" si="22">_xlfn.QUARTILE.EXC(BV2:BV12,1)</f>
        <v>1.28</v>
      </c>
      <c r="BW13" s="3">
        <f t="shared" ref="BW13" si="23">_xlfn.QUARTILE.EXC(BW2:BW12,1)</f>
        <v>1.86</v>
      </c>
      <c r="BX13" s="3">
        <f t="shared" ref="BX13" si="24">_xlfn.QUARTILE.EXC(BX2:BX12,1)</f>
        <v>0.16</v>
      </c>
      <c r="BY13" s="3">
        <f t="shared" ref="BY13" si="25">_xlfn.QUARTILE.EXC(BY2:BY12,1)</f>
        <v>0.04</v>
      </c>
      <c r="BZ13" s="3">
        <f t="shared" ref="BZ13" si="26">_xlfn.QUARTILE.EXC(BZ2:BZ12,1)</f>
        <v>0.27</v>
      </c>
      <c r="CA13" s="3">
        <f t="shared" ref="CA13" si="27">_xlfn.QUARTILE.EXC(CA2:CA12,1)</f>
        <v>10</v>
      </c>
      <c r="CB13" s="3">
        <f t="shared" ref="CB13" si="28">_xlfn.QUARTILE.EXC(CB2:CB12,1)</f>
        <v>0.1</v>
      </c>
      <c r="CC13" s="3">
        <f t="shared" ref="CC13" si="29">_xlfn.QUARTILE.EXC(CC2:CC12,1)</f>
        <v>0.06</v>
      </c>
      <c r="CD13" s="3">
        <f t="shared" ref="CD13" si="30">_xlfn.QUARTILE.EXC(CD2:CD12,1)</f>
        <v>0.46</v>
      </c>
      <c r="CE13" s="3">
        <f t="shared" ref="CE13" si="31">_xlfn.QUARTILE.EXC(CE2:CE12,1)</f>
        <v>0.04</v>
      </c>
      <c r="CF13" s="3">
        <f t="shared" ref="CF13" si="32">_xlfn.QUARTILE.EXC(CF2:CF12,1)</f>
        <v>0.36</v>
      </c>
      <c r="CG13" s="3">
        <f t="shared" ref="CG13" si="33">_xlfn.QUARTILE.EXC(CG2:CG12,1)</f>
        <v>0</v>
      </c>
      <c r="CH13" s="3">
        <f t="shared" ref="CH13" si="34">_xlfn.QUARTILE.EXC(CH2:CH12,1)</f>
        <v>0.26</v>
      </c>
      <c r="CI13" s="3">
        <f t="shared" ref="CI13" si="35">_xlfn.QUARTILE.EXC(CI2:CI12,1)</f>
        <v>10.7</v>
      </c>
      <c r="CJ13" s="3">
        <f t="shared" ref="CJ13" si="36">_xlfn.QUARTILE.EXC(CJ2:CJ12,1)</f>
        <v>0.19</v>
      </c>
      <c r="CK13" s="3">
        <f t="shared" ref="CK13" si="37">_xlfn.QUARTILE.EXC(CK2:CK12,1)</f>
        <v>0.2</v>
      </c>
      <c r="CL13" s="3">
        <f t="shared" ref="CL13" si="38">_xlfn.QUARTILE.EXC(CL2:CL12,1)</f>
        <v>2.31</v>
      </c>
      <c r="CM13" s="3">
        <f t="shared" ref="CM13" si="39">_xlfn.QUARTILE.EXC(CM2:CM12,1)</f>
        <v>0.8</v>
      </c>
      <c r="CN13" s="3">
        <f t="shared" ref="CN13" si="40">_xlfn.QUARTILE.EXC(CN2:CN12,1)</f>
        <v>0.21</v>
      </c>
      <c r="CO13" s="3">
        <f t="shared" ref="CO13" si="41">_xlfn.QUARTILE.EXC(CO2:CO12,1)</f>
        <v>0.04</v>
      </c>
      <c r="CP13" s="3">
        <f t="shared" ref="CP13" si="42">_xlfn.QUARTILE.EXC(CP2:CP12,1)</f>
        <v>0.25</v>
      </c>
      <c r="CQ13" s="3">
        <f t="shared" ref="CQ13" si="43">_xlfn.QUARTILE.EXC(CQ2:CQ12,1)</f>
        <v>22.5</v>
      </c>
      <c r="CR13" s="3">
        <f t="shared" ref="CR13" si="44">_xlfn.QUARTILE.EXC(CR2:CR12,1)</f>
        <v>0</v>
      </c>
      <c r="CS13" s="3">
        <f t="shared" ref="CS13" si="45">_xlfn.QUARTILE.EXC(CS2:CS12,1)</f>
        <v>5.12</v>
      </c>
      <c r="CT13" s="3">
        <f t="shared" ref="CT13" si="46">_xlfn.QUARTILE.EXC(CT2:CT12,1)</f>
        <v>0</v>
      </c>
      <c r="CU13" s="3">
        <f t="shared" ref="CU13" si="47">_xlfn.QUARTILE.EXC(CU2:CU12,1)</f>
        <v>0.12</v>
      </c>
      <c r="CV13" s="3">
        <f t="shared" ref="CV13" si="48">_xlfn.QUARTILE.EXC(CV2:CV12,1)</f>
        <v>1.06</v>
      </c>
      <c r="CW13" s="3">
        <f t="shared" ref="CW13" si="49">_xlfn.QUARTILE.EXC(CW2:CW12,1)</f>
        <v>0</v>
      </c>
      <c r="CX13" s="3">
        <f t="shared" ref="CX13" si="50">_xlfn.QUARTILE.EXC(CX2:CX12,1)</f>
        <v>0.14000000000000001</v>
      </c>
      <c r="CY13" s="3">
        <f t="shared" ref="CY13" si="51">_xlfn.QUARTILE.EXC(CY2:CY12,1)</f>
        <v>0</v>
      </c>
      <c r="CZ13" s="3">
        <f t="shared" ref="CZ13" si="52">_xlfn.QUARTILE.EXC(CZ2:CZ12,1)</f>
        <v>0.11</v>
      </c>
      <c r="DA13" s="3">
        <f t="shared" ref="DA13" si="53">_xlfn.QUARTILE.EXC(DA2:DA12,1)</f>
        <v>3.26</v>
      </c>
      <c r="DB13" s="3">
        <f t="shared" ref="DB13" si="54">_xlfn.QUARTILE.EXC(DB2:DB12,1)</f>
        <v>0</v>
      </c>
      <c r="DC13" s="3">
        <f t="shared" ref="DC13" si="55">_xlfn.QUARTILE.EXC(DC2:DC12,1)</f>
        <v>0.04</v>
      </c>
      <c r="DD13" s="3">
        <f t="shared" ref="DD13" si="56">_xlfn.QUARTILE.EXC(DD2:DD12,1)</f>
        <v>0.4</v>
      </c>
      <c r="DE13" s="3">
        <f t="shared" ref="DE13" si="57">_xlfn.QUARTILE.EXC(DE2:DE12,1)</f>
        <v>0</v>
      </c>
      <c r="DF13" s="3">
        <f t="shared" ref="DF13" si="58">_xlfn.QUARTILE.EXC(DF2:DF12,1)</f>
        <v>0.11</v>
      </c>
      <c r="DG13" s="3">
        <f t="shared" ref="DG13" si="59">_xlfn.QUARTILE.EXC(DG2:DG12,1)</f>
        <v>0</v>
      </c>
      <c r="DH13" s="3">
        <f t="shared" ref="DH13" si="60">_xlfn.QUARTILE.EXC(DH2:DH12,1)</f>
        <v>0.23</v>
      </c>
      <c r="DI13" s="3">
        <f t="shared" ref="DI13" si="61">_xlfn.QUARTILE.EXC(DI2:DI12,1)</f>
        <v>4.09</v>
      </c>
      <c r="DJ13" s="3">
        <f t="shared" ref="DJ13" si="62">_xlfn.QUARTILE.EXC(DJ2:DJ12,1)</f>
        <v>0.09</v>
      </c>
      <c r="DK13" s="3">
        <f t="shared" ref="DK13" si="63">_xlfn.QUARTILE.EXC(DK2:DK12,1)</f>
        <v>0.67</v>
      </c>
      <c r="DL13" s="3">
        <f t="shared" ref="DL13" si="64">_xlfn.QUARTILE.EXC(DL2:DL12,1)</f>
        <v>0.03</v>
      </c>
      <c r="DM13" s="3">
        <f t="shared" ref="DM13" si="65">_xlfn.QUARTILE.EXC(DM2:DM12,1)</f>
        <v>0.11</v>
      </c>
      <c r="DN13" s="3">
        <f t="shared" ref="DN13" si="66">_xlfn.QUARTILE.EXC(DN2:DN12,1)</f>
        <v>0.01</v>
      </c>
      <c r="DO13" s="3">
        <f t="shared" ref="DO13" si="67">_xlfn.QUARTILE.EXC(DO2:DO12,1)</f>
        <v>0.16</v>
      </c>
      <c r="DP13" s="3">
        <f t="shared" ref="DP13" si="68">_xlfn.QUARTILE.EXC(DP2:DP12,1)</f>
        <v>7.05</v>
      </c>
      <c r="DQ13" s="3">
        <f t="shared" ref="DQ13" si="69">_xlfn.QUARTILE.EXC(DQ2:DQ12,1)</f>
        <v>3.71</v>
      </c>
      <c r="DR13" s="3">
        <f t="shared" ref="DR13" si="70">_xlfn.QUARTILE.EXC(DR2:DR12,1)</f>
        <v>12.4</v>
      </c>
      <c r="DS13" s="3">
        <f t="shared" ref="DS13" si="71">_xlfn.QUARTILE.EXC(DS2:DS12,1)</f>
        <v>58.5</v>
      </c>
      <c r="DT13" s="3">
        <f t="shared" ref="DT13" si="72">_xlfn.QUARTILE.EXC(DT2:DT12,1)</f>
        <v>0.42</v>
      </c>
      <c r="DU13" s="3">
        <f t="shared" ref="DU13" si="73">_xlfn.QUARTILE.EXC(DU2:DU12,1)</f>
        <v>1.2</v>
      </c>
      <c r="DV13" s="3">
        <f t="shared" ref="DV13" si="74">_xlfn.QUARTILE.EXC(DV2:DV12,1)</f>
        <v>0.28000000000000003</v>
      </c>
      <c r="DW13" s="3">
        <f t="shared" ref="DW13" si="75">_xlfn.QUARTILE.EXC(DW2:DW12,1)</f>
        <v>0.48</v>
      </c>
      <c r="DX13" s="3">
        <f t="shared" ref="DX13" si="76">_xlfn.QUARTILE.EXC(DX2:DX12,1)</f>
        <v>0.19</v>
      </c>
      <c r="DY13" s="3">
        <f t="shared" ref="DY13" si="77">_xlfn.QUARTILE.EXC(DY2:DY12,1)</f>
        <v>1.75</v>
      </c>
      <c r="DZ13" s="3">
        <f t="shared" ref="DZ13" si="78">_xlfn.QUARTILE.EXC(DZ2:DZ12,1)</f>
        <v>0.64</v>
      </c>
      <c r="EA13" s="3">
        <f t="shared" ref="EA13" si="79">_xlfn.QUARTILE.EXC(EA2:EA12,1)</f>
        <v>1655</v>
      </c>
      <c r="EB13" s="3">
        <f t="shared" ref="EB13" si="80">_xlfn.QUARTILE.EXC(EB2:EB12,1)</f>
        <v>0.44</v>
      </c>
      <c r="EC13" s="3">
        <f t="shared" ref="EC13" si="81">_xlfn.QUARTILE.EXC(EC2:EC12,1)</f>
        <v>0.44</v>
      </c>
      <c r="ED13" s="3">
        <f t="shared" ref="ED13" si="82">_xlfn.QUARTILE.EXC(ED2:ED12,1)</f>
        <v>0</v>
      </c>
      <c r="EE13" s="3">
        <f t="shared" ref="EE13" si="83">_xlfn.QUARTILE.EXC(EE2:EE12,1)</f>
        <v>0</v>
      </c>
      <c r="EF13" s="3">
        <f t="shared" ref="EF13" si="84">_xlfn.QUARTILE.EXC(EF2:EF12,1)</f>
        <v>89.9</v>
      </c>
      <c r="EG13" s="3">
        <f t="shared" ref="EG13" si="85">_xlfn.QUARTILE.EXC(EG2:EG12,1)</f>
        <v>1.31</v>
      </c>
      <c r="EH13" s="3">
        <f t="shared" ref="EH13" si="86">_xlfn.QUARTILE.EXC(EH2:EH12,1)</f>
        <v>0.67</v>
      </c>
      <c r="EI13" s="3">
        <f t="shared" ref="EI13" si="87">_xlfn.QUARTILE.EXC(EI2:EI12,1)</f>
        <v>3.47</v>
      </c>
      <c r="EJ13" s="3">
        <f t="shared" ref="EJ13" si="88">_xlfn.QUARTILE.EXC(EJ2:EJ12,1)</f>
        <v>0.15</v>
      </c>
      <c r="EK13" s="3">
        <f t="shared" ref="EK13" si="89">_xlfn.QUARTILE.EXC(EK2:EK12,1)</f>
        <v>6268</v>
      </c>
      <c r="EL13" s="3">
        <f t="shared" ref="EL13" si="90">_xlfn.QUARTILE.EXC(EL2:EL12,1)</f>
        <v>3126</v>
      </c>
      <c r="EM13" s="3">
        <f t="shared" ref="EM13" si="91">_xlfn.QUARTILE.EXC(EM2:EM12,1)</f>
        <v>558</v>
      </c>
      <c r="EN13" s="3">
        <f t="shared" ref="EN13" si="92">_xlfn.QUARTILE.EXC(EN2:EN12,1)</f>
        <v>3.18</v>
      </c>
      <c r="EO13" s="3">
        <f t="shared" ref="EO13" si="93">_xlfn.QUARTILE.EXC(EO2:EO12,1)</f>
        <v>30.9</v>
      </c>
      <c r="EP13" s="3">
        <f t="shared" ref="EP13" si="94">_xlfn.QUARTILE.EXC(EP2:EP12,1)</f>
        <v>1.22</v>
      </c>
      <c r="EQ13" s="3">
        <f t="shared" ref="EQ13" si="95">_xlfn.QUARTILE.EXC(EQ2:EQ12,1)</f>
        <v>75.2</v>
      </c>
      <c r="ER13" s="3">
        <f t="shared" ref="ER13" si="96">_xlfn.QUARTILE.EXC(ER2:ER12,1)</f>
        <v>0.05</v>
      </c>
      <c r="ES13" s="3">
        <f t="shared" ref="ES13" si="97">_xlfn.QUARTILE.EXC(ES2:ES12,1)</f>
        <v>1.7</v>
      </c>
      <c r="ET13" s="3">
        <f t="shared" ref="ET13" si="98">_xlfn.QUARTILE.EXC(ET2:ET12,1)</f>
        <v>2.38</v>
      </c>
      <c r="EU13" s="3">
        <f t="shared" ref="EU13" si="99">_xlfn.QUARTILE.EXC(EU2:EU12,1)</f>
        <v>0.37</v>
      </c>
      <c r="EV13" s="3">
        <f t="shared" ref="EV13" si="100">_xlfn.QUARTILE.EXC(EV2:EV12,1)</f>
        <v>0.79</v>
      </c>
      <c r="EW13" s="3">
        <f t="shared" ref="EW13" si="101">_xlfn.QUARTILE.EXC(EW2:EW12,1)</f>
        <v>4.34</v>
      </c>
      <c r="EX13" s="3">
        <f t="shared" ref="EX13" si="102">_xlfn.QUARTILE.EXC(EX2:EX12,1)</f>
        <v>0.59</v>
      </c>
      <c r="EY13" s="3">
        <f t="shared" ref="EY13" si="103">_xlfn.QUARTILE.EXC(EY2:EY12,1)</f>
        <v>0.36</v>
      </c>
      <c r="EZ13" s="3">
        <f t="shared" ref="EZ13" si="104">_xlfn.QUARTILE.EXC(EZ2:EZ12,1)</f>
        <v>0.56000000000000005</v>
      </c>
      <c r="FA13" s="3">
        <f t="shared" ref="FA13" si="105">_xlfn.QUARTILE.EXC(FA2:FA12,1)</f>
        <v>5302</v>
      </c>
      <c r="FB13" s="3">
        <f t="shared" ref="FB13" si="106">_xlfn.QUARTILE.EXC(FB2:FB12,1)</f>
        <v>0.83</v>
      </c>
      <c r="FC13" s="3">
        <f t="shared" ref="FC13" si="107">_xlfn.QUARTILE.EXC(FC2:FC12,1)</f>
        <v>0.03</v>
      </c>
      <c r="FD13" s="3">
        <f t="shared" ref="FD13" si="108">_xlfn.QUARTILE.EXC(FD2:FD12,1)</f>
        <v>0.08</v>
      </c>
      <c r="FE13" s="3">
        <f t="shared" ref="FE13" si="109">_xlfn.QUARTILE.EXC(FE2:FE12,1)</f>
        <v>0.69</v>
      </c>
      <c r="FF13" s="3">
        <f t="shared" ref="FF13" si="110">_xlfn.QUARTILE.EXC(FF2:FF12,1)</f>
        <v>0.09</v>
      </c>
      <c r="FG13" s="3">
        <f t="shared" ref="FG13" si="111">_xlfn.QUARTILE.EXC(FG2:FG12,1)</f>
        <v>0.2</v>
      </c>
      <c r="FH13" s="3">
        <f t="shared" ref="FH13" si="112">_xlfn.QUARTILE.EXC(FH2:FH12,1)</f>
        <v>0</v>
      </c>
      <c r="FI13" s="3">
        <f t="shared" ref="FI13" si="113">_xlfn.QUARTILE.EXC(FI2:FI12,1)</f>
        <v>0.36</v>
      </c>
      <c r="FJ13" s="3">
        <f t="shared" ref="FJ13" si="114">_xlfn.QUARTILE.EXC(FJ2:FJ12,1)</f>
        <v>19.5</v>
      </c>
      <c r="FK13" s="3">
        <f t="shared" ref="FK13" si="115">_xlfn.QUARTILE.EXC(FK2:FK12,1)</f>
        <v>0.02</v>
      </c>
      <c r="FL13" s="3">
        <f t="shared" ref="FL13" si="116">_xlfn.QUARTILE.EXC(FL2:FL12,1)</f>
        <v>0.24</v>
      </c>
      <c r="FM13" s="3">
        <f t="shared" ref="FM13" si="117">_xlfn.QUARTILE.EXC(FM2:FM12,1)</f>
        <v>1353</v>
      </c>
      <c r="FN13" s="3">
        <f t="shared" ref="FN13" si="118">_xlfn.QUARTILE.EXC(FN2:FN12,1)</f>
        <v>0.22</v>
      </c>
      <c r="FO13" s="3">
        <f t="shared" ref="FO13" si="119">_xlfn.QUARTILE.EXC(FO2:FO12,1)</f>
        <v>1603</v>
      </c>
      <c r="FP13" s="3">
        <f t="shared" ref="FP13" si="120">_xlfn.QUARTILE.EXC(FP2:FP12,1)</f>
        <v>0.02</v>
      </c>
      <c r="FQ13" s="3">
        <f t="shared" ref="FQ13" si="121">_xlfn.QUARTILE.EXC(FQ2:FQ12,1)</f>
        <v>1114</v>
      </c>
    </row>
    <row r="14" spans="1:173" x14ac:dyDescent="0.25">
      <c r="B14" s="1" t="s">
        <v>21</v>
      </c>
      <c r="C14" s="3">
        <f t="shared" ref="C14:AH14" si="122">_xlfn.QUARTILE.EXC(C2:C12,3)</f>
        <v>56</v>
      </c>
      <c r="D14" s="3">
        <f t="shared" si="122"/>
        <v>0.1</v>
      </c>
      <c r="E14" s="3">
        <f t="shared" si="122"/>
        <v>0.15</v>
      </c>
      <c r="F14" s="3">
        <f t="shared" si="122"/>
        <v>8716</v>
      </c>
      <c r="G14" s="3">
        <f t="shared" si="122"/>
        <v>45972</v>
      </c>
      <c r="H14" s="3">
        <f t="shared" si="122"/>
        <v>1.66</v>
      </c>
      <c r="I14" s="3">
        <f t="shared" si="122"/>
        <v>82.3</v>
      </c>
      <c r="J14" s="3">
        <f t="shared" si="122"/>
        <v>86.7</v>
      </c>
      <c r="K14" s="3">
        <f t="shared" si="122"/>
        <v>8467</v>
      </c>
      <c r="L14" s="3">
        <f t="shared" si="122"/>
        <v>10.199999999999999</v>
      </c>
      <c r="M14" s="3">
        <f t="shared" si="122"/>
        <v>2.35</v>
      </c>
      <c r="N14" s="3">
        <f t="shared" si="122"/>
        <v>0.28000000000000003</v>
      </c>
      <c r="O14" s="3">
        <f t="shared" si="122"/>
        <v>4133</v>
      </c>
      <c r="P14" s="3">
        <f t="shared" si="122"/>
        <v>46.1</v>
      </c>
      <c r="Q14" s="3">
        <f t="shared" si="122"/>
        <v>25.3</v>
      </c>
      <c r="R14" s="3">
        <f t="shared" si="122"/>
        <v>44.7</v>
      </c>
      <c r="S14" s="3">
        <f t="shared" si="122"/>
        <v>45.8</v>
      </c>
      <c r="T14" s="3">
        <f t="shared" si="122"/>
        <v>15.6</v>
      </c>
      <c r="U14" s="3">
        <f t="shared" si="122"/>
        <v>1.69</v>
      </c>
      <c r="V14" s="3">
        <f t="shared" si="122"/>
        <v>7.8</v>
      </c>
      <c r="W14" s="3">
        <f t="shared" si="122"/>
        <v>4.91</v>
      </c>
      <c r="X14" s="3">
        <f t="shared" si="122"/>
        <v>5.74</v>
      </c>
      <c r="Y14" s="3">
        <f t="shared" si="122"/>
        <v>4.2699999999999996</v>
      </c>
      <c r="Z14" s="3">
        <f t="shared" si="122"/>
        <v>1.01</v>
      </c>
      <c r="AA14" s="3">
        <f t="shared" si="122"/>
        <v>20.9</v>
      </c>
      <c r="AB14" s="3">
        <f t="shared" si="122"/>
        <v>4.9400000000000004</v>
      </c>
      <c r="AC14" s="3">
        <f t="shared" si="122"/>
        <v>0.45</v>
      </c>
      <c r="AD14" s="3">
        <f t="shared" si="122"/>
        <v>1.37</v>
      </c>
      <c r="AE14" s="3">
        <f t="shared" si="122"/>
        <v>30.3</v>
      </c>
      <c r="AF14" s="3">
        <f t="shared" si="122"/>
        <v>10.199999999999999</v>
      </c>
      <c r="AG14" s="3">
        <f t="shared" si="122"/>
        <v>0.8</v>
      </c>
      <c r="AH14" s="3">
        <f t="shared" si="122"/>
        <v>29.2</v>
      </c>
      <c r="AI14" s="3">
        <f t="shared" ref="AI14:BA14" si="123">_xlfn.QUARTILE.EXC(AI2:AI12,3)</f>
        <v>2.74</v>
      </c>
      <c r="AJ14" s="3">
        <f t="shared" si="123"/>
        <v>0.26</v>
      </c>
      <c r="AK14" s="3">
        <f t="shared" si="123"/>
        <v>2.46</v>
      </c>
      <c r="AL14" s="3">
        <f t="shared" si="123"/>
        <v>30.2</v>
      </c>
      <c r="AM14" s="3">
        <f t="shared" si="123"/>
        <v>1.95</v>
      </c>
      <c r="AN14" s="3">
        <f t="shared" si="123"/>
        <v>0.92</v>
      </c>
      <c r="AO14" s="3">
        <f t="shared" si="123"/>
        <v>0.63</v>
      </c>
      <c r="AP14" s="3">
        <f t="shared" si="123"/>
        <v>11.5</v>
      </c>
      <c r="AQ14" s="3">
        <f t="shared" si="123"/>
        <v>0.38</v>
      </c>
      <c r="AR14" s="3">
        <f t="shared" si="123"/>
        <v>4.34</v>
      </c>
      <c r="AS14" s="3">
        <f t="shared" si="123"/>
        <v>38.5</v>
      </c>
      <c r="AT14" s="3">
        <f t="shared" si="123"/>
        <v>3.09</v>
      </c>
      <c r="AU14" s="3">
        <f t="shared" si="123"/>
        <v>1.59</v>
      </c>
      <c r="AV14" s="3">
        <f t="shared" si="123"/>
        <v>2.94</v>
      </c>
      <c r="AW14" s="3">
        <f t="shared" si="123"/>
        <v>14.9</v>
      </c>
      <c r="AX14" s="3">
        <f t="shared" si="123"/>
        <v>0.72</v>
      </c>
      <c r="AY14" s="3">
        <f t="shared" si="123"/>
        <v>1.94</v>
      </c>
      <c r="AZ14" s="3">
        <f t="shared" si="123"/>
        <v>52.7</v>
      </c>
      <c r="BA14" s="3">
        <f t="shared" si="123"/>
        <v>2.14</v>
      </c>
      <c r="BB14" s="3">
        <f t="shared" ref="BB14:DM14" si="124">_xlfn.QUARTILE.EXC(BB2:BB12,3)</f>
        <v>0.97</v>
      </c>
      <c r="BC14" s="3">
        <f t="shared" si="124"/>
        <v>21</v>
      </c>
      <c r="BD14" s="3">
        <f t="shared" si="124"/>
        <v>48.5</v>
      </c>
      <c r="BE14" s="3">
        <f t="shared" si="124"/>
        <v>18.2</v>
      </c>
      <c r="BF14" s="3">
        <f t="shared" si="124"/>
        <v>25.1</v>
      </c>
      <c r="BG14" s="3">
        <f t="shared" si="124"/>
        <v>17.8</v>
      </c>
      <c r="BH14" s="3">
        <f t="shared" si="124"/>
        <v>26.3</v>
      </c>
      <c r="BI14" s="3">
        <f t="shared" si="124"/>
        <v>7.32</v>
      </c>
      <c r="BJ14" s="3">
        <f t="shared" si="124"/>
        <v>16.399999999999999</v>
      </c>
      <c r="BK14" s="3">
        <f t="shared" si="124"/>
        <v>1.1499999999999999</v>
      </c>
      <c r="BL14" s="3">
        <f t="shared" si="124"/>
        <v>1.2</v>
      </c>
      <c r="BM14" s="3">
        <f t="shared" si="124"/>
        <v>1.98</v>
      </c>
      <c r="BN14" s="3">
        <f t="shared" si="124"/>
        <v>5.16</v>
      </c>
      <c r="BO14" s="3">
        <f t="shared" si="124"/>
        <v>1.42</v>
      </c>
      <c r="BP14" s="3">
        <f t="shared" si="124"/>
        <v>4.09</v>
      </c>
      <c r="BQ14" s="3">
        <f t="shared" si="124"/>
        <v>0.42</v>
      </c>
      <c r="BR14" s="3">
        <f t="shared" si="124"/>
        <v>1.78</v>
      </c>
      <c r="BS14" s="3">
        <f t="shared" si="124"/>
        <v>31.6</v>
      </c>
      <c r="BT14" s="3">
        <f t="shared" si="124"/>
        <v>3.16</v>
      </c>
      <c r="BU14" s="3">
        <f t="shared" si="124"/>
        <v>5.52</v>
      </c>
      <c r="BV14" s="3">
        <f t="shared" si="124"/>
        <v>3.01</v>
      </c>
      <c r="BW14" s="3">
        <f t="shared" si="124"/>
        <v>5.26</v>
      </c>
      <c r="BX14" s="3">
        <f t="shared" si="124"/>
        <v>5.2</v>
      </c>
      <c r="BY14" s="3">
        <f t="shared" si="124"/>
        <v>0.36</v>
      </c>
      <c r="BZ14" s="3">
        <f t="shared" si="124"/>
        <v>2.66</v>
      </c>
      <c r="CA14" s="3">
        <f t="shared" si="124"/>
        <v>36.6</v>
      </c>
      <c r="CB14" s="3">
        <f t="shared" si="124"/>
        <v>1.47</v>
      </c>
      <c r="CC14" s="3">
        <f t="shared" si="124"/>
        <v>1.07</v>
      </c>
      <c r="CD14" s="3">
        <f t="shared" si="124"/>
        <v>3.9</v>
      </c>
      <c r="CE14" s="3">
        <f t="shared" si="124"/>
        <v>0.14000000000000001</v>
      </c>
      <c r="CF14" s="3">
        <f t="shared" si="124"/>
        <v>4.29</v>
      </c>
      <c r="CG14" s="3">
        <f t="shared" si="124"/>
        <v>0.11</v>
      </c>
      <c r="CH14" s="3">
        <f t="shared" si="124"/>
        <v>2.21</v>
      </c>
      <c r="CI14" s="3">
        <f t="shared" si="124"/>
        <v>40.9</v>
      </c>
      <c r="CJ14" s="3">
        <f t="shared" si="124"/>
        <v>1.26</v>
      </c>
      <c r="CK14" s="3">
        <f t="shared" si="124"/>
        <v>2.72</v>
      </c>
      <c r="CL14" s="3">
        <f t="shared" si="124"/>
        <v>8.19</v>
      </c>
      <c r="CM14" s="3">
        <f t="shared" si="124"/>
        <v>1.45</v>
      </c>
      <c r="CN14" s="3">
        <f t="shared" si="124"/>
        <v>7.88</v>
      </c>
      <c r="CO14" s="3">
        <f t="shared" si="124"/>
        <v>1.02</v>
      </c>
      <c r="CP14" s="3">
        <f t="shared" si="124"/>
        <v>1.74</v>
      </c>
      <c r="CQ14" s="3">
        <f t="shared" si="124"/>
        <v>45.3</v>
      </c>
      <c r="CR14" s="3">
        <f t="shared" si="124"/>
        <v>0.35</v>
      </c>
      <c r="CS14" s="3">
        <f t="shared" si="124"/>
        <v>16.399999999999999</v>
      </c>
      <c r="CT14" s="3">
        <f t="shared" si="124"/>
        <v>0.21</v>
      </c>
      <c r="CU14" s="3">
        <f t="shared" si="124"/>
        <v>2.56</v>
      </c>
      <c r="CV14" s="3">
        <f t="shared" si="124"/>
        <v>3.85</v>
      </c>
      <c r="CW14" s="3">
        <f t="shared" si="124"/>
        <v>0.66</v>
      </c>
      <c r="CX14" s="3">
        <f t="shared" si="124"/>
        <v>5.6</v>
      </c>
      <c r="CY14" s="3">
        <f t="shared" si="124"/>
        <v>0.21</v>
      </c>
      <c r="CZ14" s="3">
        <f t="shared" si="124"/>
        <v>1.47</v>
      </c>
      <c r="DA14" s="3">
        <f t="shared" si="124"/>
        <v>43.1</v>
      </c>
      <c r="DB14" s="3">
        <f t="shared" si="124"/>
        <v>0.05</v>
      </c>
      <c r="DC14" s="3">
        <f t="shared" si="124"/>
        <v>1.79</v>
      </c>
      <c r="DD14" s="3">
        <f t="shared" si="124"/>
        <v>4.8899999999999997</v>
      </c>
      <c r="DE14" s="3">
        <f t="shared" si="124"/>
        <v>0.09</v>
      </c>
      <c r="DF14" s="3">
        <f t="shared" si="124"/>
        <v>2.79</v>
      </c>
      <c r="DG14" s="3">
        <f t="shared" si="124"/>
        <v>7.0000000000000007E-2</v>
      </c>
      <c r="DH14" s="3">
        <f t="shared" si="124"/>
        <v>2.54</v>
      </c>
      <c r="DI14" s="3">
        <f t="shared" si="124"/>
        <v>26.8</v>
      </c>
      <c r="DJ14" s="3">
        <f t="shared" si="124"/>
        <v>2.0699999999999998</v>
      </c>
      <c r="DK14" s="3">
        <f t="shared" si="124"/>
        <v>4.24</v>
      </c>
      <c r="DL14" s="3">
        <f t="shared" si="124"/>
        <v>0.33</v>
      </c>
      <c r="DM14" s="3">
        <f t="shared" si="124"/>
        <v>3.3</v>
      </c>
      <c r="DN14" s="3">
        <f t="shared" ref="DN14:FQ14" si="125">_xlfn.QUARTILE.EXC(DN2:DN12,3)</f>
        <v>0.11</v>
      </c>
      <c r="DO14" s="3">
        <f t="shared" si="125"/>
        <v>1.49</v>
      </c>
      <c r="DP14" s="3">
        <f t="shared" si="125"/>
        <v>21.7</v>
      </c>
      <c r="DQ14" s="3">
        <f t="shared" si="125"/>
        <v>5.2</v>
      </c>
      <c r="DR14" s="3">
        <f t="shared" si="125"/>
        <v>27.4</v>
      </c>
      <c r="DS14" s="3">
        <f t="shared" si="125"/>
        <v>85.5</v>
      </c>
      <c r="DT14" s="3">
        <f t="shared" si="125"/>
        <v>2.0499999999999998</v>
      </c>
      <c r="DU14" s="3">
        <f t="shared" si="125"/>
        <v>9.25</v>
      </c>
      <c r="DV14" s="3">
        <f t="shared" si="125"/>
        <v>1.03</v>
      </c>
      <c r="DW14" s="3">
        <f t="shared" si="125"/>
        <v>15.8</v>
      </c>
      <c r="DX14" s="3">
        <f t="shared" si="125"/>
        <v>8.98</v>
      </c>
      <c r="DY14" s="3">
        <f t="shared" si="125"/>
        <v>23</v>
      </c>
      <c r="DZ14" s="3">
        <f t="shared" si="125"/>
        <v>13.8</v>
      </c>
      <c r="EA14" s="3">
        <f t="shared" si="125"/>
        <v>19995</v>
      </c>
      <c r="EB14" s="3">
        <f t="shared" si="125"/>
        <v>4.72</v>
      </c>
      <c r="EC14" s="3">
        <f t="shared" si="125"/>
        <v>4.25</v>
      </c>
      <c r="ED14" s="3">
        <f t="shared" si="125"/>
        <v>0.17</v>
      </c>
      <c r="EE14" s="3">
        <f t="shared" si="125"/>
        <v>7.0000000000000007E-2</v>
      </c>
      <c r="EF14" s="3">
        <f t="shared" si="125"/>
        <v>98.1</v>
      </c>
      <c r="EG14" s="3">
        <f t="shared" si="125"/>
        <v>4.84</v>
      </c>
      <c r="EH14" s="3">
        <f t="shared" si="125"/>
        <v>2.33</v>
      </c>
      <c r="EI14" s="3">
        <f t="shared" si="125"/>
        <v>13.7</v>
      </c>
      <c r="EJ14" s="3">
        <f t="shared" si="125"/>
        <v>0.94</v>
      </c>
      <c r="EK14" s="3">
        <f t="shared" si="125"/>
        <v>16420</v>
      </c>
      <c r="EL14" s="3">
        <f t="shared" si="125"/>
        <v>21160</v>
      </c>
      <c r="EM14" s="3">
        <f t="shared" si="125"/>
        <v>15312</v>
      </c>
      <c r="EN14" s="3">
        <f t="shared" si="125"/>
        <v>7.78</v>
      </c>
      <c r="EO14" s="3">
        <f t="shared" si="125"/>
        <v>54.9</v>
      </c>
      <c r="EP14" s="3">
        <f t="shared" si="125"/>
        <v>2.0499999999999998</v>
      </c>
      <c r="EQ14" s="3">
        <f t="shared" si="125"/>
        <v>87.7</v>
      </c>
      <c r="ER14" s="3">
        <f t="shared" si="125"/>
        <v>1.4</v>
      </c>
      <c r="ES14" s="3">
        <f t="shared" si="125"/>
        <v>3.49</v>
      </c>
      <c r="ET14" s="3">
        <f t="shared" si="125"/>
        <v>74.2</v>
      </c>
      <c r="EU14" s="3">
        <f t="shared" si="125"/>
        <v>8.67</v>
      </c>
      <c r="EV14" s="3">
        <f t="shared" si="125"/>
        <v>24.3</v>
      </c>
      <c r="EW14" s="3">
        <f t="shared" si="125"/>
        <v>17.7</v>
      </c>
      <c r="EX14" s="3">
        <f t="shared" si="125"/>
        <v>14.8</v>
      </c>
      <c r="EY14" s="3">
        <f t="shared" si="125"/>
        <v>9.85</v>
      </c>
      <c r="EZ14" s="3">
        <f t="shared" si="125"/>
        <v>5.74</v>
      </c>
      <c r="FA14" s="3">
        <f t="shared" si="125"/>
        <v>18720</v>
      </c>
      <c r="FB14" s="3">
        <f t="shared" si="125"/>
        <v>2.1</v>
      </c>
      <c r="FC14" s="3">
        <f t="shared" si="125"/>
        <v>0.68</v>
      </c>
      <c r="FD14" s="3">
        <f t="shared" si="125"/>
        <v>0.59</v>
      </c>
      <c r="FE14" s="3">
        <f t="shared" si="125"/>
        <v>6.25</v>
      </c>
      <c r="FF14" s="3">
        <f t="shared" si="125"/>
        <v>0.16</v>
      </c>
      <c r="FG14" s="3">
        <f t="shared" si="125"/>
        <v>1.04</v>
      </c>
      <c r="FH14" s="3">
        <f t="shared" si="125"/>
        <v>0.05</v>
      </c>
      <c r="FI14" s="3">
        <f t="shared" si="125"/>
        <v>2.67</v>
      </c>
      <c r="FJ14" s="3">
        <f t="shared" si="125"/>
        <v>48.5</v>
      </c>
      <c r="FK14" s="3">
        <f t="shared" si="125"/>
        <v>0.06</v>
      </c>
      <c r="FL14" s="3">
        <f t="shared" si="125"/>
        <v>0.56999999999999995</v>
      </c>
      <c r="FM14" s="3">
        <f t="shared" si="125"/>
        <v>10459</v>
      </c>
      <c r="FN14" s="3">
        <f t="shared" si="125"/>
        <v>0.45</v>
      </c>
      <c r="FO14" s="3">
        <f t="shared" si="125"/>
        <v>12874</v>
      </c>
      <c r="FP14" s="3">
        <f t="shared" si="125"/>
        <v>7.0000000000000007E-2</v>
      </c>
      <c r="FQ14" s="3">
        <f t="shared" si="125"/>
        <v>11586</v>
      </c>
    </row>
    <row r="15" spans="1:173" x14ac:dyDescent="0.25">
      <c r="B15" s="1" t="s">
        <v>22</v>
      </c>
      <c r="C15" s="3">
        <f>C13-(2.2*(C14-C13))</f>
        <v>-21.760000000000009</v>
      </c>
      <c r="D15" s="3">
        <f t="shared" ref="D15:BA15" si="126">D13-(2.2*(D14-D13))</f>
        <v>-9.2000000000000026E-2</v>
      </c>
      <c r="E15" s="3">
        <f t="shared" si="126"/>
        <v>-0.26600000000000001</v>
      </c>
      <c r="F15" s="3">
        <f t="shared" si="126"/>
        <v>-12340.000000000002</v>
      </c>
      <c r="G15" s="3">
        <f t="shared" si="126"/>
        <v>-4626.4000000000015</v>
      </c>
      <c r="H15" s="3">
        <f t="shared" si="126"/>
        <v>-1.3480000000000001</v>
      </c>
      <c r="I15" s="3">
        <f t="shared" si="126"/>
        <v>-86.02</v>
      </c>
      <c r="J15" s="3">
        <f t="shared" si="126"/>
        <v>-3.220000000000006</v>
      </c>
      <c r="K15" s="3">
        <f t="shared" si="126"/>
        <v>-10915.400000000001</v>
      </c>
      <c r="L15" s="3">
        <f t="shared" si="126"/>
        <v>-16.231999999999999</v>
      </c>
      <c r="M15" s="3">
        <f t="shared" si="126"/>
        <v>-3.6340000000000008</v>
      </c>
      <c r="N15" s="3">
        <f t="shared" si="126"/>
        <v>-0.13600000000000009</v>
      </c>
      <c r="O15" s="3">
        <f t="shared" si="126"/>
        <v>-1499.0000000000005</v>
      </c>
      <c r="P15" s="3">
        <f t="shared" si="126"/>
        <v>-19.18000000000001</v>
      </c>
      <c r="Q15" s="3">
        <f t="shared" si="126"/>
        <v>-11.5</v>
      </c>
      <c r="R15" s="3">
        <f t="shared" si="126"/>
        <v>-20.900000000000009</v>
      </c>
      <c r="S15" s="3">
        <f t="shared" si="126"/>
        <v>-1.8800000000000026</v>
      </c>
      <c r="T15" s="3">
        <f t="shared" si="126"/>
        <v>-20.367999999999999</v>
      </c>
      <c r="U15" s="3">
        <f t="shared" si="126"/>
        <v>-2.8540000000000001</v>
      </c>
      <c r="V15" s="3">
        <f t="shared" si="126"/>
        <v>-9.032</v>
      </c>
      <c r="W15" s="3">
        <f t="shared" si="126"/>
        <v>0.68599999999999905</v>
      </c>
      <c r="X15" s="3">
        <f t="shared" si="126"/>
        <v>-4.1800000000000015</v>
      </c>
      <c r="Y15" s="3">
        <f t="shared" si="126"/>
        <v>-3.4099999999999993</v>
      </c>
      <c r="Z15" s="3">
        <f t="shared" si="126"/>
        <v>-1.7420000000000002</v>
      </c>
      <c r="AA15" s="3">
        <f t="shared" si="126"/>
        <v>-13.34</v>
      </c>
      <c r="AB15" s="3">
        <f t="shared" si="126"/>
        <v>-9.652000000000001</v>
      </c>
      <c r="AC15" s="3">
        <f t="shared" si="126"/>
        <v>-0.83000000000000007</v>
      </c>
      <c r="AD15" s="3">
        <f t="shared" si="126"/>
        <v>-2.4380000000000006</v>
      </c>
      <c r="AE15" s="3">
        <f t="shared" si="126"/>
        <v>-20.900000000000002</v>
      </c>
      <c r="AF15" s="3">
        <f t="shared" si="126"/>
        <v>-15.944000000000001</v>
      </c>
      <c r="AG15" s="3">
        <f t="shared" si="126"/>
        <v>-1.2480000000000002</v>
      </c>
      <c r="AH15" s="3">
        <f t="shared" si="126"/>
        <v>-21.679999999999996</v>
      </c>
      <c r="AI15" s="3">
        <f t="shared" si="126"/>
        <v>-5.1000000000000005</v>
      </c>
      <c r="AJ15" s="3">
        <f t="shared" si="126"/>
        <v>-0.41200000000000009</v>
      </c>
      <c r="AK15" s="3">
        <f t="shared" si="126"/>
        <v>-4.7719999999999994</v>
      </c>
      <c r="AL15" s="3">
        <f t="shared" si="126"/>
        <v>-29.96</v>
      </c>
      <c r="AM15" s="3">
        <f t="shared" si="126"/>
        <v>-3.0420000000000003</v>
      </c>
      <c r="AN15" s="3">
        <f t="shared" si="126"/>
        <v>-1.6080000000000001</v>
      </c>
      <c r="AO15" s="3">
        <f t="shared" si="126"/>
        <v>-0.84199999999999997</v>
      </c>
      <c r="AP15" s="3">
        <f t="shared" si="126"/>
        <v>-22.612000000000002</v>
      </c>
      <c r="AQ15" s="3">
        <f t="shared" si="126"/>
        <v>-0.54800000000000015</v>
      </c>
      <c r="AR15" s="3">
        <f t="shared" si="126"/>
        <v>-9.0359999999999996</v>
      </c>
      <c r="AS15" s="3">
        <f t="shared" si="126"/>
        <v>20.259999999999991</v>
      </c>
      <c r="AT15" s="3">
        <f t="shared" si="126"/>
        <v>-4.91</v>
      </c>
      <c r="AU15" s="3">
        <f t="shared" si="126"/>
        <v>-2.8260000000000005</v>
      </c>
      <c r="AV15" s="3">
        <f t="shared" si="126"/>
        <v>-4.1639999999999997</v>
      </c>
      <c r="AW15" s="3">
        <f t="shared" si="126"/>
        <v>-30.604000000000003</v>
      </c>
      <c r="AX15" s="3">
        <f t="shared" si="126"/>
        <v>-1.552</v>
      </c>
      <c r="AY15" s="3">
        <f t="shared" si="126"/>
        <v>-3.7240000000000006</v>
      </c>
      <c r="AZ15" s="3">
        <f t="shared" si="126"/>
        <v>-37.860000000000014</v>
      </c>
      <c r="BA15" s="3">
        <f t="shared" si="126"/>
        <v>-3.7160000000000006</v>
      </c>
      <c r="BB15" s="3">
        <f t="shared" ref="BB15:DM15" si="127">BB13-(2.2*(BB14-BB13))</f>
        <v>-2.1339999999999999</v>
      </c>
      <c r="BC15" s="3">
        <f t="shared" si="127"/>
        <v>-22.391999999999999</v>
      </c>
      <c r="BD15" s="3">
        <f t="shared" si="127"/>
        <v>-59.98</v>
      </c>
      <c r="BE15" s="3">
        <f t="shared" si="127"/>
        <v>-23.496000000000002</v>
      </c>
      <c r="BF15" s="3">
        <f t="shared" si="127"/>
        <v>-29.044000000000004</v>
      </c>
      <c r="BG15" s="3">
        <f t="shared" si="127"/>
        <v>-23.096000000000004</v>
      </c>
      <c r="BH15" s="3">
        <f t="shared" si="127"/>
        <v>-17.860000000000003</v>
      </c>
      <c r="BI15" s="3">
        <f t="shared" si="127"/>
        <v>-10.152000000000001</v>
      </c>
      <c r="BJ15" s="3">
        <f t="shared" si="127"/>
        <v>-31.024000000000001</v>
      </c>
      <c r="BK15" s="3">
        <f t="shared" si="127"/>
        <v>9.3999999999999972E-2</v>
      </c>
      <c r="BL15" s="3">
        <f t="shared" si="127"/>
        <v>-1.8399999999999999</v>
      </c>
      <c r="BM15" s="3">
        <f t="shared" si="127"/>
        <v>-3.7160000000000002</v>
      </c>
      <c r="BN15" s="3">
        <f t="shared" si="127"/>
        <v>-6.6800000000000006</v>
      </c>
      <c r="BO15" s="3">
        <f t="shared" si="127"/>
        <v>-0.82000000000000006</v>
      </c>
      <c r="BP15" s="3">
        <f t="shared" si="127"/>
        <v>-8.39</v>
      </c>
      <c r="BQ15" s="3">
        <f t="shared" si="127"/>
        <v>-0.82800000000000007</v>
      </c>
      <c r="BR15" s="3">
        <f t="shared" si="127"/>
        <v>-3.66</v>
      </c>
      <c r="BS15" s="3">
        <f t="shared" si="127"/>
        <v>-21.520000000000003</v>
      </c>
      <c r="BT15" s="3">
        <f t="shared" si="127"/>
        <v>-3.8800000000000008</v>
      </c>
      <c r="BU15" s="3">
        <f t="shared" si="127"/>
        <v>-11.087999999999999</v>
      </c>
      <c r="BV15" s="3">
        <f t="shared" si="127"/>
        <v>-2.5259999999999998</v>
      </c>
      <c r="BW15" s="3">
        <f t="shared" si="127"/>
        <v>-5.6199999999999992</v>
      </c>
      <c r="BX15" s="3">
        <f t="shared" si="127"/>
        <v>-10.928000000000001</v>
      </c>
      <c r="BY15" s="3">
        <f t="shared" si="127"/>
        <v>-0.66400000000000003</v>
      </c>
      <c r="BZ15" s="3">
        <f t="shared" si="127"/>
        <v>-4.9880000000000013</v>
      </c>
      <c r="CA15" s="3">
        <f t="shared" si="127"/>
        <v>-48.52000000000001</v>
      </c>
      <c r="CB15" s="3">
        <f t="shared" si="127"/>
        <v>-2.9139999999999997</v>
      </c>
      <c r="CC15" s="3">
        <f t="shared" si="127"/>
        <v>-2.1620000000000004</v>
      </c>
      <c r="CD15" s="3">
        <f t="shared" si="127"/>
        <v>-7.1080000000000005</v>
      </c>
      <c r="CE15" s="3">
        <f t="shared" si="127"/>
        <v>-0.18000000000000002</v>
      </c>
      <c r="CF15" s="3">
        <f t="shared" si="127"/>
        <v>-8.2860000000000014</v>
      </c>
      <c r="CG15" s="3">
        <f t="shared" si="127"/>
        <v>-0.24200000000000002</v>
      </c>
      <c r="CH15" s="3">
        <f t="shared" si="127"/>
        <v>-4.03</v>
      </c>
      <c r="CI15" s="3">
        <f t="shared" si="127"/>
        <v>-55.739999999999995</v>
      </c>
      <c r="CJ15" s="3">
        <f t="shared" si="127"/>
        <v>-2.1640000000000006</v>
      </c>
      <c r="CK15" s="3">
        <f t="shared" si="127"/>
        <v>-5.3440000000000003</v>
      </c>
      <c r="CL15" s="3">
        <f t="shared" si="127"/>
        <v>-10.625999999999998</v>
      </c>
      <c r="CM15" s="3">
        <f t="shared" si="127"/>
        <v>-0.62999999999999989</v>
      </c>
      <c r="CN15" s="3">
        <f t="shared" si="127"/>
        <v>-16.664000000000001</v>
      </c>
      <c r="CO15" s="3">
        <f t="shared" si="127"/>
        <v>-2.1160000000000001</v>
      </c>
      <c r="CP15" s="3">
        <f t="shared" si="127"/>
        <v>-3.028</v>
      </c>
      <c r="CQ15" s="3">
        <f t="shared" si="127"/>
        <v>-27.659999999999997</v>
      </c>
      <c r="CR15" s="3">
        <f t="shared" si="127"/>
        <v>-0.77</v>
      </c>
      <c r="CS15" s="3">
        <f t="shared" si="127"/>
        <v>-19.695999999999994</v>
      </c>
      <c r="CT15" s="3">
        <f t="shared" si="127"/>
        <v>-0.46200000000000002</v>
      </c>
      <c r="CU15" s="3">
        <f t="shared" si="127"/>
        <v>-5.2480000000000002</v>
      </c>
      <c r="CV15" s="3">
        <f t="shared" si="127"/>
        <v>-5.0780000000000012</v>
      </c>
      <c r="CW15" s="3">
        <f t="shared" si="127"/>
        <v>-1.4520000000000002</v>
      </c>
      <c r="CX15" s="3">
        <f t="shared" si="127"/>
        <v>-11.872</v>
      </c>
      <c r="CY15" s="3">
        <f t="shared" si="127"/>
        <v>-0.46200000000000002</v>
      </c>
      <c r="CZ15" s="3">
        <f t="shared" si="127"/>
        <v>-2.8820000000000001</v>
      </c>
      <c r="DA15" s="3">
        <f t="shared" si="127"/>
        <v>-84.388000000000005</v>
      </c>
      <c r="DB15" s="3">
        <f t="shared" si="127"/>
        <v>-0.11000000000000001</v>
      </c>
      <c r="DC15" s="3">
        <f t="shared" si="127"/>
        <v>-3.8100000000000005</v>
      </c>
      <c r="DD15" s="3">
        <f t="shared" si="127"/>
        <v>-9.4779999999999998</v>
      </c>
      <c r="DE15" s="3">
        <f t="shared" si="127"/>
        <v>-0.19800000000000001</v>
      </c>
      <c r="DF15" s="3">
        <f t="shared" si="127"/>
        <v>-5.7860000000000005</v>
      </c>
      <c r="DG15" s="3">
        <f t="shared" si="127"/>
        <v>-0.15400000000000003</v>
      </c>
      <c r="DH15" s="3">
        <f t="shared" si="127"/>
        <v>-4.8520000000000003</v>
      </c>
      <c r="DI15" s="3">
        <f t="shared" si="127"/>
        <v>-45.872</v>
      </c>
      <c r="DJ15" s="3">
        <f t="shared" si="127"/>
        <v>-4.266</v>
      </c>
      <c r="DK15" s="3">
        <f t="shared" si="127"/>
        <v>-7.1840000000000011</v>
      </c>
      <c r="DL15" s="3">
        <f t="shared" si="127"/>
        <v>-0.63000000000000012</v>
      </c>
      <c r="DM15" s="3">
        <f t="shared" si="127"/>
        <v>-6.9080000000000004</v>
      </c>
      <c r="DN15" s="3">
        <f t="shared" ref="DN15:FQ15" si="128">DN13-(2.2*(DN14-DN13))</f>
        <v>-0.21000000000000002</v>
      </c>
      <c r="DO15" s="3">
        <f t="shared" si="128"/>
        <v>-2.7660000000000005</v>
      </c>
      <c r="DP15" s="3">
        <f t="shared" si="128"/>
        <v>-25.179999999999996</v>
      </c>
      <c r="DQ15" s="3">
        <f t="shared" si="128"/>
        <v>0.43199999999999905</v>
      </c>
      <c r="DR15" s="3">
        <f t="shared" si="128"/>
        <v>-20.6</v>
      </c>
      <c r="DS15" s="3">
        <f t="shared" si="128"/>
        <v>-0.90000000000000568</v>
      </c>
      <c r="DT15" s="3">
        <f t="shared" si="128"/>
        <v>-3.1659999999999999</v>
      </c>
      <c r="DU15" s="3">
        <f t="shared" si="128"/>
        <v>-16.510000000000005</v>
      </c>
      <c r="DV15" s="3">
        <f t="shared" si="128"/>
        <v>-1.37</v>
      </c>
      <c r="DW15" s="3">
        <f t="shared" si="128"/>
        <v>-33.224000000000004</v>
      </c>
      <c r="DX15" s="3">
        <f t="shared" si="128"/>
        <v>-19.148000000000003</v>
      </c>
      <c r="DY15" s="3">
        <f t="shared" si="128"/>
        <v>-45.000000000000007</v>
      </c>
      <c r="DZ15" s="3">
        <f t="shared" si="128"/>
        <v>-28.312000000000001</v>
      </c>
      <c r="EA15" s="3">
        <f t="shared" si="128"/>
        <v>-38693</v>
      </c>
      <c r="EB15" s="3">
        <f t="shared" si="128"/>
        <v>-8.9759999999999991</v>
      </c>
      <c r="EC15" s="3">
        <f t="shared" si="128"/>
        <v>-7.9420000000000011</v>
      </c>
      <c r="ED15" s="3">
        <f t="shared" si="128"/>
        <v>-0.37400000000000005</v>
      </c>
      <c r="EE15" s="3">
        <f t="shared" si="128"/>
        <v>-0.15400000000000003</v>
      </c>
      <c r="EF15" s="3">
        <f t="shared" si="128"/>
        <v>71.860000000000028</v>
      </c>
      <c r="EG15" s="3">
        <f t="shared" si="128"/>
        <v>-6.4559999999999995</v>
      </c>
      <c r="EH15" s="3">
        <f t="shared" si="128"/>
        <v>-2.9820000000000007</v>
      </c>
      <c r="EI15" s="3">
        <f t="shared" si="128"/>
        <v>-19.036000000000001</v>
      </c>
      <c r="EJ15" s="3">
        <f t="shared" si="128"/>
        <v>-1.5880000000000001</v>
      </c>
      <c r="EK15" s="3">
        <f t="shared" si="128"/>
        <v>-16066.400000000001</v>
      </c>
      <c r="EL15" s="3">
        <f t="shared" si="128"/>
        <v>-36548.800000000003</v>
      </c>
      <c r="EM15" s="3">
        <f t="shared" si="128"/>
        <v>-31900.800000000003</v>
      </c>
      <c r="EN15" s="3">
        <f t="shared" si="128"/>
        <v>-6.9399999999999995</v>
      </c>
      <c r="EO15" s="3">
        <f t="shared" si="128"/>
        <v>-21.900000000000006</v>
      </c>
      <c r="EP15" s="3">
        <f t="shared" si="128"/>
        <v>-0.60599999999999987</v>
      </c>
      <c r="EQ15" s="3">
        <f t="shared" si="128"/>
        <v>47.7</v>
      </c>
      <c r="ER15" s="3">
        <f t="shared" si="128"/>
        <v>-2.92</v>
      </c>
      <c r="ES15" s="3">
        <f t="shared" si="128"/>
        <v>-2.2380000000000013</v>
      </c>
      <c r="ET15" s="3">
        <f t="shared" si="128"/>
        <v>-155.62400000000002</v>
      </c>
      <c r="EU15" s="3">
        <f t="shared" si="128"/>
        <v>-17.89</v>
      </c>
      <c r="EV15" s="3">
        <f t="shared" si="128"/>
        <v>-50.932000000000009</v>
      </c>
      <c r="EW15" s="3">
        <f t="shared" si="128"/>
        <v>-25.052</v>
      </c>
      <c r="EX15" s="3">
        <f t="shared" si="128"/>
        <v>-30.672000000000004</v>
      </c>
      <c r="EY15" s="3">
        <f t="shared" si="128"/>
        <v>-20.518000000000004</v>
      </c>
      <c r="EZ15" s="3">
        <f t="shared" si="128"/>
        <v>-10.836</v>
      </c>
      <c r="FA15" s="3">
        <f t="shared" si="128"/>
        <v>-24217.600000000002</v>
      </c>
      <c r="FB15" s="3">
        <f t="shared" si="128"/>
        <v>-1.9640000000000004</v>
      </c>
      <c r="FC15" s="3">
        <f t="shared" si="128"/>
        <v>-1.4000000000000001</v>
      </c>
      <c r="FD15" s="3">
        <f t="shared" si="128"/>
        <v>-1.042</v>
      </c>
      <c r="FE15" s="3">
        <f t="shared" si="128"/>
        <v>-11.542000000000003</v>
      </c>
      <c r="FF15" s="3">
        <f t="shared" si="128"/>
        <v>-6.4000000000000029E-2</v>
      </c>
      <c r="FG15" s="3">
        <f t="shared" si="128"/>
        <v>-1.6480000000000004</v>
      </c>
      <c r="FH15" s="3">
        <f t="shared" si="128"/>
        <v>-0.11000000000000001</v>
      </c>
      <c r="FI15" s="3">
        <f t="shared" si="128"/>
        <v>-4.7220000000000004</v>
      </c>
      <c r="FJ15" s="3">
        <f t="shared" si="128"/>
        <v>-44.300000000000004</v>
      </c>
      <c r="FK15" s="3">
        <f t="shared" si="128"/>
        <v>-6.7999999999999991E-2</v>
      </c>
      <c r="FL15" s="3">
        <f t="shared" si="128"/>
        <v>-0.48599999999999999</v>
      </c>
      <c r="FM15" s="3">
        <f t="shared" si="128"/>
        <v>-18680.2</v>
      </c>
      <c r="FN15" s="3">
        <f t="shared" si="128"/>
        <v>-0.28600000000000014</v>
      </c>
      <c r="FO15" s="3">
        <f t="shared" si="128"/>
        <v>-23193.200000000001</v>
      </c>
      <c r="FP15" s="3">
        <f t="shared" si="128"/>
        <v>-9.0000000000000011E-2</v>
      </c>
      <c r="FQ15" s="3">
        <f t="shared" si="128"/>
        <v>-21924.400000000001</v>
      </c>
    </row>
    <row r="16" spans="1:173" x14ac:dyDescent="0.25">
      <c r="B16" s="1" t="s">
        <v>23</v>
      </c>
      <c r="C16" s="3">
        <f>C14+(2.2*(C14-C13))</f>
        <v>109.46000000000001</v>
      </c>
      <c r="D16" s="3">
        <f t="shared" ref="D16:BA16" si="129">D14+(2.2*(D14-D13))</f>
        <v>0.23200000000000004</v>
      </c>
      <c r="E16" s="3">
        <f t="shared" si="129"/>
        <v>0.43600000000000005</v>
      </c>
      <c r="F16" s="3">
        <f t="shared" si="129"/>
        <v>23192</v>
      </c>
      <c r="G16" s="3">
        <f t="shared" si="129"/>
        <v>80758.399999999994</v>
      </c>
      <c r="H16" s="3">
        <f t="shared" si="129"/>
        <v>3.7279999999999998</v>
      </c>
      <c r="I16" s="3">
        <f t="shared" si="129"/>
        <v>198.01999999999998</v>
      </c>
      <c r="J16" s="3">
        <f t="shared" si="129"/>
        <v>148.52000000000001</v>
      </c>
      <c r="K16" s="3">
        <f t="shared" si="129"/>
        <v>21792.400000000001</v>
      </c>
      <c r="L16" s="3">
        <f t="shared" si="129"/>
        <v>28.372</v>
      </c>
      <c r="M16" s="3">
        <f t="shared" si="129"/>
        <v>6.4640000000000004</v>
      </c>
      <c r="N16" s="3">
        <f t="shared" si="129"/>
        <v>0.56600000000000006</v>
      </c>
      <c r="O16" s="3">
        <f t="shared" si="129"/>
        <v>8005</v>
      </c>
      <c r="P16" s="3">
        <f t="shared" si="129"/>
        <v>90.980000000000018</v>
      </c>
      <c r="Q16" s="3">
        <f t="shared" si="129"/>
        <v>50.6</v>
      </c>
      <c r="R16" s="3">
        <f t="shared" si="129"/>
        <v>89.800000000000011</v>
      </c>
      <c r="S16" s="3">
        <f t="shared" si="129"/>
        <v>78.58</v>
      </c>
      <c r="T16" s="3">
        <f t="shared" si="129"/>
        <v>40.327999999999996</v>
      </c>
      <c r="U16" s="3">
        <f t="shared" si="129"/>
        <v>4.8140000000000001</v>
      </c>
      <c r="V16" s="3">
        <f t="shared" si="129"/>
        <v>19.372</v>
      </c>
      <c r="W16" s="3">
        <f t="shared" si="129"/>
        <v>7.8140000000000009</v>
      </c>
      <c r="X16" s="3">
        <f t="shared" si="129"/>
        <v>12.560000000000002</v>
      </c>
      <c r="Y16" s="3">
        <f t="shared" si="129"/>
        <v>9.5499999999999989</v>
      </c>
      <c r="Z16" s="3">
        <f t="shared" si="129"/>
        <v>2.9020000000000001</v>
      </c>
      <c r="AA16" s="3">
        <f t="shared" si="129"/>
        <v>44.44</v>
      </c>
      <c r="AB16" s="3">
        <f t="shared" si="129"/>
        <v>14.972000000000001</v>
      </c>
      <c r="AC16" s="3">
        <f t="shared" si="129"/>
        <v>1.33</v>
      </c>
      <c r="AD16" s="3">
        <f t="shared" si="129"/>
        <v>3.9880000000000009</v>
      </c>
      <c r="AE16" s="3">
        <f t="shared" si="129"/>
        <v>65.5</v>
      </c>
      <c r="AF16" s="3">
        <f t="shared" si="129"/>
        <v>28.173999999999999</v>
      </c>
      <c r="AG16" s="3">
        <f t="shared" si="129"/>
        <v>2.2080000000000002</v>
      </c>
      <c r="AH16" s="3">
        <f t="shared" si="129"/>
        <v>64.179999999999993</v>
      </c>
      <c r="AI16" s="3">
        <f t="shared" si="129"/>
        <v>8.1300000000000008</v>
      </c>
      <c r="AJ16" s="3">
        <f t="shared" si="129"/>
        <v>0.72200000000000009</v>
      </c>
      <c r="AK16" s="3">
        <f t="shared" si="129"/>
        <v>7.4319999999999995</v>
      </c>
      <c r="AL16" s="3">
        <f t="shared" si="129"/>
        <v>71.56</v>
      </c>
      <c r="AM16" s="3">
        <f t="shared" si="129"/>
        <v>5.3820000000000006</v>
      </c>
      <c r="AN16" s="3">
        <f t="shared" si="129"/>
        <v>2.6580000000000004</v>
      </c>
      <c r="AO16" s="3">
        <f t="shared" si="129"/>
        <v>1.6419999999999999</v>
      </c>
      <c r="AP16" s="3">
        <f t="shared" si="129"/>
        <v>34.951999999999998</v>
      </c>
      <c r="AQ16" s="3">
        <f t="shared" si="129"/>
        <v>1.0180000000000002</v>
      </c>
      <c r="AR16" s="3">
        <f t="shared" si="129"/>
        <v>13.536</v>
      </c>
      <c r="AS16" s="3">
        <f t="shared" si="129"/>
        <v>51.040000000000006</v>
      </c>
      <c r="AT16" s="3">
        <f t="shared" si="129"/>
        <v>8.59</v>
      </c>
      <c r="AU16" s="3">
        <f t="shared" si="129"/>
        <v>4.6260000000000003</v>
      </c>
      <c r="AV16" s="3">
        <f t="shared" si="129"/>
        <v>7.8239999999999998</v>
      </c>
      <c r="AW16" s="3">
        <f t="shared" si="129"/>
        <v>46.184000000000005</v>
      </c>
      <c r="AX16" s="3">
        <f t="shared" si="129"/>
        <v>2.282</v>
      </c>
      <c r="AY16" s="3">
        <f t="shared" si="129"/>
        <v>5.8340000000000005</v>
      </c>
      <c r="AZ16" s="3">
        <f t="shared" si="129"/>
        <v>114.96000000000001</v>
      </c>
      <c r="BA16" s="3">
        <f t="shared" si="129"/>
        <v>6.1660000000000004</v>
      </c>
      <c r="BB16" s="3">
        <f t="shared" ref="BB16:DM16" si="130">BB14+(2.2*(BB14-BB13))</f>
        <v>3.1040000000000001</v>
      </c>
      <c r="BC16" s="3">
        <f t="shared" si="130"/>
        <v>50.832000000000001</v>
      </c>
      <c r="BD16" s="3">
        <f t="shared" si="130"/>
        <v>123.08</v>
      </c>
      <c r="BE16" s="3">
        <f t="shared" si="130"/>
        <v>46.866</v>
      </c>
      <c r="BF16" s="3">
        <f t="shared" si="130"/>
        <v>62.324000000000005</v>
      </c>
      <c r="BG16" s="3">
        <f t="shared" si="130"/>
        <v>45.916000000000004</v>
      </c>
      <c r="BH16" s="3">
        <f t="shared" si="130"/>
        <v>56.660000000000004</v>
      </c>
      <c r="BI16" s="3">
        <f t="shared" si="130"/>
        <v>19.332000000000001</v>
      </c>
      <c r="BJ16" s="3">
        <f t="shared" si="130"/>
        <v>49.003999999999998</v>
      </c>
      <c r="BK16" s="3">
        <f t="shared" si="130"/>
        <v>1.8759999999999999</v>
      </c>
      <c r="BL16" s="3">
        <f t="shared" si="130"/>
        <v>3.29</v>
      </c>
      <c r="BM16" s="3">
        <f t="shared" si="130"/>
        <v>5.8960000000000008</v>
      </c>
      <c r="BN16" s="3">
        <f t="shared" si="130"/>
        <v>13.3</v>
      </c>
      <c r="BO16" s="3">
        <f t="shared" si="130"/>
        <v>2.96</v>
      </c>
      <c r="BP16" s="3">
        <f t="shared" si="130"/>
        <v>12.67</v>
      </c>
      <c r="BQ16" s="3">
        <f t="shared" si="130"/>
        <v>1.278</v>
      </c>
      <c r="BR16" s="3">
        <f t="shared" si="130"/>
        <v>5.5200000000000005</v>
      </c>
      <c r="BS16" s="3">
        <f t="shared" si="130"/>
        <v>68.12</v>
      </c>
      <c r="BT16" s="3">
        <f t="shared" si="130"/>
        <v>8</v>
      </c>
      <c r="BU16" s="3">
        <f t="shared" si="130"/>
        <v>16.937999999999999</v>
      </c>
      <c r="BV16" s="3">
        <f t="shared" si="130"/>
        <v>6.8159999999999989</v>
      </c>
      <c r="BW16" s="3">
        <f t="shared" si="130"/>
        <v>12.739999999999998</v>
      </c>
      <c r="BX16" s="3">
        <f t="shared" si="130"/>
        <v>16.288</v>
      </c>
      <c r="BY16" s="3">
        <f t="shared" si="130"/>
        <v>1.0640000000000001</v>
      </c>
      <c r="BZ16" s="3">
        <f t="shared" si="130"/>
        <v>7.918000000000001</v>
      </c>
      <c r="CA16" s="3">
        <f t="shared" si="130"/>
        <v>95.12</v>
      </c>
      <c r="CB16" s="3">
        <f t="shared" si="130"/>
        <v>4.484</v>
      </c>
      <c r="CC16" s="3">
        <f t="shared" si="130"/>
        <v>3.2920000000000007</v>
      </c>
      <c r="CD16" s="3">
        <f t="shared" si="130"/>
        <v>11.468</v>
      </c>
      <c r="CE16" s="3">
        <f t="shared" si="130"/>
        <v>0.36000000000000004</v>
      </c>
      <c r="CF16" s="3">
        <f t="shared" si="130"/>
        <v>12.936</v>
      </c>
      <c r="CG16" s="3">
        <f t="shared" si="130"/>
        <v>0.35200000000000004</v>
      </c>
      <c r="CH16" s="3">
        <f t="shared" si="130"/>
        <v>6.5</v>
      </c>
      <c r="CI16" s="3">
        <f t="shared" si="130"/>
        <v>107.34</v>
      </c>
      <c r="CJ16" s="3">
        <f t="shared" si="130"/>
        <v>3.6140000000000008</v>
      </c>
      <c r="CK16" s="3">
        <f t="shared" si="130"/>
        <v>8.2640000000000011</v>
      </c>
      <c r="CL16" s="3">
        <f t="shared" si="130"/>
        <v>21.125999999999998</v>
      </c>
      <c r="CM16" s="3">
        <f t="shared" si="130"/>
        <v>2.88</v>
      </c>
      <c r="CN16" s="3">
        <f t="shared" si="130"/>
        <v>24.754000000000001</v>
      </c>
      <c r="CO16" s="3">
        <f t="shared" si="130"/>
        <v>3.1760000000000002</v>
      </c>
      <c r="CP16" s="3">
        <f t="shared" si="130"/>
        <v>5.0179999999999998</v>
      </c>
      <c r="CQ16" s="3">
        <f t="shared" si="130"/>
        <v>95.46</v>
      </c>
      <c r="CR16" s="3">
        <f t="shared" si="130"/>
        <v>1.1200000000000001</v>
      </c>
      <c r="CS16" s="3">
        <f t="shared" si="130"/>
        <v>41.215999999999994</v>
      </c>
      <c r="CT16" s="3">
        <f t="shared" si="130"/>
        <v>0.67200000000000004</v>
      </c>
      <c r="CU16" s="3">
        <f t="shared" si="130"/>
        <v>7.9280000000000008</v>
      </c>
      <c r="CV16" s="3">
        <f t="shared" si="130"/>
        <v>9.9880000000000013</v>
      </c>
      <c r="CW16" s="3">
        <f t="shared" si="130"/>
        <v>2.1120000000000001</v>
      </c>
      <c r="CX16" s="3">
        <f t="shared" si="130"/>
        <v>17.612000000000002</v>
      </c>
      <c r="CY16" s="3">
        <f t="shared" si="130"/>
        <v>0.67200000000000004</v>
      </c>
      <c r="CZ16" s="3">
        <f t="shared" si="130"/>
        <v>4.4619999999999997</v>
      </c>
      <c r="DA16" s="3">
        <f t="shared" si="130"/>
        <v>130.74800000000002</v>
      </c>
      <c r="DB16" s="3">
        <f t="shared" si="130"/>
        <v>0.16000000000000003</v>
      </c>
      <c r="DC16" s="3">
        <f t="shared" si="130"/>
        <v>5.6400000000000006</v>
      </c>
      <c r="DD16" s="3">
        <f t="shared" si="130"/>
        <v>14.768000000000001</v>
      </c>
      <c r="DE16" s="3">
        <f t="shared" si="130"/>
        <v>0.28800000000000003</v>
      </c>
      <c r="DF16" s="3">
        <f t="shared" si="130"/>
        <v>8.6859999999999999</v>
      </c>
      <c r="DG16" s="3">
        <f t="shared" si="130"/>
        <v>0.22400000000000003</v>
      </c>
      <c r="DH16" s="3">
        <f t="shared" si="130"/>
        <v>7.6220000000000008</v>
      </c>
      <c r="DI16" s="3">
        <f t="shared" si="130"/>
        <v>76.762</v>
      </c>
      <c r="DJ16" s="3">
        <f t="shared" si="130"/>
        <v>6.4260000000000002</v>
      </c>
      <c r="DK16" s="3">
        <f t="shared" si="130"/>
        <v>12.094000000000001</v>
      </c>
      <c r="DL16" s="3">
        <f t="shared" si="130"/>
        <v>0.99000000000000021</v>
      </c>
      <c r="DM16" s="3">
        <f t="shared" si="130"/>
        <v>10.318000000000001</v>
      </c>
      <c r="DN16" s="3">
        <f t="shared" ref="DN16:FQ16" si="131">DN14+(2.2*(DN14-DN13))</f>
        <v>0.33</v>
      </c>
      <c r="DO16" s="3">
        <f t="shared" si="131"/>
        <v>4.4160000000000004</v>
      </c>
      <c r="DP16" s="3">
        <f t="shared" si="131"/>
        <v>53.929999999999993</v>
      </c>
      <c r="DQ16" s="3">
        <f t="shared" si="131"/>
        <v>8.4780000000000015</v>
      </c>
      <c r="DR16" s="3">
        <f t="shared" si="131"/>
        <v>60.4</v>
      </c>
      <c r="DS16" s="3">
        <f t="shared" si="131"/>
        <v>144.9</v>
      </c>
      <c r="DT16" s="3">
        <f t="shared" si="131"/>
        <v>5.6359999999999992</v>
      </c>
      <c r="DU16" s="3">
        <f t="shared" si="131"/>
        <v>26.960000000000004</v>
      </c>
      <c r="DV16" s="3">
        <f t="shared" si="131"/>
        <v>2.68</v>
      </c>
      <c r="DW16" s="3">
        <f t="shared" si="131"/>
        <v>49.504000000000005</v>
      </c>
      <c r="DX16" s="3">
        <f t="shared" si="131"/>
        <v>28.318000000000005</v>
      </c>
      <c r="DY16" s="3">
        <f t="shared" si="131"/>
        <v>69.75</v>
      </c>
      <c r="DZ16" s="3">
        <f t="shared" si="131"/>
        <v>42.752000000000002</v>
      </c>
      <c r="EA16" s="3">
        <f t="shared" si="131"/>
        <v>60343</v>
      </c>
      <c r="EB16" s="3">
        <f t="shared" si="131"/>
        <v>14.135999999999999</v>
      </c>
      <c r="EC16" s="3">
        <f t="shared" si="131"/>
        <v>12.632000000000001</v>
      </c>
      <c r="ED16" s="3">
        <f t="shared" si="131"/>
        <v>0.54400000000000004</v>
      </c>
      <c r="EE16" s="3">
        <f t="shared" si="131"/>
        <v>0.22400000000000003</v>
      </c>
      <c r="EF16" s="3">
        <f t="shared" si="131"/>
        <v>116.13999999999997</v>
      </c>
      <c r="EG16" s="3">
        <f t="shared" si="131"/>
        <v>12.606</v>
      </c>
      <c r="EH16" s="3">
        <f t="shared" si="131"/>
        <v>5.9820000000000011</v>
      </c>
      <c r="EI16" s="3">
        <f t="shared" si="131"/>
        <v>36.206000000000003</v>
      </c>
      <c r="EJ16" s="3">
        <f t="shared" si="131"/>
        <v>2.6779999999999999</v>
      </c>
      <c r="EK16" s="3">
        <f t="shared" si="131"/>
        <v>38754.400000000001</v>
      </c>
      <c r="EL16" s="3">
        <f t="shared" si="131"/>
        <v>60834.8</v>
      </c>
      <c r="EM16" s="3">
        <f t="shared" si="131"/>
        <v>47770.8</v>
      </c>
      <c r="EN16" s="3">
        <f t="shared" si="131"/>
        <v>17.899999999999999</v>
      </c>
      <c r="EO16" s="3">
        <f t="shared" si="131"/>
        <v>107.7</v>
      </c>
      <c r="EP16" s="3">
        <f t="shared" si="131"/>
        <v>3.8759999999999994</v>
      </c>
      <c r="EQ16" s="3">
        <f t="shared" si="131"/>
        <v>115.2</v>
      </c>
      <c r="ER16" s="3">
        <f t="shared" si="131"/>
        <v>4.3699999999999992</v>
      </c>
      <c r="ES16" s="3">
        <f t="shared" si="131"/>
        <v>7.4280000000000008</v>
      </c>
      <c r="ET16" s="3">
        <f t="shared" si="131"/>
        <v>232.20400000000001</v>
      </c>
      <c r="EU16" s="3">
        <f t="shared" si="131"/>
        <v>26.93</v>
      </c>
      <c r="EV16" s="3">
        <f t="shared" si="131"/>
        <v>76.022000000000006</v>
      </c>
      <c r="EW16" s="3">
        <f t="shared" si="131"/>
        <v>47.091999999999999</v>
      </c>
      <c r="EX16" s="3">
        <f t="shared" si="131"/>
        <v>46.062000000000005</v>
      </c>
      <c r="EY16" s="3">
        <f t="shared" si="131"/>
        <v>30.728000000000002</v>
      </c>
      <c r="EZ16" s="3">
        <f t="shared" si="131"/>
        <v>17.136000000000003</v>
      </c>
      <c r="FA16" s="3">
        <f t="shared" si="131"/>
        <v>48239.600000000006</v>
      </c>
      <c r="FB16" s="3">
        <f t="shared" si="131"/>
        <v>4.8940000000000001</v>
      </c>
      <c r="FC16" s="3">
        <f t="shared" si="131"/>
        <v>2.1100000000000003</v>
      </c>
      <c r="FD16" s="3">
        <f t="shared" si="131"/>
        <v>1.7120000000000002</v>
      </c>
      <c r="FE16" s="3">
        <f t="shared" si="131"/>
        <v>18.482000000000003</v>
      </c>
      <c r="FF16" s="3">
        <f t="shared" si="131"/>
        <v>0.31400000000000006</v>
      </c>
      <c r="FG16" s="3">
        <f t="shared" si="131"/>
        <v>2.8880000000000003</v>
      </c>
      <c r="FH16" s="3">
        <f t="shared" si="131"/>
        <v>0.16000000000000003</v>
      </c>
      <c r="FI16" s="3">
        <f t="shared" si="131"/>
        <v>7.7520000000000007</v>
      </c>
      <c r="FJ16" s="3">
        <f t="shared" si="131"/>
        <v>112.30000000000001</v>
      </c>
      <c r="FK16" s="3">
        <f t="shared" si="131"/>
        <v>0.14799999999999999</v>
      </c>
      <c r="FL16" s="3">
        <f t="shared" si="131"/>
        <v>1.2959999999999998</v>
      </c>
      <c r="FM16" s="3">
        <f t="shared" si="131"/>
        <v>30492.2</v>
      </c>
      <c r="FN16" s="3">
        <f t="shared" si="131"/>
        <v>0.95600000000000018</v>
      </c>
      <c r="FO16" s="3">
        <f t="shared" si="131"/>
        <v>37670.199999999997</v>
      </c>
      <c r="FP16" s="3">
        <f t="shared" si="131"/>
        <v>0.18000000000000002</v>
      </c>
      <c r="FQ16" s="3">
        <f t="shared" si="131"/>
        <v>34624.400000000001</v>
      </c>
    </row>
    <row r="17" spans="1:173" x14ac:dyDescent="0.25">
      <c r="A17" s="1" t="s">
        <v>0</v>
      </c>
      <c r="B17" s="1" t="s">
        <v>1</v>
      </c>
      <c r="C17" s="3" t="s">
        <v>2</v>
      </c>
      <c r="D17" s="3" t="s">
        <v>24</v>
      </c>
      <c r="E17" s="3" t="s">
        <v>25</v>
      </c>
      <c r="F17" s="3" t="s">
        <v>26</v>
      </c>
      <c r="G17" s="3" t="s">
        <v>27</v>
      </c>
      <c r="H17" s="3" t="s">
        <v>28</v>
      </c>
      <c r="I17" s="3" t="s">
        <v>29</v>
      </c>
      <c r="J17" s="3" t="s">
        <v>30</v>
      </c>
      <c r="K17" s="3" t="s">
        <v>31</v>
      </c>
      <c r="L17" s="3" t="s">
        <v>32</v>
      </c>
      <c r="M17" s="3" t="s">
        <v>33</v>
      </c>
      <c r="N17" s="3" t="s">
        <v>3</v>
      </c>
      <c r="O17" s="3" t="s">
        <v>34</v>
      </c>
      <c r="P17" s="3" t="s">
        <v>35</v>
      </c>
      <c r="Q17" s="3" t="s">
        <v>4</v>
      </c>
      <c r="R17" s="3" t="s">
        <v>36</v>
      </c>
      <c r="S17" s="3" t="s">
        <v>37</v>
      </c>
      <c r="T17" s="3" t="s">
        <v>38</v>
      </c>
      <c r="U17" s="3" t="s">
        <v>39</v>
      </c>
      <c r="V17" s="3" t="s">
        <v>40</v>
      </c>
      <c r="W17" s="3" t="s">
        <v>41</v>
      </c>
      <c r="X17" s="3" t="s">
        <v>42</v>
      </c>
      <c r="Y17" s="3" t="s">
        <v>43</v>
      </c>
      <c r="Z17" s="3" t="s">
        <v>44</v>
      </c>
      <c r="AA17" s="3" t="s">
        <v>45</v>
      </c>
      <c r="AB17" s="3" t="s">
        <v>46</v>
      </c>
      <c r="AC17" s="3" t="s">
        <v>47</v>
      </c>
      <c r="AD17" s="3" t="s">
        <v>48</v>
      </c>
      <c r="AE17" s="3" t="s">
        <v>49</v>
      </c>
      <c r="AF17" s="3" t="s">
        <v>50</v>
      </c>
      <c r="AG17" s="3" t="s">
        <v>51</v>
      </c>
      <c r="AH17" s="3" t="s">
        <v>52</v>
      </c>
      <c r="AI17" s="3" t="s">
        <v>53</v>
      </c>
      <c r="AJ17" s="3" t="s">
        <v>54</v>
      </c>
      <c r="AK17" s="3" t="s">
        <v>55</v>
      </c>
      <c r="AL17" s="3" t="s">
        <v>56</v>
      </c>
      <c r="AM17" s="3" t="s">
        <v>57</v>
      </c>
      <c r="AN17" s="3" t="s">
        <v>58</v>
      </c>
      <c r="AO17" s="3" t="s">
        <v>59</v>
      </c>
      <c r="AP17" s="3" t="s">
        <v>60</v>
      </c>
      <c r="AQ17" s="3" t="s">
        <v>61</v>
      </c>
      <c r="AR17" s="3" t="s">
        <v>62</v>
      </c>
      <c r="AS17" s="3" t="s">
        <v>63</v>
      </c>
      <c r="AT17" s="3" t="s">
        <v>64</v>
      </c>
      <c r="AU17" s="3" t="s">
        <v>65</v>
      </c>
      <c r="AV17" s="3" t="s">
        <v>66</v>
      </c>
      <c r="AW17" s="3" t="s">
        <v>67</v>
      </c>
      <c r="AX17" s="3" t="s">
        <v>68</v>
      </c>
      <c r="AY17" s="3" t="s">
        <v>69</v>
      </c>
      <c r="AZ17" s="3" t="s">
        <v>70</v>
      </c>
      <c r="BA17" s="3" t="s">
        <v>71</v>
      </c>
      <c r="BB17" s="3" t="s">
        <v>72</v>
      </c>
      <c r="BC17" s="3" t="s">
        <v>5</v>
      </c>
      <c r="BD17" s="3" t="s">
        <v>73</v>
      </c>
      <c r="BE17" s="3" t="s">
        <v>74</v>
      </c>
      <c r="BF17" s="3" t="s">
        <v>75</v>
      </c>
      <c r="BG17" s="3" t="s">
        <v>76</v>
      </c>
      <c r="BH17" s="3" t="s">
        <v>77</v>
      </c>
      <c r="BI17" s="3" t="s">
        <v>78</v>
      </c>
      <c r="BJ17" s="3" t="s">
        <v>79</v>
      </c>
      <c r="BK17" s="3" t="s">
        <v>80</v>
      </c>
      <c r="BL17" s="3" t="s">
        <v>81</v>
      </c>
      <c r="BM17" s="3" t="s">
        <v>82</v>
      </c>
      <c r="BN17" s="3" t="s">
        <v>83</v>
      </c>
      <c r="BO17" s="3" t="s">
        <v>84</v>
      </c>
      <c r="BP17" s="3" t="s">
        <v>85</v>
      </c>
      <c r="BQ17" s="3" t="s">
        <v>86</v>
      </c>
      <c r="BR17" s="3" t="s">
        <v>87</v>
      </c>
      <c r="BS17" s="3" t="s">
        <v>88</v>
      </c>
      <c r="BT17" s="3" t="s">
        <v>89</v>
      </c>
      <c r="BU17" s="3" t="s">
        <v>90</v>
      </c>
      <c r="BV17" s="3" t="s">
        <v>91</v>
      </c>
      <c r="BW17" s="3" t="s">
        <v>92</v>
      </c>
      <c r="BX17" s="3" t="s">
        <v>93</v>
      </c>
      <c r="BY17" s="3" t="s">
        <v>94</v>
      </c>
      <c r="BZ17" s="3" t="s">
        <v>95</v>
      </c>
      <c r="CA17" s="3" t="s">
        <v>96</v>
      </c>
      <c r="CB17" s="3" t="s">
        <v>97</v>
      </c>
      <c r="CC17" s="3" t="s">
        <v>98</v>
      </c>
      <c r="CD17" s="3" t="s">
        <v>99</v>
      </c>
      <c r="CE17" s="3" t="s">
        <v>100</v>
      </c>
      <c r="CF17" s="3" t="s">
        <v>101</v>
      </c>
      <c r="CG17" s="3" t="s">
        <v>102</v>
      </c>
      <c r="CH17" s="3" t="s">
        <v>103</v>
      </c>
      <c r="CI17" s="3" t="s">
        <v>104</v>
      </c>
      <c r="CJ17" s="3" t="s">
        <v>105</v>
      </c>
      <c r="CK17" s="3" t="s">
        <v>106</v>
      </c>
      <c r="CL17" s="3" t="s">
        <v>107</v>
      </c>
      <c r="CM17" s="3" t="s">
        <v>108</v>
      </c>
      <c r="CN17" s="3" t="s">
        <v>109</v>
      </c>
      <c r="CO17" s="3" t="s">
        <v>110</v>
      </c>
      <c r="CP17" s="3" t="s">
        <v>111</v>
      </c>
      <c r="CQ17" s="3" t="s">
        <v>112</v>
      </c>
      <c r="CR17" s="3" t="s">
        <v>113</v>
      </c>
      <c r="CS17" s="3" t="s">
        <v>114</v>
      </c>
      <c r="CT17" s="3" t="s">
        <v>115</v>
      </c>
      <c r="CU17" s="3" t="s">
        <v>116</v>
      </c>
      <c r="CV17" s="3" t="s">
        <v>117</v>
      </c>
      <c r="CW17" s="3" t="s">
        <v>118</v>
      </c>
      <c r="CX17" s="3" t="s">
        <v>119</v>
      </c>
      <c r="CY17" s="3" t="s">
        <v>120</v>
      </c>
      <c r="CZ17" s="3" t="s">
        <v>121</v>
      </c>
      <c r="DA17" s="3" t="s">
        <v>122</v>
      </c>
      <c r="DB17" s="3" t="s">
        <v>123</v>
      </c>
      <c r="DC17" s="3" t="s">
        <v>124</v>
      </c>
      <c r="DD17" s="3" t="s">
        <v>125</v>
      </c>
      <c r="DE17" s="3" t="s">
        <v>126</v>
      </c>
      <c r="DF17" s="3" t="s">
        <v>127</v>
      </c>
      <c r="DG17" s="3" t="s">
        <v>128</v>
      </c>
      <c r="DH17" s="3" t="s">
        <v>129</v>
      </c>
      <c r="DI17" s="3" t="s">
        <v>130</v>
      </c>
      <c r="DJ17" s="3" t="s">
        <v>131</v>
      </c>
      <c r="DK17" s="3" t="s">
        <v>132</v>
      </c>
      <c r="DL17" s="3" t="s">
        <v>133</v>
      </c>
      <c r="DM17" s="3" t="s">
        <v>134</v>
      </c>
      <c r="DN17" s="3" t="s">
        <v>135</v>
      </c>
      <c r="DO17" s="3" t="s">
        <v>136</v>
      </c>
      <c r="DP17" s="3" t="s">
        <v>137</v>
      </c>
      <c r="DQ17" s="3" t="s">
        <v>138</v>
      </c>
      <c r="DR17" s="3" t="s">
        <v>139</v>
      </c>
      <c r="DS17" s="3" t="s">
        <v>140</v>
      </c>
      <c r="DT17" s="3" t="s">
        <v>141</v>
      </c>
      <c r="DU17" s="3" t="s">
        <v>142</v>
      </c>
      <c r="DV17" s="3" t="s">
        <v>143</v>
      </c>
      <c r="DW17" s="3" t="s">
        <v>144</v>
      </c>
      <c r="DX17" s="3" t="s">
        <v>145</v>
      </c>
      <c r="DY17" s="3" t="s">
        <v>146</v>
      </c>
      <c r="DZ17" s="3" t="s">
        <v>147</v>
      </c>
      <c r="EA17" s="3" t="s">
        <v>148</v>
      </c>
      <c r="EB17" s="3" t="s">
        <v>7</v>
      </c>
      <c r="EC17" s="3" t="s">
        <v>149</v>
      </c>
      <c r="ED17" s="3" t="s">
        <v>150</v>
      </c>
      <c r="EE17" s="3" t="s">
        <v>151</v>
      </c>
      <c r="EF17" s="3" t="s">
        <v>152</v>
      </c>
      <c r="EG17" s="3" t="s">
        <v>153</v>
      </c>
      <c r="EH17" s="3" t="s">
        <v>154</v>
      </c>
      <c r="EI17" s="3" t="s">
        <v>155</v>
      </c>
      <c r="EJ17" s="3" t="s">
        <v>156</v>
      </c>
      <c r="EK17" s="3" t="s">
        <v>157</v>
      </c>
      <c r="EL17" s="3" t="s">
        <v>158</v>
      </c>
      <c r="EM17" s="3" t="s">
        <v>159</v>
      </c>
      <c r="EN17" s="3" t="s">
        <v>160</v>
      </c>
      <c r="EO17" s="3" t="s">
        <v>161</v>
      </c>
      <c r="EP17" s="3" t="s">
        <v>162</v>
      </c>
      <c r="EQ17" s="3" t="s">
        <v>163</v>
      </c>
      <c r="ER17" s="3" t="s">
        <v>164</v>
      </c>
      <c r="ES17" s="3" t="s">
        <v>165</v>
      </c>
      <c r="ET17" s="3" t="s">
        <v>166</v>
      </c>
      <c r="EU17" s="3" t="s">
        <v>167</v>
      </c>
      <c r="EV17" s="3" t="s">
        <v>168</v>
      </c>
      <c r="EW17" s="3" t="s">
        <v>169</v>
      </c>
      <c r="EX17" s="3" t="s">
        <v>170</v>
      </c>
      <c r="EY17" s="3" t="s">
        <v>171</v>
      </c>
      <c r="EZ17" s="3" t="s">
        <v>172</v>
      </c>
      <c r="FA17" s="3" t="s">
        <v>173</v>
      </c>
      <c r="FB17" s="3" t="s">
        <v>6</v>
      </c>
      <c r="FC17" s="3" t="s">
        <v>174</v>
      </c>
      <c r="FD17" s="3" t="s">
        <v>175</v>
      </c>
      <c r="FE17" s="3" t="s">
        <v>176</v>
      </c>
      <c r="FF17" s="3" t="s">
        <v>177</v>
      </c>
      <c r="FG17" s="3" t="s">
        <v>178</v>
      </c>
      <c r="FH17" s="3" t="s">
        <v>179</v>
      </c>
      <c r="FI17" s="3" t="s">
        <v>180</v>
      </c>
      <c r="FJ17" s="3" t="s">
        <v>181</v>
      </c>
      <c r="FK17" s="3" t="s">
        <v>182</v>
      </c>
      <c r="FL17" s="3" t="s">
        <v>183</v>
      </c>
      <c r="FM17" s="3" t="s">
        <v>184</v>
      </c>
      <c r="FN17" s="3" t="s">
        <v>185</v>
      </c>
      <c r="FO17" s="3" t="s">
        <v>186</v>
      </c>
      <c r="FP17" s="3" t="s">
        <v>187</v>
      </c>
      <c r="FQ17" s="3" t="s">
        <v>188</v>
      </c>
    </row>
    <row r="18" spans="1:173" x14ac:dyDescent="0.25">
      <c r="A18" s="1" t="s">
        <v>8</v>
      </c>
      <c r="B18" s="1" t="s">
        <v>9</v>
      </c>
      <c r="C18" s="4" t="str" cm="1">
        <f t="array" ref="C18">_xlfn.IFS(C2&lt;C15,"OUT",C2&gt;C16,"OUT", TRUE,"")</f>
        <v/>
      </c>
      <c r="D18" s="4" t="str" cm="1">
        <f t="array" ref="D18">_xlfn.IFS(D2&lt;D15,"OUT",D2&gt;D16,"OUT", TRUE,"")</f>
        <v/>
      </c>
      <c r="E18" s="4" t="str" cm="1">
        <f t="array" ref="E18">_xlfn.IFS(E2&lt;E15,"OUT",E2&gt;E16,"OUT", TRUE,"")</f>
        <v/>
      </c>
      <c r="F18" s="4" t="str" cm="1">
        <f t="array" ref="F18">_xlfn.IFS(F2&lt;F15,"OUT",F2&gt;F16,"OUT", TRUE,"")</f>
        <v/>
      </c>
      <c r="G18" s="4" t="str" cm="1">
        <f t="array" ref="G18">_xlfn.IFS(G2&lt;G15,"OUT",G2&gt;G16,"OUT", TRUE,"")</f>
        <v/>
      </c>
      <c r="H18" s="4" t="str" cm="1">
        <f t="array" ref="H18">_xlfn.IFS(H2&lt;H15,"OUT",H2&gt;H16,"OUT", TRUE,"")</f>
        <v/>
      </c>
      <c r="I18" s="4" t="str" cm="1">
        <f t="array" ref="I18">_xlfn.IFS(I2&lt;I15,"OUT",I2&gt;I16,"OUT", TRUE,"")</f>
        <v/>
      </c>
      <c r="J18" s="4" t="str" cm="1">
        <f t="array" ref="J18">_xlfn.IFS(J2&lt;J15,"OUT",J2&gt;J16,"OUT", TRUE,"")</f>
        <v/>
      </c>
      <c r="K18" s="4" t="str" cm="1">
        <f t="array" ref="K18">_xlfn.IFS(K2&lt;K15,"OUT",K2&gt;K16,"OUT", TRUE,"")</f>
        <v/>
      </c>
      <c r="L18" s="4" t="str" cm="1">
        <f t="array" ref="L18">_xlfn.IFS(L2&lt;L15,"OUT",L2&gt;L16,"OUT", TRUE,"")</f>
        <v/>
      </c>
      <c r="M18" s="4" t="str" cm="1">
        <f t="array" ref="M18">_xlfn.IFS(M2&lt;M15,"OUT",M2&gt;M16,"OUT", TRUE,"")</f>
        <v/>
      </c>
      <c r="N18" s="4" t="str" cm="1">
        <f t="array" ref="N18">_xlfn.IFS(N2&lt;N15,"OUT",N2&gt;N16,"OUT", TRUE,"")</f>
        <v/>
      </c>
      <c r="O18" s="4" t="str" cm="1">
        <f t="array" ref="O18">_xlfn.IFS(O2&lt;O15,"OUT",O2&gt;O16,"OUT", TRUE,"")</f>
        <v/>
      </c>
      <c r="P18" s="4" t="str" cm="1">
        <f t="array" ref="P18">_xlfn.IFS(P2&lt;P15,"OUT",P2&gt;P16,"OUT", TRUE,"")</f>
        <v/>
      </c>
      <c r="Q18" s="4" t="str" cm="1">
        <f t="array" ref="Q18">_xlfn.IFS(Q2&lt;Q15,"OUT",Q2&gt;Q16,"OUT", TRUE,"")</f>
        <v/>
      </c>
      <c r="R18" s="4" t="str" cm="1">
        <f t="array" ref="R18">_xlfn.IFS(R2&lt;R15,"OUT",R2&gt;R16,"OUT", TRUE,"")</f>
        <v/>
      </c>
      <c r="S18" s="4" t="str" cm="1">
        <f t="array" ref="S18">_xlfn.IFS(S2&lt;S15,"OUT",S2&gt;S16,"OUT", TRUE,"")</f>
        <v/>
      </c>
      <c r="T18" s="4" t="str" cm="1">
        <f t="array" ref="T18">_xlfn.IFS(T2&lt;T15,"OUT",T2&gt;T16,"OUT", TRUE,"")</f>
        <v/>
      </c>
      <c r="U18" s="4" t="str" cm="1">
        <f t="array" ref="U18">_xlfn.IFS(U2&lt;U15,"OUT",U2&gt;U16,"OUT", TRUE,"")</f>
        <v/>
      </c>
      <c r="V18" s="4" t="str" cm="1">
        <f t="array" ref="V18">_xlfn.IFS(V2&lt;V15,"OUT",V2&gt;V16,"OUT", TRUE,"")</f>
        <v/>
      </c>
      <c r="W18" s="4" t="str" cm="1">
        <f t="array" ref="W18">_xlfn.IFS(W2&lt;W15,"OUT",W2&gt;W16,"OUT", TRUE,"")</f>
        <v/>
      </c>
      <c r="X18" s="4" t="str" cm="1">
        <f t="array" ref="X18">_xlfn.IFS(X2&lt;X15,"OUT",X2&gt;X16,"OUT", TRUE,"")</f>
        <v/>
      </c>
      <c r="Y18" s="4" t="str" cm="1">
        <f t="array" ref="Y18">_xlfn.IFS(Y2&lt;Y15,"OUT",Y2&gt;Y16,"OUT", TRUE,"")</f>
        <v>OUT</v>
      </c>
      <c r="Z18" s="4" t="str" cm="1">
        <f t="array" ref="Z18">_xlfn.IFS(Z2&lt;Z15,"OUT",Z2&gt;Z16,"OUT", TRUE,"")</f>
        <v/>
      </c>
      <c r="AA18" s="4" t="str" cm="1">
        <f t="array" ref="AA18">_xlfn.IFS(AA2&lt;AA15,"OUT",AA2&gt;AA16,"OUT", TRUE,"")</f>
        <v/>
      </c>
      <c r="AB18" s="4" t="str" cm="1">
        <f t="array" ref="AB18">_xlfn.IFS(AB2&lt;AB15,"OUT",AB2&gt;AB16,"OUT", TRUE,"")</f>
        <v/>
      </c>
      <c r="AC18" s="4" t="str" cm="1">
        <f t="array" ref="AC18">_xlfn.IFS(AC2&lt;AC15,"OUT",AC2&gt;AC16,"OUT", TRUE,"")</f>
        <v/>
      </c>
      <c r="AD18" s="4" t="str" cm="1">
        <f t="array" ref="AD18">_xlfn.IFS(AD2&lt;AD15,"OUT",AD2&gt;AD16,"OUT", TRUE,"")</f>
        <v/>
      </c>
      <c r="AE18" s="4" t="str" cm="1">
        <f t="array" ref="AE18">_xlfn.IFS(AE2&lt;AE15,"OUT",AE2&gt;AE16,"OUT", TRUE,"")</f>
        <v/>
      </c>
      <c r="AF18" s="4" t="str" cm="1">
        <f t="array" ref="AF18">_xlfn.IFS(AF2&lt;AF15,"OUT",AF2&gt;AF16,"OUT", TRUE,"")</f>
        <v/>
      </c>
      <c r="AG18" s="4" t="str" cm="1">
        <f t="array" ref="AG18">_xlfn.IFS(AG2&lt;AG15,"OUT",AG2&gt;AG16,"OUT", TRUE,"")</f>
        <v/>
      </c>
      <c r="AH18" s="4" t="str" cm="1">
        <f t="array" ref="AH18">_xlfn.IFS(AH2&lt;AH15,"OUT",AH2&gt;AH16,"OUT", TRUE,"")</f>
        <v/>
      </c>
      <c r="AI18" s="4" t="str" cm="1">
        <f t="array" ref="AI18">_xlfn.IFS(AI2&lt;AI15,"OUT",AI2&gt;AI16,"OUT", TRUE,"")</f>
        <v/>
      </c>
      <c r="AJ18" s="4" t="str" cm="1">
        <f t="array" ref="AJ18">_xlfn.IFS(AJ2&lt;AJ15,"OUT",AJ2&gt;AJ16,"OUT", TRUE,"")</f>
        <v/>
      </c>
      <c r="AK18" s="4" t="str" cm="1">
        <f t="array" ref="AK18">_xlfn.IFS(AK2&lt;AK15,"OUT",AK2&gt;AK16,"OUT", TRUE,"")</f>
        <v/>
      </c>
      <c r="AL18" s="4" t="str" cm="1">
        <f t="array" ref="AL18">_xlfn.IFS(AL2&lt;AL15,"OUT",AL2&gt;AL16,"OUT", TRUE,"")</f>
        <v/>
      </c>
      <c r="AM18" s="4" t="str" cm="1">
        <f t="array" ref="AM18">_xlfn.IFS(AM2&lt;AM15,"OUT",AM2&gt;AM16,"OUT", TRUE,"")</f>
        <v/>
      </c>
      <c r="AN18" s="4" t="str" cm="1">
        <f t="array" ref="AN18">_xlfn.IFS(AN2&lt;AN15,"OUT",AN2&gt;AN16,"OUT", TRUE,"")</f>
        <v/>
      </c>
      <c r="AO18" s="4" t="str" cm="1">
        <f t="array" ref="AO18">_xlfn.IFS(AO2&lt;AO15,"OUT",AO2&gt;AO16,"OUT", TRUE,"")</f>
        <v/>
      </c>
      <c r="AP18" s="4" t="str" cm="1">
        <f t="array" ref="AP18">_xlfn.IFS(AP2&lt;AP15,"OUT",AP2&gt;AP16,"OUT", TRUE,"")</f>
        <v/>
      </c>
      <c r="AQ18" s="4" t="str" cm="1">
        <f t="array" ref="AQ18">_xlfn.IFS(AQ2&lt;AQ15,"OUT",AQ2&gt;AQ16,"OUT", TRUE,"")</f>
        <v/>
      </c>
      <c r="AR18" s="4" t="str" cm="1">
        <f t="array" ref="AR18">_xlfn.IFS(AR2&lt;AR15,"OUT",AR2&gt;AR16,"OUT", TRUE,"")</f>
        <v/>
      </c>
      <c r="AS18" s="4" t="str" cm="1">
        <f t="array" ref="AS18">_xlfn.IFS(AS2&lt;AS15,"OUT",AS2&gt;AS16,"OUT", TRUE,"")</f>
        <v>OUT</v>
      </c>
      <c r="AT18" s="4" t="str" cm="1">
        <f t="array" ref="AT18">_xlfn.IFS(AT2&lt;AT15,"OUT",AT2&gt;AT16,"OUT", TRUE,"")</f>
        <v/>
      </c>
      <c r="AU18" s="4" t="str" cm="1">
        <f t="array" ref="AU18">_xlfn.IFS(AU2&lt;AU15,"OUT",AU2&gt;AU16,"OUT", TRUE,"")</f>
        <v/>
      </c>
      <c r="AV18" s="4" t="str" cm="1">
        <f t="array" ref="AV18">_xlfn.IFS(AV2&lt;AV15,"OUT",AV2&gt;AV16,"OUT", TRUE,"")</f>
        <v/>
      </c>
      <c r="AW18" s="4" t="str" cm="1">
        <f t="array" ref="AW18">_xlfn.IFS(AW2&lt;AW15,"OUT",AW2&gt;AW16,"OUT", TRUE,"")</f>
        <v/>
      </c>
      <c r="AX18" s="4" t="str" cm="1">
        <f t="array" ref="AX18">_xlfn.IFS(AX2&lt;AX15,"OUT",AX2&gt;AX16,"OUT", TRUE,"")</f>
        <v/>
      </c>
      <c r="AY18" s="4" t="str" cm="1">
        <f t="array" ref="AY18">_xlfn.IFS(AY2&lt;AY15,"OUT",AY2&gt;AY16,"OUT", TRUE,"")</f>
        <v/>
      </c>
      <c r="AZ18" s="4" t="str" cm="1">
        <f t="array" ref="AZ18">_xlfn.IFS(AZ2&lt;AZ15,"OUT",AZ2&gt;AZ16,"OUT", TRUE,"")</f>
        <v/>
      </c>
      <c r="BA18" s="4" t="str" cm="1">
        <f t="array" ref="BA18">_xlfn.IFS(BA2&lt;BA15,"OUT",BA2&gt;BA16,"OUT", TRUE,"")</f>
        <v/>
      </c>
      <c r="BB18" s="4" t="str" cm="1">
        <f t="array" ref="BB18">_xlfn.IFS(BB2&lt;BB15,"OUT",BB2&gt;BB16,"OUT", TRUE,"")</f>
        <v/>
      </c>
      <c r="BC18" s="4" t="str" cm="1">
        <f t="array" ref="BC18">_xlfn.IFS(BC2&lt;BC15,"OUT",BC2&gt;BC16,"OUT", TRUE,"")</f>
        <v/>
      </c>
      <c r="BD18" s="4" t="str" cm="1">
        <f t="array" ref="BD18">_xlfn.IFS(BD2&lt;BD15,"OUT",BD2&gt;BD16,"OUT", TRUE,"")</f>
        <v/>
      </c>
      <c r="BE18" s="4" t="str" cm="1">
        <f t="array" ref="BE18">_xlfn.IFS(BE2&lt;BE15,"OUT",BE2&gt;BE16,"OUT", TRUE,"")</f>
        <v/>
      </c>
      <c r="BF18" s="4" t="str" cm="1">
        <f t="array" ref="BF18">_xlfn.IFS(BF2&lt;BF15,"OUT",BF2&gt;BF16,"OUT", TRUE,"")</f>
        <v/>
      </c>
      <c r="BG18" s="4" t="str" cm="1">
        <f t="array" ref="BG18">_xlfn.IFS(BG2&lt;BG15,"OUT",BG2&gt;BG16,"OUT", TRUE,"")</f>
        <v/>
      </c>
      <c r="BH18" s="4" t="str" cm="1">
        <f t="array" ref="BH18">_xlfn.IFS(BH2&lt;BH15,"OUT",BH2&gt;BH16,"OUT", TRUE,"")</f>
        <v/>
      </c>
      <c r="BI18" s="4" t="str" cm="1">
        <f t="array" ref="BI18">_xlfn.IFS(BI2&lt;BI15,"OUT",BI2&gt;BI16,"OUT", TRUE,"")</f>
        <v/>
      </c>
      <c r="BJ18" s="4" t="str" cm="1">
        <f t="array" ref="BJ18">_xlfn.IFS(BJ2&lt;BJ15,"OUT",BJ2&gt;BJ16,"OUT", TRUE,"")</f>
        <v/>
      </c>
      <c r="BK18" s="4" t="str" cm="1">
        <f t="array" ref="BK18">_xlfn.IFS(BK2&lt;BK15,"OUT",BK2&gt;BK16,"OUT", TRUE,"")</f>
        <v>OUT</v>
      </c>
      <c r="BL18" s="4" t="str" cm="1">
        <f t="array" ref="BL18">_xlfn.IFS(BL2&lt;BL15,"OUT",BL2&gt;BL16,"OUT", TRUE,"")</f>
        <v/>
      </c>
      <c r="BM18" s="4" t="str" cm="1">
        <f t="array" ref="BM18">_xlfn.IFS(BM2&lt;BM15,"OUT",BM2&gt;BM16,"OUT", TRUE,"")</f>
        <v/>
      </c>
      <c r="BN18" s="4" t="str" cm="1">
        <f t="array" ref="BN18">_xlfn.IFS(BN2&lt;BN15,"OUT",BN2&gt;BN16,"OUT", TRUE,"")</f>
        <v/>
      </c>
      <c r="BO18" s="4" t="str" cm="1">
        <f t="array" ref="BO18">_xlfn.IFS(BO2&lt;BO15,"OUT",BO2&gt;BO16,"OUT", TRUE,"")</f>
        <v>OUT</v>
      </c>
      <c r="BP18" s="4" t="str" cm="1">
        <f t="array" ref="BP18">_xlfn.IFS(BP2&lt;BP15,"OUT",BP2&gt;BP16,"OUT", TRUE,"")</f>
        <v/>
      </c>
      <c r="BQ18" s="4" t="str" cm="1">
        <f t="array" ref="BQ18">_xlfn.IFS(BQ2&lt;BQ15,"OUT",BQ2&gt;BQ16,"OUT", TRUE,"")</f>
        <v/>
      </c>
      <c r="BR18" s="4" t="str" cm="1">
        <f t="array" ref="BR18">_xlfn.IFS(BR2&lt;BR15,"OUT",BR2&gt;BR16,"OUT", TRUE,"")</f>
        <v/>
      </c>
      <c r="BS18" s="4" t="str" cm="1">
        <f t="array" ref="BS18">_xlfn.IFS(BS2&lt;BS15,"OUT",BS2&gt;BS16,"OUT", TRUE,"")</f>
        <v/>
      </c>
      <c r="BT18" s="4" t="str" cm="1">
        <f t="array" ref="BT18">_xlfn.IFS(BT2&lt;BT15,"OUT",BT2&gt;BT16,"OUT", TRUE,"")</f>
        <v/>
      </c>
      <c r="BU18" s="4" t="str" cm="1">
        <f t="array" ref="BU18">_xlfn.IFS(BU2&lt;BU15,"OUT",BU2&gt;BU16,"OUT", TRUE,"")</f>
        <v/>
      </c>
      <c r="BV18" s="4" t="str" cm="1">
        <f t="array" ref="BV18">_xlfn.IFS(BV2&lt;BV15,"OUT",BV2&gt;BV16,"OUT", TRUE,"")</f>
        <v/>
      </c>
      <c r="BW18" s="4" t="str" cm="1">
        <f t="array" ref="BW18">_xlfn.IFS(BW2&lt;BW15,"OUT",BW2&gt;BW16,"OUT", TRUE,"")</f>
        <v/>
      </c>
      <c r="BX18" s="4" t="str" cm="1">
        <f t="array" ref="BX18">_xlfn.IFS(BX2&lt;BX15,"OUT",BX2&gt;BX16,"OUT", TRUE,"")</f>
        <v/>
      </c>
      <c r="BY18" s="4" t="str" cm="1">
        <f t="array" ref="BY18">_xlfn.IFS(BY2&lt;BY15,"OUT",BY2&gt;BY16,"OUT", TRUE,"")</f>
        <v/>
      </c>
      <c r="BZ18" s="4" t="str" cm="1">
        <f t="array" ref="BZ18">_xlfn.IFS(BZ2&lt;BZ15,"OUT",BZ2&gt;BZ16,"OUT", TRUE,"")</f>
        <v/>
      </c>
      <c r="CA18" s="4" t="str" cm="1">
        <f t="array" ref="CA18">_xlfn.IFS(CA2&lt;CA15,"OUT",CA2&gt;CA16,"OUT", TRUE,"")</f>
        <v/>
      </c>
      <c r="CB18" s="4" t="str" cm="1">
        <f t="array" ref="CB18">_xlfn.IFS(CB2&lt;CB15,"OUT",CB2&gt;CB16,"OUT", TRUE,"")</f>
        <v/>
      </c>
      <c r="CC18" s="4" t="str" cm="1">
        <f t="array" ref="CC18">_xlfn.IFS(CC2&lt;CC15,"OUT",CC2&gt;CC16,"OUT", TRUE,"")</f>
        <v/>
      </c>
      <c r="CD18" s="4" t="str" cm="1">
        <f t="array" ref="CD18">_xlfn.IFS(CD2&lt;CD15,"OUT",CD2&gt;CD16,"OUT", TRUE,"")</f>
        <v/>
      </c>
      <c r="CE18" s="4" t="str" cm="1">
        <f t="array" ref="CE18">_xlfn.IFS(CE2&lt;CE15,"OUT",CE2&gt;CE16,"OUT", TRUE,"")</f>
        <v/>
      </c>
      <c r="CF18" s="4" t="str" cm="1">
        <f t="array" ref="CF18">_xlfn.IFS(CF2&lt;CF15,"OUT",CF2&gt;CF16,"OUT", TRUE,"")</f>
        <v/>
      </c>
      <c r="CG18" s="4" t="str" cm="1">
        <f t="array" ref="CG18">_xlfn.IFS(CG2&lt;CG15,"OUT",CG2&gt;CG16,"OUT", TRUE,"")</f>
        <v/>
      </c>
      <c r="CH18" s="4" t="str" cm="1">
        <f t="array" ref="CH18">_xlfn.IFS(CH2&lt;CH15,"OUT",CH2&gt;CH16,"OUT", TRUE,"")</f>
        <v/>
      </c>
      <c r="CI18" s="4" t="str" cm="1">
        <f t="array" ref="CI18">_xlfn.IFS(CI2&lt;CI15,"OUT",CI2&gt;CI16,"OUT", TRUE,"")</f>
        <v/>
      </c>
      <c r="CJ18" s="4" t="str" cm="1">
        <f t="array" ref="CJ18">_xlfn.IFS(CJ2&lt;CJ15,"OUT",CJ2&gt;CJ16,"OUT", TRUE,"")</f>
        <v/>
      </c>
      <c r="CK18" s="4" t="str" cm="1">
        <f t="array" ref="CK18">_xlfn.IFS(CK2&lt;CK15,"OUT",CK2&gt;CK16,"OUT", TRUE,"")</f>
        <v/>
      </c>
      <c r="CL18" s="4" t="str" cm="1">
        <f t="array" ref="CL18">_xlfn.IFS(CL2&lt;CL15,"OUT",CL2&gt;CL16,"OUT", TRUE,"")</f>
        <v/>
      </c>
      <c r="CM18" s="4" t="str" cm="1">
        <f t="array" ref="CM18">_xlfn.IFS(CM2&lt;CM15,"OUT",CM2&gt;CM16,"OUT", TRUE,"")</f>
        <v>OUT</v>
      </c>
      <c r="CN18" s="4" t="str" cm="1">
        <f t="array" ref="CN18">_xlfn.IFS(CN2&lt;CN15,"OUT",CN2&gt;CN16,"OUT", TRUE,"")</f>
        <v/>
      </c>
      <c r="CO18" s="4" t="str" cm="1">
        <f t="array" ref="CO18">_xlfn.IFS(CO2&lt;CO15,"OUT",CO2&gt;CO16,"OUT", TRUE,"")</f>
        <v/>
      </c>
      <c r="CP18" s="4" t="str" cm="1">
        <f t="array" ref="CP18">_xlfn.IFS(CP2&lt;CP15,"OUT",CP2&gt;CP16,"OUT", TRUE,"")</f>
        <v/>
      </c>
      <c r="CQ18" s="4" t="str" cm="1">
        <f t="array" ref="CQ18">_xlfn.IFS(CQ2&lt;CQ15,"OUT",CQ2&gt;CQ16,"OUT", TRUE,"")</f>
        <v/>
      </c>
      <c r="CR18" s="4" t="str" cm="1">
        <f t="array" ref="CR18">_xlfn.IFS(CR2&lt;CR15,"OUT",CR2&gt;CR16,"OUT", TRUE,"")</f>
        <v/>
      </c>
      <c r="CS18" s="4" t="str" cm="1">
        <f t="array" ref="CS18">_xlfn.IFS(CS2&lt;CS15,"OUT",CS2&gt;CS16,"OUT", TRUE,"")</f>
        <v/>
      </c>
      <c r="CT18" s="4" t="str" cm="1">
        <f t="array" ref="CT18">_xlfn.IFS(CT2&lt;CT15,"OUT",CT2&gt;CT16,"OUT", TRUE,"")</f>
        <v/>
      </c>
      <c r="CU18" s="4" t="str" cm="1">
        <f t="array" ref="CU18">_xlfn.IFS(CU2&lt;CU15,"OUT",CU2&gt;CU16,"OUT", TRUE,"")</f>
        <v/>
      </c>
      <c r="CV18" s="4" t="str" cm="1">
        <f t="array" ref="CV18">_xlfn.IFS(CV2&lt;CV15,"OUT",CV2&gt;CV16,"OUT", TRUE,"")</f>
        <v/>
      </c>
      <c r="CW18" s="4" t="str" cm="1">
        <f t="array" ref="CW18">_xlfn.IFS(CW2&lt;CW15,"OUT",CW2&gt;CW16,"OUT", TRUE,"")</f>
        <v/>
      </c>
      <c r="CX18" s="4" t="str" cm="1">
        <f t="array" ref="CX18">_xlfn.IFS(CX2&lt;CX15,"OUT",CX2&gt;CX16,"OUT", TRUE,"")</f>
        <v/>
      </c>
      <c r="CY18" s="4" t="str" cm="1">
        <f t="array" ref="CY18">_xlfn.IFS(CY2&lt;CY15,"OUT",CY2&gt;CY16,"OUT", TRUE,"")</f>
        <v/>
      </c>
      <c r="CZ18" s="4" t="str" cm="1">
        <f t="array" ref="CZ18">_xlfn.IFS(CZ2&lt;CZ15,"OUT",CZ2&gt;CZ16,"OUT", TRUE,"")</f>
        <v/>
      </c>
      <c r="DA18" s="4" t="str" cm="1">
        <f t="array" ref="DA18">_xlfn.IFS(DA2&lt;DA15,"OUT",DA2&gt;DA16,"OUT", TRUE,"")</f>
        <v/>
      </c>
      <c r="DB18" s="4" t="str" cm="1">
        <f t="array" ref="DB18">_xlfn.IFS(DB2&lt;DB15,"OUT",DB2&gt;DB16,"OUT", TRUE,"")</f>
        <v>OUT</v>
      </c>
      <c r="DC18" s="4" t="str" cm="1">
        <f t="array" ref="DC18">_xlfn.IFS(DC2&lt;DC15,"OUT",DC2&gt;DC16,"OUT", TRUE,"")</f>
        <v/>
      </c>
      <c r="DD18" s="4" t="str" cm="1">
        <f t="array" ref="DD18">_xlfn.IFS(DD2&lt;DD15,"OUT",DD2&gt;DD16,"OUT", TRUE,"")</f>
        <v/>
      </c>
      <c r="DE18" s="4" t="str" cm="1">
        <f t="array" ref="DE18">_xlfn.IFS(DE2&lt;DE15,"OUT",DE2&gt;DE16,"OUT", TRUE,"")</f>
        <v>OUT</v>
      </c>
      <c r="DF18" s="4" t="str" cm="1">
        <f t="array" ref="DF18">_xlfn.IFS(DF2&lt;DF15,"OUT",DF2&gt;DF16,"OUT", TRUE,"")</f>
        <v/>
      </c>
      <c r="DG18" s="4" t="str" cm="1">
        <f t="array" ref="DG18">_xlfn.IFS(DG2&lt;DG15,"OUT",DG2&gt;DG16,"OUT", TRUE,"")</f>
        <v/>
      </c>
      <c r="DH18" s="4" t="str" cm="1">
        <f t="array" ref="DH18">_xlfn.IFS(DH2&lt;DH15,"OUT",DH2&gt;DH16,"OUT", TRUE,"")</f>
        <v/>
      </c>
      <c r="DI18" s="4" t="str" cm="1">
        <f t="array" ref="DI18">_xlfn.IFS(DI2&lt;DI15,"OUT",DI2&gt;DI16,"OUT", TRUE,"")</f>
        <v/>
      </c>
      <c r="DJ18" s="4" t="str" cm="1">
        <f t="array" ref="DJ18">_xlfn.IFS(DJ2&lt;DJ15,"OUT",DJ2&gt;DJ16,"OUT", TRUE,"")</f>
        <v/>
      </c>
      <c r="DK18" s="4" t="str" cm="1">
        <f t="array" ref="DK18">_xlfn.IFS(DK2&lt;DK15,"OUT",DK2&gt;DK16,"OUT", TRUE,"")</f>
        <v/>
      </c>
      <c r="DL18" s="4" t="str" cm="1">
        <f t="array" ref="DL18">_xlfn.IFS(DL2&lt;DL15,"OUT",DL2&gt;DL16,"OUT", TRUE,"")</f>
        <v/>
      </c>
      <c r="DM18" s="4" t="str" cm="1">
        <f t="array" ref="DM18">_xlfn.IFS(DM2&lt;DM15,"OUT",DM2&gt;DM16,"OUT", TRUE,"")</f>
        <v/>
      </c>
      <c r="DN18" s="4" t="str" cm="1">
        <f t="array" ref="DN18">_xlfn.IFS(DN2&lt;DN15,"OUT",DN2&gt;DN16,"OUT", TRUE,"")</f>
        <v/>
      </c>
      <c r="DO18" s="4" t="str" cm="1">
        <f t="array" ref="DO18">_xlfn.IFS(DO2&lt;DO15,"OUT",DO2&gt;DO16,"OUT", TRUE,"")</f>
        <v/>
      </c>
      <c r="DP18" s="4" t="str" cm="1">
        <f t="array" ref="DP18">_xlfn.IFS(DP2&lt;DP15,"OUT",DP2&gt;DP16,"OUT", TRUE,"")</f>
        <v/>
      </c>
      <c r="DQ18" s="4" t="str" cm="1">
        <f t="array" ref="DQ18">_xlfn.IFS(DQ2&lt;DQ15,"OUT",DQ2&gt;DQ16,"OUT", TRUE,"")</f>
        <v/>
      </c>
      <c r="DR18" s="4" t="str" cm="1">
        <f t="array" ref="DR18">_xlfn.IFS(DR2&lt;DR15,"OUT",DR2&gt;DR16,"OUT", TRUE,"")</f>
        <v/>
      </c>
      <c r="DS18" s="4" t="str" cm="1">
        <f t="array" ref="DS18">_xlfn.IFS(DS2&lt;DS15,"OUT",DS2&gt;DS16,"OUT", TRUE,"")</f>
        <v/>
      </c>
      <c r="DT18" s="4" t="str" cm="1">
        <f t="array" ref="DT18">_xlfn.IFS(DT2&lt;DT15,"OUT",DT2&gt;DT16,"OUT", TRUE,"")</f>
        <v/>
      </c>
      <c r="DU18" s="4" t="str" cm="1">
        <f t="array" ref="DU18">_xlfn.IFS(DU2&lt;DU15,"OUT",DU2&gt;DU16,"OUT", TRUE,"")</f>
        <v/>
      </c>
      <c r="DV18" s="4" t="str" cm="1">
        <f t="array" ref="DV18">_xlfn.IFS(DV2&lt;DV15,"OUT",DV2&gt;DV16,"OUT", TRUE,"")</f>
        <v/>
      </c>
      <c r="DW18" s="4" t="str" cm="1">
        <f t="array" ref="DW18">_xlfn.IFS(DW2&lt;DW15,"OUT",DW2&gt;DW16,"OUT", TRUE,"")</f>
        <v/>
      </c>
      <c r="DX18" s="4" t="str" cm="1">
        <f t="array" ref="DX18">_xlfn.IFS(DX2&lt;DX15,"OUT",DX2&gt;DX16,"OUT", TRUE,"")</f>
        <v/>
      </c>
      <c r="DY18" s="4" t="str" cm="1">
        <f t="array" ref="DY18">_xlfn.IFS(DY2&lt;DY15,"OUT",DY2&gt;DY16,"OUT", TRUE,"")</f>
        <v/>
      </c>
      <c r="DZ18" s="4" t="str" cm="1">
        <f t="array" ref="DZ18">_xlfn.IFS(DZ2&lt;DZ15,"OUT",DZ2&gt;DZ16,"OUT", TRUE,"")</f>
        <v/>
      </c>
      <c r="EA18" s="4" t="str" cm="1">
        <f t="array" ref="EA18">_xlfn.IFS(EA2&lt;EA15,"OUT",EA2&gt;EA16,"OUT", TRUE,"")</f>
        <v/>
      </c>
      <c r="EB18" s="4" t="str" cm="1">
        <f t="array" ref="EB18">_xlfn.IFS(EB2&lt;EB15,"OUT",EB2&gt;EB16,"OUT", TRUE,"")</f>
        <v/>
      </c>
      <c r="EC18" s="4" t="str" cm="1">
        <f t="array" ref="EC18">_xlfn.IFS(EC2&lt;EC15,"OUT",EC2&gt;EC16,"OUT", TRUE,"")</f>
        <v/>
      </c>
      <c r="ED18" s="4" t="str" cm="1">
        <f t="array" ref="ED18">_xlfn.IFS(ED2&lt;ED15,"OUT",ED2&gt;ED16,"OUT", TRUE,"")</f>
        <v/>
      </c>
      <c r="EE18" s="4" t="str" cm="1">
        <f t="array" ref="EE18">_xlfn.IFS(EE2&lt;EE15,"OUT",EE2&gt;EE16,"OUT", TRUE,"")</f>
        <v/>
      </c>
      <c r="EF18" s="4" t="str" cm="1">
        <f t="array" ref="EF18">_xlfn.IFS(EF2&lt;EF15,"OUT",EF2&gt;EF16,"OUT", TRUE,"")</f>
        <v/>
      </c>
      <c r="EG18" s="4" t="str" cm="1">
        <f t="array" ref="EG18">_xlfn.IFS(EG2&lt;EG15,"OUT",EG2&gt;EG16,"OUT", TRUE,"")</f>
        <v/>
      </c>
      <c r="EH18" s="4" t="str" cm="1">
        <f t="array" ref="EH18">_xlfn.IFS(EH2&lt;EH15,"OUT",EH2&gt;EH16,"OUT", TRUE,"")</f>
        <v/>
      </c>
      <c r="EI18" s="4" t="str" cm="1">
        <f t="array" ref="EI18">_xlfn.IFS(EI2&lt;EI15,"OUT",EI2&gt;EI16,"OUT", TRUE,"")</f>
        <v/>
      </c>
      <c r="EJ18" s="4" t="str" cm="1">
        <f t="array" ref="EJ18">_xlfn.IFS(EJ2&lt;EJ15,"OUT",EJ2&gt;EJ16,"OUT", TRUE,"")</f>
        <v>OUT</v>
      </c>
      <c r="EK18" s="4" t="str" cm="1">
        <f t="array" ref="EK18">_xlfn.IFS(EK2&lt;EK15,"OUT",EK2&gt;EK16,"OUT", TRUE,"")</f>
        <v/>
      </c>
      <c r="EL18" s="4" t="str" cm="1">
        <f t="array" ref="EL18">_xlfn.IFS(EL2&lt;EL15,"OUT",EL2&gt;EL16,"OUT", TRUE,"")</f>
        <v/>
      </c>
      <c r="EM18" s="4" t="str" cm="1">
        <f t="array" ref="EM18">_xlfn.IFS(EM2&lt;EM15,"OUT",EM2&gt;EM16,"OUT", TRUE,"")</f>
        <v/>
      </c>
      <c r="EN18" s="4" t="str" cm="1">
        <f t="array" ref="EN18">_xlfn.IFS(EN2&lt;EN15,"OUT",EN2&gt;EN16,"OUT", TRUE,"")</f>
        <v/>
      </c>
      <c r="EO18" s="4" t="str" cm="1">
        <f t="array" ref="EO18">_xlfn.IFS(EO2&lt;EO15,"OUT",EO2&gt;EO16,"OUT", TRUE,"")</f>
        <v/>
      </c>
      <c r="EP18" s="4" t="str" cm="1">
        <f t="array" ref="EP18">_xlfn.IFS(EP2&lt;EP15,"OUT",EP2&gt;EP16,"OUT", TRUE,"")</f>
        <v/>
      </c>
      <c r="EQ18" s="4" t="str" cm="1">
        <f t="array" ref="EQ18">_xlfn.IFS(EQ2&lt;EQ15,"OUT",EQ2&gt;EQ16,"OUT", TRUE,"")</f>
        <v/>
      </c>
      <c r="ER18" s="4" t="str" cm="1">
        <f t="array" ref="ER18">_xlfn.IFS(ER2&lt;ER15,"OUT",ER2&gt;ER16,"OUT", TRUE,"")</f>
        <v/>
      </c>
      <c r="ES18" s="4" t="str" cm="1">
        <f t="array" ref="ES18">_xlfn.IFS(ES2&lt;ES15,"OUT",ES2&gt;ES16,"OUT", TRUE,"")</f>
        <v>OUT</v>
      </c>
      <c r="ET18" s="4" t="str" cm="1">
        <f t="array" ref="ET18">_xlfn.IFS(ET2&lt;ET15,"OUT",ET2&gt;ET16,"OUT", TRUE,"")</f>
        <v/>
      </c>
      <c r="EU18" s="4" t="str" cm="1">
        <f t="array" ref="EU18">_xlfn.IFS(EU2&lt;EU15,"OUT",EU2&gt;EU16,"OUT", TRUE,"")</f>
        <v/>
      </c>
      <c r="EV18" s="4" t="str" cm="1">
        <f t="array" ref="EV18">_xlfn.IFS(EV2&lt;EV15,"OUT",EV2&gt;EV16,"OUT", TRUE,"")</f>
        <v/>
      </c>
      <c r="EW18" s="4" t="str" cm="1">
        <f t="array" ref="EW18">_xlfn.IFS(EW2&lt;EW15,"OUT",EW2&gt;EW16,"OUT", TRUE,"")</f>
        <v/>
      </c>
      <c r="EX18" s="4" t="str" cm="1">
        <f t="array" ref="EX18">_xlfn.IFS(EX2&lt;EX15,"OUT",EX2&gt;EX16,"OUT", TRUE,"")</f>
        <v/>
      </c>
      <c r="EY18" s="4" t="str" cm="1">
        <f t="array" ref="EY18">_xlfn.IFS(EY2&lt;EY15,"OUT",EY2&gt;EY16,"OUT", TRUE,"")</f>
        <v/>
      </c>
      <c r="EZ18" s="4" t="str" cm="1">
        <f t="array" ref="EZ18">_xlfn.IFS(EZ2&lt;EZ15,"OUT",EZ2&gt;EZ16,"OUT", TRUE,"")</f>
        <v/>
      </c>
      <c r="FA18" s="4" t="str" cm="1">
        <f t="array" ref="FA18">_xlfn.IFS(FA2&lt;FA15,"OUT",FA2&gt;FA16,"OUT", TRUE,"")</f>
        <v/>
      </c>
      <c r="FB18" s="4" t="str" cm="1">
        <f t="array" ref="FB18">_xlfn.IFS(FB2&lt;FB15,"OUT",FB2&gt;FB16,"OUT", TRUE,"")</f>
        <v/>
      </c>
      <c r="FC18" s="4" t="str" cm="1">
        <f t="array" ref="FC18">_xlfn.IFS(FC2&lt;FC15,"OUT",FC2&gt;FC16,"OUT", TRUE,"")</f>
        <v/>
      </c>
      <c r="FD18" s="4" t="str" cm="1">
        <f t="array" ref="FD18">_xlfn.IFS(FD2&lt;FD15,"OUT",FD2&gt;FD16,"OUT", TRUE,"")</f>
        <v/>
      </c>
      <c r="FE18" s="4" t="str" cm="1">
        <f t="array" ref="FE18">_xlfn.IFS(FE2&lt;FE15,"OUT",FE2&gt;FE16,"OUT", TRUE,"")</f>
        <v/>
      </c>
      <c r="FF18" s="4" t="str" cm="1">
        <f t="array" ref="FF18">_xlfn.IFS(FF2&lt;FF15,"OUT",FF2&gt;FF16,"OUT", TRUE,"")</f>
        <v>OUT</v>
      </c>
      <c r="FG18" s="4" t="str" cm="1">
        <f t="array" ref="FG18">_xlfn.IFS(FG2&lt;FG15,"OUT",FG2&gt;FG16,"OUT", TRUE,"")</f>
        <v/>
      </c>
      <c r="FH18" s="4" t="str" cm="1">
        <f t="array" ref="FH18">_xlfn.IFS(FH2&lt;FH15,"OUT",FH2&gt;FH16,"OUT", TRUE,"")</f>
        <v/>
      </c>
      <c r="FI18" s="4" t="str" cm="1">
        <f t="array" ref="FI18">_xlfn.IFS(FI2&lt;FI15,"OUT",FI2&gt;FI16,"OUT", TRUE,"")</f>
        <v/>
      </c>
      <c r="FJ18" s="4" t="str" cm="1">
        <f t="array" ref="FJ18">_xlfn.IFS(FJ2&lt;FJ15,"OUT",FJ2&gt;FJ16,"OUT", TRUE,"")</f>
        <v/>
      </c>
      <c r="FK18" s="4" t="str" cm="1">
        <f t="array" ref="FK18">_xlfn.IFS(FK2&lt;FK15,"OUT",FK2&gt;FK16,"OUT", TRUE,"")</f>
        <v/>
      </c>
      <c r="FL18" s="4" t="str" cm="1">
        <f t="array" ref="FL18">_xlfn.IFS(FL2&lt;FL15,"OUT",FL2&gt;FL16,"OUT", TRUE,"")</f>
        <v/>
      </c>
      <c r="FM18" s="4" t="str" cm="1">
        <f t="array" ref="FM18">_xlfn.IFS(FM2&lt;FM15,"OUT",FM2&gt;FM16,"OUT", TRUE,"")</f>
        <v/>
      </c>
      <c r="FN18" s="4" t="str" cm="1">
        <f t="array" ref="FN18">_xlfn.IFS(FN2&lt;FN15,"OUT",FN2&gt;FN16,"OUT", TRUE,"")</f>
        <v/>
      </c>
      <c r="FO18" s="4" t="str" cm="1">
        <f t="array" ref="FO18">_xlfn.IFS(FO2&lt;FO15,"OUT",FO2&gt;FO16,"OUT", TRUE,"")</f>
        <v/>
      </c>
      <c r="FP18" s="4" t="str" cm="1">
        <f t="array" ref="FP18">_xlfn.IFS(FP2&lt;FP15,"OUT",FP2&gt;FP16,"OUT", TRUE,"")</f>
        <v/>
      </c>
      <c r="FQ18" s="4" t="str" cm="1">
        <f t="array" ref="FQ18">_xlfn.IFS(FQ2&lt;FQ15,"OUT",FQ2&gt;FQ16,"OUT", TRUE,"")</f>
        <v/>
      </c>
    </row>
    <row r="19" spans="1:173" x14ac:dyDescent="0.25">
      <c r="A19" s="1" t="s">
        <v>10</v>
      </c>
      <c r="B19" s="1" t="s">
        <v>9</v>
      </c>
      <c r="C19" s="4" t="str" cm="1">
        <f t="array" ref="C19">_xlfn.IFS(C3&lt;C15,"OUT",C3&gt;C16,"OUT", TRUE,"")</f>
        <v/>
      </c>
      <c r="D19" s="4" t="str" cm="1">
        <f t="array" ref="D19">_xlfn.IFS(D3&lt;D15,"OUT",D3&gt;D16,"OUT", TRUE,"")</f>
        <v/>
      </c>
      <c r="E19" s="4" t="str" cm="1">
        <f t="array" ref="E19">_xlfn.IFS(E3&lt;E15,"OUT",E3&gt;E16,"OUT", TRUE,"")</f>
        <v/>
      </c>
      <c r="F19" s="4" t="str" cm="1">
        <f t="array" ref="F19">_xlfn.IFS(F3&lt;F15,"OUT",F3&gt;F16,"OUT", TRUE,"")</f>
        <v/>
      </c>
      <c r="G19" s="4" t="str" cm="1">
        <f t="array" ref="G19">_xlfn.IFS(G3&lt;G15,"OUT",G3&gt;G16,"OUT", TRUE,"")</f>
        <v/>
      </c>
      <c r="H19" s="4" t="str" cm="1">
        <f t="array" ref="H19">_xlfn.IFS(H3&lt;H15,"OUT",H3&gt;H16,"OUT", TRUE,"")</f>
        <v>OUT</v>
      </c>
      <c r="I19" s="4" t="str" cm="1">
        <f t="array" ref="I19">_xlfn.IFS(I3&lt;I15,"OUT",I3&gt;I16,"OUT", TRUE,"")</f>
        <v/>
      </c>
      <c r="J19" s="4" t="str" cm="1">
        <f t="array" ref="J19">_xlfn.IFS(J3&lt;J15,"OUT",J3&gt;J16,"OUT", TRUE,"")</f>
        <v/>
      </c>
      <c r="K19" s="4" t="str" cm="1">
        <f t="array" ref="K19">_xlfn.IFS(K3&lt;K15,"OUT",K3&gt;K16,"OUT", TRUE,"")</f>
        <v/>
      </c>
      <c r="L19" s="4" t="str" cm="1">
        <f t="array" ref="L19">_xlfn.IFS(L3&lt;L15,"OUT",L3&gt;L16,"OUT", TRUE,"")</f>
        <v/>
      </c>
      <c r="M19" s="4" t="str" cm="1">
        <f t="array" ref="M19">_xlfn.IFS(M3&lt;M15,"OUT",M3&gt;M16,"OUT", TRUE,"")</f>
        <v/>
      </c>
      <c r="N19" s="4" t="str" cm="1">
        <f t="array" ref="N19">_xlfn.IFS(N3&lt;N15,"OUT",N3&gt;N16,"OUT", TRUE,"")</f>
        <v/>
      </c>
      <c r="O19" s="4" t="str" cm="1">
        <f t="array" ref="O19">_xlfn.IFS(O3&lt;O15,"OUT",O3&gt;O16,"OUT", TRUE,"")</f>
        <v/>
      </c>
      <c r="P19" s="4" t="str" cm="1">
        <f t="array" ref="P19">_xlfn.IFS(P3&lt;P15,"OUT",P3&gt;P16,"OUT", TRUE,"")</f>
        <v/>
      </c>
      <c r="Q19" s="4" t="str" cm="1">
        <f t="array" ref="Q19">_xlfn.IFS(Q3&lt;Q15,"OUT",Q3&gt;Q16,"OUT", TRUE,"")</f>
        <v/>
      </c>
      <c r="R19" s="4" t="str" cm="1">
        <f t="array" ref="R19">_xlfn.IFS(R3&lt;R15,"OUT",R3&gt;R16,"OUT", TRUE,"")</f>
        <v/>
      </c>
      <c r="S19" s="4" t="str" cm="1">
        <f t="array" ref="S19">_xlfn.IFS(S3&lt;S15,"OUT",S3&gt;S16,"OUT", TRUE,"")</f>
        <v/>
      </c>
      <c r="T19" s="4" t="str" cm="1">
        <f t="array" ref="T19">_xlfn.IFS(T3&lt;T15,"OUT",T3&gt;T16,"OUT", TRUE,"")</f>
        <v/>
      </c>
      <c r="U19" s="4" t="str" cm="1">
        <f t="array" ref="U19">_xlfn.IFS(U3&lt;U15,"OUT",U3&gt;U16,"OUT", TRUE,"")</f>
        <v/>
      </c>
      <c r="V19" s="4" t="str" cm="1">
        <f t="array" ref="V19">_xlfn.IFS(V3&lt;V15,"OUT",V3&gt;V16,"OUT", TRUE,"")</f>
        <v/>
      </c>
      <c r="W19" s="4" t="str" cm="1">
        <f t="array" ref="W19">_xlfn.IFS(W3&lt;W15,"OUT",W3&gt;W16,"OUT", TRUE,"")</f>
        <v/>
      </c>
      <c r="X19" s="4" t="str" cm="1">
        <f t="array" ref="X19">_xlfn.IFS(X3&lt;X15,"OUT",X3&gt;X16,"OUT", TRUE,"")</f>
        <v/>
      </c>
      <c r="Y19" s="4" t="str" cm="1">
        <f t="array" ref="Y19">_xlfn.IFS(Y3&lt;Y15,"OUT",Y3&gt;Y16,"OUT", TRUE,"")</f>
        <v/>
      </c>
      <c r="Z19" s="4" t="str" cm="1">
        <f t="array" ref="Z19">_xlfn.IFS(Z3&lt;Z15,"OUT",Z3&gt;Z16,"OUT", TRUE,"")</f>
        <v/>
      </c>
      <c r="AA19" s="4" t="str" cm="1">
        <f t="array" ref="AA19">_xlfn.IFS(AA3&lt;AA15,"OUT",AA3&gt;AA16,"OUT", TRUE,"")</f>
        <v/>
      </c>
      <c r="AB19" s="4" t="str" cm="1">
        <f t="array" ref="AB19">_xlfn.IFS(AB3&lt;AB15,"OUT",AB3&gt;AB16,"OUT", TRUE,"")</f>
        <v/>
      </c>
      <c r="AC19" s="4" t="str" cm="1">
        <f t="array" ref="AC19">_xlfn.IFS(AC3&lt;AC15,"OUT",AC3&gt;AC16,"OUT", TRUE,"")</f>
        <v/>
      </c>
      <c r="AD19" s="4" t="str" cm="1">
        <f t="array" ref="AD19">_xlfn.IFS(AD3&lt;AD15,"OUT",AD3&gt;AD16,"OUT", TRUE,"")</f>
        <v/>
      </c>
      <c r="AE19" s="4" t="str" cm="1">
        <f t="array" ref="AE19">_xlfn.IFS(AE3&lt;AE15,"OUT",AE3&gt;AE16,"OUT", TRUE,"")</f>
        <v/>
      </c>
      <c r="AF19" s="4" t="str" cm="1">
        <f t="array" ref="AF19">_xlfn.IFS(AF3&lt;AF15,"OUT",AF3&gt;AF16,"OUT", TRUE,"")</f>
        <v/>
      </c>
      <c r="AG19" s="4" t="str" cm="1">
        <f t="array" ref="AG19">_xlfn.IFS(AG3&lt;AG15,"OUT",AG3&gt;AG16,"OUT", TRUE,"")</f>
        <v/>
      </c>
      <c r="AH19" s="4" t="str" cm="1">
        <f t="array" ref="AH19">_xlfn.IFS(AH3&lt;AH15,"OUT",AH3&gt;AH16,"OUT", TRUE,"")</f>
        <v/>
      </c>
      <c r="AI19" s="4" t="str" cm="1">
        <f t="array" ref="AI19">_xlfn.IFS(AI3&lt;AI15,"OUT",AI3&gt;AI16,"OUT", TRUE,"")</f>
        <v/>
      </c>
      <c r="AJ19" s="4" t="str" cm="1">
        <f t="array" ref="AJ19">_xlfn.IFS(AJ3&lt;AJ15,"OUT",AJ3&gt;AJ16,"OUT", TRUE,"")</f>
        <v/>
      </c>
      <c r="AK19" s="4" t="str" cm="1">
        <f t="array" ref="AK19">_xlfn.IFS(AK3&lt;AK15,"OUT",AK3&gt;AK16,"OUT", TRUE,"")</f>
        <v/>
      </c>
      <c r="AL19" s="4" t="str" cm="1">
        <f t="array" ref="AL19">_xlfn.IFS(AL3&lt;AL15,"OUT",AL3&gt;AL16,"OUT", TRUE,"")</f>
        <v/>
      </c>
      <c r="AM19" s="4" t="str" cm="1">
        <f t="array" ref="AM19">_xlfn.IFS(AM3&lt;AM15,"OUT",AM3&gt;AM16,"OUT", TRUE,"")</f>
        <v/>
      </c>
      <c r="AN19" s="4" t="str" cm="1">
        <f t="array" ref="AN19">_xlfn.IFS(AN3&lt;AN15,"OUT",AN3&gt;AN16,"OUT", TRUE,"")</f>
        <v>OUT</v>
      </c>
      <c r="AO19" s="4" t="str" cm="1">
        <f t="array" ref="AO19">_xlfn.IFS(AO3&lt;AO15,"OUT",AO3&gt;AO16,"OUT", TRUE,"")</f>
        <v/>
      </c>
      <c r="AP19" s="4" t="str" cm="1">
        <f t="array" ref="AP19">_xlfn.IFS(AP3&lt;AP15,"OUT",AP3&gt;AP16,"OUT", TRUE,"")</f>
        <v/>
      </c>
      <c r="AQ19" s="4" t="str" cm="1">
        <f t="array" ref="AQ19">_xlfn.IFS(AQ3&lt;AQ15,"OUT",AQ3&gt;AQ16,"OUT", TRUE,"")</f>
        <v/>
      </c>
      <c r="AR19" s="4" t="str" cm="1">
        <f t="array" ref="AR19">_xlfn.IFS(AR3&lt;AR15,"OUT",AR3&gt;AR16,"OUT", TRUE,"")</f>
        <v/>
      </c>
      <c r="AS19" s="4" t="str" cm="1">
        <f t="array" ref="AS19">_xlfn.IFS(AS3&lt;AS15,"OUT",AS3&gt;AS16,"OUT", TRUE,"")</f>
        <v/>
      </c>
      <c r="AT19" s="4" t="str" cm="1">
        <f t="array" ref="AT19">_xlfn.IFS(AT3&lt;AT15,"OUT",AT3&gt;AT16,"OUT", TRUE,"")</f>
        <v/>
      </c>
      <c r="AU19" s="4" t="str" cm="1">
        <f t="array" ref="AU19">_xlfn.IFS(AU3&lt;AU15,"OUT",AU3&gt;AU16,"OUT", TRUE,"")</f>
        <v/>
      </c>
      <c r="AV19" s="4" t="str" cm="1">
        <f t="array" ref="AV19">_xlfn.IFS(AV3&lt;AV15,"OUT",AV3&gt;AV16,"OUT", TRUE,"")</f>
        <v/>
      </c>
      <c r="AW19" s="4" t="str" cm="1">
        <f t="array" ref="AW19">_xlfn.IFS(AW3&lt;AW15,"OUT",AW3&gt;AW16,"OUT", TRUE,"")</f>
        <v/>
      </c>
      <c r="AX19" s="4" t="str" cm="1">
        <f t="array" ref="AX19">_xlfn.IFS(AX3&lt;AX15,"OUT",AX3&gt;AX16,"OUT", TRUE,"")</f>
        <v/>
      </c>
      <c r="AY19" s="4" t="str" cm="1">
        <f t="array" ref="AY19">_xlfn.IFS(AY3&lt;AY15,"OUT",AY3&gt;AY16,"OUT", TRUE,"")</f>
        <v/>
      </c>
      <c r="AZ19" s="4" t="str" cm="1">
        <f t="array" ref="AZ19">_xlfn.IFS(AZ3&lt;AZ15,"OUT",AZ3&gt;AZ16,"OUT", TRUE,"")</f>
        <v/>
      </c>
      <c r="BA19" s="4" t="str" cm="1">
        <f t="array" ref="BA19">_xlfn.IFS(BA3&lt;BA15,"OUT",BA3&gt;BA16,"OUT", TRUE,"")</f>
        <v/>
      </c>
      <c r="BB19" s="4" t="str" cm="1">
        <f t="array" ref="BB19">_xlfn.IFS(BB3&lt;BB15,"OUT",BB3&gt;BB16,"OUT", TRUE,"")</f>
        <v/>
      </c>
      <c r="BC19" s="4" t="str" cm="1">
        <f t="array" ref="BC19">_xlfn.IFS(BC3&lt;BC15,"OUT",BC3&gt;BC16,"OUT", TRUE,"")</f>
        <v/>
      </c>
      <c r="BD19" s="4" t="str" cm="1">
        <f t="array" ref="BD19">_xlfn.IFS(BD3&lt;BD15,"OUT",BD3&gt;BD16,"OUT", TRUE,"")</f>
        <v/>
      </c>
      <c r="BE19" s="4" t="str" cm="1">
        <f t="array" ref="BE19">_xlfn.IFS(BE3&lt;BE15,"OUT",BE3&gt;BE16,"OUT", TRUE,"")</f>
        <v/>
      </c>
      <c r="BF19" s="4" t="str" cm="1">
        <f t="array" ref="BF19">_xlfn.IFS(BF3&lt;BF15,"OUT",BF3&gt;BF16,"OUT", TRUE,"")</f>
        <v/>
      </c>
      <c r="BG19" s="4" t="str" cm="1">
        <f t="array" ref="BG19">_xlfn.IFS(BG3&lt;BG15,"OUT",BG3&gt;BG16,"OUT", TRUE,"")</f>
        <v/>
      </c>
      <c r="BH19" s="4" t="str" cm="1">
        <f t="array" ref="BH19">_xlfn.IFS(BH3&lt;BH15,"OUT",BH3&gt;BH16,"OUT", TRUE,"")</f>
        <v/>
      </c>
      <c r="BI19" s="4" t="str" cm="1">
        <f t="array" ref="BI19">_xlfn.IFS(BI3&lt;BI15,"OUT",BI3&gt;BI16,"OUT", TRUE,"")</f>
        <v/>
      </c>
      <c r="BJ19" s="4" t="str" cm="1">
        <f t="array" ref="BJ19">_xlfn.IFS(BJ3&lt;BJ15,"OUT",BJ3&gt;BJ16,"OUT", TRUE,"")</f>
        <v/>
      </c>
      <c r="BK19" s="4" t="str" cm="1">
        <f t="array" ref="BK19">_xlfn.IFS(BK3&lt;BK15,"OUT",BK3&gt;BK16,"OUT", TRUE,"")</f>
        <v/>
      </c>
      <c r="BL19" s="4" t="str" cm="1">
        <f t="array" ref="BL19">_xlfn.IFS(BL3&lt;BL15,"OUT",BL3&gt;BL16,"OUT", TRUE,"")</f>
        <v/>
      </c>
      <c r="BM19" s="4" t="str" cm="1">
        <f t="array" ref="BM19">_xlfn.IFS(BM3&lt;BM15,"OUT",BM3&gt;BM16,"OUT", TRUE,"")</f>
        <v/>
      </c>
      <c r="BN19" s="4" t="str" cm="1">
        <f t="array" ref="BN19">_xlfn.IFS(BN3&lt;BN15,"OUT",BN3&gt;BN16,"OUT", TRUE,"")</f>
        <v/>
      </c>
      <c r="BO19" s="4" t="str" cm="1">
        <f t="array" ref="BO19">_xlfn.IFS(BO3&lt;BO15,"OUT",BO3&gt;BO16,"OUT", TRUE,"")</f>
        <v/>
      </c>
      <c r="BP19" s="4" t="str" cm="1">
        <f t="array" ref="BP19">_xlfn.IFS(BP3&lt;BP15,"OUT",BP3&gt;BP16,"OUT", TRUE,"")</f>
        <v/>
      </c>
      <c r="BQ19" s="4" t="str" cm="1">
        <f t="array" ref="BQ19">_xlfn.IFS(BQ3&lt;BQ15,"OUT",BQ3&gt;BQ16,"OUT", TRUE,"")</f>
        <v/>
      </c>
      <c r="BR19" s="4" t="str" cm="1">
        <f t="array" ref="BR19">_xlfn.IFS(BR3&lt;BR15,"OUT",BR3&gt;BR16,"OUT", TRUE,"")</f>
        <v/>
      </c>
      <c r="BS19" s="4" t="str" cm="1">
        <f t="array" ref="BS19">_xlfn.IFS(BS3&lt;BS15,"OUT",BS3&gt;BS16,"OUT", TRUE,"")</f>
        <v/>
      </c>
      <c r="BT19" s="4" t="str" cm="1">
        <f t="array" ref="BT19">_xlfn.IFS(BT3&lt;BT15,"OUT",BT3&gt;BT16,"OUT", TRUE,"")</f>
        <v/>
      </c>
      <c r="BU19" s="4" t="str" cm="1">
        <f t="array" ref="BU19">_xlfn.IFS(BU3&lt;BU15,"OUT",BU3&gt;BU16,"OUT", TRUE,"")</f>
        <v/>
      </c>
      <c r="BV19" s="4" t="str" cm="1">
        <f t="array" ref="BV19">_xlfn.IFS(BV3&lt;BV15,"OUT",BV3&gt;BV16,"OUT", TRUE,"")</f>
        <v/>
      </c>
      <c r="BW19" s="4" t="str" cm="1">
        <f t="array" ref="BW19">_xlfn.IFS(BW3&lt;BW15,"OUT",BW3&gt;BW16,"OUT", TRUE,"")</f>
        <v/>
      </c>
      <c r="BX19" s="4" t="str" cm="1">
        <f t="array" ref="BX19">_xlfn.IFS(BX3&lt;BX15,"OUT",BX3&gt;BX16,"OUT", TRUE,"")</f>
        <v/>
      </c>
      <c r="BY19" s="4" t="str" cm="1">
        <f t="array" ref="BY19">_xlfn.IFS(BY3&lt;BY15,"OUT",BY3&gt;BY16,"OUT", TRUE,"")</f>
        <v/>
      </c>
      <c r="BZ19" s="4" t="str" cm="1">
        <f t="array" ref="BZ19">_xlfn.IFS(BZ3&lt;BZ15,"OUT",BZ3&gt;BZ16,"OUT", TRUE,"")</f>
        <v/>
      </c>
      <c r="CA19" s="4" t="str" cm="1">
        <f t="array" ref="CA19">_xlfn.IFS(CA3&lt;CA15,"OUT",CA3&gt;CA16,"OUT", TRUE,"")</f>
        <v/>
      </c>
      <c r="CB19" s="4" t="str" cm="1">
        <f t="array" ref="CB19">_xlfn.IFS(CB3&lt;CB15,"OUT",CB3&gt;CB16,"OUT", TRUE,"")</f>
        <v/>
      </c>
      <c r="CC19" s="4" t="str" cm="1">
        <f t="array" ref="CC19">_xlfn.IFS(CC3&lt;CC15,"OUT",CC3&gt;CC16,"OUT", TRUE,"")</f>
        <v/>
      </c>
      <c r="CD19" s="4" t="str" cm="1">
        <f t="array" ref="CD19">_xlfn.IFS(CD3&lt;CD15,"OUT",CD3&gt;CD16,"OUT", TRUE,"")</f>
        <v/>
      </c>
      <c r="CE19" s="4" t="str" cm="1">
        <f t="array" ref="CE19">_xlfn.IFS(CE3&lt;CE15,"OUT",CE3&gt;CE16,"OUT", TRUE,"")</f>
        <v/>
      </c>
      <c r="CF19" s="4" t="str" cm="1">
        <f t="array" ref="CF19">_xlfn.IFS(CF3&lt;CF15,"OUT",CF3&gt;CF16,"OUT", TRUE,"")</f>
        <v/>
      </c>
      <c r="CG19" s="4" t="str" cm="1">
        <f t="array" ref="CG19">_xlfn.IFS(CG3&lt;CG15,"OUT",CG3&gt;CG16,"OUT", TRUE,"")</f>
        <v/>
      </c>
      <c r="CH19" s="4" t="str" cm="1">
        <f t="array" ref="CH19">_xlfn.IFS(CH3&lt;CH15,"OUT",CH3&gt;CH16,"OUT", TRUE,"")</f>
        <v/>
      </c>
      <c r="CI19" s="4" t="str" cm="1">
        <f t="array" ref="CI19">_xlfn.IFS(CI3&lt;CI15,"OUT",CI3&gt;CI16,"OUT", TRUE,"")</f>
        <v/>
      </c>
      <c r="CJ19" s="4" t="str" cm="1">
        <f t="array" ref="CJ19">_xlfn.IFS(CJ3&lt;CJ15,"OUT",CJ3&gt;CJ16,"OUT", TRUE,"")</f>
        <v/>
      </c>
      <c r="CK19" s="4" t="str" cm="1">
        <f t="array" ref="CK19">_xlfn.IFS(CK3&lt;CK15,"OUT",CK3&gt;CK16,"OUT", TRUE,"")</f>
        <v/>
      </c>
      <c r="CL19" s="4" t="str" cm="1">
        <f t="array" ref="CL19">_xlfn.IFS(CL3&lt;CL15,"OUT",CL3&gt;CL16,"OUT", TRUE,"")</f>
        <v/>
      </c>
      <c r="CM19" s="4" t="str" cm="1">
        <f t="array" ref="CM19">_xlfn.IFS(CM3&lt;CM15,"OUT",CM3&gt;CM16,"OUT", TRUE,"")</f>
        <v/>
      </c>
      <c r="CN19" s="4" t="str" cm="1">
        <f t="array" ref="CN19">_xlfn.IFS(CN3&lt;CN15,"OUT",CN3&gt;CN16,"OUT", TRUE,"")</f>
        <v/>
      </c>
      <c r="CO19" s="4" t="str" cm="1">
        <f t="array" ref="CO19">_xlfn.IFS(CO3&lt;CO15,"OUT",CO3&gt;CO16,"OUT", TRUE,"")</f>
        <v/>
      </c>
      <c r="CP19" s="4" t="str" cm="1">
        <f t="array" ref="CP19">_xlfn.IFS(CP3&lt;CP15,"OUT",CP3&gt;CP16,"OUT", TRUE,"")</f>
        <v/>
      </c>
      <c r="CQ19" s="4" t="str" cm="1">
        <f t="array" ref="CQ19">_xlfn.IFS(CQ3&lt;CQ15,"OUT",CQ3&gt;CQ16,"OUT", TRUE,"")</f>
        <v/>
      </c>
      <c r="CR19" s="4" t="str" cm="1">
        <f t="array" ref="CR19">_xlfn.IFS(CR3&lt;CR15,"OUT",CR3&gt;CR16,"OUT", TRUE,"")</f>
        <v/>
      </c>
      <c r="CS19" s="4" t="str" cm="1">
        <f t="array" ref="CS19">_xlfn.IFS(CS3&lt;CS15,"OUT",CS3&gt;CS16,"OUT", TRUE,"")</f>
        <v/>
      </c>
      <c r="CT19" s="4" t="str" cm="1">
        <f t="array" ref="CT19">_xlfn.IFS(CT3&lt;CT15,"OUT",CT3&gt;CT16,"OUT", TRUE,"")</f>
        <v/>
      </c>
      <c r="CU19" s="4" t="str" cm="1">
        <f t="array" ref="CU19">_xlfn.IFS(CU3&lt;CU15,"OUT",CU3&gt;CU16,"OUT", TRUE,"")</f>
        <v/>
      </c>
      <c r="CV19" s="4" t="str" cm="1">
        <f t="array" ref="CV19">_xlfn.IFS(CV3&lt;CV15,"OUT",CV3&gt;CV16,"OUT", TRUE,"")</f>
        <v/>
      </c>
      <c r="CW19" s="4" t="str" cm="1">
        <f t="array" ref="CW19">_xlfn.IFS(CW3&lt;CW15,"OUT",CW3&gt;CW16,"OUT", TRUE,"")</f>
        <v/>
      </c>
      <c r="CX19" s="4" t="str" cm="1">
        <f t="array" ref="CX19">_xlfn.IFS(CX3&lt;CX15,"OUT",CX3&gt;CX16,"OUT", TRUE,"")</f>
        <v/>
      </c>
      <c r="CY19" s="4" t="str" cm="1">
        <f t="array" ref="CY19">_xlfn.IFS(CY3&lt;CY15,"OUT",CY3&gt;CY16,"OUT", TRUE,"")</f>
        <v/>
      </c>
      <c r="CZ19" s="4" t="str" cm="1">
        <f t="array" ref="CZ19">_xlfn.IFS(CZ3&lt;CZ15,"OUT",CZ3&gt;CZ16,"OUT", TRUE,"")</f>
        <v/>
      </c>
      <c r="DA19" s="4" t="str" cm="1">
        <f t="array" ref="DA19">_xlfn.IFS(DA3&lt;DA15,"OUT",DA3&gt;DA16,"OUT", TRUE,"")</f>
        <v/>
      </c>
      <c r="DB19" s="4" t="str" cm="1">
        <f t="array" ref="DB19">_xlfn.IFS(DB3&lt;DB15,"OUT",DB3&gt;DB16,"OUT", TRUE,"")</f>
        <v/>
      </c>
      <c r="DC19" s="4" t="str" cm="1">
        <f t="array" ref="DC19">_xlfn.IFS(DC3&lt;DC15,"OUT",DC3&gt;DC16,"OUT", TRUE,"")</f>
        <v/>
      </c>
      <c r="DD19" s="4" t="str" cm="1">
        <f t="array" ref="DD19">_xlfn.IFS(DD3&lt;DD15,"OUT",DD3&gt;DD16,"OUT", TRUE,"")</f>
        <v/>
      </c>
      <c r="DE19" s="4" t="str" cm="1">
        <f t="array" ref="DE19">_xlfn.IFS(DE3&lt;DE15,"OUT",DE3&gt;DE16,"OUT", TRUE,"")</f>
        <v/>
      </c>
      <c r="DF19" s="4" t="str" cm="1">
        <f t="array" ref="DF19">_xlfn.IFS(DF3&lt;DF15,"OUT",DF3&gt;DF16,"OUT", TRUE,"")</f>
        <v/>
      </c>
      <c r="DG19" s="4" t="str" cm="1">
        <f t="array" ref="DG19">_xlfn.IFS(DG3&lt;DG15,"OUT",DG3&gt;DG16,"OUT", TRUE,"")</f>
        <v/>
      </c>
      <c r="DH19" s="4" t="str" cm="1">
        <f t="array" ref="DH19">_xlfn.IFS(DH3&lt;DH15,"OUT",DH3&gt;DH16,"OUT", TRUE,"")</f>
        <v/>
      </c>
      <c r="DI19" s="4" t="str" cm="1">
        <f t="array" ref="DI19">_xlfn.IFS(DI3&lt;DI15,"OUT",DI3&gt;DI16,"OUT", TRUE,"")</f>
        <v/>
      </c>
      <c r="DJ19" s="4" t="str" cm="1">
        <f t="array" ref="DJ19">_xlfn.IFS(DJ3&lt;DJ15,"OUT",DJ3&gt;DJ16,"OUT", TRUE,"")</f>
        <v/>
      </c>
      <c r="DK19" s="4" t="str" cm="1">
        <f t="array" ref="DK19">_xlfn.IFS(DK3&lt;DK15,"OUT",DK3&gt;DK16,"OUT", TRUE,"")</f>
        <v/>
      </c>
      <c r="DL19" s="4" t="str" cm="1">
        <f t="array" ref="DL19">_xlfn.IFS(DL3&lt;DL15,"OUT",DL3&gt;DL16,"OUT", TRUE,"")</f>
        <v/>
      </c>
      <c r="DM19" s="4" t="str" cm="1">
        <f t="array" ref="DM19">_xlfn.IFS(DM3&lt;DM15,"OUT",DM3&gt;DM16,"OUT", TRUE,"")</f>
        <v/>
      </c>
      <c r="DN19" s="4" t="str" cm="1">
        <f t="array" ref="DN19">_xlfn.IFS(DN3&lt;DN15,"OUT",DN3&gt;DN16,"OUT", TRUE,"")</f>
        <v/>
      </c>
      <c r="DO19" s="4" t="str" cm="1">
        <f t="array" ref="DO19">_xlfn.IFS(DO3&lt;DO15,"OUT",DO3&gt;DO16,"OUT", TRUE,"")</f>
        <v/>
      </c>
      <c r="DP19" s="4" t="str" cm="1">
        <f t="array" ref="DP19">_xlfn.IFS(DP3&lt;DP15,"OUT",DP3&gt;DP16,"OUT", TRUE,"")</f>
        <v>OUT</v>
      </c>
      <c r="DQ19" s="4" t="str" cm="1">
        <f t="array" ref="DQ19">_xlfn.IFS(DQ3&lt;DQ15,"OUT",DQ3&gt;DQ16,"OUT", TRUE,"")</f>
        <v/>
      </c>
      <c r="DR19" s="4" t="str" cm="1">
        <f t="array" ref="DR19">_xlfn.IFS(DR3&lt;DR15,"OUT",DR3&gt;DR16,"OUT", TRUE,"")</f>
        <v/>
      </c>
      <c r="DS19" s="4" t="str" cm="1">
        <f t="array" ref="DS19">_xlfn.IFS(DS3&lt;DS15,"OUT",DS3&gt;DS16,"OUT", TRUE,"")</f>
        <v/>
      </c>
      <c r="DT19" s="4" t="str" cm="1">
        <f t="array" ref="DT19">_xlfn.IFS(DT3&lt;DT15,"OUT",DT3&gt;DT16,"OUT", TRUE,"")</f>
        <v/>
      </c>
      <c r="DU19" s="4" t="str" cm="1">
        <f t="array" ref="DU19">_xlfn.IFS(DU3&lt;DU15,"OUT",DU3&gt;DU16,"OUT", TRUE,"")</f>
        <v/>
      </c>
      <c r="DV19" s="4" t="str" cm="1">
        <f t="array" ref="DV19">_xlfn.IFS(DV3&lt;DV15,"OUT",DV3&gt;DV16,"OUT", TRUE,"")</f>
        <v/>
      </c>
      <c r="DW19" s="4" t="str" cm="1">
        <f t="array" ref="DW19">_xlfn.IFS(DW3&lt;DW15,"OUT",DW3&gt;DW16,"OUT", TRUE,"")</f>
        <v/>
      </c>
      <c r="DX19" s="4" t="str" cm="1">
        <f t="array" ref="DX19">_xlfn.IFS(DX3&lt;DX15,"OUT",DX3&gt;DX16,"OUT", TRUE,"")</f>
        <v/>
      </c>
      <c r="DY19" s="4" t="str" cm="1">
        <f t="array" ref="DY19">_xlfn.IFS(DY3&lt;DY15,"OUT",DY3&gt;DY16,"OUT", TRUE,"")</f>
        <v/>
      </c>
      <c r="DZ19" s="4" t="str" cm="1">
        <f t="array" ref="DZ19">_xlfn.IFS(DZ3&lt;DZ15,"OUT",DZ3&gt;DZ16,"OUT", TRUE,"")</f>
        <v/>
      </c>
      <c r="EA19" s="4" t="str" cm="1">
        <f t="array" ref="EA19">_xlfn.IFS(EA3&lt;EA15,"OUT",EA3&gt;EA16,"OUT", TRUE,"")</f>
        <v/>
      </c>
      <c r="EB19" s="4" t="str" cm="1">
        <f t="array" ref="EB19">_xlfn.IFS(EB3&lt;EB15,"OUT",EB3&gt;EB16,"OUT", TRUE,"")</f>
        <v/>
      </c>
      <c r="EC19" s="4" t="str" cm="1">
        <f t="array" ref="EC19">_xlfn.IFS(EC3&lt;EC15,"OUT",EC3&gt;EC16,"OUT", TRUE,"")</f>
        <v/>
      </c>
      <c r="ED19" s="4" t="str" cm="1">
        <f t="array" ref="ED19">_xlfn.IFS(ED3&lt;ED15,"OUT",ED3&gt;ED16,"OUT", TRUE,"")</f>
        <v/>
      </c>
      <c r="EE19" s="4" t="str" cm="1">
        <f t="array" ref="EE19">_xlfn.IFS(EE3&lt;EE15,"OUT",EE3&gt;EE16,"OUT", TRUE,"")</f>
        <v/>
      </c>
      <c r="EF19" s="4" t="str" cm="1">
        <f t="array" ref="EF19">_xlfn.IFS(EF3&lt;EF15,"OUT",EF3&gt;EF16,"OUT", TRUE,"")</f>
        <v/>
      </c>
      <c r="EG19" s="4" t="str" cm="1">
        <f t="array" ref="EG19">_xlfn.IFS(EG3&lt;EG15,"OUT",EG3&gt;EG16,"OUT", TRUE,"")</f>
        <v/>
      </c>
      <c r="EH19" s="4" t="str" cm="1">
        <f t="array" ref="EH19">_xlfn.IFS(EH3&lt;EH15,"OUT",EH3&gt;EH16,"OUT", TRUE,"")</f>
        <v/>
      </c>
      <c r="EI19" s="4" t="str" cm="1">
        <f t="array" ref="EI19">_xlfn.IFS(EI3&lt;EI15,"OUT",EI3&gt;EI16,"OUT", TRUE,"")</f>
        <v/>
      </c>
      <c r="EJ19" s="4" t="str" cm="1">
        <f t="array" ref="EJ19">_xlfn.IFS(EJ3&lt;EJ15,"OUT",EJ3&gt;EJ16,"OUT", TRUE,"")</f>
        <v/>
      </c>
      <c r="EK19" s="4" t="str" cm="1">
        <f t="array" ref="EK19">_xlfn.IFS(EK3&lt;EK15,"OUT",EK3&gt;EK16,"OUT", TRUE,"")</f>
        <v/>
      </c>
      <c r="EL19" s="4" t="str" cm="1">
        <f t="array" ref="EL19">_xlfn.IFS(EL3&lt;EL15,"OUT",EL3&gt;EL16,"OUT", TRUE,"")</f>
        <v/>
      </c>
      <c r="EM19" s="4" t="str" cm="1">
        <f t="array" ref="EM19">_xlfn.IFS(EM3&lt;EM15,"OUT",EM3&gt;EM16,"OUT", TRUE,"")</f>
        <v/>
      </c>
      <c r="EN19" s="4" t="str" cm="1">
        <f t="array" ref="EN19">_xlfn.IFS(EN3&lt;EN15,"OUT",EN3&gt;EN16,"OUT", TRUE,"")</f>
        <v/>
      </c>
      <c r="EO19" s="4" t="str" cm="1">
        <f t="array" ref="EO19">_xlfn.IFS(EO3&lt;EO15,"OUT",EO3&gt;EO16,"OUT", TRUE,"")</f>
        <v/>
      </c>
      <c r="EP19" s="4" t="str" cm="1">
        <f t="array" ref="EP19">_xlfn.IFS(EP3&lt;EP15,"OUT",EP3&gt;EP16,"OUT", TRUE,"")</f>
        <v/>
      </c>
      <c r="EQ19" s="4" t="str" cm="1">
        <f t="array" ref="EQ19">_xlfn.IFS(EQ3&lt;EQ15,"OUT",EQ3&gt;EQ16,"OUT", TRUE,"")</f>
        <v/>
      </c>
      <c r="ER19" s="4" t="str" cm="1">
        <f t="array" ref="ER19">_xlfn.IFS(ER3&lt;ER15,"OUT",ER3&gt;ER16,"OUT", TRUE,"")</f>
        <v/>
      </c>
      <c r="ES19" s="4" t="str" cm="1">
        <f t="array" ref="ES19">_xlfn.IFS(ES3&lt;ES15,"OUT",ES3&gt;ES16,"OUT", TRUE,"")</f>
        <v/>
      </c>
      <c r="ET19" s="4" t="str" cm="1">
        <f t="array" ref="ET19">_xlfn.IFS(ET3&lt;ET15,"OUT",ET3&gt;ET16,"OUT", TRUE,"")</f>
        <v/>
      </c>
      <c r="EU19" s="4" t="str" cm="1">
        <f t="array" ref="EU19">_xlfn.IFS(EU3&lt;EU15,"OUT",EU3&gt;EU16,"OUT", TRUE,"")</f>
        <v/>
      </c>
      <c r="EV19" s="4" t="str" cm="1">
        <f t="array" ref="EV19">_xlfn.IFS(EV3&lt;EV15,"OUT",EV3&gt;EV16,"OUT", TRUE,"")</f>
        <v/>
      </c>
      <c r="EW19" s="4" t="str" cm="1">
        <f t="array" ref="EW19">_xlfn.IFS(EW3&lt;EW15,"OUT",EW3&gt;EW16,"OUT", TRUE,"")</f>
        <v/>
      </c>
      <c r="EX19" s="4" t="str" cm="1">
        <f t="array" ref="EX19">_xlfn.IFS(EX3&lt;EX15,"OUT",EX3&gt;EX16,"OUT", TRUE,"")</f>
        <v/>
      </c>
      <c r="EY19" s="4" t="str" cm="1">
        <f t="array" ref="EY19">_xlfn.IFS(EY3&lt;EY15,"OUT",EY3&gt;EY16,"OUT", TRUE,"")</f>
        <v/>
      </c>
      <c r="EZ19" s="4" t="str" cm="1">
        <f t="array" ref="EZ19">_xlfn.IFS(EZ3&lt;EZ15,"OUT",EZ3&gt;EZ16,"OUT", TRUE,"")</f>
        <v/>
      </c>
      <c r="FA19" s="4" t="str" cm="1">
        <f t="array" ref="FA19">_xlfn.IFS(FA3&lt;FA15,"OUT",FA3&gt;FA16,"OUT", TRUE,"")</f>
        <v/>
      </c>
      <c r="FB19" s="4" t="str" cm="1">
        <f t="array" ref="FB19">_xlfn.IFS(FB3&lt;FB15,"OUT",FB3&gt;FB16,"OUT", TRUE,"")</f>
        <v/>
      </c>
      <c r="FC19" s="4" t="str" cm="1">
        <f t="array" ref="FC19">_xlfn.IFS(FC3&lt;FC15,"OUT",FC3&gt;FC16,"OUT", TRUE,"")</f>
        <v/>
      </c>
      <c r="FD19" s="4" t="str" cm="1">
        <f t="array" ref="FD19">_xlfn.IFS(FD3&lt;FD15,"OUT",FD3&gt;FD16,"OUT", TRUE,"")</f>
        <v/>
      </c>
      <c r="FE19" s="4" t="str" cm="1">
        <f t="array" ref="FE19">_xlfn.IFS(FE3&lt;FE15,"OUT",FE3&gt;FE16,"OUT", TRUE,"")</f>
        <v/>
      </c>
      <c r="FF19" s="4" t="str" cm="1">
        <f t="array" ref="FF19">_xlfn.IFS(FF3&lt;FF15,"OUT",FF3&gt;FF16,"OUT", TRUE,"")</f>
        <v/>
      </c>
      <c r="FG19" s="4" t="str" cm="1">
        <f t="array" ref="FG19">_xlfn.IFS(FG3&lt;FG15,"OUT",FG3&gt;FG16,"OUT", TRUE,"")</f>
        <v/>
      </c>
      <c r="FH19" s="4" t="str" cm="1">
        <f t="array" ref="FH19">_xlfn.IFS(FH3&lt;FH15,"OUT",FH3&gt;FH16,"OUT", TRUE,"")</f>
        <v/>
      </c>
      <c r="FI19" s="4" t="str" cm="1">
        <f t="array" ref="FI19">_xlfn.IFS(FI3&lt;FI15,"OUT",FI3&gt;FI16,"OUT", TRUE,"")</f>
        <v/>
      </c>
      <c r="FJ19" s="4" t="str" cm="1">
        <f t="array" ref="FJ19">_xlfn.IFS(FJ3&lt;FJ15,"OUT",FJ3&gt;FJ16,"OUT", TRUE,"")</f>
        <v/>
      </c>
      <c r="FK19" s="4" t="str" cm="1">
        <f t="array" ref="FK19">_xlfn.IFS(FK3&lt;FK15,"OUT",FK3&gt;FK16,"OUT", TRUE,"")</f>
        <v/>
      </c>
      <c r="FL19" s="4" t="str" cm="1">
        <f t="array" ref="FL19">_xlfn.IFS(FL3&lt;FL15,"OUT",FL3&gt;FL16,"OUT", TRUE,"")</f>
        <v/>
      </c>
      <c r="FM19" s="4" t="str" cm="1">
        <f t="array" ref="FM19">_xlfn.IFS(FM3&lt;FM15,"OUT",FM3&gt;FM16,"OUT", TRUE,"")</f>
        <v/>
      </c>
      <c r="FN19" s="4" t="str" cm="1">
        <f t="array" ref="FN19">_xlfn.IFS(FN3&lt;FN15,"OUT",FN3&gt;FN16,"OUT", TRUE,"")</f>
        <v/>
      </c>
      <c r="FO19" s="4" t="str" cm="1">
        <f t="array" ref="FO19">_xlfn.IFS(FO3&lt;FO15,"OUT",FO3&gt;FO16,"OUT", TRUE,"")</f>
        <v/>
      </c>
      <c r="FP19" s="4" t="str" cm="1">
        <f t="array" ref="FP19">_xlfn.IFS(FP3&lt;FP15,"OUT",FP3&gt;FP16,"OUT", TRUE,"")</f>
        <v/>
      </c>
      <c r="FQ19" s="4" t="str" cm="1">
        <f t="array" ref="FQ19">_xlfn.IFS(FQ3&lt;FQ15,"OUT",FQ3&gt;FQ16,"OUT", TRUE,"")</f>
        <v/>
      </c>
    </row>
    <row r="20" spans="1:173" x14ac:dyDescent="0.25">
      <c r="A20" s="1" t="s">
        <v>11</v>
      </c>
      <c r="B20" s="1" t="s">
        <v>9</v>
      </c>
      <c r="C20" s="4" t="str" cm="1">
        <f t="array" ref="C20">_xlfn.IFS(C4&lt;C15,"OUT",C4&gt;C16,"OUT", TRUE,"")</f>
        <v/>
      </c>
      <c r="D20" s="4" t="str" cm="1">
        <f t="array" ref="D20">_xlfn.IFS(D4&lt;D15,"OUT",D4&gt;D16,"OUT", TRUE,"")</f>
        <v/>
      </c>
      <c r="E20" s="4" t="str" cm="1">
        <f t="array" ref="E20">_xlfn.IFS(E4&lt;E15,"OUT",E4&gt;E16,"OUT", TRUE,"")</f>
        <v/>
      </c>
      <c r="F20" s="4" t="str" cm="1">
        <f t="array" ref="F20">_xlfn.IFS(F4&lt;F15,"OUT",F4&gt;F16,"OUT", TRUE,"")</f>
        <v/>
      </c>
      <c r="G20" s="4" t="str" cm="1">
        <f t="array" ref="G20">_xlfn.IFS(G4&lt;G15,"OUT",G4&gt;G16,"OUT", TRUE,"")</f>
        <v/>
      </c>
      <c r="H20" s="4" t="str" cm="1">
        <f t="array" ref="H20">_xlfn.IFS(H4&lt;H15,"OUT",H4&gt;H16,"OUT", TRUE,"")</f>
        <v>OUT</v>
      </c>
      <c r="I20" s="4" t="str" cm="1">
        <f t="array" ref="I20">_xlfn.IFS(I4&lt;I15,"OUT",I4&gt;I16,"OUT", TRUE,"")</f>
        <v/>
      </c>
      <c r="J20" s="4" t="str" cm="1">
        <f t="array" ref="J20">_xlfn.IFS(J4&lt;J15,"OUT",J4&gt;J16,"OUT", TRUE,"")</f>
        <v/>
      </c>
      <c r="K20" s="4" t="str" cm="1">
        <f t="array" ref="K20">_xlfn.IFS(K4&lt;K15,"OUT",K4&gt;K16,"OUT", TRUE,"")</f>
        <v/>
      </c>
      <c r="L20" s="4" t="str" cm="1">
        <f t="array" ref="L20">_xlfn.IFS(L4&lt;L15,"OUT",L4&gt;L16,"OUT", TRUE,"")</f>
        <v/>
      </c>
      <c r="M20" s="4" t="str" cm="1">
        <f t="array" ref="M20">_xlfn.IFS(M4&lt;M15,"OUT",M4&gt;M16,"OUT", TRUE,"")</f>
        <v>OUT</v>
      </c>
      <c r="N20" s="4" t="str" cm="1">
        <f t="array" ref="N20">_xlfn.IFS(N4&lt;N15,"OUT",N4&gt;N16,"OUT", TRUE,"")</f>
        <v/>
      </c>
      <c r="O20" s="4" t="str" cm="1">
        <f t="array" ref="O20">_xlfn.IFS(O4&lt;O15,"OUT",O4&gt;O16,"OUT", TRUE,"")</f>
        <v/>
      </c>
      <c r="P20" s="4" t="str" cm="1">
        <f t="array" ref="P20">_xlfn.IFS(P4&lt;P15,"OUT",P4&gt;P16,"OUT", TRUE,"")</f>
        <v/>
      </c>
      <c r="Q20" s="4" t="str" cm="1">
        <f t="array" ref="Q20">_xlfn.IFS(Q4&lt;Q15,"OUT",Q4&gt;Q16,"OUT", TRUE,"")</f>
        <v/>
      </c>
      <c r="R20" s="4" t="str" cm="1">
        <f t="array" ref="R20">_xlfn.IFS(R4&lt;R15,"OUT",R4&gt;R16,"OUT", TRUE,"")</f>
        <v/>
      </c>
      <c r="S20" s="4" t="str" cm="1">
        <f t="array" ref="S20">_xlfn.IFS(S4&lt;S15,"OUT",S4&gt;S16,"OUT", TRUE,"")</f>
        <v/>
      </c>
      <c r="T20" s="4" t="str" cm="1">
        <f t="array" ref="T20">_xlfn.IFS(T4&lt;T15,"OUT",T4&gt;T16,"OUT", TRUE,"")</f>
        <v/>
      </c>
      <c r="U20" s="4" t="str" cm="1">
        <f t="array" ref="U20">_xlfn.IFS(U4&lt;U15,"OUT",U4&gt;U16,"OUT", TRUE,"")</f>
        <v/>
      </c>
      <c r="V20" s="4" t="str" cm="1">
        <f t="array" ref="V20">_xlfn.IFS(V4&lt;V15,"OUT",V4&gt;V16,"OUT", TRUE,"")</f>
        <v/>
      </c>
      <c r="W20" s="4" t="str" cm="1">
        <f t="array" ref="W20">_xlfn.IFS(W4&lt;W15,"OUT",W4&gt;W16,"OUT", TRUE,"")</f>
        <v/>
      </c>
      <c r="X20" s="4" t="str" cm="1">
        <f t="array" ref="X20">_xlfn.IFS(X4&lt;X15,"OUT",X4&gt;X16,"OUT", TRUE,"")</f>
        <v/>
      </c>
      <c r="Y20" s="4" t="str" cm="1">
        <f t="array" ref="Y20">_xlfn.IFS(Y4&lt;Y15,"OUT",Y4&gt;Y16,"OUT", TRUE,"")</f>
        <v/>
      </c>
      <c r="Z20" s="4" t="str" cm="1">
        <f t="array" ref="Z20">_xlfn.IFS(Z4&lt;Z15,"OUT",Z4&gt;Z16,"OUT", TRUE,"")</f>
        <v/>
      </c>
      <c r="AA20" s="4" t="str" cm="1">
        <f t="array" ref="AA20">_xlfn.IFS(AA4&lt;AA15,"OUT",AA4&gt;AA16,"OUT", TRUE,"")</f>
        <v/>
      </c>
      <c r="AB20" s="4" t="str" cm="1">
        <f t="array" ref="AB20">_xlfn.IFS(AB4&lt;AB15,"OUT",AB4&gt;AB16,"OUT", TRUE,"")</f>
        <v/>
      </c>
      <c r="AC20" s="4" t="str" cm="1">
        <f t="array" ref="AC20">_xlfn.IFS(AC4&lt;AC15,"OUT",AC4&gt;AC16,"OUT", TRUE,"")</f>
        <v/>
      </c>
      <c r="AD20" s="4" t="str" cm="1">
        <f t="array" ref="AD20">_xlfn.IFS(AD4&lt;AD15,"OUT",AD4&gt;AD16,"OUT", TRUE,"")</f>
        <v/>
      </c>
      <c r="AE20" s="4" t="str" cm="1">
        <f t="array" ref="AE20">_xlfn.IFS(AE4&lt;AE15,"OUT",AE4&gt;AE16,"OUT", TRUE,"")</f>
        <v/>
      </c>
      <c r="AF20" s="4" t="str" cm="1">
        <f t="array" ref="AF20">_xlfn.IFS(AF4&lt;AF15,"OUT",AF4&gt;AF16,"OUT", TRUE,"")</f>
        <v/>
      </c>
      <c r="AG20" s="4" t="str" cm="1">
        <f t="array" ref="AG20">_xlfn.IFS(AG4&lt;AG15,"OUT",AG4&gt;AG16,"OUT", TRUE,"")</f>
        <v/>
      </c>
      <c r="AH20" s="4" t="str" cm="1">
        <f t="array" ref="AH20">_xlfn.IFS(AH4&lt;AH15,"OUT",AH4&gt;AH16,"OUT", TRUE,"")</f>
        <v/>
      </c>
      <c r="AI20" s="4" t="str" cm="1">
        <f t="array" ref="AI20">_xlfn.IFS(AI4&lt;AI15,"OUT",AI4&gt;AI16,"OUT", TRUE,"")</f>
        <v/>
      </c>
      <c r="AJ20" s="4" t="str" cm="1">
        <f t="array" ref="AJ20">_xlfn.IFS(AJ4&lt;AJ15,"OUT",AJ4&gt;AJ16,"OUT", TRUE,"")</f>
        <v/>
      </c>
      <c r="AK20" s="4" t="str" cm="1">
        <f t="array" ref="AK20">_xlfn.IFS(AK4&lt;AK15,"OUT",AK4&gt;AK16,"OUT", TRUE,"")</f>
        <v/>
      </c>
      <c r="AL20" s="4" t="str" cm="1">
        <f t="array" ref="AL20">_xlfn.IFS(AL4&lt;AL15,"OUT",AL4&gt;AL16,"OUT", TRUE,"")</f>
        <v/>
      </c>
      <c r="AM20" s="4" t="str" cm="1">
        <f t="array" ref="AM20">_xlfn.IFS(AM4&lt;AM15,"OUT",AM4&gt;AM16,"OUT", TRUE,"")</f>
        <v/>
      </c>
      <c r="AN20" s="4" t="str" cm="1">
        <f t="array" ref="AN20">_xlfn.IFS(AN4&lt;AN15,"OUT",AN4&gt;AN16,"OUT", TRUE,"")</f>
        <v/>
      </c>
      <c r="AO20" s="4" t="str" cm="1">
        <f t="array" ref="AO20">_xlfn.IFS(AO4&lt;AO15,"OUT",AO4&gt;AO16,"OUT", TRUE,"")</f>
        <v/>
      </c>
      <c r="AP20" s="4" t="str" cm="1">
        <f t="array" ref="AP20">_xlfn.IFS(AP4&lt;AP15,"OUT",AP4&gt;AP16,"OUT", TRUE,"")</f>
        <v/>
      </c>
      <c r="AQ20" s="4" t="str" cm="1">
        <f t="array" ref="AQ20">_xlfn.IFS(AQ4&lt;AQ15,"OUT",AQ4&gt;AQ16,"OUT", TRUE,"")</f>
        <v/>
      </c>
      <c r="AR20" s="4" t="str" cm="1">
        <f t="array" ref="AR20">_xlfn.IFS(AR4&lt;AR15,"OUT",AR4&gt;AR16,"OUT", TRUE,"")</f>
        <v/>
      </c>
      <c r="AS20" s="4" t="str" cm="1">
        <f t="array" ref="AS20">_xlfn.IFS(AS4&lt;AS15,"OUT",AS4&gt;AS16,"OUT", TRUE,"")</f>
        <v/>
      </c>
      <c r="AT20" s="4" t="str" cm="1">
        <f t="array" ref="AT20">_xlfn.IFS(AT4&lt;AT15,"OUT",AT4&gt;AT16,"OUT", TRUE,"")</f>
        <v/>
      </c>
      <c r="AU20" s="4" t="str" cm="1">
        <f t="array" ref="AU20">_xlfn.IFS(AU4&lt;AU15,"OUT",AU4&gt;AU16,"OUT", TRUE,"")</f>
        <v/>
      </c>
      <c r="AV20" s="4" t="str" cm="1">
        <f t="array" ref="AV20">_xlfn.IFS(AV4&lt;AV15,"OUT",AV4&gt;AV16,"OUT", TRUE,"")</f>
        <v/>
      </c>
      <c r="AW20" s="4" t="str" cm="1">
        <f t="array" ref="AW20">_xlfn.IFS(AW4&lt;AW15,"OUT",AW4&gt;AW16,"OUT", TRUE,"")</f>
        <v/>
      </c>
      <c r="AX20" s="4" t="str" cm="1">
        <f t="array" ref="AX20">_xlfn.IFS(AX4&lt;AX15,"OUT",AX4&gt;AX16,"OUT", TRUE,"")</f>
        <v/>
      </c>
      <c r="AY20" s="4" t="str" cm="1">
        <f t="array" ref="AY20">_xlfn.IFS(AY4&lt;AY15,"OUT",AY4&gt;AY16,"OUT", TRUE,"")</f>
        <v/>
      </c>
      <c r="AZ20" s="4" t="str" cm="1">
        <f t="array" ref="AZ20">_xlfn.IFS(AZ4&lt;AZ15,"OUT",AZ4&gt;AZ16,"OUT", TRUE,"")</f>
        <v/>
      </c>
      <c r="BA20" s="4" t="str" cm="1">
        <f t="array" ref="BA20">_xlfn.IFS(BA4&lt;BA15,"OUT",BA4&gt;BA16,"OUT", TRUE,"")</f>
        <v/>
      </c>
      <c r="BB20" s="4" t="str" cm="1">
        <f t="array" ref="BB20">_xlfn.IFS(BB4&lt;BB15,"OUT",BB4&gt;BB16,"OUT", TRUE,"")</f>
        <v/>
      </c>
      <c r="BC20" s="4" t="str" cm="1">
        <f t="array" ref="BC20">_xlfn.IFS(BC4&lt;BC15,"OUT",BC4&gt;BC16,"OUT", TRUE,"")</f>
        <v/>
      </c>
      <c r="BD20" s="4" t="str" cm="1">
        <f t="array" ref="BD20">_xlfn.IFS(BD4&lt;BD15,"OUT",BD4&gt;BD16,"OUT", TRUE,"")</f>
        <v/>
      </c>
      <c r="BE20" s="4" t="str" cm="1">
        <f t="array" ref="BE20">_xlfn.IFS(BE4&lt;BE15,"OUT",BE4&gt;BE16,"OUT", TRUE,"")</f>
        <v/>
      </c>
      <c r="BF20" s="4" t="str" cm="1">
        <f t="array" ref="BF20">_xlfn.IFS(BF4&lt;BF15,"OUT",BF4&gt;BF16,"OUT", TRUE,"")</f>
        <v/>
      </c>
      <c r="BG20" s="4" t="str" cm="1">
        <f t="array" ref="BG20">_xlfn.IFS(BG4&lt;BG15,"OUT",BG4&gt;BG16,"OUT", TRUE,"")</f>
        <v/>
      </c>
      <c r="BH20" s="4" t="str" cm="1">
        <f t="array" ref="BH20">_xlfn.IFS(BH4&lt;BH15,"OUT",BH4&gt;BH16,"OUT", TRUE,"")</f>
        <v/>
      </c>
      <c r="BI20" s="4" t="str" cm="1">
        <f t="array" ref="BI20">_xlfn.IFS(BI4&lt;BI15,"OUT",BI4&gt;BI16,"OUT", TRUE,"")</f>
        <v/>
      </c>
      <c r="BJ20" s="4" t="str" cm="1">
        <f t="array" ref="BJ20">_xlfn.IFS(BJ4&lt;BJ15,"OUT",BJ4&gt;BJ16,"OUT", TRUE,"")</f>
        <v/>
      </c>
      <c r="BK20" s="4" t="str" cm="1">
        <f t="array" ref="BK20">_xlfn.IFS(BK4&lt;BK15,"OUT",BK4&gt;BK16,"OUT", TRUE,"")</f>
        <v/>
      </c>
      <c r="BL20" s="4" t="str" cm="1">
        <f t="array" ref="BL20">_xlfn.IFS(BL4&lt;BL15,"OUT",BL4&gt;BL16,"OUT", TRUE,"")</f>
        <v/>
      </c>
      <c r="BM20" s="4" t="str" cm="1">
        <f t="array" ref="BM20">_xlfn.IFS(BM4&lt;BM15,"OUT",BM4&gt;BM16,"OUT", TRUE,"")</f>
        <v/>
      </c>
      <c r="BN20" s="4" t="str" cm="1">
        <f t="array" ref="BN20">_xlfn.IFS(BN4&lt;BN15,"OUT",BN4&gt;BN16,"OUT", TRUE,"")</f>
        <v/>
      </c>
      <c r="BO20" s="4" t="str" cm="1">
        <f t="array" ref="BO20">_xlfn.IFS(BO4&lt;BO15,"OUT",BO4&gt;BO16,"OUT", TRUE,"")</f>
        <v/>
      </c>
      <c r="BP20" s="4" t="str" cm="1">
        <f t="array" ref="BP20">_xlfn.IFS(BP4&lt;BP15,"OUT",BP4&gt;BP16,"OUT", TRUE,"")</f>
        <v/>
      </c>
      <c r="BQ20" s="4" t="str" cm="1">
        <f t="array" ref="BQ20">_xlfn.IFS(BQ4&lt;BQ15,"OUT",BQ4&gt;BQ16,"OUT", TRUE,"")</f>
        <v/>
      </c>
      <c r="BR20" s="4" t="str" cm="1">
        <f t="array" ref="BR20">_xlfn.IFS(BR4&lt;BR15,"OUT",BR4&gt;BR16,"OUT", TRUE,"")</f>
        <v/>
      </c>
      <c r="BS20" s="4" t="str" cm="1">
        <f t="array" ref="BS20">_xlfn.IFS(BS4&lt;BS15,"OUT",BS4&gt;BS16,"OUT", TRUE,"")</f>
        <v/>
      </c>
      <c r="BT20" s="4" t="str" cm="1">
        <f t="array" ref="BT20">_xlfn.IFS(BT4&lt;BT15,"OUT",BT4&gt;BT16,"OUT", TRUE,"")</f>
        <v/>
      </c>
      <c r="BU20" s="4" t="str" cm="1">
        <f t="array" ref="BU20">_xlfn.IFS(BU4&lt;BU15,"OUT",BU4&gt;BU16,"OUT", TRUE,"")</f>
        <v/>
      </c>
      <c r="BV20" s="4" t="str" cm="1">
        <f t="array" ref="BV20">_xlfn.IFS(BV4&lt;BV15,"OUT",BV4&gt;BV16,"OUT", TRUE,"")</f>
        <v/>
      </c>
      <c r="BW20" s="4" t="str" cm="1">
        <f t="array" ref="BW20">_xlfn.IFS(BW4&lt;BW15,"OUT",BW4&gt;BW16,"OUT", TRUE,"")</f>
        <v/>
      </c>
      <c r="BX20" s="4" t="str" cm="1">
        <f t="array" ref="BX20">_xlfn.IFS(BX4&lt;BX15,"OUT",BX4&gt;BX16,"OUT", TRUE,"")</f>
        <v/>
      </c>
      <c r="BY20" s="4" t="str" cm="1">
        <f t="array" ref="BY20">_xlfn.IFS(BY4&lt;BY15,"OUT",BY4&gt;BY16,"OUT", TRUE,"")</f>
        <v/>
      </c>
      <c r="BZ20" s="4" t="str" cm="1">
        <f t="array" ref="BZ20">_xlfn.IFS(BZ4&lt;BZ15,"OUT",BZ4&gt;BZ16,"OUT", TRUE,"")</f>
        <v/>
      </c>
      <c r="CA20" s="4" t="str" cm="1">
        <f t="array" ref="CA20">_xlfn.IFS(CA4&lt;CA15,"OUT",CA4&gt;CA16,"OUT", TRUE,"")</f>
        <v/>
      </c>
      <c r="CB20" s="4" t="str" cm="1">
        <f t="array" ref="CB20">_xlfn.IFS(CB4&lt;CB15,"OUT",CB4&gt;CB16,"OUT", TRUE,"")</f>
        <v/>
      </c>
      <c r="CC20" s="4" t="str" cm="1">
        <f t="array" ref="CC20">_xlfn.IFS(CC4&lt;CC15,"OUT",CC4&gt;CC16,"OUT", TRUE,"")</f>
        <v/>
      </c>
      <c r="CD20" s="4" t="str" cm="1">
        <f t="array" ref="CD20">_xlfn.IFS(CD4&lt;CD15,"OUT",CD4&gt;CD16,"OUT", TRUE,"")</f>
        <v/>
      </c>
      <c r="CE20" s="4" t="str" cm="1">
        <f t="array" ref="CE20">_xlfn.IFS(CE4&lt;CE15,"OUT",CE4&gt;CE16,"OUT", TRUE,"")</f>
        <v/>
      </c>
      <c r="CF20" s="4" t="str" cm="1">
        <f t="array" ref="CF20">_xlfn.IFS(CF4&lt;CF15,"OUT",CF4&gt;CF16,"OUT", TRUE,"")</f>
        <v/>
      </c>
      <c r="CG20" s="4" t="str" cm="1">
        <f t="array" ref="CG20">_xlfn.IFS(CG4&lt;CG15,"OUT",CG4&gt;CG16,"OUT", TRUE,"")</f>
        <v/>
      </c>
      <c r="CH20" s="4" t="str" cm="1">
        <f t="array" ref="CH20">_xlfn.IFS(CH4&lt;CH15,"OUT",CH4&gt;CH16,"OUT", TRUE,"")</f>
        <v/>
      </c>
      <c r="CI20" s="4" t="str" cm="1">
        <f t="array" ref="CI20">_xlfn.IFS(CI4&lt;CI15,"OUT",CI4&gt;CI16,"OUT", TRUE,"")</f>
        <v/>
      </c>
      <c r="CJ20" s="4" t="str" cm="1">
        <f t="array" ref="CJ20">_xlfn.IFS(CJ4&lt;CJ15,"OUT",CJ4&gt;CJ16,"OUT", TRUE,"")</f>
        <v/>
      </c>
      <c r="CK20" s="4" t="str" cm="1">
        <f t="array" ref="CK20">_xlfn.IFS(CK4&lt;CK15,"OUT",CK4&gt;CK16,"OUT", TRUE,"")</f>
        <v/>
      </c>
      <c r="CL20" s="4" t="str" cm="1">
        <f t="array" ref="CL20">_xlfn.IFS(CL4&lt;CL15,"OUT",CL4&gt;CL16,"OUT", TRUE,"")</f>
        <v/>
      </c>
      <c r="CM20" s="4" t="str" cm="1">
        <f t="array" ref="CM20">_xlfn.IFS(CM4&lt;CM15,"OUT",CM4&gt;CM16,"OUT", TRUE,"")</f>
        <v/>
      </c>
      <c r="CN20" s="4" t="str" cm="1">
        <f t="array" ref="CN20">_xlfn.IFS(CN4&lt;CN15,"OUT",CN4&gt;CN16,"OUT", TRUE,"")</f>
        <v/>
      </c>
      <c r="CO20" s="4" t="str" cm="1">
        <f t="array" ref="CO20">_xlfn.IFS(CO4&lt;CO15,"OUT",CO4&gt;CO16,"OUT", TRUE,"")</f>
        <v/>
      </c>
      <c r="CP20" s="4" t="str" cm="1">
        <f t="array" ref="CP20">_xlfn.IFS(CP4&lt;CP15,"OUT",CP4&gt;CP16,"OUT", TRUE,"")</f>
        <v/>
      </c>
      <c r="CQ20" s="4" t="str" cm="1">
        <f t="array" ref="CQ20">_xlfn.IFS(CQ4&lt;CQ15,"OUT",CQ4&gt;CQ16,"OUT", TRUE,"")</f>
        <v/>
      </c>
      <c r="CR20" s="4" t="str" cm="1">
        <f t="array" ref="CR20">_xlfn.IFS(CR4&lt;CR15,"OUT",CR4&gt;CR16,"OUT", TRUE,"")</f>
        <v/>
      </c>
      <c r="CS20" s="4" t="str" cm="1">
        <f t="array" ref="CS20">_xlfn.IFS(CS4&lt;CS15,"OUT",CS4&gt;CS16,"OUT", TRUE,"")</f>
        <v/>
      </c>
      <c r="CT20" s="4" t="str" cm="1">
        <f t="array" ref="CT20">_xlfn.IFS(CT4&lt;CT15,"OUT",CT4&gt;CT16,"OUT", TRUE,"")</f>
        <v/>
      </c>
      <c r="CU20" s="4" t="str" cm="1">
        <f t="array" ref="CU20">_xlfn.IFS(CU4&lt;CU15,"OUT",CU4&gt;CU16,"OUT", TRUE,"")</f>
        <v/>
      </c>
      <c r="CV20" s="4" t="str" cm="1">
        <f t="array" ref="CV20">_xlfn.IFS(CV4&lt;CV15,"OUT",CV4&gt;CV16,"OUT", TRUE,"")</f>
        <v/>
      </c>
      <c r="CW20" s="4" t="str" cm="1">
        <f t="array" ref="CW20">_xlfn.IFS(CW4&lt;CW15,"OUT",CW4&gt;CW16,"OUT", TRUE,"")</f>
        <v/>
      </c>
      <c r="CX20" s="4" t="str" cm="1">
        <f t="array" ref="CX20">_xlfn.IFS(CX4&lt;CX15,"OUT",CX4&gt;CX16,"OUT", TRUE,"")</f>
        <v/>
      </c>
      <c r="CY20" s="4" t="str" cm="1">
        <f t="array" ref="CY20">_xlfn.IFS(CY4&lt;CY15,"OUT",CY4&gt;CY16,"OUT", TRUE,"")</f>
        <v/>
      </c>
      <c r="CZ20" s="4" t="str" cm="1">
        <f t="array" ref="CZ20">_xlfn.IFS(CZ4&lt;CZ15,"OUT",CZ4&gt;CZ16,"OUT", TRUE,"")</f>
        <v/>
      </c>
      <c r="DA20" s="4" t="str" cm="1">
        <f t="array" ref="DA20">_xlfn.IFS(DA4&lt;DA15,"OUT",DA4&gt;DA16,"OUT", TRUE,"")</f>
        <v/>
      </c>
      <c r="DB20" s="4" t="str" cm="1">
        <f t="array" ref="DB20">_xlfn.IFS(DB4&lt;DB15,"OUT",DB4&gt;DB16,"OUT", TRUE,"")</f>
        <v/>
      </c>
      <c r="DC20" s="4" t="str" cm="1">
        <f t="array" ref="DC20">_xlfn.IFS(DC4&lt;DC15,"OUT",DC4&gt;DC16,"OUT", TRUE,"")</f>
        <v/>
      </c>
      <c r="DD20" s="4" t="str" cm="1">
        <f t="array" ref="DD20">_xlfn.IFS(DD4&lt;DD15,"OUT",DD4&gt;DD16,"OUT", TRUE,"")</f>
        <v/>
      </c>
      <c r="DE20" s="4" t="str" cm="1">
        <f t="array" ref="DE20">_xlfn.IFS(DE4&lt;DE15,"OUT",DE4&gt;DE16,"OUT", TRUE,"")</f>
        <v/>
      </c>
      <c r="DF20" s="4" t="str" cm="1">
        <f t="array" ref="DF20">_xlfn.IFS(DF4&lt;DF15,"OUT",DF4&gt;DF16,"OUT", TRUE,"")</f>
        <v/>
      </c>
      <c r="DG20" s="4" t="str" cm="1">
        <f t="array" ref="DG20">_xlfn.IFS(DG4&lt;DG15,"OUT",DG4&gt;DG16,"OUT", TRUE,"")</f>
        <v/>
      </c>
      <c r="DH20" s="4" t="str" cm="1">
        <f t="array" ref="DH20">_xlfn.IFS(DH4&lt;DH15,"OUT",DH4&gt;DH16,"OUT", TRUE,"")</f>
        <v/>
      </c>
      <c r="DI20" s="4" t="str" cm="1">
        <f t="array" ref="DI20">_xlfn.IFS(DI4&lt;DI15,"OUT",DI4&gt;DI16,"OUT", TRUE,"")</f>
        <v/>
      </c>
      <c r="DJ20" s="4" t="str" cm="1">
        <f t="array" ref="DJ20">_xlfn.IFS(DJ4&lt;DJ15,"OUT",DJ4&gt;DJ16,"OUT", TRUE,"")</f>
        <v/>
      </c>
      <c r="DK20" s="4" t="str" cm="1">
        <f t="array" ref="DK20">_xlfn.IFS(DK4&lt;DK15,"OUT",DK4&gt;DK16,"OUT", TRUE,"")</f>
        <v/>
      </c>
      <c r="DL20" s="4" t="str" cm="1">
        <f t="array" ref="DL20">_xlfn.IFS(DL4&lt;DL15,"OUT",DL4&gt;DL16,"OUT", TRUE,"")</f>
        <v/>
      </c>
      <c r="DM20" s="4" t="str" cm="1">
        <f t="array" ref="DM20">_xlfn.IFS(DM4&lt;DM15,"OUT",DM4&gt;DM16,"OUT", TRUE,"")</f>
        <v/>
      </c>
      <c r="DN20" s="4" t="str" cm="1">
        <f t="array" ref="DN20">_xlfn.IFS(DN4&lt;DN15,"OUT",DN4&gt;DN16,"OUT", TRUE,"")</f>
        <v/>
      </c>
      <c r="DO20" s="4" t="str" cm="1">
        <f t="array" ref="DO20">_xlfn.IFS(DO4&lt;DO15,"OUT",DO4&gt;DO16,"OUT", TRUE,"")</f>
        <v/>
      </c>
      <c r="DP20" s="4" t="str" cm="1">
        <f t="array" ref="DP20">_xlfn.IFS(DP4&lt;DP15,"OUT",DP4&gt;DP16,"OUT", TRUE,"")</f>
        <v/>
      </c>
      <c r="DQ20" s="4" t="str" cm="1">
        <f t="array" ref="DQ20">_xlfn.IFS(DQ4&lt;DQ15,"OUT",DQ4&gt;DQ16,"OUT", TRUE,"")</f>
        <v/>
      </c>
      <c r="DR20" s="4" t="str" cm="1">
        <f t="array" ref="DR20">_xlfn.IFS(DR4&lt;DR15,"OUT",DR4&gt;DR16,"OUT", TRUE,"")</f>
        <v/>
      </c>
      <c r="DS20" s="4" t="str" cm="1">
        <f t="array" ref="DS20">_xlfn.IFS(DS4&lt;DS15,"OUT",DS4&gt;DS16,"OUT", TRUE,"")</f>
        <v/>
      </c>
      <c r="DT20" s="4" t="str" cm="1">
        <f t="array" ref="DT20">_xlfn.IFS(DT4&lt;DT15,"OUT",DT4&gt;DT16,"OUT", TRUE,"")</f>
        <v/>
      </c>
      <c r="DU20" s="4" t="str" cm="1">
        <f t="array" ref="DU20">_xlfn.IFS(DU4&lt;DU15,"OUT",DU4&gt;DU16,"OUT", TRUE,"")</f>
        <v/>
      </c>
      <c r="DV20" s="4" t="str" cm="1">
        <f t="array" ref="DV20">_xlfn.IFS(DV4&lt;DV15,"OUT",DV4&gt;DV16,"OUT", TRUE,"")</f>
        <v/>
      </c>
      <c r="DW20" s="4" t="str" cm="1">
        <f t="array" ref="DW20">_xlfn.IFS(DW4&lt;DW15,"OUT",DW4&gt;DW16,"OUT", TRUE,"")</f>
        <v/>
      </c>
      <c r="DX20" s="4" t="str" cm="1">
        <f t="array" ref="DX20">_xlfn.IFS(DX4&lt;DX15,"OUT",DX4&gt;DX16,"OUT", TRUE,"")</f>
        <v/>
      </c>
      <c r="DY20" s="4" t="str" cm="1">
        <f t="array" ref="DY20">_xlfn.IFS(DY4&lt;DY15,"OUT",DY4&gt;DY16,"OUT", TRUE,"")</f>
        <v/>
      </c>
      <c r="DZ20" s="4" t="str" cm="1">
        <f t="array" ref="DZ20">_xlfn.IFS(DZ4&lt;DZ15,"OUT",DZ4&gt;DZ16,"OUT", TRUE,"")</f>
        <v/>
      </c>
      <c r="EA20" s="4" t="str" cm="1">
        <f t="array" ref="EA20">_xlfn.IFS(EA4&lt;EA15,"OUT",EA4&gt;EA16,"OUT", TRUE,"")</f>
        <v/>
      </c>
      <c r="EB20" s="4" t="str" cm="1">
        <f t="array" ref="EB20">_xlfn.IFS(EB4&lt;EB15,"OUT",EB4&gt;EB16,"OUT", TRUE,"")</f>
        <v/>
      </c>
      <c r="EC20" s="4" t="str" cm="1">
        <f t="array" ref="EC20">_xlfn.IFS(EC4&lt;EC15,"OUT",EC4&gt;EC16,"OUT", TRUE,"")</f>
        <v/>
      </c>
      <c r="ED20" s="4" t="str" cm="1">
        <f t="array" ref="ED20">_xlfn.IFS(ED4&lt;ED15,"OUT",ED4&gt;ED16,"OUT", TRUE,"")</f>
        <v/>
      </c>
      <c r="EE20" s="4" t="str" cm="1">
        <f t="array" ref="EE20">_xlfn.IFS(EE4&lt;EE15,"OUT",EE4&gt;EE16,"OUT", TRUE,"")</f>
        <v/>
      </c>
      <c r="EF20" s="4" t="str" cm="1">
        <f t="array" ref="EF20">_xlfn.IFS(EF4&lt;EF15,"OUT",EF4&gt;EF16,"OUT", TRUE,"")</f>
        <v/>
      </c>
      <c r="EG20" s="4" t="str" cm="1">
        <f t="array" ref="EG20">_xlfn.IFS(EG4&lt;EG15,"OUT",EG4&gt;EG16,"OUT", TRUE,"")</f>
        <v/>
      </c>
      <c r="EH20" s="4" t="str" cm="1">
        <f t="array" ref="EH20">_xlfn.IFS(EH4&lt;EH15,"OUT",EH4&gt;EH16,"OUT", TRUE,"")</f>
        <v/>
      </c>
      <c r="EI20" s="4" t="str" cm="1">
        <f t="array" ref="EI20">_xlfn.IFS(EI4&lt;EI15,"OUT",EI4&gt;EI16,"OUT", TRUE,"")</f>
        <v/>
      </c>
      <c r="EJ20" s="4" t="str" cm="1">
        <f t="array" ref="EJ20">_xlfn.IFS(EJ4&lt;EJ15,"OUT",EJ4&gt;EJ16,"OUT", TRUE,"")</f>
        <v/>
      </c>
      <c r="EK20" s="4" t="str" cm="1">
        <f t="array" ref="EK20">_xlfn.IFS(EK4&lt;EK15,"OUT",EK4&gt;EK16,"OUT", TRUE,"")</f>
        <v/>
      </c>
      <c r="EL20" s="4" t="str" cm="1">
        <f t="array" ref="EL20">_xlfn.IFS(EL4&lt;EL15,"OUT",EL4&gt;EL16,"OUT", TRUE,"")</f>
        <v/>
      </c>
      <c r="EM20" s="4" t="str" cm="1">
        <f t="array" ref="EM20">_xlfn.IFS(EM4&lt;EM15,"OUT",EM4&gt;EM16,"OUT", TRUE,"")</f>
        <v/>
      </c>
      <c r="EN20" s="4" t="str" cm="1">
        <f t="array" ref="EN20">_xlfn.IFS(EN4&lt;EN15,"OUT",EN4&gt;EN16,"OUT", TRUE,"")</f>
        <v/>
      </c>
      <c r="EO20" s="4" t="str" cm="1">
        <f t="array" ref="EO20">_xlfn.IFS(EO4&lt;EO15,"OUT",EO4&gt;EO16,"OUT", TRUE,"")</f>
        <v/>
      </c>
      <c r="EP20" s="4" t="str" cm="1">
        <f t="array" ref="EP20">_xlfn.IFS(EP4&lt;EP15,"OUT",EP4&gt;EP16,"OUT", TRUE,"")</f>
        <v/>
      </c>
      <c r="EQ20" s="4" t="str" cm="1">
        <f t="array" ref="EQ20">_xlfn.IFS(EQ4&lt;EQ15,"OUT",EQ4&gt;EQ16,"OUT", TRUE,"")</f>
        <v/>
      </c>
      <c r="ER20" s="4" t="str" cm="1">
        <f t="array" ref="ER20">_xlfn.IFS(ER4&lt;ER15,"OUT",ER4&gt;ER16,"OUT", TRUE,"")</f>
        <v/>
      </c>
      <c r="ES20" s="4" t="str" cm="1">
        <f t="array" ref="ES20">_xlfn.IFS(ES4&lt;ES15,"OUT",ES4&gt;ES16,"OUT", TRUE,"")</f>
        <v/>
      </c>
      <c r="ET20" s="4" t="str" cm="1">
        <f t="array" ref="ET20">_xlfn.IFS(ET4&lt;ET15,"OUT",ET4&gt;ET16,"OUT", TRUE,"")</f>
        <v/>
      </c>
      <c r="EU20" s="4" t="str" cm="1">
        <f t="array" ref="EU20">_xlfn.IFS(EU4&lt;EU15,"OUT",EU4&gt;EU16,"OUT", TRUE,"")</f>
        <v/>
      </c>
      <c r="EV20" s="4" t="str" cm="1">
        <f t="array" ref="EV20">_xlfn.IFS(EV4&lt;EV15,"OUT",EV4&gt;EV16,"OUT", TRUE,"")</f>
        <v/>
      </c>
      <c r="EW20" s="4" t="str" cm="1">
        <f t="array" ref="EW20">_xlfn.IFS(EW4&lt;EW15,"OUT",EW4&gt;EW16,"OUT", TRUE,"")</f>
        <v/>
      </c>
      <c r="EX20" s="4" t="str" cm="1">
        <f t="array" ref="EX20">_xlfn.IFS(EX4&lt;EX15,"OUT",EX4&gt;EX16,"OUT", TRUE,"")</f>
        <v/>
      </c>
      <c r="EY20" s="4" t="str" cm="1">
        <f t="array" ref="EY20">_xlfn.IFS(EY4&lt;EY15,"OUT",EY4&gt;EY16,"OUT", TRUE,"")</f>
        <v/>
      </c>
      <c r="EZ20" s="4" t="str" cm="1">
        <f t="array" ref="EZ20">_xlfn.IFS(EZ4&lt;EZ15,"OUT",EZ4&gt;EZ16,"OUT", TRUE,"")</f>
        <v/>
      </c>
      <c r="FA20" s="4" t="str" cm="1">
        <f t="array" ref="FA20">_xlfn.IFS(FA4&lt;FA15,"OUT",FA4&gt;FA16,"OUT", TRUE,"")</f>
        <v/>
      </c>
      <c r="FB20" s="4" t="str" cm="1">
        <f t="array" ref="FB20">_xlfn.IFS(FB4&lt;FB15,"OUT",FB4&gt;FB16,"OUT", TRUE,"")</f>
        <v/>
      </c>
      <c r="FC20" s="4" t="str" cm="1">
        <f t="array" ref="FC20">_xlfn.IFS(FC4&lt;FC15,"OUT",FC4&gt;FC16,"OUT", TRUE,"")</f>
        <v/>
      </c>
      <c r="FD20" s="4" t="str" cm="1">
        <f t="array" ref="FD20">_xlfn.IFS(FD4&lt;FD15,"OUT",FD4&gt;FD16,"OUT", TRUE,"")</f>
        <v/>
      </c>
      <c r="FE20" s="4" t="str" cm="1">
        <f t="array" ref="FE20">_xlfn.IFS(FE4&lt;FE15,"OUT",FE4&gt;FE16,"OUT", TRUE,"")</f>
        <v/>
      </c>
      <c r="FF20" s="4" t="str" cm="1">
        <f t="array" ref="FF20">_xlfn.IFS(FF4&lt;FF15,"OUT",FF4&gt;FF16,"OUT", TRUE,"")</f>
        <v/>
      </c>
      <c r="FG20" s="4" t="str" cm="1">
        <f t="array" ref="FG20">_xlfn.IFS(FG4&lt;FG15,"OUT",FG4&gt;FG16,"OUT", TRUE,"")</f>
        <v/>
      </c>
      <c r="FH20" s="4" t="str" cm="1">
        <f t="array" ref="FH20">_xlfn.IFS(FH4&lt;FH15,"OUT",FH4&gt;FH16,"OUT", TRUE,"")</f>
        <v/>
      </c>
      <c r="FI20" s="4" t="str" cm="1">
        <f t="array" ref="FI20">_xlfn.IFS(FI4&lt;FI15,"OUT",FI4&gt;FI16,"OUT", TRUE,"")</f>
        <v/>
      </c>
      <c r="FJ20" s="4" t="str" cm="1">
        <f t="array" ref="FJ20">_xlfn.IFS(FJ4&lt;FJ15,"OUT",FJ4&gt;FJ16,"OUT", TRUE,"")</f>
        <v/>
      </c>
      <c r="FK20" s="4" t="str" cm="1">
        <f t="array" ref="FK20">_xlfn.IFS(FK4&lt;FK15,"OUT",FK4&gt;FK16,"OUT", TRUE,"")</f>
        <v/>
      </c>
      <c r="FL20" s="4" t="str" cm="1">
        <f t="array" ref="FL20">_xlfn.IFS(FL4&lt;FL15,"OUT",FL4&gt;FL16,"OUT", TRUE,"")</f>
        <v/>
      </c>
      <c r="FM20" s="4" t="str" cm="1">
        <f t="array" ref="FM20">_xlfn.IFS(FM4&lt;FM15,"OUT",FM4&gt;FM16,"OUT", TRUE,"")</f>
        <v/>
      </c>
      <c r="FN20" s="4" t="str" cm="1">
        <f t="array" ref="FN20">_xlfn.IFS(FN4&lt;FN15,"OUT",FN4&gt;FN16,"OUT", TRUE,"")</f>
        <v/>
      </c>
      <c r="FO20" s="4" t="str" cm="1">
        <f t="array" ref="FO20">_xlfn.IFS(FO4&lt;FO15,"OUT",FO4&gt;FO16,"OUT", TRUE,"")</f>
        <v/>
      </c>
      <c r="FP20" s="4" t="str" cm="1">
        <f t="array" ref="FP20">_xlfn.IFS(FP4&lt;FP15,"OUT",FP4&gt;FP16,"OUT", TRUE,"")</f>
        <v/>
      </c>
      <c r="FQ20" s="4" t="str" cm="1">
        <f t="array" ref="FQ20">_xlfn.IFS(FQ4&lt;FQ15,"OUT",FQ4&gt;FQ16,"OUT", TRUE,"")</f>
        <v/>
      </c>
    </row>
    <row r="21" spans="1:173" x14ac:dyDescent="0.25">
      <c r="A21" s="1" t="s">
        <v>12</v>
      </c>
      <c r="B21" s="1" t="s">
        <v>9</v>
      </c>
      <c r="C21" s="4" t="str" cm="1">
        <f t="array" ref="C21">_xlfn.IFS(C5&lt;C15,"OUT",C5&gt;C16,"OUT", TRUE,"")</f>
        <v/>
      </c>
      <c r="D21" s="4" t="str" cm="1">
        <f t="array" ref="D21">_xlfn.IFS(D5&lt;D15,"OUT",D5&gt;D16,"OUT", TRUE,"")</f>
        <v/>
      </c>
      <c r="E21" s="4" t="str" cm="1">
        <f t="array" ref="E21">_xlfn.IFS(E5&lt;E15,"OUT",E5&gt;E16,"OUT", TRUE,"")</f>
        <v/>
      </c>
      <c r="F21" s="4" t="str" cm="1">
        <f t="array" ref="F21">_xlfn.IFS(F5&lt;F15,"OUT",F5&gt;F16,"OUT", TRUE,"")</f>
        <v/>
      </c>
      <c r="G21" s="4" t="str" cm="1">
        <f t="array" ref="G21">_xlfn.IFS(G5&lt;G15,"OUT",G5&gt;G16,"OUT", TRUE,"")</f>
        <v/>
      </c>
      <c r="H21" s="4" t="str" cm="1">
        <f t="array" ref="H21">_xlfn.IFS(H5&lt;H15,"OUT",H5&gt;H16,"OUT", TRUE,"")</f>
        <v/>
      </c>
      <c r="I21" s="4" t="str" cm="1">
        <f t="array" ref="I21">_xlfn.IFS(I5&lt;I15,"OUT",I5&gt;I16,"OUT", TRUE,"")</f>
        <v/>
      </c>
      <c r="J21" s="4" t="str" cm="1">
        <f t="array" ref="J21">_xlfn.IFS(J5&lt;J15,"OUT",J5&gt;J16,"OUT", TRUE,"")</f>
        <v/>
      </c>
      <c r="K21" s="4" t="str" cm="1">
        <f t="array" ref="K21">_xlfn.IFS(K5&lt;K15,"OUT",K5&gt;K16,"OUT", TRUE,"")</f>
        <v/>
      </c>
      <c r="L21" s="4" t="str" cm="1">
        <f t="array" ref="L21">_xlfn.IFS(L5&lt;L15,"OUT",L5&gt;L16,"OUT", TRUE,"")</f>
        <v/>
      </c>
      <c r="M21" s="4" t="str" cm="1">
        <f t="array" ref="M21">_xlfn.IFS(M5&lt;M15,"OUT",M5&gt;M16,"OUT", TRUE,"")</f>
        <v/>
      </c>
      <c r="N21" s="4" t="str" cm="1">
        <f t="array" ref="N21">_xlfn.IFS(N5&lt;N15,"OUT",N5&gt;N16,"OUT", TRUE,"")</f>
        <v/>
      </c>
      <c r="O21" s="4" t="str" cm="1">
        <f t="array" ref="O21">_xlfn.IFS(O5&lt;O15,"OUT",O5&gt;O16,"OUT", TRUE,"")</f>
        <v/>
      </c>
      <c r="P21" s="4" t="str" cm="1">
        <f t="array" ref="P21">_xlfn.IFS(P5&lt;P15,"OUT",P5&gt;P16,"OUT", TRUE,"")</f>
        <v/>
      </c>
      <c r="Q21" s="4" t="str" cm="1">
        <f t="array" ref="Q21">_xlfn.IFS(Q5&lt;Q15,"OUT",Q5&gt;Q16,"OUT", TRUE,"")</f>
        <v/>
      </c>
      <c r="R21" s="4" t="str" cm="1">
        <f t="array" ref="R21">_xlfn.IFS(R5&lt;R15,"OUT",R5&gt;R16,"OUT", TRUE,"")</f>
        <v/>
      </c>
      <c r="S21" s="4" t="str" cm="1">
        <f t="array" ref="S21">_xlfn.IFS(S5&lt;S15,"OUT",S5&gt;S16,"OUT", TRUE,"")</f>
        <v/>
      </c>
      <c r="T21" s="4" t="str" cm="1">
        <f t="array" ref="T21">_xlfn.IFS(T5&lt;T15,"OUT",T5&gt;T16,"OUT", TRUE,"")</f>
        <v/>
      </c>
      <c r="U21" s="4" t="str" cm="1">
        <f t="array" ref="U21">_xlfn.IFS(U5&lt;U15,"OUT",U5&gt;U16,"OUT", TRUE,"")</f>
        <v/>
      </c>
      <c r="V21" s="4" t="str" cm="1">
        <f t="array" ref="V21">_xlfn.IFS(V5&lt;V15,"OUT",V5&gt;V16,"OUT", TRUE,"")</f>
        <v/>
      </c>
      <c r="W21" s="4" t="str" cm="1">
        <f t="array" ref="W21">_xlfn.IFS(W5&lt;W15,"OUT",W5&gt;W16,"OUT", TRUE,"")</f>
        <v/>
      </c>
      <c r="X21" s="4" t="str" cm="1">
        <f t="array" ref="X21">_xlfn.IFS(X5&lt;X15,"OUT",X5&gt;X16,"OUT", TRUE,"")</f>
        <v/>
      </c>
      <c r="Y21" s="4" t="str" cm="1">
        <f t="array" ref="Y21">_xlfn.IFS(Y5&lt;Y15,"OUT",Y5&gt;Y16,"OUT", TRUE,"")</f>
        <v/>
      </c>
      <c r="Z21" s="4" t="str" cm="1">
        <f t="array" ref="Z21">_xlfn.IFS(Z5&lt;Z15,"OUT",Z5&gt;Z16,"OUT", TRUE,"")</f>
        <v/>
      </c>
      <c r="AA21" s="4" t="str" cm="1">
        <f t="array" ref="AA21">_xlfn.IFS(AA5&lt;AA15,"OUT",AA5&gt;AA16,"OUT", TRUE,"")</f>
        <v/>
      </c>
      <c r="AB21" s="4" t="str" cm="1">
        <f t="array" ref="AB21">_xlfn.IFS(AB5&lt;AB15,"OUT",AB5&gt;AB16,"OUT", TRUE,"")</f>
        <v/>
      </c>
      <c r="AC21" s="4" t="str" cm="1">
        <f t="array" ref="AC21">_xlfn.IFS(AC5&lt;AC15,"OUT",AC5&gt;AC16,"OUT", TRUE,"")</f>
        <v/>
      </c>
      <c r="AD21" s="4" t="str" cm="1">
        <f t="array" ref="AD21">_xlfn.IFS(AD5&lt;AD15,"OUT",AD5&gt;AD16,"OUT", TRUE,"")</f>
        <v/>
      </c>
      <c r="AE21" s="4" t="str" cm="1">
        <f t="array" ref="AE21">_xlfn.IFS(AE5&lt;AE15,"OUT",AE5&gt;AE16,"OUT", TRUE,"")</f>
        <v/>
      </c>
      <c r="AF21" s="4" t="str" cm="1">
        <f t="array" ref="AF21">_xlfn.IFS(AF5&lt;AF15,"OUT",AF5&gt;AF16,"OUT", TRUE,"")</f>
        <v/>
      </c>
      <c r="AG21" s="4" t="str" cm="1">
        <f t="array" ref="AG21">_xlfn.IFS(AG5&lt;AG15,"OUT",AG5&gt;AG16,"OUT", TRUE,"")</f>
        <v/>
      </c>
      <c r="AH21" s="4" t="str" cm="1">
        <f t="array" ref="AH21">_xlfn.IFS(AH5&lt;AH15,"OUT",AH5&gt;AH16,"OUT", TRUE,"")</f>
        <v/>
      </c>
      <c r="AI21" s="4" t="str" cm="1">
        <f t="array" ref="AI21">_xlfn.IFS(AI5&lt;AI15,"OUT",AI5&gt;AI16,"OUT", TRUE,"")</f>
        <v/>
      </c>
      <c r="AJ21" s="4" t="str" cm="1">
        <f t="array" ref="AJ21">_xlfn.IFS(AJ5&lt;AJ15,"OUT",AJ5&gt;AJ16,"OUT", TRUE,"")</f>
        <v/>
      </c>
      <c r="AK21" s="4" t="str" cm="1">
        <f t="array" ref="AK21">_xlfn.IFS(AK5&lt;AK15,"OUT",AK5&gt;AK16,"OUT", TRUE,"")</f>
        <v/>
      </c>
      <c r="AL21" s="4" t="str" cm="1">
        <f t="array" ref="AL21">_xlfn.IFS(AL5&lt;AL15,"OUT",AL5&gt;AL16,"OUT", TRUE,"")</f>
        <v/>
      </c>
      <c r="AM21" s="4" t="str" cm="1">
        <f t="array" ref="AM21">_xlfn.IFS(AM5&lt;AM15,"OUT",AM5&gt;AM16,"OUT", TRUE,"")</f>
        <v/>
      </c>
      <c r="AN21" s="4" t="str" cm="1">
        <f t="array" ref="AN21">_xlfn.IFS(AN5&lt;AN15,"OUT",AN5&gt;AN16,"OUT", TRUE,"")</f>
        <v/>
      </c>
      <c r="AO21" s="4" t="str" cm="1">
        <f t="array" ref="AO21">_xlfn.IFS(AO5&lt;AO15,"OUT",AO5&gt;AO16,"OUT", TRUE,"")</f>
        <v/>
      </c>
      <c r="AP21" s="4" t="str" cm="1">
        <f t="array" ref="AP21">_xlfn.IFS(AP5&lt;AP15,"OUT",AP5&gt;AP16,"OUT", TRUE,"")</f>
        <v/>
      </c>
      <c r="AQ21" s="4" t="str" cm="1">
        <f t="array" ref="AQ21">_xlfn.IFS(AQ5&lt;AQ15,"OUT",AQ5&gt;AQ16,"OUT", TRUE,"")</f>
        <v/>
      </c>
      <c r="AR21" s="4" t="str" cm="1">
        <f t="array" ref="AR21">_xlfn.IFS(AR5&lt;AR15,"OUT",AR5&gt;AR16,"OUT", TRUE,"")</f>
        <v/>
      </c>
      <c r="AS21" s="4" t="str" cm="1">
        <f t="array" ref="AS21">_xlfn.IFS(AS5&lt;AS15,"OUT",AS5&gt;AS16,"OUT", TRUE,"")</f>
        <v/>
      </c>
      <c r="AT21" s="4" t="str" cm="1">
        <f t="array" ref="AT21">_xlfn.IFS(AT5&lt;AT15,"OUT",AT5&gt;AT16,"OUT", TRUE,"")</f>
        <v/>
      </c>
      <c r="AU21" s="4" t="str" cm="1">
        <f t="array" ref="AU21">_xlfn.IFS(AU5&lt;AU15,"OUT",AU5&gt;AU16,"OUT", TRUE,"")</f>
        <v/>
      </c>
      <c r="AV21" s="4" t="str" cm="1">
        <f t="array" ref="AV21">_xlfn.IFS(AV5&lt;AV15,"OUT",AV5&gt;AV16,"OUT", TRUE,"")</f>
        <v/>
      </c>
      <c r="AW21" s="4" t="str" cm="1">
        <f t="array" ref="AW21">_xlfn.IFS(AW5&lt;AW15,"OUT",AW5&gt;AW16,"OUT", TRUE,"")</f>
        <v/>
      </c>
      <c r="AX21" s="4" t="str" cm="1">
        <f t="array" ref="AX21">_xlfn.IFS(AX5&lt;AX15,"OUT",AX5&gt;AX16,"OUT", TRUE,"")</f>
        <v/>
      </c>
      <c r="AY21" s="4" t="str" cm="1">
        <f t="array" ref="AY21">_xlfn.IFS(AY5&lt;AY15,"OUT",AY5&gt;AY16,"OUT", TRUE,"")</f>
        <v/>
      </c>
      <c r="AZ21" s="4" t="str" cm="1">
        <f t="array" ref="AZ21">_xlfn.IFS(AZ5&lt;AZ15,"OUT",AZ5&gt;AZ16,"OUT", TRUE,"")</f>
        <v/>
      </c>
      <c r="BA21" s="4" t="str" cm="1">
        <f t="array" ref="BA21">_xlfn.IFS(BA5&lt;BA15,"OUT",BA5&gt;BA16,"OUT", TRUE,"")</f>
        <v/>
      </c>
      <c r="BB21" s="4" t="str" cm="1">
        <f t="array" ref="BB21">_xlfn.IFS(BB5&lt;BB15,"OUT",BB5&gt;BB16,"OUT", TRUE,"")</f>
        <v/>
      </c>
      <c r="BC21" s="4" t="str" cm="1">
        <f t="array" ref="BC21">_xlfn.IFS(BC5&lt;BC15,"OUT",BC5&gt;BC16,"OUT", TRUE,"")</f>
        <v/>
      </c>
      <c r="BD21" s="4" t="str" cm="1">
        <f t="array" ref="BD21">_xlfn.IFS(BD5&lt;BD15,"OUT",BD5&gt;BD16,"OUT", TRUE,"")</f>
        <v/>
      </c>
      <c r="BE21" s="4" t="str" cm="1">
        <f t="array" ref="BE21">_xlfn.IFS(BE5&lt;BE15,"OUT",BE5&gt;BE16,"OUT", TRUE,"")</f>
        <v/>
      </c>
      <c r="BF21" s="4" t="str" cm="1">
        <f t="array" ref="BF21">_xlfn.IFS(BF5&lt;BF15,"OUT",BF5&gt;BF16,"OUT", TRUE,"")</f>
        <v/>
      </c>
      <c r="BG21" s="4" t="str" cm="1">
        <f t="array" ref="BG21">_xlfn.IFS(BG5&lt;BG15,"OUT",BG5&gt;BG16,"OUT", TRUE,"")</f>
        <v/>
      </c>
      <c r="BH21" s="4" t="str" cm="1">
        <f t="array" ref="BH21">_xlfn.IFS(BH5&lt;BH15,"OUT",BH5&gt;BH16,"OUT", TRUE,"")</f>
        <v/>
      </c>
      <c r="BI21" s="4" t="str" cm="1">
        <f t="array" ref="BI21">_xlfn.IFS(BI5&lt;BI15,"OUT",BI5&gt;BI16,"OUT", TRUE,"")</f>
        <v/>
      </c>
      <c r="BJ21" s="4" t="str" cm="1">
        <f t="array" ref="BJ21">_xlfn.IFS(BJ5&lt;BJ15,"OUT",BJ5&gt;BJ16,"OUT", TRUE,"")</f>
        <v/>
      </c>
      <c r="BK21" s="4" t="str" cm="1">
        <f t="array" ref="BK21">_xlfn.IFS(BK5&lt;BK15,"OUT",BK5&gt;BK16,"OUT", TRUE,"")</f>
        <v/>
      </c>
      <c r="BL21" s="4" t="str" cm="1">
        <f t="array" ref="BL21">_xlfn.IFS(BL5&lt;BL15,"OUT",BL5&gt;BL16,"OUT", TRUE,"")</f>
        <v/>
      </c>
      <c r="BM21" s="4" t="str" cm="1">
        <f t="array" ref="BM21">_xlfn.IFS(BM5&lt;BM15,"OUT",BM5&gt;BM16,"OUT", TRUE,"")</f>
        <v/>
      </c>
      <c r="BN21" s="4" t="str" cm="1">
        <f t="array" ref="BN21">_xlfn.IFS(BN5&lt;BN15,"OUT",BN5&gt;BN16,"OUT", TRUE,"")</f>
        <v/>
      </c>
      <c r="BO21" s="4" t="str" cm="1">
        <f t="array" ref="BO21">_xlfn.IFS(BO5&lt;BO15,"OUT",BO5&gt;BO16,"OUT", TRUE,"")</f>
        <v/>
      </c>
      <c r="BP21" s="4" t="str" cm="1">
        <f t="array" ref="BP21">_xlfn.IFS(BP5&lt;BP15,"OUT",BP5&gt;BP16,"OUT", TRUE,"")</f>
        <v/>
      </c>
      <c r="BQ21" s="4" t="str" cm="1">
        <f t="array" ref="BQ21">_xlfn.IFS(BQ5&lt;BQ15,"OUT",BQ5&gt;BQ16,"OUT", TRUE,"")</f>
        <v/>
      </c>
      <c r="BR21" s="4" t="str" cm="1">
        <f t="array" ref="BR21">_xlfn.IFS(BR5&lt;BR15,"OUT",BR5&gt;BR16,"OUT", TRUE,"")</f>
        <v/>
      </c>
      <c r="BS21" s="4" t="str" cm="1">
        <f t="array" ref="BS21">_xlfn.IFS(BS5&lt;BS15,"OUT",BS5&gt;BS16,"OUT", TRUE,"")</f>
        <v/>
      </c>
      <c r="BT21" s="4" t="str" cm="1">
        <f t="array" ref="BT21">_xlfn.IFS(BT5&lt;BT15,"OUT",BT5&gt;BT16,"OUT", TRUE,"")</f>
        <v/>
      </c>
      <c r="BU21" s="4" t="str" cm="1">
        <f t="array" ref="BU21">_xlfn.IFS(BU5&lt;BU15,"OUT",BU5&gt;BU16,"OUT", TRUE,"")</f>
        <v/>
      </c>
      <c r="BV21" s="4" t="str" cm="1">
        <f t="array" ref="BV21">_xlfn.IFS(BV5&lt;BV15,"OUT",BV5&gt;BV16,"OUT", TRUE,"")</f>
        <v/>
      </c>
      <c r="BW21" s="4" t="str" cm="1">
        <f t="array" ref="BW21">_xlfn.IFS(BW5&lt;BW15,"OUT",BW5&gt;BW16,"OUT", TRUE,"")</f>
        <v/>
      </c>
      <c r="BX21" s="4" t="str" cm="1">
        <f t="array" ref="BX21">_xlfn.IFS(BX5&lt;BX15,"OUT",BX5&gt;BX16,"OUT", TRUE,"")</f>
        <v/>
      </c>
      <c r="BY21" s="4" t="str" cm="1">
        <f t="array" ref="BY21">_xlfn.IFS(BY5&lt;BY15,"OUT",BY5&gt;BY16,"OUT", TRUE,"")</f>
        <v/>
      </c>
      <c r="BZ21" s="4" t="str" cm="1">
        <f t="array" ref="BZ21">_xlfn.IFS(BZ5&lt;BZ15,"OUT",BZ5&gt;BZ16,"OUT", TRUE,"")</f>
        <v/>
      </c>
      <c r="CA21" s="4" t="str" cm="1">
        <f t="array" ref="CA21">_xlfn.IFS(CA5&lt;CA15,"OUT",CA5&gt;CA16,"OUT", TRUE,"")</f>
        <v/>
      </c>
      <c r="CB21" s="4" t="str" cm="1">
        <f t="array" ref="CB21">_xlfn.IFS(CB5&lt;CB15,"OUT",CB5&gt;CB16,"OUT", TRUE,"")</f>
        <v/>
      </c>
      <c r="CC21" s="4" t="str" cm="1">
        <f t="array" ref="CC21">_xlfn.IFS(CC5&lt;CC15,"OUT",CC5&gt;CC16,"OUT", TRUE,"")</f>
        <v/>
      </c>
      <c r="CD21" s="4" t="str" cm="1">
        <f t="array" ref="CD21">_xlfn.IFS(CD5&lt;CD15,"OUT",CD5&gt;CD16,"OUT", TRUE,"")</f>
        <v/>
      </c>
      <c r="CE21" s="4" t="str" cm="1">
        <f t="array" ref="CE21">_xlfn.IFS(CE5&lt;CE15,"OUT",CE5&gt;CE16,"OUT", TRUE,"")</f>
        <v/>
      </c>
      <c r="CF21" s="4" t="str" cm="1">
        <f t="array" ref="CF21">_xlfn.IFS(CF5&lt;CF15,"OUT",CF5&gt;CF16,"OUT", TRUE,"")</f>
        <v/>
      </c>
      <c r="CG21" s="4" t="str" cm="1">
        <f t="array" ref="CG21">_xlfn.IFS(CG5&lt;CG15,"OUT",CG5&gt;CG16,"OUT", TRUE,"")</f>
        <v/>
      </c>
      <c r="CH21" s="4" t="str" cm="1">
        <f t="array" ref="CH21">_xlfn.IFS(CH5&lt;CH15,"OUT",CH5&gt;CH16,"OUT", TRUE,"")</f>
        <v/>
      </c>
      <c r="CI21" s="4" t="str" cm="1">
        <f t="array" ref="CI21">_xlfn.IFS(CI5&lt;CI15,"OUT",CI5&gt;CI16,"OUT", TRUE,"")</f>
        <v/>
      </c>
      <c r="CJ21" s="4" t="str" cm="1">
        <f t="array" ref="CJ21">_xlfn.IFS(CJ5&lt;CJ15,"OUT",CJ5&gt;CJ16,"OUT", TRUE,"")</f>
        <v/>
      </c>
      <c r="CK21" s="4" t="str" cm="1">
        <f t="array" ref="CK21">_xlfn.IFS(CK5&lt;CK15,"OUT",CK5&gt;CK16,"OUT", TRUE,"")</f>
        <v/>
      </c>
      <c r="CL21" s="4" t="str" cm="1">
        <f t="array" ref="CL21">_xlfn.IFS(CL5&lt;CL15,"OUT",CL5&gt;CL16,"OUT", TRUE,"")</f>
        <v/>
      </c>
      <c r="CM21" s="4" t="str" cm="1">
        <f t="array" ref="CM21">_xlfn.IFS(CM5&lt;CM15,"OUT",CM5&gt;CM16,"OUT", TRUE,"")</f>
        <v/>
      </c>
      <c r="CN21" s="4" t="str" cm="1">
        <f t="array" ref="CN21">_xlfn.IFS(CN5&lt;CN15,"OUT",CN5&gt;CN16,"OUT", TRUE,"")</f>
        <v/>
      </c>
      <c r="CO21" s="4" t="str" cm="1">
        <f t="array" ref="CO21">_xlfn.IFS(CO5&lt;CO15,"OUT",CO5&gt;CO16,"OUT", TRUE,"")</f>
        <v/>
      </c>
      <c r="CP21" s="4" t="str" cm="1">
        <f t="array" ref="CP21">_xlfn.IFS(CP5&lt;CP15,"OUT",CP5&gt;CP16,"OUT", TRUE,"")</f>
        <v/>
      </c>
      <c r="CQ21" s="4" t="str" cm="1">
        <f t="array" ref="CQ21">_xlfn.IFS(CQ5&lt;CQ15,"OUT",CQ5&gt;CQ16,"OUT", TRUE,"")</f>
        <v/>
      </c>
      <c r="CR21" s="4" t="str" cm="1">
        <f t="array" ref="CR21">_xlfn.IFS(CR5&lt;CR15,"OUT",CR5&gt;CR16,"OUT", TRUE,"")</f>
        <v/>
      </c>
      <c r="CS21" s="4" t="str" cm="1">
        <f t="array" ref="CS21">_xlfn.IFS(CS5&lt;CS15,"OUT",CS5&gt;CS16,"OUT", TRUE,"")</f>
        <v/>
      </c>
      <c r="CT21" s="4" t="str" cm="1">
        <f t="array" ref="CT21">_xlfn.IFS(CT5&lt;CT15,"OUT",CT5&gt;CT16,"OUT", TRUE,"")</f>
        <v/>
      </c>
      <c r="CU21" s="4" t="str" cm="1">
        <f t="array" ref="CU21">_xlfn.IFS(CU5&lt;CU15,"OUT",CU5&gt;CU16,"OUT", TRUE,"")</f>
        <v/>
      </c>
      <c r="CV21" s="4" t="str" cm="1">
        <f t="array" ref="CV21">_xlfn.IFS(CV5&lt;CV15,"OUT",CV5&gt;CV16,"OUT", TRUE,"")</f>
        <v/>
      </c>
      <c r="CW21" s="4" t="str" cm="1">
        <f t="array" ref="CW21">_xlfn.IFS(CW5&lt;CW15,"OUT",CW5&gt;CW16,"OUT", TRUE,"")</f>
        <v/>
      </c>
      <c r="CX21" s="4" t="str" cm="1">
        <f t="array" ref="CX21">_xlfn.IFS(CX5&lt;CX15,"OUT",CX5&gt;CX16,"OUT", TRUE,"")</f>
        <v/>
      </c>
      <c r="CY21" s="4" t="str" cm="1">
        <f t="array" ref="CY21">_xlfn.IFS(CY5&lt;CY15,"OUT",CY5&gt;CY16,"OUT", TRUE,"")</f>
        <v/>
      </c>
      <c r="CZ21" s="4" t="str" cm="1">
        <f t="array" ref="CZ21">_xlfn.IFS(CZ5&lt;CZ15,"OUT",CZ5&gt;CZ16,"OUT", TRUE,"")</f>
        <v/>
      </c>
      <c r="DA21" s="4" t="str" cm="1">
        <f t="array" ref="DA21">_xlfn.IFS(DA5&lt;DA15,"OUT",DA5&gt;DA16,"OUT", TRUE,"")</f>
        <v/>
      </c>
      <c r="DB21" s="4" t="str" cm="1">
        <f t="array" ref="DB21">_xlfn.IFS(DB5&lt;DB15,"OUT",DB5&gt;DB16,"OUT", TRUE,"")</f>
        <v/>
      </c>
      <c r="DC21" s="4" t="str" cm="1">
        <f t="array" ref="DC21">_xlfn.IFS(DC5&lt;DC15,"OUT",DC5&gt;DC16,"OUT", TRUE,"")</f>
        <v/>
      </c>
      <c r="DD21" s="4" t="str" cm="1">
        <f t="array" ref="DD21">_xlfn.IFS(DD5&lt;DD15,"OUT",DD5&gt;DD16,"OUT", TRUE,"")</f>
        <v/>
      </c>
      <c r="DE21" s="4" t="str" cm="1">
        <f t="array" ref="DE21">_xlfn.IFS(DE5&lt;DE15,"OUT",DE5&gt;DE16,"OUT", TRUE,"")</f>
        <v/>
      </c>
      <c r="DF21" s="4" t="str" cm="1">
        <f t="array" ref="DF21">_xlfn.IFS(DF5&lt;DF15,"OUT",DF5&gt;DF16,"OUT", TRUE,"")</f>
        <v/>
      </c>
      <c r="DG21" s="4" t="str" cm="1">
        <f t="array" ref="DG21">_xlfn.IFS(DG5&lt;DG15,"OUT",DG5&gt;DG16,"OUT", TRUE,"")</f>
        <v/>
      </c>
      <c r="DH21" s="4" t="str" cm="1">
        <f t="array" ref="DH21">_xlfn.IFS(DH5&lt;DH15,"OUT",DH5&gt;DH16,"OUT", TRUE,"")</f>
        <v/>
      </c>
      <c r="DI21" s="4" t="str" cm="1">
        <f t="array" ref="DI21">_xlfn.IFS(DI5&lt;DI15,"OUT",DI5&gt;DI16,"OUT", TRUE,"")</f>
        <v/>
      </c>
      <c r="DJ21" s="4" t="str" cm="1">
        <f t="array" ref="DJ21">_xlfn.IFS(DJ5&lt;DJ15,"OUT",DJ5&gt;DJ16,"OUT", TRUE,"")</f>
        <v/>
      </c>
      <c r="DK21" s="4" t="str" cm="1">
        <f t="array" ref="DK21">_xlfn.IFS(DK5&lt;DK15,"OUT",DK5&gt;DK16,"OUT", TRUE,"")</f>
        <v/>
      </c>
      <c r="DL21" s="4" t="str" cm="1">
        <f t="array" ref="DL21">_xlfn.IFS(DL5&lt;DL15,"OUT",DL5&gt;DL16,"OUT", TRUE,"")</f>
        <v/>
      </c>
      <c r="DM21" s="4" t="str" cm="1">
        <f t="array" ref="DM21">_xlfn.IFS(DM5&lt;DM15,"OUT",DM5&gt;DM16,"OUT", TRUE,"")</f>
        <v/>
      </c>
      <c r="DN21" s="4" t="str" cm="1">
        <f t="array" ref="DN21">_xlfn.IFS(DN5&lt;DN15,"OUT",DN5&gt;DN16,"OUT", TRUE,"")</f>
        <v/>
      </c>
      <c r="DO21" s="4" t="str" cm="1">
        <f t="array" ref="DO21">_xlfn.IFS(DO5&lt;DO15,"OUT",DO5&gt;DO16,"OUT", TRUE,"")</f>
        <v/>
      </c>
      <c r="DP21" s="4" t="str" cm="1">
        <f t="array" ref="DP21">_xlfn.IFS(DP5&lt;DP15,"OUT",DP5&gt;DP16,"OUT", TRUE,"")</f>
        <v/>
      </c>
      <c r="DQ21" s="4" t="str" cm="1">
        <f t="array" ref="DQ21">_xlfn.IFS(DQ5&lt;DQ15,"OUT",DQ5&gt;DQ16,"OUT", TRUE,"")</f>
        <v/>
      </c>
      <c r="DR21" s="4" t="str" cm="1">
        <f t="array" ref="DR21">_xlfn.IFS(DR5&lt;DR15,"OUT",DR5&gt;DR16,"OUT", TRUE,"")</f>
        <v/>
      </c>
      <c r="DS21" s="4" t="str" cm="1">
        <f t="array" ref="DS21">_xlfn.IFS(DS5&lt;DS15,"OUT",DS5&gt;DS16,"OUT", TRUE,"")</f>
        <v/>
      </c>
      <c r="DT21" s="4" t="str" cm="1">
        <f t="array" ref="DT21">_xlfn.IFS(DT5&lt;DT15,"OUT",DT5&gt;DT16,"OUT", TRUE,"")</f>
        <v/>
      </c>
      <c r="DU21" s="4" t="str" cm="1">
        <f t="array" ref="DU21">_xlfn.IFS(DU5&lt;DU15,"OUT",DU5&gt;DU16,"OUT", TRUE,"")</f>
        <v/>
      </c>
      <c r="DV21" s="4" t="str" cm="1">
        <f t="array" ref="DV21">_xlfn.IFS(DV5&lt;DV15,"OUT",DV5&gt;DV16,"OUT", TRUE,"")</f>
        <v/>
      </c>
      <c r="DW21" s="4" t="str" cm="1">
        <f t="array" ref="DW21">_xlfn.IFS(DW5&lt;DW15,"OUT",DW5&gt;DW16,"OUT", TRUE,"")</f>
        <v/>
      </c>
      <c r="DX21" s="4" t="str" cm="1">
        <f t="array" ref="DX21">_xlfn.IFS(DX5&lt;DX15,"OUT",DX5&gt;DX16,"OUT", TRUE,"")</f>
        <v/>
      </c>
      <c r="DY21" s="4" t="str" cm="1">
        <f t="array" ref="DY21">_xlfn.IFS(DY5&lt;DY15,"OUT",DY5&gt;DY16,"OUT", TRUE,"")</f>
        <v/>
      </c>
      <c r="DZ21" s="4" t="str" cm="1">
        <f t="array" ref="DZ21">_xlfn.IFS(DZ5&lt;DZ15,"OUT",DZ5&gt;DZ16,"OUT", TRUE,"")</f>
        <v/>
      </c>
      <c r="EA21" s="4" t="str" cm="1">
        <f t="array" ref="EA21">_xlfn.IFS(EA5&lt;EA15,"OUT",EA5&gt;EA16,"OUT", TRUE,"")</f>
        <v/>
      </c>
      <c r="EB21" s="4" t="str" cm="1">
        <f t="array" ref="EB21">_xlfn.IFS(EB5&lt;EB15,"OUT",EB5&gt;EB16,"OUT", TRUE,"")</f>
        <v/>
      </c>
      <c r="EC21" s="4" t="str" cm="1">
        <f t="array" ref="EC21">_xlfn.IFS(EC5&lt;EC15,"OUT",EC5&gt;EC16,"OUT", TRUE,"")</f>
        <v/>
      </c>
      <c r="ED21" s="4" t="str" cm="1">
        <f t="array" ref="ED21">_xlfn.IFS(ED5&lt;ED15,"OUT",ED5&gt;ED16,"OUT", TRUE,"")</f>
        <v/>
      </c>
      <c r="EE21" s="4" t="str" cm="1">
        <f t="array" ref="EE21">_xlfn.IFS(EE5&lt;EE15,"OUT",EE5&gt;EE16,"OUT", TRUE,"")</f>
        <v/>
      </c>
      <c r="EF21" s="4" t="str" cm="1">
        <f t="array" ref="EF21">_xlfn.IFS(EF5&lt;EF15,"OUT",EF5&gt;EF16,"OUT", TRUE,"")</f>
        <v/>
      </c>
      <c r="EG21" s="4" t="str" cm="1">
        <f t="array" ref="EG21">_xlfn.IFS(EG5&lt;EG15,"OUT",EG5&gt;EG16,"OUT", TRUE,"")</f>
        <v/>
      </c>
      <c r="EH21" s="4" t="str" cm="1">
        <f t="array" ref="EH21">_xlfn.IFS(EH5&lt;EH15,"OUT",EH5&gt;EH16,"OUT", TRUE,"")</f>
        <v/>
      </c>
      <c r="EI21" s="4" t="str" cm="1">
        <f t="array" ref="EI21">_xlfn.IFS(EI5&lt;EI15,"OUT",EI5&gt;EI16,"OUT", TRUE,"")</f>
        <v/>
      </c>
      <c r="EJ21" s="4" t="str" cm="1">
        <f t="array" ref="EJ21">_xlfn.IFS(EJ5&lt;EJ15,"OUT",EJ5&gt;EJ16,"OUT", TRUE,"")</f>
        <v/>
      </c>
      <c r="EK21" s="4" t="str" cm="1">
        <f t="array" ref="EK21">_xlfn.IFS(EK5&lt;EK15,"OUT",EK5&gt;EK16,"OUT", TRUE,"")</f>
        <v/>
      </c>
      <c r="EL21" s="4" t="str" cm="1">
        <f t="array" ref="EL21">_xlfn.IFS(EL5&lt;EL15,"OUT",EL5&gt;EL16,"OUT", TRUE,"")</f>
        <v/>
      </c>
      <c r="EM21" s="4" t="str" cm="1">
        <f t="array" ref="EM21">_xlfn.IFS(EM5&lt;EM15,"OUT",EM5&gt;EM16,"OUT", TRUE,"")</f>
        <v/>
      </c>
      <c r="EN21" s="4" t="str" cm="1">
        <f t="array" ref="EN21">_xlfn.IFS(EN5&lt;EN15,"OUT",EN5&gt;EN16,"OUT", TRUE,"")</f>
        <v/>
      </c>
      <c r="EO21" s="4" t="str" cm="1">
        <f t="array" ref="EO21">_xlfn.IFS(EO5&lt;EO15,"OUT",EO5&gt;EO16,"OUT", TRUE,"")</f>
        <v/>
      </c>
      <c r="EP21" s="4" t="str" cm="1">
        <f t="array" ref="EP21">_xlfn.IFS(EP5&lt;EP15,"OUT",EP5&gt;EP16,"OUT", TRUE,"")</f>
        <v/>
      </c>
      <c r="EQ21" s="4" t="str" cm="1">
        <f t="array" ref="EQ21">_xlfn.IFS(EQ5&lt;EQ15,"OUT",EQ5&gt;EQ16,"OUT", TRUE,"")</f>
        <v>OUT</v>
      </c>
      <c r="ER21" s="4" t="str" cm="1">
        <f t="array" ref="ER21">_xlfn.IFS(ER5&lt;ER15,"OUT",ER5&gt;ER16,"OUT", TRUE,"")</f>
        <v/>
      </c>
      <c r="ES21" s="4" t="str" cm="1">
        <f t="array" ref="ES21">_xlfn.IFS(ES5&lt;ES15,"OUT",ES5&gt;ES16,"OUT", TRUE,"")</f>
        <v/>
      </c>
      <c r="ET21" s="4" t="str" cm="1">
        <f t="array" ref="ET21">_xlfn.IFS(ET5&lt;ET15,"OUT",ET5&gt;ET16,"OUT", TRUE,"")</f>
        <v/>
      </c>
      <c r="EU21" s="4" t="str" cm="1">
        <f t="array" ref="EU21">_xlfn.IFS(EU5&lt;EU15,"OUT",EU5&gt;EU16,"OUT", TRUE,"")</f>
        <v/>
      </c>
      <c r="EV21" s="4" t="str" cm="1">
        <f t="array" ref="EV21">_xlfn.IFS(EV5&lt;EV15,"OUT",EV5&gt;EV16,"OUT", TRUE,"")</f>
        <v/>
      </c>
      <c r="EW21" s="4" t="str" cm="1">
        <f t="array" ref="EW21">_xlfn.IFS(EW5&lt;EW15,"OUT",EW5&gt;EW16,"OUT", TRUE,"")</f>
        <v/>
      </c>
      <c r="EX21" s="4" t="str" cm="1">
        <f t="array" ref="EX21">_xlfn.IFS(EX5&lt;EX15,"OUT",EX5&gt;EX16,"OUT", TRUE,"")</f>
        <v/>
      </c>
      <c r="EY21" s="4" t="str" cm="1">
        <f t="array" ref="EY21">_xlfn.IFS(EY5&lt;EY15,"OUT",EY5&gt;EY16,"OUT", TRUE,"")</f>
        <v/>
      </c>
      <c r="EZ21" s="4" t="str" cm="1">
        <f t="array" ref="EZ21">_xlfn.IFS(EZ5&lt;EZ15,"OUT",EZ5&gt;EZ16,"OUT", TRUE,"")</f>
        <v/>
      </c>
      <c r="FA21" s="4" t="str" cm="1">
        <f t="array" ref="FA21">_xlfn.IFS(FA5&lt;FA15,"OUT",FA5&gt;FA16,"OUT", TRUE,"")</f>
        <v/>
      </c>
      <c r="FB21" s="4" t="str" cm="1">
        <f t="array" ref="FB21">_xlfn.IFS(FB5&lt;FB15,"OUT",FB5&gt;FB16,"OUT", TRUE,"")</f>
        <v/>
      </c>
      <c r="FC21" s="4" t="str" cm="1">
        <f t="array" ref="FC21">_xlfn.IFS(FC5&lt;FC15,"OUT",FC5&gt;FC16,"OUT", TRUE,"")</f>
        <v/>
      </c>
      <c r="FD21" s="4" t="str" cm="1">
        <f t="array" ref="FD21">_xlfn.IFS(FD5&lt;FD15,"OUT",FD5&gt;FD16,"OUT", TRUE,"")</f>
        <v/>
      </c>
      <c r="FE21" s="4" t="str" cm="1">
        <f t="array" ref="FE21">_xlfn.IFS(FE5&lt;FE15,"OUT",FE5&gt;FE16,"OUT", TRUE,"")</f>
        <v/>
      </c>
      <c r="FF21" s="4" t="str" cm="1">
        <f t="array" ref="FF21">_xlfn.IFS(FF5&lt;FF15,"OUT",FF5&gt;FF16,"OUT", TRUE,"")</f>
        <v/>
      </c>
      <c r="FG21" s="4" t="str" cm="1">
        <f t="array" ref="FG21">_xlfn.IFS(FG5&lt;FG15,"OUT",FG5&gt;FG16,"OUT", TRUE,"")</f>
        <v/>
      </c>
      <c r="FH21" s="4" t="str" cm="1">
        <f t="array" ref="FH21">_xlfn.IFS(FH5&lt;FH15,"OUT",FH5&gt;FH16,"OUT", TRUE,"")</f>
        <v/>
      </c>
      <c r="FI21" s="4" t="str" cm="1">
        <f t="array" ref="FI21">_xlfn.IFS(FI5&lt;FI15,"OUT",FI5&gt;FI16,"OUT", TRUE,"")</f>
        <v/>
      </c>
      <c r="FJ21" s="4" t="str" cm="1">
        <f t="array" ref="FJ21">_xlfn.IFS(FJ5&lt;FJ15,"OUT",FJ5&gt;FJ16,"OUT", TRUE,"")</f>
        <v/>
      </c>
      <c r="FK21" s="4" t="str" cm="1">
        <f t="array" ref="FK21">_xlfn.IFS(FK5&lt;FK15,"OUT",FK5&gt;FK16,"OUT", TRUE,"")</f>
        <v/>
      </c>
      <c r="FL21" s="4" t="str" cm="1">
        <f t="array" ref="FL21">_xlfn.IFS(FL5&lt;FL15,"OUT",FL5&gt;FL16,"OUT", TRUE,"")</f>
        <v/>
      </c>
      <c r="FM21" s="4" t="str" cm="1">
        <f t="array" ref="FM21">_xlfn.IFS(FM5&lt;FM15,"OUT",FM5&gt;FM16,"OUT", TRUE,"")</f>
        <v/>
      </c>
      <c r="FN21" s="4" t="str" cm="1">
        <f t="array" ref="FN21">_xlfn.IFS(FN5&lt;FN15,"OUT",FN5&gt;FN16,"OUT", TRUE,"")</f>
        <v/>
      </c>
      <c r="FO21" s="4" t="str" cm="1">
        <f t="array" ref="FO21">_xlfn.IFS(FO5&lt;FO15,"OUT",FO5&gt;FO16,"OUT", TRUE,"")</f>
        <v/>
      </c>
      <c r="FP21" s="4" t="str" cm="1">
        <f t="array" ref="FP21">_xlfn.IFS(FP5&lt;FP15,"OUT",FP5&gt;FP16,"OUT", TRUE,"")</f>
        <v/>
      </c>
      <c r="FQ21" s="4" t="str" cm="1">
        <f t="array" ref="FQ21">_xlfn.IFS(FQ5&lt;FQ15,"OUT",FQ5&gt;FQ16,"OUT", TRUE,"")</f>
        <v/>
      </c>
    </row>
    <row r="22" spans="1:173" x14ac:dyDescent="0.25">
      <c r="A22" s="1" t="s">
        <v>13</v>
      </c>
      <c r="B22" s="1" t="s">
        <v>9</v>
      </c>
      <c r="C22" s="4" t="str" cm="1">
        <f t="array" ref="C22">_xlfn.IFS(C6&lt;C15,"OUT",C6&gt;C16,"OUT", TRUE,"")</f>
        <v/>
      </c>
      <c r="D22" s="4" t="str" cm="1">
        <f t="array" ref="D22">_xlfn.IFS(D6&lt;D15,"OUT",D6&gt;D16,"OUT", TRUE,"")</f>
        <v/>
      </c>
      <c r="E22" s="4" t="str" cm="1">
        <f t="array" ref="E22">_xlfn.IFS(E6&lt;E15,"OUT",E6&gt;E16,"OUT", TRUE,"")</f>
        <v/>
      </c>
      <c r="F22" s="4" t="str" cm="1">
        <f t="array" ref="F22">_xlfn.IFS(F6&lt;F15,"OUT",F6&gt;F16,"OUT", TRUE,"")</f>
        <v/>
      </c>
      <c r="G22" s="4" t="str" cm="1">
        <f t="array" ref="G22">_xlfn.IFS(G6&lt;G15,"OUT",G6&gt;G16,"OUT", TRUE,"")</f>
        <v/>
      </c>
      <c r="H22" s="4" t="str" cm="1">
        <f t="array" ref="H22">_xlfn.IFS(H6&lt;H15,"OUT",H6&gt;H16,"OUT", TRUE,"")</f>
        <v/>
      </c>
      <c r="I22" s="4" t="str" cm="1">
        <f t="array" ref="I22">_xlfn.IFS(I6&lt;I15,"OUT",I6&gt;I16,"OUT", TRUE,"")</f>
        <v/>
      </c>
      <c r="J22" s="4" t="str" cm="1">
        <f t="array" ref="J22">_xlfn.IFS(J6&lt;J15,"OUT",J6&gt;J16,"OUT", TRUE,"")</f>
        <v/>
      </c>
      <c r="K22" s="4" t="str" cm="1">
        <f t="array" ref="K22">_xlfn.IFS(K6&lt;K15,"OUT",K6&gt;K16,"OUT", TRUE,"")</f>
        <v/>
      </c>
      <c r="L22" s="4" t="str" cm="1">
        <f t="array" ref="L22">_xlfn.IFS(L6&lt;L15,"OUT",L6&gt;L16,"OUT", TRUE,"")</f>
        <v/>
      </c>
      <c r="M22" s="4" t="str" cm="1">
        <f t="array" ref="M22">_xlfn.IFS(M6&lt;M15,"OUT",M6&gt;M16,"OUT", TRUE,"")</f>
        <v/>
      </c>
      <c r="N22" s="4" t="str" cm="1">
        <f t="array" ref="N22">_xlfn.IFS(N6&lt;N15,"OUT",N6&gt;N16,"OUT", TRUE,"")</f>
        <v/>
      </c>
      <c r="O22" s="4" t="str" cm="1">
        <f t="array" ref="O22">_xlfn.IFS(O6&lt;O15,"OUT",O6&gt;O16,"OUT", TRUE,"")</f>
        <v/>
      </c>
      <c r="P22" s="4" t="str" cm="1">
        <f t="array" ref="P22">_xlfn.IFS(P6&lt;P15,"OUT",P6&gt;P16,"OUT", TRUE,"")</f>
        <v/>
      </c>
      <c r="Q22" s="4" t="str" cm="1">
        <f t="array" ref="Q22">_xlfn.IFS(Q6&lt;Q15,"OUT",Q6&gt;Q16,"OUT", TRUE,"")</f>
        <v/>
      </c>
      <c r="R22" s="4" t="str" cm="1">
        <f t="array" ref="R22">_xlfn.IFS(R6&lt;R15,"OUT",R6&gt;R16,"OUT", TRUE,"")</f>
        <v/>
      </c>
      <c r="S22" s="4" t="str" cm="1">
        <f t="array" ref="S22">_xlfn.IFS(S6&lt;S15,"OUT",S6&gt;S16,"OUT", TRUE,"")</f>
        <v/>
      </c>
      <c r="T22" s="4" t="str" cm="1">
        <f t="array" ref="T22">_xlfn.IFS(T6&lt;T15,"OUT",T6&gt;T16,"OUT", TRUE,"")</f>
        <v/>
      </c>
      <c r="U22" s="4" t="str" cm="1">
        <f t="array" ref="U22">_xlfn.IFS(U6&lt;U15,"OUT",U6&gt;U16,"OUT", TRUE,"")</f>
        <v/>
      </c>
      <c r="V22" s="4" t="str" cm="1">
        <f t="array" ref="V22">_xlfn.IFS(V6&lt;V15,"OUT",V6&gt;V16,"OUT", TRUE,"")</f>
        <v/>
      </c>
      <c r="W22" s="4" t="str" cm="1">
        <f t="array" ref="W22">_xlfn.IFS(W6&lt;W15,"OUT",W6&gt;W16,"OUT", TRUE,"")</f>
        <v/>
      </c>
      <c r="X22" s="4" t="str" cm="1">
        <f t="array" ref="X22">_xlfn.IFS(X6&lt;X15,"OUT",X6&gt;X16,"OUT", TRUE,"")</f>
        <v/>
      </c>
      <c r="Y22" s="4" t="str" cm="1">
        <f t="array" ref="Y22">_xlfn.IFS(Y6&lt;Y15,"OUT",Y6&gt;Y16,"OUT", TRUE,"")</f>
        <v/>
      </c>
      <c r="Z22" s="4" t="str" cm="1">
        <f t="array" ref="Z22">_xlfn.IFS(Z6&lt;Z15,"OUT",Z6&gt;Z16,"OUT", TRUE,"")</f>
        <v/>
      </c>
      <c r="AA22" s="4" t="str" cm="1">
        <f t="array" ref="AA22">_xlfn.IFS(AA6&lt;AA15,"OUT",AA6&gt;AA16,"OUT", TRUE,"")</f>
        <v/>
      </c>
      <c r="AB22" s="4" t="str" cm="1">
        <f t="array" ref="AB22">_xlfn.IFS(AB6&lt;AB15,"OUT",AB6&gt;AB16,"OUT", TRUE,"")</f>
        <v/>
      </c>
      <c r="AC22" s="4" t="str" cm="1">
        <f t="array" ref="AC22">_xlfn.IFS(AC6&lt;AC15,"OUT",AC6&gt;AC16,"OUT", TRUE,"")</f>
        <v/>
      </c>
      <c r="AD22" s="4" t="str" cm="1">
        <f t="array" ref="AD22">_xlfn.IFS(AD6&lt;AD15,"OUT",AD6&gt;AD16,"OUT", TRUE,"")</f>
        <v/>
      </c>
      <c r="AE22" s="4" t="str" cm="1">
        <f t="array" ref="AE22">_xlfn.IFS(AE6&lt;AE15,"OUT",AE6&gt;AE16,"OUT", TRUE,"")</f>
        <v/>
      </c>
      <c r="AF22" s="4" t="str" cm="1">
        <f t="array" ref="AF22">_xlfn.IFS(AF6&lt;AF15,"OUT",AF6&gt;AF16,"OUT", TRUE,"")</f>
        <v/>
      </c>
      <c r="AG22" s="4" t="str" cm="1">
        <f t="array" ref="AG22">_xlfn.IFS(AG6&lt;AG15,"OUT",AG6&gt;AG16,"OUT", TRUE,"")</f>
        <v/>
      </c>
      <c r="AH22" s="4" t="str" cm="1">
        <f t="array" ref="AH22">_xlfn.IFS(AH6&lt;AH15,"OUT",AH6&gt;AH16,"OUT", TRUE,"")</f>
        <v/>
      </c>
      <c r="AI22" s="4" t="str" cm="1">
        <f t="array" ref="AI22">_xlfn.IFS(AI6&lt;AI15,"OUT",AI6&gt;AI16,"OUT", TRUE,"")</f>
        <v/>
      </c>
      <c r="AJ22" s="4" t="str" cm="1">
        <f t="array" ref="AJ22">_xlfn.IFS(AJ6&lt;AJ15,"OUT",AJ6&gt;AJ16,"OUT", TRUE,"")</f>
        <v/>
      </c>
      <c r="AK22" s="4" t="str" cm="1">
        <f t="array" ref="AK22">_xlfn.IFS(AK6&lt;AK15,"OUT",AK6&gt;AK16,"OUT", TRUE,"")</f>
        <v/>
      </c>
      <c r="AL22" s="4" t="str" cm="1">
        <f t="array" ref="AL22">_xlfn.IFS(AL6&lt;AL15,"OUT",AL6&gt;AL16,"OUT", TRUE,"")</f>
        <v/>
      </c>
      <c r="AM22" s="4" t="str" cm="1">
        <f t="array" ref="AM22">_xlfn.IFS(AM6&lt;AM15,"OUT",AM6&gt;AM16,"OUT", TRUE,"")</f>
        <v/>
      </c>
      <c r="AN22" s="4" t="str" cm="1">
        <f t="array" ref="AN22">_xlfn.IFS(AN6&lt;AN15,"OUT",AN6&gt;AN16,"OUT", TRUE,"")</f>
        <v/>
      </c>
      <c r="AO22" s="4" t="str" cm="1">
        <f t="array" ref="AO22">_xlfn.IFS(AO6&lt;AO15,"OUT",AO6&gt;AO16,"OUT", TRUE,"")</f>
        <v/>
      </c>
      <c r="AP22" s="4" t="str" cm="1">
        <f t="array" ref="AP22">_xlfn.IFS(AP6&lt;AP15,"OUT",AP6&gt;AP16,"OUT", TRUE,"")</f>
        <v/>
      </c>
      <c r="AQ22" s="4" t="str" cm="1">
        <f t="array" ref="AQ22">_xlfn.IFS(AQ6&lt;AQ15,"OUT",AQ6&gt;AQ16,"OUT", TRUE,"")</f>
        <v/>
      </c>
      <c r="AR22" s="4" t="str" cm="1">
        <f t="array" ref="AR22">_xlfn.IFS(AR6&lt;AR15,"OUT",AR6&gt;AR16,"OUT", TRUE,"")</f>
        <v/>
      </c>
      <c r="AS22" s="4" t="str" cm="1">
        <f t="array" ref="AS22">_xlfn.IFS(AS6&lt;AS15,"OUT",AS6&gt;AS16,"OUT", TRUE,"")</f>
        <v/>
      </c>
      <c r="AT22" s="4" t="str" cm="1">
        <f t="array" ref="AT22">_xlfn.IFS(AT6&lt;AT15,"OUT",AT6&gt;AT16,"OUT", TRUE,"")</f>
        <v/>
      </c>
      <c r="AU22" s="4" t="str" cm="1">
        <f t="array" ref="AU22">_xlfn.IFS(AU6&lt;AU15,"OUT",AU6&gt;AU16,"OUT", TRUE,"")</f>
        <v/>
      </c>
      <c r="AV22" s="4" t="str" cm="1">
        <f t="array" ref="AV22">_xlfn.IFS(AV6&lt;AV15,"OUT",AV6&gt;AV16,"OUT", TRUE,"")</f>
        <v/>
      </c>
      <c r="AW22" s="4" t="str" cm="1">
        <f t="array" ref="AW22">_xlfn.IFS(AW6&lt;AW15,"OUT",AW6&gt;AW16,"OUT", TRUE,"")</f>
        <v/>
      </c>
      <c r="AX22" s="4" t="str" cm="1">
        <f t="array" ref="AX22">_xlfn.IFS(AX6&lt;AX15,"OUT",AX6&gt;AX16,"OUT", TRUE,"")</f>
        <v/>
      </c>
      <c r="AY22" s="4" t="str" cm="1">
        <f t="array" ref="AY22">_xlfn.IFS(AY6&lt;AY15,"OUT",AY6&gt;AY16,"OUT", TRUE,"")</f>
        <v/>
      </c>
      <c r="AZ22" s="4" t="str" cm="1">
        <f t="array" ref="AZ22">_xlfn.IFS(AZ6&lt;AZ15,"OUT",AZ6&gt;AZ16,"OUT", TRUE,"")</f>
        <v/>
      </c>
      <c r="BA22" s="4" t="str" cm="1">
        <f t="array" ref="BA22">_xlfn.IFS(BA6&lt;BA15,"OUT",BA6&gt;BA16,"OUT", TRUE,"")</f>
        <v/>
      </c>
      <c r="BB22" s="4" t="str" cm="1">
        <f t="array" ref="BB22">_xlfn.IFS(BB6&lt;BB15,"OUT",BB6&gt;BB16,"OUT", TRUE,"")</f>
        <v/>
      </c>
      <c r="BC22" s="4" t="str" cm="1">
        <f t="array" ref="BC22">_xlfn.IFS(BC6&lt;BC15,"OUT",BC6&gt;BC16,"OUT", TRUE,"")</f>
        <v/>
      </c>
      <c r="BD22" s="4" t="str" cm="1">
        <f t="array" ref="BD22">_xlfn.IFS(BD6&lt;BD15,"OUT",BD6&gt;BD16,"OUT", TRUE,"")</f>
        <v/>
      </c>
      <c r="BE22" s="4" t="str" cm="1">
        <f t="array" ref="BE22">_xlfn.IFS(BE6&lt;BE15,"OUT",BE6&gt;BE16,"OUT", TRUE,"")</f>
        <v/>
      </c>
      <c r="BF22" s="4" t="str" cm="1">
        <f t="array" ref="BF22">_xlfn.IFS(BF6&lt;BF15,"OUT",BF6&gt;BF16,"OUT", TRUE,"")</f>
        <v/>
      </c>
      <c r="BG22" s="4" t="str" cm="1">
        <f t="array" ref="BG22">_xlfn.IFS(BG6&lt;BG15,"OUT",BG6&gt;BG16,"OUT", TRUE,"")</f>
        <v/>
      </c>
      <c r="BH22" s="4" t="str" cm="1">
        <f t="array" ref="BH22">_xlfn.IFS(BH6&lt;BH15,"OUT",BH6&gt;BH16,"OUT", TRUE,"")</f>
        <v/>
      </c>
      <c r="BI22" s="4" t="str" cm="1">
        <f t="array" ref="BI22">_xlfn.IFS(BI6&lt;BI15,"OUT",BI6&gt;BI16,"OUT", TRUE,"")</f>
        <v/>
      </c>
      <c r="BJ22" s="4" t="str" cm="1">
        <f t="array" ref="BJ22">_xlfn.IFS(BJ6&lt;BJ15,"OUT",BJ6&gt;BJ16,"OUT", TRUE,"")</f>
        <v/>
      </c>
      <c r="BK22" s="4" t="str" cm="1">
        <f t="array" ref="BK22">_xlfn.IFS(BK6&lt;BK15,"OUT",BK6&gt;BK16,"OUT", TRUE,"")</f>
        <v/>
      </c>
      <c r="BL22" s="4" t="str" cm="1">
        <f t="array" ref="BL22">_xlfn.IFS(BL6&lt;BL15,"OUT",BL6&gt;BL16,"OUT", TRUE,"")</f>
        <v/>
      </c>
      <c r="BM22" s="4" t="str" cm="1">
        <f t="array" ref="BM22">_xlfn.IFS(BM6&lt;BM15,"OUT",BM6&gt;BM16,"OUT", TRUE,"")</f>
        <v/>
      </c>
      <c r="BN22" s="4" t="str" cm="1">
        <f t="array" ref="BN22">_xlfn.IFS(BN6&lt;BN15,"OUT",BN6&gt;BN16,"OUT", TRUE,"")</f>
        <v/>
      </c>
      <c r="BO22" s="4" t="str" cm="1">
        <f t="array" ref="BO22">_xlfn.IFS(BO6&lt;BO15,"OUT",BO6&gt;BO16,"OUT", TRUE,"")</f>
        <v/>
      </c>
      <c r="BP22" s="4" t="str" cm="1">
        <f t="array" ref="BP22">_xlfn.IFS(BP6&lt;BP15,"OUT",BP6&gt;BP16,"OUT", TRUE,"")</f>
        <v/>
      </c>
      <c r="BQ22" s="4" t="str" cm="1">
        <f t="array" ref="BQ22">_xlfn.IFS(BQ6&lt;BQ15,"OUT",BQ6&gt;BQ16,"OUT", TRUE,"")</f>
        <v/>
      </c>
      <c r="BR22" s="4" t="str" cm="1">
        <f t="array" ref="BR22">_xlfn.IFS(BR6&lt;BR15,"OUT",BR6&gt;BR16,"OUT", TRUE,"")</f>
        <v/>
      </c>
      <c r="BS22" s="4" t="str" cm="1">
        <f t="array" ref="BS22">_xlfn.IFS(BS6&lt;BS15,"OUT",BS6&gt;BS16,"OUT", TRUE,"")</f>
        <v/>
      </c>
      <c r="BT22" s="4" t="str" cm="1">
        <f t="array" ref="BT22">_xlfn.IFS(BT6&lt;BT15,"OUT",BT6&gt;BT16,"OUT", TRUE,"")</f>
        <v/>
      </c>
      <c r="BU22" s="4" t="str" cm="1">
        <f t="array" ref="BU22">_xlfn.IFS(BU6&lt;BU15,"OUT",BU6&gt;BU16,"OUT", TRUE,"")</f>
        <v/>
      </c>
      <c r="BV22" s="4" t="str" cm="1">
        <f t="array" ref="BV22">_xlfn.IFS(BV6&lt;BV15,"OUT",BV6&gt;BV16,"OUT", TRUE,"")</f>
        <v/>
      </c>
      <c r="BW22" s="4" t="str" cm="1">
        <f t="array" ref="BW22">_xlfn.IFS(BW6&lt;BW15,"OUT",BW6&gt;BW16,"OUT", TRUE,"")</f>
        <v/>
      </c>
      <c r="BX22" s="4" t="str" cm="1">
        <f t="array" ref="BX22">_xlfn.IFS(BX6&lt;BX15,"OUT",BX6&gt;BX16,"OUT", TRUE,"")</f>
        <v/>
      </c>
      <c r="BY22" s="4" t="str" cm="1">
        <f t="array" ref="BY22">_xlfn.IFS(BY6&lt;BY15,"OUT",BY6&gt;BY16,"OUT", TRUE,"")</f>
        <v/>
      </c>
      <c r="BZ22" s="4" t="str" cm="1">
        <f t="array" ref="BZ22">_xlfn.IFS(BZ6&lt;BZ15,"OUT",BZ6&gt;BZ16,"OUT", TRUE,"")</f>
        <v/>
      </c>
      <c r="CA22" s="4" t="str" cm="1">
        <f t="array" ref="CA22">_xlfn.IFS(CA6&lt;CA15,"OUT",CA6&gt;CA16,"OUT", TRUE,"")</f>
        <v/>
      </c>
      <c r="CB22" s="4" t="str" cm="1">
        <f t="array" ref="CB22">_xlfn.IFS(CB6&lt;CB15,"OUT",CB6&gt;CB16,"OUT", TRUE,"")</f>
        <v/>
      </c>
      <c r="CC22" s="4" t="str" cm="1">
        <f t="array" ref="CC22">_xlfn.IFS(CC6&lt;CC15,"OUT",CC6&gt;CC16,"OUT", TRUE,"")</f>
        <v/>
      </c>
      <c r="CD22" s="4" t="str" cm="1">
        <f t="array" ref="CD22">_xlfn.IFS(CD6&lt;CD15,"OUT",CD6&gt;CD16,"OUT", TRUE,"")</f>
        <v/>
      </c>
      <c r="CE22" s="4" t="str" cm="1">
        <f t="array" ref="CE22">_xlfn.IFS(CE6&lt;CE15,"OUT",CE6&gt;CE16,"OUT", TRUE,"")</f>
        <v/>
      </c>
      <c r="CF22" s="4" t="str" cm="1">
        <f t="array" ref="CF22">_xlfn.IFS(CF6&lt;CF15,"OUT",CF6&gt;CF16,"OUT", TRUE,"")</f>
        <v/>
      </c>
      <c r="CG22" s="4" t="str" cm="1">
        <f t="array" ref="CG22">_xlfn.IFS(CG6&lt;CG15,"OUT",CG6&gt;CG16,"OUT", TRUE,"")</f>
        <v>OUT</v>
      </c>
      <c r="CH22" s="4" t="str" cm="1">
        <f t="array" ref="CH22">_xlfn.IFS(CH6&lt;CH15,"OUT",CH6&gt;CH16,"OUT", TRUE,"")</f>
        <v/>
      </c>
      <c r="CI22" s="4" t="str" cm="1">
        <f t="array" ref="CI22">_xlfn.IFS(CI6&lt;CI15,"OUT",CI6&gt;CI16,"OUT", TRUE,"")</f>
        <v/>
      </c>
      <c r="CJ22" s="4" t="str" cm="1">
        <f t="array" ref="CJ22">_xlfn.IFS(CJ6&lt;CJ15,"OUT",CJ6&gt;CJ16,"OUT", TRUE,"")</f>
        <v/>
      </c>
      <c r="CK22" s="4" t="str" cm="1">
        <f t="array" ref="CK22">_xlfn.IFS(CK6&lt;CK15,"OUT",CK6&gt;CK16,"OUT", TRUE,"")</f>
        <v/>
      </c>
      <c r="CL22" s="4" t="str" cm="1">
        <f t="array" ref="CL22">_xlfn.IFS(CL6&lt;CL15,"OUT",CL6&gt;CL16,"OUT", TRUE,"")</f>
        <v/>
      </c>
      <c r="CM22" s="4" t="str" cm="1">
        <f t="array" ref="CM22">_xlfn.IFS(CM6&lt;CM15,"OUT",CM6&gt;CM16,"OUT", TRUE,"")</f>
        <v/>
      </c>
      <c r="CN22" s="4" t="str" cm="1">
        <f t="array" ref="CN22">_xlfn.IFS(CN6&lt;CN15,"OUT",CN6&gt;CN16,"OUT", TRUE,"")</f>
        <v/>
      </c>
      <c r="CO22" s="4" t="str" cm="1">
        <f t="array" ref="CO22">_xlfn.IFS(CO6&lt;CO15,"OUT",CO6&gt;CO16,"OUT", TRUE,"")</f>
        <v/>
      </c>
      <c r="CP22" s="4" t="str" cm="1">
        <f t="array" ref="CP22">_xlfn.IFS(CP6&lt;CP15,"OUT",CP6&gt;CP16,"OUT", TRUE,"")</f>
        <v/>
      </c>
      <c r="CQ22" s="4" t="str" cm="1">
        <f t="array" ref="CQ22">_xlfn.IFS(CQ6&lt;CQ15,"OUT",CQ6&gt;CQ16,"OUT", TRUE,"")</f>
        <v/>
      </c>
      <c r="CR22" s="4" t="str" cm="1">
        <f t="array" ref="CR22">_xlfn.IFS(CR6&lt;CR15,"OUT",CR6&gt;CR16,"OUT", TRUE,"")</f>
        <v/>
      </c>
      <c r="CS22" s="4" t="str" cm="1">
        <f t="array" ref="CS22">_xlfn.IFS(CS6&lt;CS15,"OUT",CS6&gt;CS16,"OUT", TRUE,"")</f>
        <v/>
      </c>
      <c r="CT22" s="4" t="str" cm="1">
        <f t="array" ref="CT22">_xlfn.IFS(CT6&lt;CT15,"OUT",CT6&gt;CT16,"OUT", TRUE,"")</f>
        <v/>
      </c>
      <c r="CU22" s="4" t="str" cm="1">
        <f t="array" ref="CU22">_xlfn.IFS(CU6&lt;CU15,"OUT",CU6&gt;CU16,"OUT", TRUE,"")</f>
        <v/>
      </c>
      <c r="CV22" s="4" t="str" cm="1">
        <f t="array" ref="CV22">_xlfn.IFS(CV6&lt;CV15,"OUT",CV6&gt;CV16,"OUT", TRUE,"")</f>
        <v/>
      </c>
      <c r="CW22" s="4" t="str" cm="1">
        <f t="array" ref="CW22">_xlfn.IFS(CW6&lt;CW15,"OUT",CW6&gt;CW16,"OUT", TRUE,"")</f>
        <v/>
      </c>
      <c r="CX22" s="4" t="str" cm="1">
        <f t="array" ref="CX22">_xlfn.IFS(CX6&lt;CX15,"OUT",CX6&gt;CX16,"OUT", TRUE,"")</f>
        <v/>
      </c>
      <c r="CY22" s="4" t="str" cm="1">
        <f t="array" ref="CY22">_xlfn.IFS(CY6&lt;CY15,"OUT",CY6&gt;CY16,"OUT", TRUE,"")</f>
        <v>OUT</v>
      </c>
      <c r="CZ22" s="4" t="str" cm="1">
        <f t="array" ref="CZ22">_xlfn.IFS(CZ6&lt;CZ15,"OUT",CZ6&gt;CZ16,"OUT", TRUE,"")</f>
        <v/>
      </c>
      <c r="DA22" s="4" t="str" cm="1">
        <f t="array" ref="DA22">_xlfn.IFS(DA6&lt;DA15,"OUT",DA6&gt;DA16,"OUT", TRUE,"")</f>
        <v/>
      </c>
      <c r="DB22" s="4" t="str" cm="1">
        <f t="array" ref="DB22">_xlfn.IFS(DB6&lt;DB15,"OUT",DB6&gt;DB16,"OUT", TRUE,"")</f>
        <v/>
      </c>
      <c r="DC22" s="4" t="str" cm="1">
        <f t="array" ref="DC22">_xlfn.IFS(DC6&lt;DC15,"OUT",DC6&gt;DC16,"OUT", TRUE,"")</f>
        <v/>
      </c>
      <c r="DD22" s="4" t="str" cm="1">
        <f t="array" ref="DD22">_xlfn.IFS(DD6&lt;DD15,"OUT",DD6&gt;DD16,"OUT", TRUE,"")</f>
        <v/>
      </c>
      <c r="DE22" s="4" t="str" cm="1">
        <f t="array" ref="DE22">_xlfn.IFS(DE6&lt;DE15,"OUT",DE6&gt;DE16,"OUT", TRUE,"")</f>
        <v/>
      </c>
      <c r="DF22" s="4" t="str" cm="1">
        <f t="array" ref="DF22">_xlfn.IFS(DF6&lt;DF15,"OUT",DF6&gt;DF16,"OUT", TRUE,"")</f>
        <v/>
      </c>
      <c r="DG22" s="4" t="str" cm="1">
        <f t="array" ref="DG22">_xlfn.IFS(DG6&lt;DG15,"OUT",DG6&gt;DG16,"OUT", TRUE,"")</f>
        <v>OUT</v>
      </c>
      <c r="DH22" s="4" t="str" cm="1">
        <f t="array" ref="DH22">_xlfn.IFS(DH6&lt;DH15,"OUT",DH6&gt;DH16,"OUT", TRUE,"")</f>
        <v/>
      </c>
      <c r="DI22" s="4" t="str" cm="1">
        <f t="array" ref="DI22">_xlfn.IFS(DI6&lt;DI15,"OUT",DI6&gt;DI16,"OUT", TRUE,"")</f>
        <v/>
      </c>
      <c r="DJ22" s="4" t="str" cm="1">
        <f t="array" ref="DJ22">_xlfn.IFS(DJ6&lt;DJ15,"OUT",DJ6&gt;DJ16,"OUT", TRUE,"")</f>
        <v/>
      </c>
      <c r="DK22" s="4" t="str" cm="1">
        <f t="array" ref="DK22">_xlfn.IFS(DK6&lt;DK15,"OUT",DK6&gt;DK16,"OUT", TRUE,"")</f>
        <v/>
      </c>
      <c r="DL22" s="4" t="str" cm="1">
        <f t="array" ref="DL22">_xlfn.IFS(DL6&lt;DL15,"OUT",DL6&gt;DL16,"OUT", TRUE,"")</f>
        <v/>
      </c>
      <c r="DM22" s="4" t="str" cm="1">
        <f t="array" ref="DM22">_xlfn.IFS(DM6&lt;DM15,"OUT",DM6&gt;DM16,"OUT", TRUE,"")</f>
        <v/>
      </c>
      <c r="DN22" s="4" t="str" cm="1">
        <f t="array" ref="DN22">_xlfn.IFS(DN6&lt;DN15,"OUT",DN6&gt;DN16,"OUT", TRUE,"")</f>
        <v>OUT</v>
      </c>
      <c r="DO22" s="4" t="str" cm="1">
        <f t="array" ref="DO22">_xlfn.IFS(DO6&lt;DO15,"OUT",DO6&gt;DO16,"OUT", TRUE,"")</f>
        <v/>
      </c>
      <c r="DP22" s="4" t="str" cm="1">
        <f t="array" ref="DP22">_xlfn.IFS(DP6&lt;DP15,"OUT",DP6&gt;DP16,"OUT", TRUE,"")</f>
        <v/>
      </c>
      <c r="DQ22" s="4" t="str" cm="1">
        <f t="array" ref="DQ22">_xlfn.IFS(DQ6&lt;DQ15,"OUT",DQ6&gt;DQ16,"OUT", TRUE,"")</f>
        <v/>
      </c>
      <c r="DR22" s="4" t="str" cm="1">
        <f t="array" ref="DR22">_xlfn.IFS(DR6&lt;DR15,"OUT",DR6&gt;DR16,"OUT", TRUE,"")</f>
        <v/>
      </c>
      <c r="DS22" s="4" t="str" cm="1">
        <f t="array" ref="DS22">_xlfn.IFS(DS6&lt;DS15,"OUT",DS6&gt;DS16,"OUT", TRUE,"")</f>
        <v/>
      </c>
      <c r="DT22" s="4" t="str" cm="1">
        <f t="array" ref="DT22">_xlfn.IFS(DT6&lt;DT15,"OUT",DT6&gt;DT16,"OUT", TRUE,"")</f>
        <v/>
      </c>
      <c r="DU22" s="4" t="str" cm="1">
        <f t="array" ref="DU22">_xlfn.IFS(DU6&lt;DU15,"OUT",DU6&gt;DU16,"OUT", TRUE,"")</f>
        <v/>
      </c>
      <c r="DV22" s="4" t="str" cm="1">
        <f t="array" ref="DV22">_xlfn.IFS(DV6&lt;DV15,"OUT",DV6&gt;DV16,"OUT", TRUE,"")</f>
        <v/>
      </c>
      <c r="DW22" s="4" t="str" cm="1">
        <f t="array" ref="DW22">_xlfn.IFS(DW6&lt;DW15,"OUT",DW6&gt;DW16,"OUT", TRUE,"")</f>
        <v/>
      </c>
      <c r="DX22" s="4" t="str" cm="1">
        <f t="array" ref="DX22">_xlfn.IFS(DX6&lt;DX15,"OUT",DX6&gt;DX16,"OUT", TRUE,"")</f>
        <v/>
      </c>
      <c r="DY22" s="4" t="str" cm="1">
        <f t="array" ref="DY22">_xlfn.IFS(DY6&lt;DY15,"OUT",DY6&gt;DY16,"OUT", TRUE,"")</f>
        <v/>
      </c>
      <c r="DZ22" s="4" t="str" cm="1">
        <f t="array" ref="DZ22">_xlfn.IFS(DZ6&lt;DZ15,"OUT",DZ6&gt;DZ16,"OUT", TRUE,"")</f>
        <v/>
      </c>
      <c r="EA22" s="4" t="str" cm="1">
        <f t="array" ref="EA22">_xlfn.IFS(EA6&lt;EA15,"OUT",EA6&gt;EA16,"OUT", TRUE,"")</f>
        <v/>
      </c>
      <c r="EB22" s="4" t="str" cm="1">
        <f t="array" ref="EB22">_xlfn.IFS(EB6&lt;EB15,"OUT",EB6&gt;EB16,"OUT", TRUE,"")</f>
        <v/>
      </c>
      <c r="EC22" s="4" t="str" cm="1">
        <f t="array" ref="EC22">_xlfn.IFS(EC6&lt;EC15,"OUT",EC6&gt;EC16,"OUT", TRUE,"")</f>
        <v/>
      </c>
      <c r="ED22" s="4" t="str" cm="1">
        <f t="array" ref="ED22">_xlfn.IFS(ED6&lt;ED15,"OUT",ED6&gt;ED16,"OUT", TRUE,"")</f>
        <v/>
      </c>
      <c r="EE22" s="4" t="str" cm="1">
        <f t="array" ref="EE22">_xlfn.IFS(EE6&lt;EE15,"OUT",EE6&gt;EE16,"OUT", TRUE,"")</f>
        <v/>
      </c>
      <c r="EF22" s="4" t="str" cm="1">
        <f t="array" ref="EF22">_xlfn.IFS(EF6&lt;EF15,"OUT",EF6&gt;EF16,"OUT", TRUE,"")</f>
        <v/>
      </c>
      <c r="EG22" s="4" t="str" cm="1">
        <f t="array" ref="EG22">_xlfn.IFS(EG6&lt;EG15,"OUT",EG6&gt;EG16,"OUT", TRUE,"")</f>
        <v/>
      </c>
      <c r="EH22" s="4" t="str" cm="1">
        <f t="array" ref="EH22">_xlfn.IFS(EH6&lt;EH15,"OUT",EH6&gt;EH16,"OUT", TRUE,"")</f>
        <v/>
      </c>
      <c r="EI22" s="4" t="str" cm="1">
        <f t="array" ref="EI22">_xlfn.IFS(EI6&lt;EI15,"OUT",EI6&gt;EI16,"OUT", TRUE,"")</f>
        <v/>
      </c>
      <c r="EJ22" s="4" t="str" cm="1">
        <f t="array" ref="EJ22">_xlfn.IFS(EJ6&lt;EJ15,"OUT",EJ6&gt;EJ16,"OUT", TRUE,"")</f>
        <v/>
      </c>
      <c r="EK22" s="4" t="str" cm="1">
        <f t="array" ref="EK22">_xlfn.IFS(EK6&lt;EK15,"OUT",EK6&gt;EK16,"OUT", TRUE,"")</f>
        <v/>
      </c>
      <c r="EL22" s="4" t="str" cm="1">
        <f t="array" ref="EL22">_xlfn.IFS(EL6&lt;EL15,"OUT",EL6&gt;EL16,"OUT", TRUE,"")</f>
        <v/>
      </c>
      <c r="EM22" s="4" t="str" cm="1">
        <f t="array" ref="EM22">_xlfn.IFS(EM6&lt;EM15,"OUT",EM6&gt;EM16,"OUT", TRUE,"")</f>
        <v/>
      </c>
      <c r="EN22" s="4" t="str" cm="1">
        <f t="array" ref="EN22">_xlfn.IFS(EN6&lt;EN15,"OUT",EN6&gt;EN16,"OUT", TRUE,"")</f>
        <v/>
      </c>
      <c r="EO22" s="4" t="str" cm="1">
        <f t="array" ref="EO22">_xlfn.IFS(EO6&lt;EO15,"OUT",EO6&gt;EO16,"OUT", TRUE,"")</f>
        <v/>
      </c>
      <c r="EP22" s="4" t="str" cm="1">
        <f t="array" ref="EP22">_xlfn.IFS(EP6&lt;EP15,"OUT",EP6&gt;EP16,"OUT", TRUE,"")</f>
        <v/>
      </c>
      <c r="EQ22" s="4" t="str" cm="1">
        <f t="array" ref="EQ22">_xlfn.IFS(EQ6&lt;EQ15,"OUT",EQ6&gt;EQ16,"OUT", TRUE,"")</f>
        <v/>
      </c>
      <c r="ER22" s="4" t="str" cm="1">
        <f t="array" ref="ER22">_xlfn.IFS(ER6&lt;ER15,"OUT",ER6&gt;ER16,"OUT", TRUE,"")</f>
        <v/>
      </c>
      <c r="ES22" s="4" t="str" cm="1">
        <f t="array" ref="ES22">_xlfn.IFS(ES6&lt;ES15,"OUT",ES6&gt;ES16,"OUT", TRUE,"")</f>
        <v/>
      </c>
      <c r="ET22" s="4" t="str" cm="1">
        <f t="array" ref="ET22">_xlfn.IFS(ET6&lt;ET15,"OUT",ET6&gt;ET16,"OUT", TRUE,"")</f>
        <v/>
      </c>
      <c r="EU22" s="4" t="str" cm="1">
        <f t="array" ref="EU22">_xlfn.IFS(EU6&lt;EU15,"OUT",EU6&gt;EU16,"OUT", TRUE,"")</f>
        <v/>
      </c>
      <c r="EV22" s="4" t="str" cm="1">
        <f t="array" ref="EV22">_xlfn.IFS(EV6&lt;EV15,"OUT",EV6&gt;EV16,"OUT", TRUE,"")</f>
        <v/>
      </c>
      <c r="EW22" s="4" t="str" cm="1">
        <f t="array" ref="EW22">_xlfn.IFS(EW6&lt;EW15,"OUT",EW6&gt;EW16,"OUT", TRUE,"")</f>
        <v/>
      </c>
      <c r="EX22" s="4" t="str" cm="1">
        <f t="array" ref="EX22">_xlfn.IFS(EX6&lt;EX15,"OUT",EX6&gt;EX16,"OUT", TRUE,"")</f>
        <v/>
      </c>
      <c r="EY22" s="4" t="str" cm="1">
        <f t="array" ref="EY22">_xlfn.IFS(EY6&lt;EY15,"OUT",EY6&gt;EY16,"OUT", TRUE,"")</f>
        <v/>
      </c>
      <c r="EZ22" s="4" t="str" cm="1">
        <f t="array" ref="EZ22">_xlfn.IFS(EZ6&lt;EZ15,"OUT",EZ6&gt;EZ16,"OUT", TRUE,"")</f>
        <v/>
      </c>
      <c r="FA22" s="4" t="str" cm="1">
        <f t="array" ref="FA22">_xlfn.IFS(FA6&lt;FA15,"OUT",FA6&gt;FA16,"OUT", TRUE,"")</f>
        <v/>
      </c>
      <c r="FB22" s="4" t="str" cm="1">
        <f t="array" ref="FB22">_xlfn.IFS(FB6&lt;FB15,"OUT",FB6&gt;FB16,"OUT", TRUE,"")</f>
        <v/>
      </c>
      <c r="FC22" s="4" t="str" cm="1">
        <f t="array" ref="FC22">_xlfn.IFS(FC6&lt;FC15,"OUT",FC6&gt;FC16,"OUT", TRUE,"")</f>
        <v/>
      </c>
      <c r="FD22" s="4" t="str" cm="1">
        <f t="array" ref="FD22">_xlfn.IFS(FD6&lt;FD15,"OUT",FD6&gt;FD16,"OUT", TRUE,"")</f>
        <v/>
      </c>
      <c r="FE22" s="4" t="str" cm="1">
        <f t="array" ref="FE22">_xlfn.IFS(FE6&lt;FE15,"OUT",FE6&gt;FE16,"OUT", TRUE,"")</f>
        <v/>
      </c>
      <c r="FF22" s="4" t="str" cm="1">
        <f t="array" ref="FF22">_xlfn.IFS(FF6&lt;FF15,"OUT",FF6&gt;FF16,"OUT", TRUE,"")</f>
        <v/>
      </c>
      <c r="FG22" s="4" t="str" cm="1">
        <f t="array" ref="FG22">_xlfn.IFS(FG6&lt;FG15,"OUT",FG6&gt;FG16,"OUT", TRUE,"")</f>
        <v/>
      </c>
      <c r="FH22" s="4" t="str" cm="1">
        <f t="array" ref="FH22">_xlfn.IFS(FH6&lt;FH15,"OUT",FH6&gt;FH16,"OUT", TRUE,"")</f>
        <v/>
      </c>
      <c r="FI22" s="4" t="str" cm="1">
        <f t="array" ref="FI22">_xlfn.IFS(FI6&lt;FI15,"OUT",FI6&gt;FI16,"OUT", TRUE,"")</f>
        <v/>
      </c>
      <c r="FJ22" s="4" t="str" cm="1">
        <f t="array" ref="FJ22">_xlfn.IFS(FJ6&lt;FJ15,"OUT",FJ6&gt;FJ16,"OUT", TRUE,"")</f>
        <v/>
      </c>
      <c r="FK22" s="4" t="str" cm="1">
        <f t="array" ref="FK22">_xlfn.IFS(FK6&lt;FK15,"OUT",FK6&gt;FK16,"OUT", TRUE,"")</f>
        <v/>
      </c>
      <c r="FL22" s="4" t="str" cm="1">
        <f t="array" ref="FL22">_xlfn.IFS(FL6&lt;FL15,"OUT",FL6&gt;FL16,"OUT", TRUE,"")</f>
        <v/>
      </c>
      <c r="FM22" s="4" t="str" cm="1">
        <f t="array" ref="FM22">_xlfn.IFS(FM6&lt;FM15,"OUT",FM6&gt;FM16,"OUT", TRUE,"")</f>
        <v/>
      </c>
      <c r="FN22" s="4" t="str" cm="1">
        <f t="array" ref="FN22">_xlfn.IFS(FN6&lt;FN15,"OUT",FN6&gt;FN16,"OUT", TRUE,"")</f>
        <v/>
      </c>
      <c r="FO22" s="4" t="str" cm="1">
        <f t="array" ref="FO22">_xlfn.IFS(FO6&lt;FO15,"OUT",FO6&gt;FO16,"OUT", TRUE,"")</f>
        <v/>
      </c>
      <c r="FP22" s="4" t="str" cm="1">
        <f t="array" ref="FP22">_xlfn.IFS(FP6&lt;FP15,"OUT",FP6&gt;FP16,"OUT", TRUE,"")</f>
        <v/>
      </c>
      <c r="FQ22" s="4" t="str" cm="1">
        <f t="array" ref="FQ22">_xlfn.IFS(FQ6&lt;FQ15,"OUT",FQ6&gt;FQ16,"OUT", TRUE,"")</f>
        <v/>
      </c>
    </row>
    <row r="23" spans="1:173" x14ac:dyDescent="0.25">
      <c r="A23" s="1" t="s">
        <v>14</v>
      </c>
      <c r="B23" s="1" t="s">
        <v>9</v>
      </c>
      <c r="C23" s="4" t="str" cm="1">
        <f t="array" ref="C23">_xlfn.IFS(C7&lt;C15,"OUT",C7&gt;C16,"OUT", TRUE,"")</f>
        <v/>
      </c>
      <c r="D23" s="4" t="str" cm="1">
        <f t="array" ref="D23">_xlfn.IFS(D7&lt;D15,"OUT",D7&gt;D16,"OUT", TRUE,"")</f>
        <v/>
      </c>
      <c r="E23" s="4" t="str" cm="1">
        <f t="array" ref="E23">_xlfn.IFS(E7&lt;E15,"OUT",E7&gt;E16,"OUT", TRUE,"")</f>
        <v/>
      </c>
      <c r="F23" s="4" t="str" cm="1">
        <f t="array" ref="F23">_xlfn.IFS(F7&lt;F15,"OUT",F7&gt;F16,"OUT", TRUE,"")</f>
        <v/>
      </c>
      <c r="G23" s="4" t="str" cm="1">
        <f t="array" ref="G23">_xlfn.IFS(G7&lt;G15,"OUT",G7&gt;G16,"OUT", TRUE,"")</f>
        <v/>
      </c>
      <c r="H23" s="4" t="str" cm="1">
        <f t="array" ref="H23">_xlfn.IFS(H7&lt;H15,"OUT",H7&gt;H16,"OUT", TRUE,"")</f>
        <v/>
      </c>
      <c r="I23" s="4" t="str" cm="1">
        <f t="array" ref="I23">_xlfn.IFS(I7&lt;I15,"OUT",I7&gt;I16,"OUT", TRUE,"")</f>
        <v/>
      </c>
      <c r="J23" s="4" t="str" cm="1">
        <f t="array" ref="J23">_xlfn.IFS(J7&lt;J15,"OUT",J7&gt;J16,"OUT", TRUE,"")</f>
        <v/>
      </c>
      <c r="K23" s="4" t="str" cm="1">
        <f t="array" ref="K23">_xlfn.IFS(K7&lt;K15,"OUT",K7&gt;K16,"OUT", TRUE,"")</f>
        <v/>
      </c>
      <c r="L23" s="4" t="str" cm="1">
        <f t="array" ref="L23">_xlfn.IFS(L7&lt;L15,"OUT",L7&gt;L16,"OUT", TRUE,"")</f>
        <v/>
      </c>
      <c r="M23" s="4" t="str" cm="1">
        <f t="array" ref="M23">_xlfn.IFS(M7&lt;M15,"OUT",M7&gt;M16,"OUT", TRUE,"")</f>
        <v/>
      </c>
      <c r="N23" s="4" t="str" cm="1">
        <f t="array" ref="N23">_xlfn.IFS(N7&lt;N15,"OUT",N7&gt;N16,"OUT", TRUE,"")</f>
        <v/>
      </c>
      <c r="O23" s="4" t="str" cm="1">
        <f t="array" ref="O23">_xlfn.IFS(O7&lt;O15,"OUT",O7&gt;O16,"OUT", TRUE,"")</f>
        <v/>
      </c>
      <c r="P23" s="4" t="str" cm="1">
        <f t="array" ref="P23">_xlfn.IFS(P7&lt;P15,"OUT",P7&gt;P16,"OUT", TRUE,"")</f>
        <v/>
      </c>
      <c r="Q23" s="4" t="str" cm="1">
        <f t="array" ref="Q23">_xlfn.IFS(Q7&lt;Q15,"OUT",Q7&gt;Q16,"OUT", TRUE,"")</f>
        <v/>
      </c>
      <c r="R23" s="4" t="str" cm="1">
        <f t="array" ref="R23">_xlfn.IFS(R7&lt;R15,"OUT",R7&gt;R16,"OUT", TRUE,"")</f>
        <v/>
      </c>
      <c r="S23" s="4" t="str" cm="1">
        <f t="array" ref="S23">_xlfn.IFS(S7&lt;S15,"OUT",S7&gt;S16,"OUT", TRUE,"")</f>
        <v/>
      </c>
      <c r="T23" s="4" t="str" cm="1">
        <f t="array" ref="T23">_xlfn.IFS(T7&lt;T15,"OUT",T7&gt;T16,"OUT", TRUE,"")</f>
        <v/>
      </c>
      <c r="U23" s="4" t="str" cm="1">
        <f t="array" ref="U23">_xlfn.IFS(U7&lt;U15,"OUT",U7&gt;U16,"OUT", TRUE,"")</f>
        <v/>
      </c>
      <c r="V23" s="4" t="str" cm="1">
        <f t="array" ref="V23">_xlfn.IFS(V7&lt;V15,"OUT",V7&gt;V16,"OUT", TRUE,"")</f>
        <v/>
      </c>
      <c r="W23" s="4" t="str" cm="1">
        <f t="array" ref="W23">_xlfn.IFS(W7&lt;W15,"OUT",W7&gt;W16,"OUT", TRUE,"")</f>
        <v/>
      </c>
      <c r="X23" s="4" t="str" cm="1">
        <f t="array" ref="X23">_xlfn.IFS(X7&lt;X15,"OUT",X7&gt;X16,"OUT", TRUE,"")</f>
        <v/>
      </c>
      <c r="Y23" s="4" t="str" cm="1">
        <f t="array" ref="Y23">_xlfn.IFS(Y7&lt;Y15,"OUT",Y7&gt;Y16,"OUT", TRUE,"")</f>
        <v/>
      </c>
      <c r="Z23" s="4" t="str" cm="1">
        <f t="array" ref="Z23">_xlfn.IFS(Z7&lt;Z15,"OUT",Z7&gt;Z16,"OUT", TRUE,"")</f>
        <v/>
      </c>
      <c r="AA23" s="4" t="str" cm="1">
        <f t="array" ref="AA23">_xlfn.IFS(AA7&lt;AA15,"OUT",AA7&gt;AA16,"OUT", TRUE,"")</f>
        <v/>
      </c>
      <c r="AB23" s="4" t="str" cm="1">
        <f t="array" ref="AB23">_xlfn.IFS(AB7&lt;AB15,"OUT",AB7&gt;AB16,"OUT", TRUE,"")</f>
        <v/>
      </c>
      <c r="AC23" s="4" t="str" cm="1">
        <f t="array" ref="AC23">_xlfn.IFS(AC7&lt;AC15,"OUT",AC7&gt;AC16,"OUT", TRUE,"")</f>
        <v/>
      </c>
      <c r="AD23" s="4" t="str" cm="1">
        <f t="array" ref="AD23">_xlfn.IFS(AD7&lt;AD15,"OUT",AD7&gt;AD16,"OUT", TRUE,"")</f>
        <v/>
      </c>
      <c r="AE23" s="4" t="str" cm="1">
        <f t="array" ref="AE23">_xlfn.IFS(AE7&lt;AE15,"OUT",AE7&gt;AE16,"OUT", TRUE,"")</f>
        <v/>
      </c>
      <c r="AF23" s="4" t="str" cm="1">
        <f t="array" ref="AF23">_xlfn.IFS(AF7&lt;AF15,"OUT",AF7&gt;AF16,"OUT", TRUE,"")</f>
        <v/>
      </c>
      <c r="AG23" s="4" t="str" cm="1">
        <f t="array" ref="AG23">_xlfn.IFS(AG7&lt;AG15,"OUT",AG7&gt;AG16,"OUT", TRUE,"")</f>
        <v/>
      </c>
      <c r="AH23" s="4" t="str" cm="1">
        <f t="array" ref="AH23">_xlfn.IFS(AH7&lt;AH15,"OUT",AH7&gt;AH16,"OUT", TRUE,"")</f>
        <v/>
      </c>
      <c r="AI23" s="4" t="str" cm="1">
        <f t="array" ref="AI23">_xlfn.IFS(AI7&lt;AI15,"OUT",AI7&gt;AI16,"OUT", TRUE,"")</f>
        <v/>
      </c>
      <c r="AJ23" s="4" t="str" cm="1">
        <f t="array" ref="AJ23">_xlfn.IFS(AJ7&lt;AJ15,"OUT",AJ7&gt;AJ16,"OUT", TRUE,"")</f>
        <v/>
      </c>
      <c r="AK23" s="4" t="str" cm="1">
        <f t="array" ref="AK23">_xlfn.IFS(AK7&lt;AK15,"OUT",AK7&gt;AK16,"OUT", TRUE,"")</f>
        <v/>
      </c>
      <c r="AL23" s="4" t="str" cm="1">
        <f t="array" ref="AL23">_xlfn.IFS(AL7&lt;AL15,"OUT",AL7&gt;AL16,"OUT", TRUE,"")</f>
        <v/>
      </c>
      <c r="AM23" s="4" t="str" cm="1">
        <f t="array" ref="AM23">_xlfn.IFS(AM7&lt;AM15,"OUT",AM7&gt;AM16,"OUT", TRUE,"")</f>
        <v/>
      </c>
      <c r="AN23" s="4" t="str" cm="1">
        <f t="array" ref="AN23">_xlfn.IFS(AN7&lt;AN15,"OUT",AN7&gt;AN16,"OUT", TRUE,"")</f>
        <v/>
      </c>
      <c r="AO23" s="4" t="str" cm="1">
        <f t="array" ref="AO23">_xlfn.IFS(AO7&lt;AO15,"OUT",AO7&gt;AO16,"OUT", TRUE,"")</f>
        <v/>
      </c>
      <c r="AP23" s="4" t="str" cm="1">
        <f t="array" ref="AP23">_xlfn.IFS(AP7&lt;AP15,"OUT",AP7&gt;AP16,"OUT", TRUE,"")</f>
        <v/>
      </c>
      <c r="AQ23" s="4" t="str" cm="1">
        <f t="array" ref="AQ23">_xlfn.IFS(AQ7&lt;AQ15,"OUT",AQ7&gt;AQ16,"OUT", TRUE,"")</f>
        <v/>
      </c>
      <c r="AR23" s="4" t="str" cm="1">
        <f t="array" ref="AR23">_xlfn.IFS(AR7&lt;AR15,"OUT",AR7&gt;AR16,"OUT", TRUE,"")</f>
        <v/>
      </c>
      <c r="AS23" s="4" t="str" cm="1">
        <f t="array" ref="AS23">_xlfn.IFS(AS7&lt;AS15,"OUT",AS7&gt;AS16,"OUT", TRUE,"")</f>
        <v/>
      </c>
      <c r="AT23" s="4" t="str" cm="1">
        <f t="array" ref="AT23">_xlfn.IFS(AT7&lt;AT15,"OUT",AT7&gt;AT16,"OUT", TRUE,"")</f>
        <v/>
      </c>
      <c r="AU23" s="4" t="str" cm="1">
        <f t="array" ref="AU23">_xlfn.IFS(AU7&lt;AU15,"OUT",AU7&gt;AU16,"OUT", TRUE,"")</f>
        <v/>
      </c>
      <c r="AV23" s="4" t="str" cm="1">
        <f t="array" ref="AV23">_xlfn.IFS(AV7&lt;AV15,"OUT",AV7&gt;AV16,"OUT", TRUE,"")</f>
        <v/>
      </c>
      <c r="AW23" s="4" t="str" cm="1">
        <f t="array" ref="AW23">_xlfn.IFS(AW7&lt;AW15,"OUT",AW7&gt;AW16,"OUT", TRUE,"")</f>
        <v/>
      </c>
      <c r="AX23" s="4" t="str" cm="1">
        <f t="array" ref="AX23">_xlfn.IFS(AX7&lt;AX15,"OUT",AX7&gt;AX16,"OUT", TRUE,"")</f>
        <v/>
      </c>
      <c r="AY23" s="4" t="str" cm="1">
        <f t="array" ref="AY23">_xlfn.IFS(AY7&lt;AY15,"OUT",AY7&gt;AY16,"OUT", TRUE,"")</f>
        <v>OUT</v>
      </c>
      <c r="AZ23" s="4" t="str" cm="1">
        <f t="array" ref="AZ23">_xlfn.IFS(AZ7&lt;AZ15,"OUT",AZ7&gt;AZ16,"OUT", TRUE,"")</f>
        <v/>
      </c>
      <c r="BA23" s="4" t="str" cm="1">
        <f t="array" ref="BA23">_xlfn.IFS(BA7&lt;BA15,"OUT",BA7&gt;BA16,"OUT", TRUE,"")</f>
        <v/>
      </c>
      <c r="BB23" s="4" t="str" cm="1">
        <f t="array" ref="BB23">_xlfn.IFS(BB7&lt;BB15,"OUT",BB7&gt;BB16,"OUT", TRUE,"")</f>
        <v/>
      </c>
      <c r="BC23" s="4" t="str" cm="1">
        <f t="array" ref="BC23">_xlfn.IFS(BC7&lt;BC15,"OUT",BC7&gt;BC16,"OUT", TRUE,"")</f>
        <v/>
      </c>
      <c r="BD23" s="4" t="str" cm="1">
        <f t="array" ref="BD23">_xlfn.IFS(BD7&lt;BD15,"OUT",BD7&gt;BD16,"OUT", TRUE,"")</f>
        <v/>
      </c>
      <c r="BE23" s="4" t="str" cm="1">
        <f t="array" ref="BE23">_xlfn.IFS(BE7&lt;BE15,"OUT",BE7&gt;BE16,"OUT", TRUE,"")</f>
        <v/>
      </c>
      <c r="BF23" s="4" t="str" cm="1">
        <f t="array" ref="BF23">_xlfn.IFS(BF7&lt;BF15,"OUT",BF7&gt;BF16,"OUT", TRUE,"")</f>
        <v/>
      </c>
      <c r="BG23" s="4" t="str" cm="1">
        <f t="array" ref="BG23">_xlfn.IFS(BG7&lt;BG15,"OUT",BG7&gt;BG16,"OUT", TRUE,"")</f>
        <v/>
      </c>
      <c r="BH23" s="4" t="str" cm="1">
        <f t="array" ref="BH23">_xlfn.IFS(BH7&lt;BH15,"OUT",BH7&gt;BH16,"OUT", TRUE,"")</f>
        <v/>
      </c>
      <c r="BI23" s="4" t="str" cm="1">
        <f t="array" ref="BI23">_xlfn.IFS(BI7&lt;BI15,"OUT",BI7&gt;BI16,"OUT", TRUE,"")</f>
        <v/>
      </c>
      <c r="BJ23" s="4" t="str" cm="1">
        <f t="array" ref="BJ23">_xlfn.IFS(BJ7&lt;BJ15,"OUT",BJ7&gt;BJ16,"OUT", TRUE,"")</f>
        <v/>
      </c>
      <c r="BK23" s="4" t="str" cm="1">
        <f t="array" ref="BK23">_xlfn.IFS(BK7&lt;BK15,"OUT",BK7&gt;BK16,"OUT", TRUE,"")</f>
        <v/>
      </c>
      <c r="BL23" s="4" t="str" cm="1">
        <f t="array" ref="BL23">_xlfn.IFS(BL7&lt;BL15,"OUT",BL7&gt;BL16,"OUT", TRUE,"")</f>
        <v/>
      </c>
      <c r="BM23" s="4" t="str" cm="1">
        <f t="array" ref="BM23">_xlfn.IFS(BM7&lt;BM15,"OUT",BM7&gt;BM16,"OUT", TRUE,"")</f>
        <v/>
      </c>
      <c r="BN23" s="4" t="str" cm="1">
        <f t="array" ref="BN23">_xlfn.IFS(BN7&lt;BN15,"OUT",BN7&gt;BN16,"OUT", TRUE,"")</f>
        <v/>
      </c>
      <c r="BO23" s="4" t="str" cm="1">
        <f t="array" ref="BO23">_xlfn.IFS(BO7&lt;BO15,"OUT",BO7&gt;BO16,"OUT", TRUE,"")</f>
        <v/>
      </c>
      <c r="BP23" s="4" t="str" cm="1">
        <f t="array" ref="BP23">_xlfn.IFS(BP7&lt;BP15,"OUT",BP7&gt;BP16,"OUT", TRUE,"")</f>
        <v/>
      </c>
      <c r="BQ23" s="4" t="str" cm="1">
        <f t="array" ref="BQ23">_xlfn.IFS(BQ7&lt;BQ15,"OUT",BQ7&gt;BQ16,"OUT", TRUE,"")</f>
        <v/>
      </c>
      <c r="BR23" s="4" t="str" cm="1">
        <f t="array" ref="BR23">_xlfn.IFS(BR7&lt;BR15,"OUT",BR7&gt;BR16,"OUT", TRUE,"")</f>
        <v/>
      </c>
      <c r="BS23" s="4" t="str" cm="1">
        <f t="array" ref="BS23">_xlfn.IFS(BS7&lt;BS15,"OUT",BS7&gt;BS16,"OUT", TRUE,"")</f>
        <v/>
      </c>
      <c r="BT23" s="4" t="str" cm="1">
        <f t="array" ref="BT23">_xlfn.IFS(BT7&lt;BT15,"OUT",BT7&gt;BT16,"OUT", TRUE,"")</f>
        <v/>
      </c>
      <c r="BU23" s="4" t="str" cm="1">
        <f t="array" ref="BU23">_xlfn.IFS(BU7&lt;BU15,"OUT",BU7&gt;BU16,"OUT", TRUE,"")</f>
        <v/>
      </c>
      <c r="BV23" s="4" t="str" cm="1">
        <f t="array" ref="BV23">_xlfn.IFS(BV7&lt;BV15,"OUT",BV7&gt;BV16,"OUT", TRUE,"")</f>
        <v/>
      </c>
      <c r="BW23" s="4" t="str" cm="1">
        <f t="array" ref="BW23">_xlfn.IFS(BW7&lt;BW15,"OUT",BW7&gt;BW16,"OUT", TRUE,"")</f>
        <v/>
      </c>
      <c r="BX23" s="4" t="str" cm="1">
        <f t="array" ref="BX23">_xlfn.IFS(BX7&lt;BX15,"OUT",BX7&gt;BX16,"OUT", TRUE,"")</f>
        <v/>
      </c>
      <c r="BY23" s="4" t="str" cm="1">
        <f t="array" ref="BY23">_xlfn.IFS(BY7&lt;BY15,"OUT",BY7&gt;BY16,"OUT", TRUE,"")</f>
        <v/>
      </c>
      <c r="BZ23" s="4" t="str" cm="1">
        <f t="array" ref="BZ23">_xlfn.IFS(BZ7&lt;BZ15,"OUT",BZ7&gt;BZ16,"OUT", TRUE,"")</f>
        <v/>
      </c>
      <c r="CA23" s="4" t="str" cm="1">
        <f t="array" ref="CA23">_xlfn.IFS(CA7&lt;CA15,"OUT",CA7&gt;CA16,"OUT", TRUE,"")</f>
        <v/>
      </c>
      <c r="CB23" s="4" t="str" cm="1">
        <f t="array" ref="CB23">_xlfn.IFS(CB7&lt;CB15,"OUT",CB7&gt;CB16,"OUT", TRUE,"")</f>
        <v/>
      </c>
      <c r="CC23" s="4" t="str" cm="1">
        <f t="array" ref="CC23">_xlfn.IFS(CC7&lt;CC15,"OUT",CC7&gt;CC16,"OUT", TRUE,"")</f>
        <v/>
      </c>
      <c r="CD23" s="4" t="str" cm="1">
        <f t="array" ref="CD23">_xlfn.IFS(CD7&lt;CD15,"OUT",CD7&gt;CD16,"OUT", TRUE,"")</f>
        <v/>
      </c>
      <c r="CE23" s="4" t="str" cm="1">
        <f t="array" ref="CE23">_xlfn.IFS(CE7&lt;CE15,"OUT",CE7&gt;CE16,"OUT", TRUE,"")</f>
        <v/>
      </c>
      <c r="CF23" s="4" t="str" cm="1">
        <f t="array" ref="CF23">_xlfn.IFS(CF7&lt;CF15,"OUT",CF7&gt;CF16,"OUT", TRUE,"")</f>
        <v/>
      </c>
      <c r="CG23" s="4" t="str" cm="1">
        <f t="array" ref="CG23">_xlfn.IFS(CG7&lt;CG15,"OUT",CG7&gt;CG16,"OUT", TRUE,"")</f>
        <v/>
      </c>
      <c r="CH23" s="4" t="str" cm="1">
        <f t="array" ref="CH23">_xlfn.IFS(CH7&lt;CH15,"OUT",CH7&gt;CH16,"OUT", TRUE,"")</f>
        <v/>
      </c>
      <c r="CI23" s="4" t="str" cm="1">
        <f t="array" ref="CI23">_xlfn.IFS(CI7&lt;CI15,"OUT",CI7&gt;CI16,"OUT", TRUE,"")</f>
        <v/>
      </c>
      <c r="CJ23" s="4" t="str" cm="1">
        <f t="array" ref="CJ23">_xlfn.IFS(CJ7&lt;CJ15,"OUT",CJ7&gt;CJ16,"OUT", TRUE,"")</f>
        <v/>
      </c>
      <c r="CK23" s="4" t="str" cm="1">
        <f t="array" ref="CK23">_xlfn.IFS(CK7&lt;CK15,"OUT",CK7&gt;CK16,"OUT", TRUE,"")</f>
        <v/>
      </c>
      <c r="CL23" s="4" t="str" cm="1">
        <f t="array" ref="CL23">_xlfn.IFS(CL7&lt;CL15,"OUT",CL7&gt;CL16,"OUT", TRUE,"")</f>
        <v/>
      </c>
      <c r="CM23" s="4" t="str" cm="1">
        <f t="array" ref="CM23">_xlfn.IFS(CM7&lt;CM15,"OUT",CM7&gt;CM16,"OUT", TRUE,"")</f>
        <v/>
      </c>
      <c r="CN23" s="4" t="str" cm="1">
        <f t="array" ref="CN23">_xlfn.IFS(CN7&lt;CN15,"OUT",CN7&gt;CN16,"OUT", TRUE,"")</f>
        <v/>
      </c>
      <c r="CO23" s="4" t="str" cm="1">
        <f t="array" ref="CO23">_xlfn.IFS(CO7&lt;CO15,"OUT",CO7&gt;CO16,"OUT", TRUE,"")</f>
        <v/>
      </c>
      <c r="CP23" s="4" t="str" cm="1">
        <f t="array" ref="CP23">_xlfn.IFS(CP7&lt;CP15,"OUT",CP7&gt;CP16,"OUT", TRUE,"")</f>
        <v/>
      </c>
      <c r="CQ23" s="4" t="str" cm="1">
        <f t="array" ref="CQ23">_xlfn.IFS(CQ7&lt;CQ15,"OUT",CQ7&gt;CQ16,"OUT", TRUE,"")</f>
        <v/>
      </c>
      <c r="CR23" s="4" t="str" cm="1">
        <f t="array" ref="CR23">_xlfn.IFS(CR7&lt;CR15,"OUT",CR7&gt;CR16,"OUT", TRUE,"")</f>
        <v/>
      </c>
      <c r="CS23" s="4" t="str" cm="1">
        <f t="array" ref="CS23">_xlfn.IFS(CS7&lt;CS15,"OUT",CS7&gt;CS16,"OUT", TRUE,"")</f>
        <v/>
      </c>
      <c r="CT23" s="4" t="str" cm="1">
        <f t="array" ref="CT23">_xlfn.IFS(CT7&lt;CT15,"OUT",CT7&gt;CT16,"OUT", TRUE,"")</f>
        <v/>
      </c>
      <c r="CU23" s="4" t="str" cm="1">
        <f t="array" ref="CU23">_xlfn.IFS(CU7&lt;CU15,"OUT",CU7&gt;CU16,"OUT", TRUE,"")</f>
        <v/>
      </c>
      <c r="CV23" s="4" t="str" cm="1">
        <f t="array" ref="CV23">_xlfn.IFS(CV7&lt;CV15,"OUT",CV7&gt;CV16,"OUT", TRUE,"")</f>
        <v/>
      </c>
      <c r="CW23" s="4" t="str" cm="1">
        <f t="array" ref="CW23">_xlfn.IFS(CW7&lt;CW15,"OUT",CW7&gt;CW16,"OUT", TRUE,"")</f>
        <v/>
      </c>
      <c r="CX23" s="4" t="str" cm="1">
        <f t="array" ref="CX23">_xlfn.IFS(CX7&lt;CX15,"OUT",CX7&gt;CX16,"OUT", TRUE,"")</f>
        <v/>
      </c>
      <c r="CY23" s="4" t="str" cm="1">
        <f t="array" ref="CY23">_xlfn.IFS(CY7&lt;CY15,"OUT",CY7&gt;CY16,"OUT", TRUE,"")</f>
        <v/>
      </c>
      <c r="CZ23" s="4" t="str" cm="1">
        <f t="array" ref="CZ23">_xlfn.IFS(CZ7&lt;CZ15,"OUT",CZ7&gt;CZ16,"OUT", TRUE,"")</f>
        <v/>
      </c>
      <c r="DA23" s="4" t="str" cm="1">
        <f t="array" ref="DA23">_xlfn.IFS(DA7&lt;DA15,"OUT",DA7&gt;DA16,"OUT", TRUE,"")</f>
        <v/>
      </c>
      <c r="DB23" s="4" t="str" cm="1">
        <f t="array" ref="DB23">_xlfn.IFS(DB7&lt;DB15,"OUT",DB7&gt;DB16,"OUT", TRUE,"")</f>
        <v/>
      </c>
      <c r="DC23" s="4" t="str" cm="1">
        <f t="array" ref="DC23">_xlfn.IFS(DC7&lt;DC15,"OUT",DC7&gt;DC16,"OUT", TRUE,"")</f>
        <v/>
      </c>
      <c r="DD23" s="4" t="str" cm="1">
        <f t="array" ref="DD23">_xlfn.IFS(DD7&lt;DD15,"OUT",DD7&gt;DD16,"OUT", TRUE,"")</f>
        <v/>
      </c>
      <c r="DE23" s="4" t="str" cm="1">
        <f t="array" ref="DE23">_xlfn.IFS(DE7&lt;DE15,"OUT",DE7&gt;DE16,"OUT", TRUE,"")</f>
        <v/>
      </c>
      <c r="DF23" s="4" t="str" cm="1">
        <f t="array" ref="DF23">_xlfn.IFS(DF7&lt;DF15,"OUT",DF7&gt;DF16,"OUT", TRUE,"")</f>
        <v/>
      </c>
      <c r="DG23" s="4" t="str" cm="1">
        <f t="array" ref="DG23">_xlfn.IFS(DG7&lt;DG15,"OUT",DG7&gt;DG16,"OUT", TRUE,"")</f>
        <v/>
      </c>
      <c r="DH23" s="4" t="str" cm="1">
        <f t="array" ref="DH23">_xlfn.IFS(DH7&lt;DH15,"OUT",DH7&gt;DH16,"OUT", TRUE,"")</f>
        <v/>
      </c>
      <c r="DI23" s="4" t="str" cm="1">
        <f t="array" ref="DI23">_xlfn.IFS(DI7&lt;DI15,"OUT",DI7&gt;DI16,"OUT", TRUE,"")</f>
        <v/>
      </c>
      <c r="DJ23" s="4" t="str" cm="1">
        <f t="array" ref="DJ23">_xlfn.IFS(DJ7&lt;DJ15,"OUT",DJ7&gt;DJ16,"OUT", TRUE,"")</f>
        <v/>
      </c>
      <c r="DK23" s="4" t="str" cm="1">
        <f t="array" ref="DK23">_xlfn.IFS(DK7&lt;DK15,"OUT",DK7&gt;DK16,"OUT", TRUE,"")</f>
        <v/>
      </c>
      <c r="DL23" s="4" t="str" cm="1">
        <f t="array" ref="DL23">_xlfn.IFS(DL7&lt;DL15,"OUT",DL7&gt;DL16,"OUT", TRUE,"")</f>
        <v/>
      </c>
      <c r="DM23" s="4" t="str" cm="1">
        <f t="array" ref="DM23">_xlfn.IFS(DM7&lt;DM15,"OUT",DM7&gt;DM16,"OUT", TRUE,"")</f>
        <v/>
      </c>
      <c r="DN23" s="4" t="str" cm="1">
        <f t="array" ref="DN23">_xlfn.IFS(DN7&lt;DN15,"OUT",DN7&gt;DN16,"OUT", TRUE,"")</f>
        <v/>
      </c>
      <c r="DO23" s="4" t="str" cm="1">
        <f t="array" ref="DO23">_xlfn.IFS(DO7&lt;DO15,"OUT",DO7&gt;DO16,"OUT", TRUE,"")</f>
        <v/>
      </c>
      <c r="DP23" s="4" t="str" cm="1">
        <f t="array" ref="DP23">_xlfn.IFS(DP7&lt;DP15,"OUT",DP7&gt;DP16,"OUT", TRUE,"")</f>
        <v/>
      </c>
      <c r="DQ23" s="4" t="str" cm="1">
        <f t="array" ref="DQ23">_xlfn.IFS(DQ7&lt;DQ15,"OUT",DQ7&gt;DQ16,"OUT", TRUE,"")</f>
        <v/>
      </c>
      <c r="DR23" s="4" t="str" cm="1">
        <f t="array" ref="DR23">_xlfn.IFS(DR7&lt;DR15,"OUT",DR7&gt;DR16,"OUT", TRUE,"")</f>
        <v/>
      </c>
      <c r="DS23" s="4" t="str" cm="1">
        <f t="array" ref="DS23">_xlfn.IFS(DS7&lt;DS15,"OUT",DS7&gt;DS16,"OUT", TRUE,"")</f>
        <v/>
      </c>
      <c r="DT23" s="4" t="str" cm="1">
        <f t="array" ref="DT23">_xlfn.IFS(DT7&lt;DT15,"OUT",DT7&gt;DT16,"OUT", TRUE,"")</f>
        <v/>
      </c>
      <c r="DU23" s="4" t="str" cm="1">
        <f t="array" ref="DU23">_xlfn.IFS(DU7&lt;DU15,"OUT",DU7&gt;DU16,"OUT", TRUE,"")</f>
        <v/>
      </c>
      <c r="DV23" s="4" t="str" cm="1">
        <f t="array" ref="DV23">_xlfn.IFS(DV7&lt;DV15,"OUT",DV7&gt;DV16,"OUT", TRUE,"")</f>
        <v/>
      </c>
      <c r="DW23" s="4" t="str" cm="1">
        <f t="array" ref="DW23">_xlfn.IFS(DW7&lt;DW15,"OUT",DW7&gt;DW16,"OUT", TRUE,"")</f>
        <v/>
      </c>
      <c r="DX23" s="4" t="str" cm="1">
        <f t="array" ref="DX23">_xlfn.IFS(DX7&lt;DX15,"OUT",DX7&gt;DX16,"OUT", TRUE,"")</f>
        <v/>
      </c>
      <c r="DY23" s="4" t="str" cm="1">
        <f t="array" ref="DY23">_xlfn.IFS(DY7&lt;DY15,"OUT",DY7&gt;DY16,"OUT", TRUE,"")</f>
        <v/>
      </c>
      <c r="DZ23" s="4" t="str" cm="1">
        <f t="array" ref="DZ23">_xlfn.IFS(DZ7&lt;DZ15,"OUT",DZ7&gt;DZ16,"OUT", TRUE,"")</f>
        <v/>
      </c>
      <c r="EA23" s="4" t="str" cm="1">
        <f t="array" ref="EA23">_xlfn.IFS(EA7&lt;EA15,"OUT",EA7&gt;EA16,"OUT", TRUE,"")</f>
        <v/>
      </c>
      <c r="EB23" s="4" t="str" cm="1">
        <f t="array" ref="EB23">_xlfn.IFS(EB7&lt;EB15,"OUT",EB7&gt;EB16,"OUT", TRUE,"")</f>
        <v/>
      </c>
      <c r="EC23" s="4" t="str" cm="1">
        <f t="array" ref="EC23">_xlfn.IFS(EC7&lt;EC15,"OUT",EC7&gt;EC16,"OUT", TRUE,"")</f>
        <v/>
      </c>
      <c r="ED23" s="4" t="str" cm="1">
        <f t="array" ref="ED23">_xlfn.IFS(ED7&lt;ED15,"OUT",ED7&gt;ED16,"OUT", TRUE,"")</f>
        <v/>
      </c>
      <c r="EE23" s="4" t="str" cm="1">
        <f t="array" ref="EE23">_xlfn.IFS(EE7&lt;EE15,"OUT",EE7&gt;EE16,"OUT", TRUE,"")</f>
        <v/>
      </c>
      <c r="EF23" s="4" t="str" cm="1">
        <f t="array" ref="EF23">_xlfn.IFS(EF7&lt;EF15,"OUT",EF7&gt;EF16,"OUT", TRUE,"")</f>
        <v/>
      </c>
      <c r="EG23" s="4" t="str" cm="1">
        <f t="array" ref="EG23">_xlfn.IFS(EG7&lt;EG15,"OUT",EG7&gt;EG16,"OUT", TRUE,"")</f>
        <v/>
      </c>
      <c r="EH23" s="4" t="str" cm="1">
        <f t="array" ref="EH23">_xlfn.IFS(EH7&lt;EH15,"OUT",EH7&gt;EH16,"OUT", TRUE,"")</f>
        <v/>
      </c>
      <c r="EI23" s="4" t="str" cm="1">
        <f t="array" ref="EI23">_xlfn.IFS(EI7&lt;EI15,"OUT",EI7&gt;EI16,"OUT", TRUE,"")</f>
        <v/>
      </c>
      <c r="EJ23" s="4" t="str" cm="1">
        <f t="array" ref="EJ23">_xlfn.IFS(EJ7&lt;EJ15,"OUT",EJ7&gt;EJ16,"OUT", TRUE,"")</f>
        <v/>
      </c>
      <c r="EK23" s="4" t="str" cm="1">
        <f t="array" ref="EK23">_xlfn.IFS(EK7&lt;EK15,"OUT",EK7&gt;EK16,"OUT", TRUE,"")</f>
        <v/>
      </c>
      <c r="EL23" s="4" t="str" cm="1">
        <f t="array" ref="EL23">_xlfn.IFS(EL7&lt;EL15,"OUT",EL7&gt;EL16,"OUT", TRUE,"")</f>
        <v/>
      </c>
      <c r="EM23" s="4" t="str" cm="1">
        <f t="array" ref="EM23">_xlfn.IFS(EM7&lt;EM15,"OUT",EM7&gt;EM16,"OUT", TRUE,"")</f>
        <v/>
      </c>
      <c r="EN23" s="4" t="str" cm="1">
        <f t="array" ref="EN23">_xlfn.IFS(EN7&lt;EN15,"OUT",EN7&gt;EN16,"OUT", TRUE,"")</f>
        <v/>
      </c>
      <c r="EO23" s="4" t="str" cm="1">
        <f t="array" ref="EO23">_xlfn.IFS(EO7&lt;EO15,"OUT",EO7&gt;EO16,"OUT", TRUE,"")</f>
        <v/>
      </c>
      <c r="EP23" s="4" t="str" cm="1">
        <f t="array" ref="EP23">_xlfn.IFS(EP7&lt;EP15,"OUT",EP7&gt;EP16,"OUT", TRUE,"")</f>
        <v/>
      </c>
      <c r="EQ23" s="4" t="str" cm="1">
        <f t="array" ref="EQ23">_xlfn.IFS(EQ7&lt;EQ15,"OUT",EQ7&gt;EQ16,"OUT", TRUE,"")</f>
        <v/>
      </c>
      <c r="ER23" s="4" t="str" cm="1">
        <f t="array" ref="ER23">_xlfn.IFS(ER7&lt;ER15,"OUT",ER7&gt;ER16,"OUT", TRUE,"")</f>
        <v/>
      </c>
      <c r="ES23" s="4" t="str" cm="1">
        <f t="array" ref="ES23">_xlfn.IFS(ES7&lt;ES15,"OUT",ES7&gt;ES16,"OUT", TRUE,"")</f>
        <v/>
      </c>
      <c r="ET23" s="4" t="str" cm="1">
        <f t="array" ref="ET23">_xlfn.IFS(ET7&lt;ET15,"OUT",ET7&gt;ET16,"OUT", TRUE,"")</f>
        <v/>
      </c>
      <c r="EU23" s="4" t="str" cm="1">
        <f t="array" ref="EU23">_xlfn.IFS(EU7&lt;EU15,"OUT",EU7&gt;EU16,"OUT", TRUE,"")</f>
        <v/>
      </c>
      <c r="EV23" s="4" t="str" cm="1">
        <f t="array" ref="EV23">_xlfn.IFS(EV7&lt;EV15,"OUT",EV7&gt;EV16,"OUT", TRUE,"")</f>
        <v/>
      </c>
      <c r="EW23" s="4" t="str" cm="1">
        <f t="array" ref="EW23">_xlfn.IFS(EW7&lt;EW15,"OUT",EW7&gt;EW16,"OUT", TRUE,"")</f>
        <v/>
      </c>
      <c r="EX23" s="4" t="str" cm="1">
        <f t="array" ref="EX23">_xlfn.IFS(EX7&lt;EX15,"OUT",EX7&gt;EX16,"OUT", TRUE,"")</f>
        <v/>
      </c>
      <c r="EY23" s="4" t="str" cm="1">
        <f t="array" ref="EY23">_xlfn.IFS(EY7&lt;EY15,"OUT",EY7&gt;EY16,"OUT", TRUE,"")</f>
        <v/>
      </c>
      <c r="EZ23" s="4" t="str" cm="1">
        <f t="array" ref="EZ23">_xlfn.IFS(EZ7&lt;EZ15,"OUT",EZ7&gt;EZ16,"OUT", TRUE,"")</f>
        <v/>
      </c>
      <c r="FA23" s="4" t="str" cm="1">
        <f t="array" ref="FA23">_xlfn.IFS(FA7&lt;FA15,"OUT",FA7&gt;FA16,"OUT", TRUE,"")</f>
        <v/>
      </c>
      <c r="FB23" s="4" t="str" cm="1">
        <f t="array" ref="FB23">_xlfn.IFS(FB7&lt;FB15,"OUT",FB7&gt;FB16,"OUT", TRUE,"")</f>
        <v/>
      </c>
      <c r="FC23" s="4" t="str" cm="1">
        <f t="array" ref="FC23">_xlfn.IFS(FC7&lt;FC15,"OUT",FC7&gt;FC16,"OUT", TRUE,"")</f>
        <v/>
      </c>
      <c r="FD23" s="4" t="str" cm="1">
        <f t="array" ref="FD23">_xlfn.IFS(FD7&lt;FD15,"OUT",FD7&gt;FD16,"OUT", TRUE,"")</f>
        <v/>
      </c>
      <c r="FE23" s="4" t="str" cm="1">
        <f t="array" ref="FE23">_xlfn.IFS(FE7&lt;FE15,"OUT",FE7&gt;FE16,"OUT", TRUE,"")</f>
        <v/>
      </c>
      <c r="FF23" s="4" t="str" cm="1">
        <f t="array" ref="FF23">_xlfn.IFS(FF7&lt;FF15,"OUT",FF7&gt;FF16,"OUT", TRUE,"")</f>
        <v/>
      </c>
      <c r="FG23" s="4" t="str" cm="1">
        <f t="array" ref="FG23">_xlfn.IFS(FG7&lt;FG15,"OUT",FG7&gt;FG16,"OUT", TRUE,"")</f>
        <v/>
      </c>
      <c r="FH23" s="4" t="str" cm="1">
        <f t="array" ref="FH23">_xlfn.IFS(FH7&lt;FH15,"OUT",FH7&gt;FH16,"OUT", TRUE,"")</f>
        <v>OUT</v>
      </c>
      <c r="FI23" s="4" t="str" cm="1">
        <f t="array" ref="FI23">_xlfn.IFS(FI7&lt;FI15,"OUT",FI7&gt;FI16,"OUT", TRUE,"")</f>
        <v/>
      </c>
      <c r="FJ23" s="4" t="str" cm="1">
        <f t="array" ref="FJ23">_xlfn.IFS(FJ7&lt;FJ15,"OUT",FJ7&gt;FJ16,"OUT", TRUE,"")</f>
        <v/>
      </c>
      <c r="FK23" s="4" t="str" cm="1">
        <f t="array" ref="FK23">_xlfn.IFS(FK7&lt;FK15,"OUT",FK7&gt;FK16,"OUT", TRUE,"")</f>
        <v/>
      </c>
      <c r="FL23" s="4" t="str" cm="1">
        <f t="array" ref="FL23">_xlfn.IFS(FL7&lt;FL15,"OUT",FL7&gt;FL16,"OUT", TRUE,"")</f>
        <v/>
      </c>
      <c r="FM23" s="4" t="str" cm="1">
        <f t="array" ref="FM23">_xlfn.IFS(FM7&lt;FM15,"OUT",FM7&gt;FM16,"OUT", TRUE,"")</f>
        <v/>
      </c>
      <c r="FN23" s="4" t="str" cm="1">
        <f t="array" ref="FN23">_xlfn.IFS(FN7&lt;FN15,"OUT",FN7&gt;FN16,"OUT", TRUE,"")</f>
        <v/>
      </c>
      <c r="FO23" s="4" t="str" cm="1">
        <f t="array" ref="FO23">_xlfn.IFS(FO7&lt;FO15,"OUT",FO7&gt;FO16,"OUT", TRUE,"")</f>
        <v/>
      </c>
      <c r="FP23" s="4" t="str" cm="1">
        <f t="array" ref="FP23">_xlfn.IFS(FP7&lt;FP15,"OUT",FP7&gt;FP16,"OUT", TRUE,"")</f>
        <v/>
      </c>
      <c r="FQ23" s="4" t="str" cm="1">
        <f t="array" ref="FQ23">_xlfn.IFS(FQ7&lt;FQ15,"OUT",FQ7&gt;FQ16,"OUT", TRUE,"")</f>
        <v/>
      </c>
    </row>
    <row r="24" spans="1:173" x14ac:dyDescent="0.25">
      <c r="A24" s="1" t="s">
        <v>15</v>
      </c>
      <c r="B24" s="1" t="s">
        <v>9</v>
      </c>
      <c r="C24" s="4" t="str" cm="1">
        <f t="array" ref="C24">_xlfn.IFS(C8&lt;C15,"OUT",C8&gt;C16,"OUT", TRUE,"")</f>
        <v/>
      </c>
      <c r="D24" s="4" t="str" cm="1">
        <f t="array" ref="D24">_xlfn.IFS(D8&lt;D15,"OUT",D8&gt;D16,"OUT", TRUE,"")</f>
        <v>OUT</v>
      </c>
      <c r="E24" s="4" t="str" cm="1">
        <f t="array" ref="E24">_xlfn.IFS(E8&lt;E15,"OUT",E8&gt;E16,"OUT", TRUE,"")</f>
        <v/>
      </c>
      <c r="F24" s="4" t="str" cm="1">
        <f t="array" ref="F24">_xlfn.IFS(F8&lt;F15,"OUT",F8&gt;F16,"OUT", TRUE,"")</f>
        <v/>
      </c>
      <c r="G24" s="4" t="str" cm="1">
        <f t="array" ref="G24">_xlfn.IFS(G8&lt;G15,"OUT",G8&gt;G16,"OUT", TRUE,"")</f>
        <v/>
      </c>
      <c r="H24" s="4" t="str" cm="1">
        <f t="array" ref="H24">_xlfn.IFS(H8&lt;H15,"OUT",H8&gt;H16,"OUT", TRUE,"")</f>
        <v/>
      </c>
      <c r="I24" s="4" t="str" cm="1">
        <f t="array" ref="I24">_xlfn.IFS(I8&lt;I15,"OUT",I8&gt;I16,"OUT", TRUE,"")</f>
        <v/>
      </c>
      <c r="J24" s="4" t="str" cm="1">
        <f t="array" ref="J24">_xlfn.IFS(J8&lt;J15,"OUT",J8&gt;J16,"OUT", TRUE,"")</f>
        <v/>
      </c>
      <c r="K24" s="4" t="str" cm="1">
        <f t="array" ref="K24">_xlfn.IFS(K8&lt;K15,"OUT",K8&gt;K16,"OUT", TRUE,"")</f>
        <v/>
      </c>
      <c r="L24" s="4" t="str" cm="1">
        <f t="array" ref="L24">_xlfn.IFS(L8&lt;L15,"OUT",L8&gt;L16,"OUT", TRUE,"")</f>
        <v/>
      </c>
      <c r="M24" s="4" t="str" cm="1">
        <f t="array" ref="M24">_xlfn.IFS(M8&lt;M15,"OUT",M8&gt;M16,"OUT", TRUE,"")</f>
        <v/>
      </c>
      <c r="N24" s="4" t="str" cm="1">
        <f t="array" ref="N24">_xlfn.IFS(N8&lt;N15,"OUT",N8&gt;N16,"OUT", TRUE,"")</f>
        <v/>
      </c>
      <c r="O24" s="4" t="str" cm="1">
        <f t="array" ref="O24">_xlfn.IFS(O8&lt;O15,"OUT",O8&gt;O16,"OUT", TRUE,"")</f>
        <v/>
      </c>
      <c r="P24" s="4" t="str" cm="1">
        <f t="array" ref="P24">_xlfn.IFS(P8&lt;P15,"OUT",P8&gt;P16,"OUT", TRUE,"")</f>
        <v/>
      </c>
      <c r="Q24" s="4" t="str" cm="1">
        <f t="array" ref="Q24">_xlfn.IFS(Q8&lt;Q15,"OUT",Q8&gt;Q16,"OUT", TRUE,"")</f>
        <v/>
      </c>
      <c r="R24" s="4" t="str" cm="1">
        <f t="array" ref="R24">_xlfn.IFS(R8&lt;R15,"OUT",R8&gt;R16,"OUT", TRUE,"")</f>
        <v/>
      </c>
      <c r="S24" s="4" t="str" cm="1">
        <f t="array" ref="S24">_xlfn.IFS(S8&lt;S15,"OUT",S8&gt;S16,"OUT", TRUE,"")</f>
        <v/>
      </c>
      <c r="T24" s="4" t="str" cm="1">
        <f t="array" ref="T24">_xlfn.IFS(T8&lt;T15,"OUT",T8&gt;T16,"OUT", TRUE,"")</f>
        <v/>
      </c>
      <c r="U24" s="4" t="str" cm="1">
        <f t="array" ref="U24">_xlfn.IFS(U8&lt;U15,"OUT",U8&gt;U16,"OUT", TRUE,"")</f>
        <v/>
      </c>
      <c r="V24" s="4" t="str" cm="1">
        <f t="array" ref="V24">_xlfn.IFS(V8&lt;V15,"OUT",V8&gt;V16,"OUT", TRUE,"")</f>
        <v/>
      </c>
      <c r="W24" s="4" t="str" cm="1">
        <f t="array" ref="W24">_xlfn.IFS(W8&lt;W15,"OUT",W8&gt;W16,"OUT", TRUE,"")</f>
        <v/>
      </c>
      <c r="X24" s="4" t="str" cm="1">
        <f t="array" ref="X24">_xlfn.IFS(X8&lt;X15,"OUT",X8&gt;X16,"OUT", TRUE,"")</f>
        <v/>
      </c>
      <c r="Y24" s="4" t="str" cm="1">
        <f t="array" ref="Y24">_xlfn.IFS(Y8&lt;Y15,"OUT",Y8&gt;Y16,"OUT", TRUE,"")</f>
        <v/>
      </c>
      <c r="Z24" s="4" t="str" cm="1">
        <f t="array" ref="Z24">_xlfn.IFS(Z8&lt;Z15,"OUT",Z8&gt;Z16,"OUT", TRUE,"")</f>
        <v/>
      </c>
      <c r="AA24" s="4" t="str" cm="1">
        <f t="array" ref="AA24">_xlfn.IFS(AA8&lt;AA15,"OUT",AA8&gt;AA16,"OUT", TRUE,"")</f>
        <v/>
      </c>
      <c r="AB24" s="4" t="str" cm="1">
        <f t="array" ref="AB24">_xlfn.IFS(AB8&lt;AB15,"OUT",AB8&gt;AB16,"OUT", TRUE,"")</f>
        <v/>
      </c>
      <c r="AC24" s="4" t="str" cm="1">
        <f t="array" ref="AC24">_xlfn.IFS(AC8&lt;AC15,"OUT",AC8&gt;AC16,"OUT", TRUE,"")</f>
        <v/>
      </c>
      <c r="AD24" s="4" t="str" cm="1">
        <f t="array" ref="AD24">_xlfn.IFS(AD8&lt;AD15,"OUT",AD8&gt;AD16,"OUT", TRUE,"")</f>
        <v/>
      </c>
      <c r="AE24" s="4" t="str" cm="1">
        <f t="array" ref="AE24">_xlfn.IFS(AE8&lt;AE15,"OUT",AE8&gt;AE16,"OUT", TRUE,"")</f>
        <v/>
      </c>
      <c r="AF24" s="4" t="str" cm="1">
        <f t="array" ref="AF24">_xlfn.IFS(AF8&lt;AF15,"OUT",AF8&gt;AF16,"OUT", TRUE,"")</f>
        <v/>
      </c>
      <c r="AG24" s="4" t="str" cm="1">
        <f t="array" ref="AG24">_xlfn.IFS(AG8&lt;AG15,"OUT",AG8&gt;AG16,"OUT", TRUE,"")</f>
        <v/>
      </c>
      <c r="AH24" s="4" t="str" cm="1">
        <f t="array" ref="AH24">_xlfn.IFS(AH8&lt;AH15,"OUT",AH8&gt;AH16,"OUT", TRUE,"")</f>
        <v/>
      </c>
      <c r="AI24" s="4" t="str" cm="1">
        <f t="array" ref="AI24">_xlfn.IFS(AI8&lt;AI15,"OUT",AI8&gt;AI16,"OUT", TRUE,"")</f>
        <v/>
      </c>
      <c r="AJ24" s="4" t="str" cm="1">
        <f t="array" ref="AJ24">_xlfn.IFS(AJ8&lt;AJ15,"OUT",AJ8&gt;AJ16,"OUT", TRUE,"")</f>
        <v/>
      </c>
      <c r="AK24" s="4" t="str" cm="1">
        <f t="array" ref="AK24">_xlfn.IFS(AK8&lt;AK15,"OUT",AK8&gt;AK16,"OUT", TRUE,"")</f>
        <v/>
      </c>
      <c r="AL24" s="4" t="str" cm="1">
        <f t="array" ref="AL24">_xlfn.IFS(AL8&lt;AL15,"OUT",AL8&gt;AL16,"OUT", TRUE,"")</f>
        <v/>
      </c>
      <c r="AM24" s="4" t="str" cm="1">
        <f t="array" ref="AM24">_xlfn.IFS(AM8&lt;AM15,"OUT",AM8&gt;AM16,"OUT", TRUE,"")</f>
        <v/>
      </c>
      <c r="AN24" s="4" t="str" cm="1">
        <f t="array" ref="AN24">_xlfn.IFS(AN8&lt;AN15,"OUT",AN8&gt;AN16,"OUT", TRUE,"")</f>
        <v/>
      </c>
      <c r="AO24" s="4" t="str" cm="1">
        <f t="array" ref="AO24">_xlfn.IFS(AO8&lt;AO15,"OUT",AO8&gt;AO16,"OUT", TRUE,"")</f>
        <v/>
      </c>
      <c r="AP24" s="4" t="str" cm="1">
        <f t="array" ref="AP24">_xlfn.IFS(AP8&lt;AP15,"OUT",AP8&gt;AP16,"OUT", TRUE,"")</f>
        <v/>
      </c>
      <c r="AQ24" s="4" t="str" cm="1">
        <f t="array" ref="AQ24">_xlfn.IFS(AQ8&lt;AQ15,"OUT",AQ8&gt;AQ16,"OUT", TRUE,"")</f>
        <v/>
      </c>
      <c r="AR24" s="4" t="str" cm="1">
        <f t="array" ref="AR24">_xlfn.IFS(AR8&lt;AR15,"OUT",AR8&gt;AR16,"OUT", TRUE,"")</f>
        <v/>
      </c>
      <c r="AS24" s="4" t="str" cm="1">
        <f t="array" ref="AS24">_xlfn.IFS(AS8&lt;AS15,"OUT",AS8&gt;AS16,"OUT", TRUE,"")</f>
        <v/>
      </c>
      <c r="AT24" s="4" t="str" cm="1">
        <f t="array" ref="AT24">_xlfn.IFS(AT8&lt;AT15,"OUT",AT8&gt;AT16,"OUT", TRUE,"")</f>
        <v/>
      </c>
      <c r="AU24" s="4" t="str" cm="1">
        <f t="array" ref="AU24">_xlfn.IFS(AU8&lt;AU15,"OUT",AU8&gt;AU16,"OUT", TRUE,"")</f>
        <v/>
      </c>
      <c r="AV24" s="4" t="str" cm="1">
        <f t="array" ref="AV24">_xlfn.IFS(AV8&lt;AV15,"OUT",AV8&gt;AV16,"OUT", TRUE,"")</f>
        <v/>
      </c>
      <c r="AW24" s="4" t="str" cm="1">
        <f t="array" ref="AW24">_xlfn.IFS(AW8&lt;AW15,"OUT",AW8&gt;AW16,"OUT", TRUE,"")</f>
        <v/>
      </c>
      <c r="AX24" s="4" t="str" cm="1">
        <f t="array" ref="AX24">_xlfn.IFS(AX8&lt;AX15,"OUT",AX8&gt;AX16,"OUT", TRUE,"")</f>
        <v/>
      </c>
      <c r="AY24" s="4" t="str" cm="1">
        <f t="array" ref="AY24">_xlfn.IFS(AY8&lt;AY15,"OUT",AY8&gt;AY16,"OUT", TRUE,"")</f>
        <v/>
      </c>
      <c r="AZ24" s="4" t="str" cm="1">
        <f t="array" ref="AZ24">_xlfn.IFS(AZ8&lt;AZ15,"OUT",AZ8&gt;AZ16,"OUT", TRUE,"")</f>
        <v/>
      </c>
      <c r="BA24" s="4" t="str" cm="1">
        <f t="array" ref="BA24">_xlfn.IFS(BA8&lt;BA15,"OUT",BA8&gt;BA16,"OUT", TRUE,"")</f>
        <v/>
      </c>
      <c r="BB24" s="4" t="str" cm="1">
        <f t="array" ref="BB24">_xlfn.IFS(BB8&lt;BB15,"OUT",BB8&gt;BB16,"OUT", TRUE,"")</f>
        <v/>
      </c>
      <c r="BC24" s="4" t="str" cm="1">
        <f t="array" ref="BC24">_xlfn.IFS(BC8&lt;BC15,"OUT",BC8&gt;BC16,"OUT", TRUE,"")</f>
        <v/>
      </c>
      <c r="BD24" s="4" t="str" cm="1">
        <f t="array" ref="BD24">_xlfn.IFS(BD8&lt;BD15,"OUT",BD8&gt;BD16,"OUT", TRUE,"")</f>
        <v/>
      </c>
      <c r="BE24" s="4" t="str" cm="1">
        <f t="array" ref="BE24">_xlfn.IFS(BE8&lt;BE15,"OUT",BE8&gt;BE16,"OUT", TRUE,"")</f>
        <v/>
      </c>
      <c r="BF24" s="4" t="str" cm="1">
        <f t="array" ref="BF24">_xlfn.IFS(BF8&lt;BF15,"OUT",BF8&gt;BF16,"OUT", TRUE,"")</f>
        <v/>
      </c>
      <c r="BG24" s="4" t="str" cm="1">
        <f t="array" ref="BG24">_xlfn.IFS(BG8&lt;BG15,"OUT",BG8&gt;BG16,"OUT", TRUE,"")</f>
        <v/>
      </c>
      <c r="BH24" s="4" t="str" cm="1">
        <f t="array" ref="BH24">_xlfn.IFS(BH8&lt;BH15,"OUT",BH8&gt;BH16,"OUT", TRUE,"")</f>
        <v/>
      </c>
      <c r="BI24" s="4" t="str" cm="1">
        <f t="array" ref="BI24">_xlfn.IFS(BI8&lt;BI15,"OUT",BI8&gt;BI16,"OUT", TRUE,"")</f>
        <v/>
      </c>
      <c r="BJ24" s="4" t="str" cm="1">
        <f t="array" ref="BJ24">_xlfn.IFS(BJ8&lt;BJ15,"OUT",BJ8&gt;BJ16,"OUT", TRUE,"")</f>
        <v/>
      </c>
      <c r="BK24" s="4" t="str" cm="1">
        <f t="array" ref="BK24">_xlfn.IFS(BK8&lt;BK15,"OUT",BK8&gt;BK16,"OUT", TRUE,"")</f>
        <v/>
      </c>
      <c r="BL24" s="4" t="str" cm="1">
        <f t="array" ref="BL24">_xlfn.IFS(BL8&lt;BL15,"OUT",BL8&gt;BL16,"OUT", TRUE,"")</f>
        <v/>
      </c>
      <c r="BM24" s="4" t="str" cm="1">
        <f t="array" ref="BM24">_xlfn.IFS(BM8&lt;BM15,"OUT",BM8&gt;BM16,"OUT", TRUE,"")</f>
        <v/>
      </c>
      <c r="BN24" s="4" t="str" cm="1">
        <f t="array" ref="BN24">_xlfn.IFS(BN8&lt;BN15,"OUT",BN8&gt;BN16,"OUT", TRUE,"")</f>
        <v/>
      </c>
      <c r="BO24" s="4" t="str" cm="1">
        <f t="array" ref="BO24">_xlfn.IFS(BO8&lt;BO15,"OUT",BO8&gt;BO16,"OUT", TRUE,"")</f>
        <v/>
      </c>
      <c r="BP24" s="4" t="str" cm="1">
        <f t="array" ref="BP24">_xlfn.IFS(BP8&lt;BP15,"OUT",BP8&gt;BP16,"OUT", TRUE,"")</f>
        <v/>
      </c>
      <c r="BQ24" s="4" t="str" cm="1">
        <f t="array" ref="BQ24">_xlfn.IFS(BQ8&lt;BQ15,"OUT",BQ8&gt;BQ16,"OUT", TRUE,"")</f>
        <v/>
      </c>
      <c r="BR24" s="4" t="str" cm="1">
        <f t="array" ref="BR24">_xlfn.IFS(BR8&lt;BR15,"OUT",BR8&gt;BR16,"OUT", TRUE,"")</f>
        <v/>
      </c>
      <c r="BS24" s="4" t="str" cm="1">
        <f t="array" ref="BS24">_xlfn.IFS(BS8&lt;BS15,"OUT",BS8&gt;BS16,"OUT", TRUE,"")</f>
        <v/>
      </c>
      <c r="BT24" s="4" t="str" cm="1">
        <f t="array" ref="BT24">_xlfn.IFS(BT8&lt;BT15,"OUT",BT8&gt;BT16,"OUT", TRUE,"")</f>
        <v/>
      </c>
      <c r="BU24" s="4" t="str" cm="1">
        <f t="array" ref="BU24">_xlfn.IFS(BU8&lt;BU15,"OUT",BU8&gt;BU16,"OUT", TRUE,"")</f>
        <v/>
      </c>
      <c r="BV24" s="4" t="str" cm="1">
        <f t="array" ref="BV24">_xlfn.IFS(BV8&lt;BV15,"OUT",BV8&gt;BV16,"OUT", TRUE,"")</f>
        <v/>
      </c>
      <c r="BW24" s="4" t="str" cm="1">
        <f t="array" ref="BW24">_xlfn.IFS(BW8&lt;BW15,"OUT",BW8&gt;BW16,"OUT", TRUE,"")</f>
        <v/>
      </c>
      <c r="BX24" s="4" t="str" cm="1">
        <f t="array" ref="BX24">_xlfn.IFS(BX8&lt;BX15,"OUT",BX8&gt;BX16,"OUT", TRUE,"")</f>
        <v/>
      </c>
      <c r="BY24" s="4" t="str" cm="1">
        <f t="array" ref="BY24">_xlfn.IFS(BY8&lt;BY15,"OUT",BY8&gt;BY16,"OUT", TRUE,"")</f>
        <v/>
      </c>
      <c r="BZ24" s="4" t="str" cm="1">
        <f t="array" ref="BZ24">_xlfn.IFS(BZ8&lt;BZ15,"OUT",BZ8&gt;BZ16,"OUT", TRUE,"")</f>
        <v/>
      </c>
      <c r="CA24" s="4" t="str" cm="1">
        <f t="array" ref="CA24">_xlfn.IFS(CA8&lt;CA15,"OUT",CA8&gt;CA16,"OUT", TRUE,"")</f>
        <v/>
      </c>
      <c r="CB24" s="4" t="str" cm="1">
        <f t="array" ref="CB24">_xlfn.IFS(CB8&lt;CB15,"OUT",CB8&gt;CB16,"OUT", TRUE,"")</f>
        <v/>
      </c>
      <c r="CC24" s="4" t="str" cm="1">
        <f t="array" ref="CC24">_xlfn.IFS(CC8&lt;CC15,"OUT",CC8&gt;CC16,"OUT", TRUE,"")</f>
        <v/>
      </c>
      <c r="CD24" s="4" t="str" cm="1">
        <f t="array" ref="CD24">_xlfn.IFS(CD8&lt;CD15,"OUT",CD8&gt;CD16,"OUT", TRUE,"")</f>
        <v/>
      </c>
      <c r="CE24" s="4" t="str" cm="1">
        <f t="array" ref="CE24">_xlfn.IFS(CE8&lt;CE15,"OUT",CE8&gt;CE16,"OUT", TRUE,"")</f>
        <v/>
      </c>
      <c r="CF24" s="4" t="str" cm="1">
        <f t="array" ref="CF24">_xlfn.IFS(CF8&lt;CF15,"OUT",CF8&gt;CF16,"OUT", TRUE,"")</f>
        <v/>
      </c>
      <c r="CG24" s="4" t="str" cm="1">
        <f t="array" ref="CG24">_xlfn.IFS(CG8&lt;CG15,"OUT",CG8&gt;CG16,"OUT", TRUE,"")</f>
        <v/>
      </c>
      <c r="CH24" s="4" t="str" cm="1">
        <f t="array" ref="CH24">_xlfn.IFS(CH8&lt;CH15,"OUT",CH8&gt;CH16,"OUT", TRUE,"")</f>
        <v/>
      </c>
      <c r="CI24" s="4" t="str" cm="1">
        <f t="array" ref="CI24">_xlfn.IFS(CI8&lt;CI15,"OUT",CI8&gt;CI16,"OUT", TRUE,"")</f>
        <v/>
      </c>
      <c r="CJ24" s="4" t="str" cm="1">
        <f t="array" ref="CJ24">_xlfn.IFS(CJ8&lt;CJ15,"OUT",CJ8&gt;CJ16,"OUT", TRUE,"")</f>
        <v/>
      </c>
      <c r="CK24" s="4" t="str" cm="1">
        <f t="array" ref="CK24">_xlfn.IFS(CK8&lt;CK15,"OUT",CK8&gt;CK16,"OUT", TRUE,"")</f>
        <v/>
      </c>
      <c r="CL24" s="4" t="str" cm="1">
        <f t="array" ref="CL24">_xlfn.IFS(CL8&lt;CL15,"OUT",CL8&gt;CL16,"OUT", TRUE,"")</f>
        <v/>
      </c>
      <c r="CM24" s="4" t="str" cm="1">
        <f t="array" ref="CM24">_xlfn.IFS(CM8&lt;CM15,"OUT",CM8&gt;CM16,"OUT", TRUE,"")</f>
        <v/>
      </c>
      <c r="CN24" s="4" t="str" cm="1">
        <f t="array" ref="CN24">_xlfn.IFS(CN8&lt;CN15,"OUT",CN8&gt;CN16,"OUT", TRUE,"")</f>
        <v/>
      </c>
      <c r="CO24" s="4" t="str" cm="1">
        <f t="array" ref="CO24">_xlfn.IFS(CO8&lt;CO15,"OUT",CO8&gt;CO16,"OUT", TRUE,"")</f>
        <v/>
      </c>
      <c r="CP24" s="4" t="str" cm="1">
        <f t="array" ref="CP24">_xlfn.IFS(CP8&lt;CP15,"OUT",CP8&gt;CP16,"OUT", TRUE,"")</f>
        <v/>
      </c>
      <c r="CQ24" s="4" t="str" cm="1">
        <f t="array" ref="CQ24">_xlfn.IFS(CQ8&lt;CQ15,"OUT",CQ8&gt;CQ16,"OUT", TRUE,"")</f>
        <v/>
      </c>
      <c r="CR24" s="4" t="str" cm="1">
        <f t="array" ref="CR24">_xlfn.IFS(CR8&lt;CR15,"OUT",CR8&gt;CR16,"OUT", TRUE,"")</f>
        <v/>
      </c>
      <c r="CS24" s="4" t="str" cm="1">
        <f t="array" ref="CS24">_xlfn.IFS(CS8&lt;CS15,"OUT",CS8&gt;CS16,"OUT", TRUE,"")</f>
        <v/>
      </c>
      <c r="CT24" s="4" t="str" cm="1">
        <f t="array" ref="CT24">_xlfn.IFS(CT8&lt;CT15,"OUT",CT8&gt;CT16,"OUT", TRUE,"")</f>
        <v/>
      </c>
      <c r="CU24" s="4" t="str" cm="1">
        <f t="array" ref="CU24">_xlfn.IFS(CU8&lt;CU15,"OUT",CU8&gt;CU16,"OUT", TRUE,"")</f>
        <v/>
      </c>
      <c r="CV24" s="4" t="str" cm="1">
        <f t="array" ref="CV24">_xlfn.IFS(CV8&lt;CV15,"OUT",CV8&gt;CV16,"OUT", TRUE,"")</f>
        <v/>
      </c>
      <c r="CW24" s="4" t="str" cm="1">
        <f t="array" ref="CW24">_xlfn.IFS(CW8&lt;CW15,"OUT",CW8&gt;CW16,"OUT", TRUE,"")</f>
        <v/>
      </c>
      <c r="CX24" s="4" t="str" cm="1">
        <f t="array" ref="CX24">_xlfn.IFS(CX8&lt;CX15,"OUT",CX8&gt;CX16,"OUT", TRUE,"")</f>
        <v/>
      </c>
      <c r="CY24" s="4" t="str" cm="1">
        <f t="array" ref="CY24">_xlfn.IFS(CY8&lt;CY15,"OUT",CY8&gt;CY16,"OUT", TRUE,"")</f>
        <v/>
      </c>
      <c r="CZ24" s="4" t="str" cm="1">
        <f t="array" ref="CZ24">_xlfn.IFS(CZ8&lt;CZ15,"OUT",CZ8&gt;CZ16,"OUT", TRUE,"")</f>
        <v/>
      </c>
      <c r="DA24" s="4" t="str" cm="1">
        <f t="array" ref="DA24">_xlfn.IFS(DA8&lt;DA15,"OUT",DA8&gt;DA16,"OUT", TRUE,"")</f>
        <v/>
      </c>
      <c r="DB24" s="4" t="str" cm="1">
        <f t="array" ref="DB24">_xlfn.IFS(DB8&lt;DB15,"OUT",DB8&gt;DB16,"OUT", TRUE,"")</f>
        <v/>
      </c>
      <c r="DC24" s="4" t="str" cm="1">
        <f t="array" ref="DC24">_xlfn.IFS(DC8&lt;DC15,"OUT",DC8&gt;DC16,"OUT", TRUE,"")</f>
        <v/>
      </c>
      <c r="DD24" s="4" t="str" cm="1">
        <f t="array" ref="DD24">_xlfn.IFS(DD8&lt;DD15,"OUT",DD8&gt;DD16,"OUT", TRUE,"")</f>
        <v/>
      </c>
      <c r="DE24" s="4" t="str" cm="1">
        <f t="array" ref="DE24">_xlfn.IFS(DE8&lt;DE15,"OUT",DE8&gt;DE16,"OUT", TRUE,"")</f>
        <v/>
      </c>
      <c r="DF24" s="4" t="str" cm="1">
        <f t="array" ref="DF24">_xlfn.IFS(DF8&lt;DF15,"OUT",DF8&gt;DF16,"OUT", TRUE,"")</f>
        <v/>
      </c>
      <c r="DG24" s="4" t="str" cm="1">
        <f t="array" ref="DG24">_xlfn.IFS(DG8&lt;DG15,"OUT",DG8&gt;DG16,"OUT", TRUE,"")</f>
        <v/>
      </c>
      <c r="DH24" s="4" t="str" cm="1">
        <f t="array" ref="DH24">_xlfn.IFS(DH8&lt;DH15,"OUT",DH8&gt;DH16,"OUT", TRUE,"")</f>
        <v/>
      </c>
      <c r="DI24" s="4" t="str" cm="1">
        <f t="array" ref="DI24">_xlfn.IFS(DI8&lt;DI15,"OUT",DI8&gt;DI16,"OUT", TRUE,"")</f>
        <v/>
      </c>
      <c r="DJ24" s="4" t="str" cm="1">
        <f t="array" ref="DJ24">_xlfn.IFS(DJ8&lt;DJ15,"OUT",DJ8&gt;DJ16,"OUT", TRUE,"")</f>
        <v/>
      </c>
      <c r="DK24" s="4" t="str" cm="1">
        <f t="array" ref="DK24">_xlfn.IFS(DK8&lt;DK15,"OUT",DK8&gt;DK16,"OUT", TRUE,"")</f>
        <v/>
      </c>
      <c r="DL24" s="4" t="str" cm="1">
        <f t="array" ref="DL24">_xlfn.IFS(DL8&lt;DL15,"OUT",DL8&gt;DL16,"OUT", TRUE,"")</f>
        <v/>
      </c>
      <c r="DM24" s="4" t="str" cm="1">
        <f t="array" ref="DM24">_xlfn.IFS(DM8&lt;DM15,"OUT",DM8&gt;DM16,"OUT", TRUE,"")</f>
        <v/>
      </c>
      <c r="DN24" s="4" t="str" cm="1">
        <f t="array" ref="DN24">_xlfn.IFS(DN8&lt;DN15,"OUT",DN8&gt;DN16,"OUT", TRUE,"")</f>
        <v/>
      </c>
      <c r="DO24" s="4" t="str" cm="1">
        <f t="array" ref="DO24">_xlfn.IFS(DO8&lt;DO15,"OUT",DO8&gt;DO16,"OUT", TRUE,"")</f>
        <v/>
      </c>
      <c r="DP24" s="4" t="str" cm="1">
        <f t="array" ref="DP24">_xlfn.IFS(DP8&lt;DP15,"OUT",DP8&gt;DP16,"OUT", TRUE,"")</f>
        <v/>
      </c>
      <c r="DQ24" s="4" t="str" cm="1">
        <f t="array" ref="DQ24">_xlfn.IFS(DQ8&lt;DQ15,"OUT",DQ8&gt;DQ16,"OUT", TRUE,"")</f>
        <v/>
      </c>
      <c r="DR24" s="4" t="str" cm="1">
        <f t="array" ref="DR24">_xlfn.IFS(DR8&lt;DR15,"OUT",DR8&gt;DR16,"OUT", TRUE,"")</f>
        <v/>
      </c>
      <c r="DS24" s="4" t="str" cm="1">
        <f t="array" ref="DS24">_xlfn.IFS(DS8&lt;DS15,"OUT",DS8&gt;DS16,"OUT", TRUE,"")</f>
        <v/>
      </c>
      <c r="DT24" s="4" t="str" cm="1">
        <f t="array" ref="DT24">_xlfn.IFS(DT8&lt;DT15,"OUT",DT8&gt;DT16,"OUT", TRUE,"")</f>
        <v/>
      </c>
      <c r="DU24" s="4" t="str" cm="1">
        <f t="array" ref="DU24">_xlfn.IFS(DU8&lt;DU15,"OUT",DU8&gt;DU16,"OUT", TRUE,"")</f>
        <v/>
      </c>
      <c r="DV24" s="4" t="str" cm="1">
        <f t="array" ref="DV24">_xlfn.IFS(DV8&lt;DV15,"OUT",DV8&gt;DV16,"OUT", TRUE,"")</f>
        <v/>
      </c>
      <c r="DW24" s="4" t="str" cm="1">
        <f t="array" ref="DW24">_xlfn.IFS(DW8&lt;DW15,"OUT",DW8&gt;DW16,"OUT", TRUE,"")</f>
        <v/>
      </c>
      <c r="DX24" s="4" t="str" cm="1">
        <f t="array" ref="DX24">_xlfn.IFS(DX8&lt;DX15,"OUT",DX8&gt;DX16,"OUT", TRUE,"")</f>
        <v/>
      </c>
      <c r="DY24" s="4" t="str" cm="1">
        <f t="array" ref="DY24">_xlfn.IFS(DY8&lt;DY15,"OUT",DY8&gt;DY16,"OUT", TRUE,"")</f>
        <v/>
      </c>
      <c r="DZ24" s="4" t="str" cm="1">
        <f t="array" ref="DZ24">_xlfn.IFS(DZ8&lt;DZ15,"OUT",DZ8&gt;DZ16,"OUT", TRUE,"")</f>
        <v/>
      </c>
      <c r="EA24" s="4" t="str" cm="1">
        <f t="array" ref="EA24">_xlfn.IFS(EA8&lt;EA15,"OUT",EA8&gt;EA16,"OUT", TRUE,"")</f>
        <v/>
      </c>
      <c r="EB24" s="4" t="str" cm="1">
        <f t="array" ref="EB24">_xlfn.IFS(EB8&lt;EB15,"OUT",EB8&gt;EB16,"OUT", TRUE,"")</f>
        <v/>
      </c>
      <c r="EC24" s="4" t="str" cm="1">
        <f t="array" ref="EC24">_xlfn.IFS(EC8&lt;EC15,"OUT",EC8&gt;EC16,"OUT", TRUE,"")</f>
        <v/>
      </c>
      <c r="ED24" s="4" t="str" cm="1">
        <f t="array" ref="ED24">_xlfn.IFS(ED8&lt;ED15,"OUT",ED8&gt;ED16,"OUT", TRUE,"")</f>
        <v/>
      </c>
      <c r="EE24" s="4" t="str" cm="1">
        <f t="array" ref="EE24">_xlfn.IFS(EE8&lt;EE15,"OUT",EE8&gt;EE16,"OUT", TRUE,"")</f>
        <v/>
      </c>
      <c r="EF24" s="4" t="str" cm="1">
        <f t="array" ref="EF24">_xlfn.IFS(EF8&lt;EF15,"OUT",EF8&gt;EF16,"OUT", TRUE,"")</f>
        <v/>
      </c>
      <c r="EG24" s="4" t="str" cm="1">
        <f t="array" ref="EG24">_xlfn.IFS(EG8&lt;EG15,"OUT",EG8&gt;EG16,"OUT", TRUE,"")</f>
        <v>OUT</v>
      </c>
      <c r="EH24" s="4" t="str" cm="1">
        <f t="array" ref="EH24">_xlfn.IFS(EH8&lt;EH15,"OUT",EH8&gt;EH16,"OUT", TRUE,"")</f>
        <v/>
      </c>
      <c r="EI24" s="4" t="str" cm="1">
        <f t="array" ref="EI24">_xlfn.IFS(EI8&lt;EI15,"OUT",EI8&gt;EI16,"OUT", TRUE,"")</f>
        <v/>
      </c>
      <c r="EJ24" s="4" t="str" cm="1">
        <f t="array" ref="EJ24">_xlfn.IFS(EJ8&lt;EJ15,"OUT",EJ8&gt;EJ16,"OUT", TRUE,"")</f>
        <v/>
      </c>
      <c r="EK24" s="4" t="str" cm="1">
        <f t="array" ref="EK24">_xlfn.IFS(EK8&lt;EK15,"OUT",EK8&gt;EK16,"OUT", TRUE,"")</f>
        <v/>
      </c>
      <c r="EL24" s="4" t="str" cm="1">
        <f t="array" ref="EL24">_xlfn.IFS(EL8&lt;EL15,"OUT",EL8&gt;EL16,"OUT", TRUE,"")</f>
        <v/>
      </c>
      <c r="EM24" s="4" t="str" cm="1">
        <f t="array" ref="EM24">_xlfn.IFS(EM8&lt;EM15,"OUT",EM8&gt;EM16,"OUT", TRUE,"")</f>
        <v/>
      </c>
      <c r="EN24" s="4" t="str" cm="1">
        <f t="array" ref="EN24">_xlfn.IFS(EN8&lt;EN15,"OUT",EN8&gt;EN16,"OUT", TRUE,"")</f>
        <v/>
      </c>
      <c r="EO24" s="4" t="str" cm="1">
        <f t="array" ref="EO24">_xlfn.IFS(EO8&lt;EO15,"OUT",EO8&gt;EO16,"OUT", TRUE,"")</f>
        <v/>
      </c>
      <c r="EP24" s="4" t="str" cm="1">
        <f t="array" ref="EP24">_xlfn.IFS(EP8&lt;EP15,"OUT",EP8&gt;EP16,"OUT", TRUE,"")</f>
        <v/>
      </c>
      <c r="EQ24" s="4" t="str" cm="1">
        <f t="array" ref="EQ24">_xlfn.IFS(EQ8&lt;EQ15,"OUT",EQ8&gt;EQ16,"OUT", TRUE,"")</f>
        <v/>
      </c>
      <c r="ER24" s="4" t="str" cm="1">
        <f t="array" ref="ER24">_xlfn.IFS(ER8&lt;ER15,"OUT",ER8&gt;ER16,"OUT", TRUE,"")</f>
        <v/>
      </c>
      <c r="ES24" s="4" t="str" cm="1">
        <f t="array" ref="ES24">_xlfn.IFS(ES8&lt;ES15,"OUT",ES8&gt;ES16,"OUT", TRUE,"")</f>
        <v/>
      </c>
      <c r="ET24" s="4" t="str" cm="1">
        <f t="array" ref="ET24">_xlfn.IFS(ET8&lt;ET15,"OUT",ET8&gt;ET16,"OUT", TRUE,"")</f>
        <v/>
      </c>
      <c r="EU24" s="4" t="str" cm="1">
        <f t="array" ref="EU24">_xlfn.IFS(EU8&lt;EU15,"OUT",EU8&gt;EU16,"OUT", TRUE,"")</f>
        <v/>
      </c>
      <c r="EV24" s="4" t="str" cm="1">
        <f t="array" ref="EV24">_xlfn.IFS(EV8&lt;EV15,"OUT",EV8&gt;EV16,"OUT", TRUE,"")</f>
        <v/>
      </c>
      <c r="EW24" s="4" t="str" cm="1">
        <f t="array" ref="EW24">_xlfn.IFS(EW8&lt;EW15,"OUT",EW8&gt;EW16,"OUT", TRUE,"")</f>
        <v/>
      </c>
      <c r="EX24" s="4" t="str" cm="1">
        <f t="array" ref="EX24">_xlfn.IFS(EX8&lt;EX15,"OUT",EX8&gt;EX16,"OUT", TRUE,"")</f>
        <v/>
      </c>
      <c r="EY24" s="4" t="str" cm="1">
        <f t="array" ref="EY24">_xlfn.IFS(EY8&lt;EY15,"OUT",EY8&gt;EY16,"OUT", TRUE,"")</f>
        <v/>
      </c>
      <c r="EZ24" s="4" t="str" cm="1">
        <f t="array" ref="EZ24">_xlfn.IFS(EZ8&lt;EZ15,"OUT",EZ8&gt;EZ16,"OUT", TRUE,"")</f>
        <v/>
      </c>
      <c r="FA24" s="4" t="str" cm="1">
        <f t="array" ref="FA24">_xlfn.IFS(FA8&lt;FA15,"OUT",FA8&gt;FA16,"OUT", TRUE,"")</f>
        <v/>
      </c>
      <c r="FB24" s="4" t="str" cm="1">
        <f t="array" ref="FB24">_xlfn.IFS(FB8&lt;FB15,"OUT",FB8&gt;FB16,"OUT", TRUE,"")</f>
        <v/>
      </c>
      <c r="FC24" s="4" t="str" cm="1">
        <f t="array" ref="FC24">_xlfn.IFS(FC8&lt;FC15,"OUT",FC8&gt;FC16,"OUT", TRUE,"")</f>
        <v/>
      </c>
      <c r="FD24" s="4" t="str" cm="1">
        <f t="array" ref="FD24">_xlfn.IFS(FD8&lt;FD15,"OUT",FD8&gt;FD16,"OUT", TRUE,"")</f>
        <v/>
      </c>
      <c r="FE24" s="4" t="str" cm="1">
        <f t="array" ref="FE24">_xlfn.IFS(FE8&lt;FE15,"OUT",FE8&gt;FE16,"OUT", TRUE,"")</f>
        <v/>
      </c>
      <c r="FF24" s="4" t="str" cm="1">
        <f t="array" ref="FF24">_xlfn.IFS(FF8&lt;FF15,"OUT",FF8&gt;FF16,"OUT", TRUE,"")</f>
        <v/>
      </c>
      <c r="FG24" s="4" t="str" cm="1">
        <f t="array" ref="FG24">_xlfn.IFS(FG8&lt;FG15,"OUT",FG8&gt;FG16,"OUT", TRUE,"")</f>
        <v/>
      </c>
      <c r="FH24" s="4" t="str" cm="1">
        <f t="array" ref="FH24">_xlfn.IFS(FH8&lt;FH15,"OUT",FH8&gt;FH16,"OUT", TRUE,"")</f>
        <v/>
      </c>
      <c r="FI24" s="4" t="str" cm="1">
        <f t="array" ref="FI24">_xlfn.IFS(FI8&lt;FI15,"OUT",FI8&gt;FI16,"OUT", TRUE,"")</f>
        <v/>
      </c>
      <c r="FJ24" s="4" t="str" cm="1">
        <f t="array" ref="FJ24">_xlfn.IFS(FJ8&lt;FJ15,"OUT",FJ8&gt;FJ16,"OUT", TRUE,"")</f>
        <v/>
      </c>
      <c r="FK24" s="4" t="str" cm="1">
        <f t="array" ref="FK24">_xlfn.IFS(FK8&lt;FK15,"OUT",FK8&gt;FK16,"OUT", TRUE,"")</f>
        <v/>
      </c>
      <c r="FL24" s="4" t="str" cm="1">
        <f t="array" ref="FL24">_xlfn.IFS(FL8&lt;FL15,"OUT",FL8&gt;FL16,"OUT", TRUE,"")</f>
        <v/>
      </c>
      <c r="FM24" s="4" t="str" cm="1">
        <f t="array" ref="FM24">_xlfn.IFS(FM8&lt;FM15,"OUT",FM8&gt;FM16,"OUT", TRUE,"")</f>
        <v/>
      </c>
      <c r="FN24" s="4" t="str" cm="1">
        <f t="array" ref="FN24">_xlfn.IFS(FN8&lt;FN15,"OUT",FN8&gt;FN16,"OUT", TRUE,"")</f>
        <v/>
      </c>
      <c r="FO24" s="4" t="str" cm="1">
        <f t="array" ref="FO24">_xlfn.IFS(FO8&lt;FO15,"OUT",FO8&gt;FO16,"OUT", TRUE,"")</f>
        <v/>
      </c>
      <c r="FP24" s="4" t="str" cm="1">
        <f t="array" ref="FP24">_xlfn.IFS(FP8&lt;FP15,"OUT",FP8&gt;FP16,"OUT", TRUE,"")</f>
        <v/>
      </c>
      <c r="FQ24" s="4" t="str" cm="1">
        <f t="array" ref="FQ24">_xlfn.IFS(FQ8&lt;FQ15,"OUT",FQ8&gt;FQ16,"OUT", TRUE,"")</f>
        <v/>
      </c>
    </row>
    <row r="25" spans="1:173" x14ac:dyDescent="0.25">
      <c r="A25" s="1" t="s">
        <v>16</v>
      </c>
      <c r="B25" s="1" t="s">
        <v>9</v>
      </c>
      <c r="C25" s="4" t="str" cm="1">
        <f t="array" ref="C25">_xlfn.IFS(C9&lt;C15,"OUT",C9&gt;C16,"OUT", TRUE,"")</f>
        <v/>
      </c>
      <c r="D25" s="4" t="str" cm="1">
        <f t="array" ref="D25">_xlfn.IFS(D9&lt;D15,"OUT",D9&gt;D16,"OUT", TRUE,"")</f>
        <v/>
      </c>
      <c r="E25" s="4" t="str" cm="1">
        <f t="array" ref="E25">_xlfn.IFS(E9&lt;E15,"OUT",E9&gt;E16,"OUT", TRUE,"")</f>
        <v/>
      </c>
      <c r="F25" s="4" t="str" cm="1">
        <f t="array" ref="F25">_xlfn.IFS(F9&lt;F15,"OUT",F9&gt;F16,"OUT", TRUE,"")</f>
        <v/>
      </c>
      <c r="G25" s="4" t="str" cm="1">
        <f t="array" ref="G25">_xlfn.IFS(G9&lt;G15,"OUT",G9&gt;G16,"OUT", TRUE,"")</f>
        <v/>
      </c>
      <c r="H25" s="4" t="str" cm="1">
        <f t="array" ref="H25">_xlfn.IFS(H9&lt;H15,"OUT",H9&gt;H16,"OUT", TRUE,"")</f>
        <v/>
      </c>
      <c r="I25" s="4" t="str" cm="1">
        <f t="array" ref="I25">_xlfn.IFS(I9&lt;I15,"OUT",I9&gt;I16,"OUT", TRUE,"")</f>
        <v/>
      </c>
      <c r="J25" s="4" t="str" cm="1">
        <f t="array" ref="J25">_xlfn.IFS(J9&lt;J15,"OUT",J9&gt;J16,"OUT", TRUE,"")</f>
        <v/>
      </c>
      <c r="K25" s="4" t="str" cm="1">
        <f t="array" ref="K25">_xlfn.IFS(K9&lt;K15,"OUT",K9&gt;K16,"OUT", TRUE,"")</f>
        <v/>
      </c>
      <c r="L25" s="4" t="str" cm="1">
        <f t="array" ref="L25">_xlfn.IFS(L9&lt;L15,"OUT",L9&gt;L16,"OUT", TRUE,"")</f>
        <v/>
      </c>
      <c r="M25" s="4" t="str" cm="1">
        <f t="array" ref="M25">_xlfn.IFS(M9&lt;M15,"OUT",M9&gt;M16,"OUT", TRUE,"")</f>
        <v/>
      </c>
      <c r="N25" s="4" t="str" cm="1">
        <f t="array" ref="N25">_xlfn.IFS(N9&lt;N15,"OUT",N9&gt;N16,"OUT", TRUE,"")</f>
        <v/>
      </c>
      <c r="O25" s="4" t="str" cm="1">
        <f t="array" ref="O25">_xlfn.IFS(O9&lt;O15,"OUT",O9&gt;O16,"OUT", TRUE,"")</f>
        <v/>
      </c>
      <c r="P25" s="4" t="str" cm="1">
        <f t="array" ref="P25">_xlfn.IFS(P9&lt;P15,"OUT",P9&gt;P16,"OUT", TRUE,"")</f>
        <v/>
      </c>
      <c r="Q25" s="4" t="str" cm="1">
        <f t="array" ref="Q25">_xlfn.IFS(Q9&lt;Q15,"OUT",Q9&gt;Q16,"OUT", TRUE,"")</f>
        <v/>
      </c>
      <c r="R25" s="4" t="str" cm="1">
        <f t="array" ref="R25">_xlfn.IFS(R9&lt;R15,"OUT",R9&gt;R16,"OUT", TRUE,"")</f>
        <v/>
      </c>
      <c r="S25" s="4" t="str" cm="1">
        <f t="array" ref="S25">_xlfn.IFS(S9&lt;S15,"OUT",S9&gt;S16,"OUT", TRUE,"")</f>
        <v/>
      </c>
      <c r="T25" s="4" t="str" cm="1">
        <f t="array" ref="T25">_xlfn.IFS(T9&lt;T15,"OUT",T9&gt;T16,"OUT", TRUE,"")</f>
        <v/>
      </c>
      <c r="U25" s="4" t="str" cm="1">
        <f t="array" ref="U25">_xlfn.IFS(U9&lt;U15,"OUT",U9&gt;U16,"OUT", TRUE,"")</f>
        <v/>
      </c>
      <c r="V25" s="4" t="str" cm="1">
        <f t="array" ref="V25">_xlfn.IFS(V9&lt;V15,"OUT",V9&gt;V16,"OUT", TRUE,"")</f>
        <v/>
      </c>
      <c r="W25" s="4" t="str" cm="1">
        <f t="array" ref="W25">_xlfn.IFS(W9&lt;W15,"OUT",W9&gt;W16,"OUT", TRUE,"")</f>
        <v/>
      </c>
      <c r="X25" s="4" t="str" cm="1">
        <f t="array" ref="X25">_xlfn.IFS(X9&lt;X15,"OUT",X9&gt;X16,"OUT", TRUE,"")</f>
        <v/>
      </c>
      <c r="Y25" s="4" t="str" cm="1">
        <f t="array" ref="Y25">_xlfn.IFS(Y9&lt;Y15,"OUT",Y9&gt;Y16,"OUT", TRUE,"")</f>
        <v>OUT</v>
      </c>
      <c r="Z25" s="4" t="str" cm="1">
        <f t="array" ref="Z25">_xlfn.IFS(Z9&lt;Z15,"OUT",Z9&gt;Z16,"OUT", TRUE,"")</f>
        <v/>
      </c>
      <c r="AA25" s="4" t="str" cm="1">
        <f t="array" ref="AA25">_xlfn.IFS(AA9&lt;AA15,"OUT",AA9&gt;AA16,"OUT", TRUE,"")</f>
        <v/>
      </c>
      <c r="AB25" s="4" t="str" cm="1">
        <f t="array" ref="AB25">_xlfn.IFS(AB9&lt;AB15,"OUT",AB9&gt;AB16,"OUT", TRUE,"")</f>
        <v/>
      </c>
      <c r="AC25" s="4" t="str" cm="1">
        <f t="array" ref="AC25">_xlfn.IFS(AC9&lt;AC15,"OUT",AC9&gt;AC16,"OUT", TRUE,"")</f>
        <v/>
      </c>
      <c r="AD25" s="4" t="str" cm="1">
        <f t="array" ref="AD25">_xlfn.IFS(AD9&lt;AD15,"OUT",AD9&gt;AD16,"OUT", TRUE,"")</f>
        <v/>
      </c>
      <c r="AE25" s="4" t="str" cm="1">
        <f t="array" ref="AE25">_xlfn.IFS(AE9&lt;AE15,"OUT",AE9&gt;AE16,"OUT", TRUE,"")</f>
        <v/>
      </c>
      <c r="AF25" s="4" t="str" cm="1">
        <f t="array" ref="AF25">_xlfn.IFS(AF9&lt;AF15,"OUT",AF9&gt;AF16,"OUT", TRUE,"")</f>
        <v/>
      </c>
      <c r="AG25" s="4" t="str" cm="1">
        <f t="array" ref="AG25">_xlfn.IFS(AG9&lt;AG15,"OUT",AG9&gt;AG16,"OUT", TRUE,"")</f>
        <v/>
      </c>
      <c r="AH25" s="4" t="str" cm="1">
        <f t="array" ref="AH25">_xlfn.IFS(AH9&lt;AH15,"OUT",AH9&gt;AH16,"OUT", TRUE,"")</f>
        <v/>
      </c>
      <c r="AI25" s="4" t="str" cm="1">
        <f t="array" ref="AI25">_xlfn.IFS(AI9&lt;AI15,"OUT",AI9&gt;AI16,"OUT", TRUE,"")</f>
        <v/>
      </c>
      <c r="AJ25" s="4" t="str" cm="1">
        <f t="array" ref="AJ25">_xlfn.IFS(AJ9&lt;AJ15,"OUT",AJ9&gt;AJ16,"OUT", TRUE,"")</f>
        <v/>
      </c>
      <c r="AK25" s="4" t="str" cm="1">
        <f t="array" ref="AK25">_xlfn.IFS(AK9&lt;AK15,"OUT",AK9&gt;AK16,"OUT", TRUE,"")</f>
        <v/>
      </c>
      <c r="AL25" s="4" t="str" cm="1">
        <f t="array" ref="AL25">_xlfn.IFS(AL9&lt;AL15,"OUT",AL9&gt;AL16,"OUT", TRUE,"")</f>
        <v/>
      </c>
      <c r="AM25" s="4" t="str" cm="1">
        <f t="array" ref="AM25">_xlfn.IFS(AM9&lt;AM15,"OUT",AM9&gt;AM16,"OUT", TRUE,"")</f>
        <v>OUT</v>
      </c>
      <c r="AN25" s="4" t="str" cm="1">
        <f t="array" ref="AN25">_xlfn.IFS(AN9&lt;AN15,"OUT",AN9&gt;AN16,"OUT", TRUE,"")</f>
        <v/>
      </c>
      <c r="AO25" s="4" t="str" cm="1">
        <f t="array" ref="AO25">_xlfn.IFS(AO9&lt;AO15,"OUT",AO9&gt;AO16,"OUT", TRUE,"")</f>
        <v/>
      </c>
      <c r="AP25" s="4" t="str" cm="1">
        <f t="array" ref="AP25">_xlfn.IFS(AP9&lt;AP15,"OUT",AP9&gt;AP16,"OUT", TRUE,"")</f>
        <v/>
      </c>
      <c r="AQ25" s="4" t="str" cm="1">
        <f t="array" ref="AQ25">_xlfn.IFS(AQ9&lt;AQ15,"OUT",AQ9&gt;AQ16,"OUT", TRUE,"")</f>
        <v/>
      </c>
      <c r="AR25" s="4" t="str" cm="1">
        <f t="array" ref="AR25">_xlfn.IFS(AR9&lt;AR15,"OUT",AR9&gt;AR16,"OUT", TRUE,"")</f>
        <v/>
      </c>
      <c r="AS25" s="4" t="str" cm="1">
        <f t="array" ref="AS25">_xlfn.IFS(AS9&lt;AS15,"OUT",AS9&gt;AS16,"OUT", TRUE,"")</f>
        <v/>
      </c>
      <c r="AT25" s="4" t="str" cm="1">
        <f t="array" ref="AT25">_xlfn.IFS(AT9&lt;AT15,"OUT",AT9&gt;AT16,"OUT", TRUE,"")</f>
        <v>OUT</v>
      </c>
      <c r="AU25" s="4" t="str" cm="1">
        <f t="array" ref="AU25">_xlfn.IFS(AU9&lt;AU15,"OUT",AU9&gt;AU16,"OUT", TRUE,"")</f>
        <v/>
      </c>
      <c r="AV25" s="4" t="str" cm="1">
        <f t="array" ref="AV25">_xlfn.IFS(AV9&lt;AV15,"OUT",AV9&gt;AV16,"OUT", TRUE,"")</f>
        <v/>
      </c>
      <c r="AW25" s="4" t="str" cm="1">
        <f t="array" ref="AW25">_xlfn.IFS(AW9&lt;AW15,"OUT",AW9&gt;AW16,"OUT", TRUE,"")</f>
        <v/>
      </c>
      <c r="AX25" s="4" t="str" cm="1">
        <f t="array" ref="AX25">_xlfn.IFS(AX9&lt;AX15,"OUT",AX9&gt;AX16,"OUT", TRUE,"")</f>
        <v/>
      </c>
      <c r="AY25" s="4" t="str" cm="1">
        <f t="array" ref="AY25">_xlfn.IFS(AY9&lt;AY15,"OUT",AY9&gt;AY16,"OUT", TRUE,"")</f>
        <v/>
      </c>
      <c r="AZ25" s="4" t="str" cm="1">
        <f t="array" ref="AZ25">_xlfn.IFS(AZ9&lt;AZ15,"OUT",AZ9&gt;AZ16,"OUT", TRUE,"")</f>
        <v/>
      </c>
      <c r="BA25" s="4" t="str" cm="1">
        <f t="array" ref="BA25">_xlfn.IFS(BA9&lt;BA15,"OUT",BA9&gt;BA16,"OUT", TRUE,"")</f>
        <v/>
      </c>
      <c r="BB25" s="4" t="str" cm="1">
        <f t="array" ref="BB25">_xlfn.IFS(BB9&lt;BB15,"OUT",BB9&gt;BB16,"OUT", TRUE,"")</f>
        <v/>
      </c>
      <c r="BC25" s="4" t="str" cm="1">
        <f t="array" ref="BC25">_xlfn.IFS(BC9&lt;BC15,"OUT",BC9&gt;BC16,"OUT", TRUE,"")</f>
        <v/>
      </c>
      <c r="BD25" s="4" t="str" cm="1">
        <f t="array" ref="BD25">_xlfn.IFS(BD9&lt;BD15,"OUT",BD9&gt;BD16,"OUT", TRUE,"")</f>
        <v/>
      </c>
      <c r="BE25" s="4" t="str" cm="1">
        <f t="array" ref="BE25">_xlfn.IFS(BE9&lt;BE15,"OUT",BE9&gt;BE16,"OUT", TRUE,"")</f>
        <v/>
      </c>
      <c r="BF25" s="4" t="str" cm="1">
        <f t="array" ref="BF25">_xlfn.IFS(BF9&lt;BF15,"OUT",BF9&gt;BF16,"OUT", TRUE,"")</f>
        <v/>
      </c>
      <c r="BG25" s="4" t="str" cm="1">
        <f t="array" ref="BG25">_xlfn.IFS(BG9&lt;BG15,"OUT",BG9&gt;BG16,"OUT", TRUE,"")</f>
        <v/>
      </c>
      <c r="BH25" s="4" t="str" cm="1">
        <f t="array" ref="BH25">_xlfn.IFS(BH9&lt;BH15,"OUT",BH9&gt;BH16,"OUT", TRUE,"")</f>
        <v/>
      </c>
      <c r="BI25" s="4" t="str" cm="1">
        <f t="array" ref="BI25">_xlfn.IFS(BI9&lt;BI15,"OUT",BI9&gt;BI16,"OUT", TRUE,"")</f>
        <v/>
      </c>
      <c r="BJ25" s="4" t="str" cm="1">
        <f t="array" ref="BJ25">_xlfn.IFS(BJ9&lt;BJ15,"OUT",BJ9&gt;BJ16,"OUT", TRUE,"")</f>
        <v/>
      </c>
      <c r="BK25" s="4" t="str" cm="1">
        <f t="array" ref="BK25">_xlfn.IFS(BK9&lt;BK15,"OUT",BK9&gt;BK16,"OUT", TRUE,"")</f>
        <v/>
      </c>
      <c r="BL25" s="4" t="str" cm="1">
        <f t="array" ref="BL25">_xlfn.IFS(BL9&lt;BL15,"OUT",BL9&gt;BL16,"OUT", TRUE,"")</f>
        <v/>
      </c>
      <c r="BM25" s="4" t="str" cm="1">
        <f t="array" ref="BM25">_xlfn.IFS(BM9&lt;BM15,"OUT",BM9&gt;BM16,"OUT", TRUE,"")</f>
        <v/>
      </c>
      <c r="BN25" s="4" t="str" cm="1">
        <f t="array" ref="BN25">_xlfn.IFS(BN9&lt;BN15,"OUT",BN9&gt;BN16,"OUT", TRUE,"")</f>
        <v/>
      </c>
      <c r="BO25" s="4" t="str" cm="1">
        <f t="array" ref="BO25">_xlfn.IFS(BO9&lt;BO15,"OUT",BO9&gt;BO16,"OUT", TRUE,"")</f>
        <v/>
      </c>
      <c r="BP25" s="4" t="str" cm="1">
        <f t="array" ref="BP25">_xlfn.IFS(BP9&lt;BP15,"OUT",BP9&gt;BP16,"OUT", TRUE,"")</f>
        <v/>
      </c>
      <c r="BQ25" s="4" t="str" cm="1">
        <f t="array" ref="BQ25">_xlfn.IFS(BQ9&lt;BQ15,"OUT",BQ9&gt;BQ16,"OUT", TRUE,"")</f>
        <v/>
      </c>
      <c r="BR25" s="4" t="str" cm="1">
        <f t="array" ref="BR25">_xlfn.IFS(BR9&lt;BR15,"OUT",BR9&gt;BR16,"OUT", TRUE,"")</f>
        <v/>
      </c>
      <c r="BS25" s="4" t="str" cm="1">
        <f t="array" ref="BS25">_xlfn.IFS(BS9&lt;BS15,"OUT",BS9&gt;BS16,"OUT", TRUE,"")</f>
        <v/>
      </c>
      <c r="BT25" s="4" t="str" cm="1">
        <f t="array" ref="BT25">_xlfn.IFS(BT9&lt;BT15,"OUT",BT9&gt;BT16,"OUT", TRUE,"")</f>
        <v/>
      </c>
      <c r="BU25" s="4" t="str" cm="1">
        <f t="array" ref="BU25">_xlfn.IFS(BU9&lt;BU15,"OUT",BU9&gt;BU16,"OUT", TRUE,"")</f>
        <v/>
      </c>
      <c r="BV25" s="4" t="str" cm="1">
        <f t="array" ref="BV25">_xlfn.IFS(BV9&lt;BV15,"OUT",BV9&gt;BV16,"OUT", TRUE,"")</f>
        <v/>
      </c>
      <c r="BW25" s="4" t="str" cm="1">
        <f t="array" ref="BW25">_xlfn.IFS(BW9&lt;BW15,"OUT",BW9&gt;BW16,"OUT", TRUE,"")</f>
        <v/>
      </c>
      <c r="BX25" s="4" t="str" cm="1">
        <f t="array" ref="BX25">_xlfn.IFS(BX9&lt;BX15,"OUT",BX9&gt;BX16,"OUT", TRUE,"")</f>
        <v/>
      </c>
      <c r="BY25" s="4" t="str" cm="1">
        <f t="array" ref="BY25">_xlfn.IFS(BY9&lt;BY15,"OUT",BY9&gt;BY16,"OUT", TRUE,"")</f>
        <v/>
      </c>
      <c r="BZ25" s="4" t="str" cm="1">
        <f t="array" ref="BZ25">_xlfn.IFS(BZ9&lt;BZ15,"OUT",BZ9&gt;BZ16,"OUT", TRUE,"")</f>
        <v/>
      </c>
      <c r="CA25" s="4" t="str" cm="1">
        <f t="array" ref="CA25">_xlfn.IFS(CA9&lt;CA15,"OUT",CA9&gt;CA16,"OUT", TRUE,"")</f>
        <v/>
      </c>
      <c r="CB25" s="4" t="str" cm="1">
        <f t="array" ref="CB25">_xlfn.IFS(CB9&lt;CB15,"OUT",CB9&gt;CB16,"OUT", TRUE,"")</f>
        <v/>
      </c>
      <c r="CC25" s="4" t="str" cm="1">
        <f t="array" ref="CC25">_xlfn.IFS(CC9&lt;CC15,"OUT",CC9&gt;CC16,"OUT", TRUE,"")</f>
        <v/>
      </c>
      <c r="CD25" s="4" t="str" cm="1">
        <f t="array" ref="CD25">_xlfn.IFS(CD9&lt;CD15,"OUT",CD9&gt;CD16,"OUT", TRUE,"")</f>
        <v/>
      </c>
      <c r="CE25" s="4" t="str" cm="1">
        <f t="array" ref="CE25">_xlfn.IFS(CE9&lt;CE15,"OUT",CE9&gt;CE16,"OUT", TRUE,"")</f>
        <v/>
      </c>
      <c r="CF25" s="4" t="str" cm="1">
        <f t="array" ref="CF25">_xlfn.IFS(CF9&lt;CF15,"OUT",CF9&gt;CF16,"OUT", TRUE,"")</f>
        <v/>
      </c>
      <c r="CG25" s="4" t="str" cm="1">
        <f t="array" ref="CG25">_xlfn.IFS(CG9&lt;CG15,"OUT",CG9&gt;CG16,"OUT", TRUE,"")</f>
        <v/>
      </c>
      <c r="CH25" s="4" t="str" cm="1">
        <f t="array" ref="CH25">_xlfn.IFS(CH9&lt;CH15,"OUT",CH9&gt;CH16,"OUT", TRUE,"")</f>
        <v/>
      </c>
      <c r="CI25" s="4" t="str" cm="1">
        <f t="array" ref="CI25">_xlfn.IFS(CI9&lt;CI15,"OUT",CI9&gt;CI16,"OUT", TRUE,"")</f>
        <v/>
      </c>
      <c r="CJ25" s="4" t="str" cm="1">
        <f t="array" ref="CJ25">_xlfn.IFS(CJ9&lt;CJ15,"OUT",CJ9&gt;CJ16,"OUT", TRUE,"")</f>
        <v/>
      </c>
      <c r="CK25" s="4" t="str" cm="1">
        <f t="array" ref="CK25">_xlfn.IFS(CK9&lt;CK15,"OUT",CK9&gt;CK16,"OUT", TRUE,"")</f>
        <v/>
      </c>
      <c r="CL25" s="4" t="str" cm="1">
        <f t="array" ref="CL25">_xlfn.IFS(CL9&lt;CL15,"OUT",CL9&gt;CL16,"OUT", TRUE,"")</f>
        <v/>
      </c>
      <c r="CM25" s="4" t="str" cm="1">
        <f t="array" ref="CM25">_xlfn.IFS(CM9&lt;CM15,"OUT",CM9&gt;CM16,"OUT", TRUE,"")</f>
        <v/>
      </c>
      <c r="CN25" s="4" t="str" cm="1">
        <f t="array" ref="CN25">_xlfn.IFS(CN9&lt;CN15,"OUT",CN9&gt;CN16,"OUT", TRUE,"")</f>
        <v/>
      </c>
      <c r="CO25" s="4" t="str" cm="1">
        <f t="array" ref="CO25">_xlfn.IFS(CO9&lt;CO15,"OUT",CO9&gt;CO16,"OUT", TRUE,"")</f>
        <v/>
      </c>
      <c r="CP25" s="4" t="str" cm="1">
        <f t="array" ref="CP25">_xlfn.IFS(CP9&lt;CP15,"OUT",CP9&gt;CP16,"OUT", TRUE,"")</f>
        <v/>
      </c>
      <c r="CQ25" s="4" t="str" cm="1">
        <f t="array" ref="CQ25">_xlfn.IFS(CQ9&lt;CQ15,"OUT",CQ9&gt;CQ16,"OUT", TRUE,"")</f>
        <v/>
      </c>
      <c r="CR25" s="4" t="str" cm="1">
        <f t="array" ref="CR25">_xlfn.IFS(CR9&lt;CR15,"OUT",CR9&gt;CR16,"OUT", TRUE,"")</f>
        <v/>
      </c>
      <c r="CS25" s="4" t="str" cm="1">
        <f t="array" ref="CS25">_xlfn.IFS(CS9&lt;CS15,"OUT",CS9&gt;CS16,"OUT", TRUE,"")</f>
        <v/>
      </c>
      <c r="CT25" s="4" t="str" cm="1">
        <f t="array" ref="CT25">_xlfn.IFS(CT9&lt;CT15,"OUT",CT9&gt;CT16,"OUT", TRUE,"")</f>
        <v/>
      </c>
      <c r="CU25" s="4" t="str" cm="1">
        <f t="array" ref="CU25">_xlfn.IFS(CU9&lt;CU15,"OUT",CU9&gt;CU16,"OUT", TRUE,"")</f>
        <v/>
      </c>
      <c r="CV25" s="4" t="str" cm="1">
        <f t="array" ref="CV25">_xlfn.IFS(CV9&lt;CV15,"OUT",CV9&gt;CV16,"OUT", TRUE,"")</f>
        <v/>
      </c>
      <c r="CW25" s="4" t="str" cm="1">
        <f t="array" ref="CW25">_xlfn.IFS(CW9&lt;CW15,"OUT",CW9&gt;CW16,"OUT", TRUE,"")</f>
        <v/>
      </c>
      <c r="CX25" s="4" t="str" cm="1">
        <f t="array" ref="CX25">_xlfn.IFS(CX9&lt;CX15,"OUT",CX9&gt;CX16,"OUT", TRUE,"")</f>
        <v/>
      </c>
      <c r="CY25" s="4" t="str" cm="1">
        <f t="array" ref="CY25">_xlfn.IFS(CY9&lt;CY15,"OUT",CY9&gt;CY16,"OUT", TRUE,"")</f>
        <v/>
      </c>
      <c r="CZ25" s="4" t="str" cm="1">
        <f t="array" ref="CZ25">_xlfn.IFS(CZ9&lt;CZ15,"OUT",CZ9&gt;CZ16,"OUT", TRUE,"")</f>
        <v/>
      </c>
      <c r="DA25" s="4" t="str" cm="1">
        <f t="array" ref="DA25">_xlfn.IFS(DA9&lt;DA15,"OUT",DA9&gt;DA16,"OUT", TRUE,"")</f>
        <v/>
      </c>
      <c r="DB25" s="4" t="str" cm="1">
        <f t="array" ref="DB25">_xlfn.IFS(DB9&lt;DB15,"OUT",DB9&gt;DB16,"OUT", TRUE,"")</f>
        <v/>
      </c>
      <c r="DC25" s="4" t="str" cm="1">
        <f t="array" ref="DC25">_xlfn.IFS(DC9&lt;DC15,"OUT",DC9&gt;DC16,"OUT", TRUE,"")</f>
        <v/>
      </c>
      <c r="DD25" s="4" t="str" cm="1">
        <f t="array" ref="DD25">_xlfn.IFS(DD9&lt;DD15,"OUT",DD9&gt;DD16,"OUT", TRUE,"")</f>
        <v/>
      </c>
      <c r="DE25" s="4" t="str" cm="1">
        <f t="array" ref="DE25">_xlfn.IFS(DE9&lt;DE15,"OUT",DE9&gt;DE16,"OUT", TRUE,"")</f>
        <v/>
      </c>
      <c r="DF25" s="4" t="str" cm="1">
        <f t="array" ref="DF25">_xlfn.IFS(DF9&lt;DF15,"OUT",DF9&gt;DF16,"OUT", TRUE,"")</f>
        <v/>
      </c>
      <c r="DG25" s="4" t="str" cm="1">
        <f t="array" ref="DG25">_xlfn.IFS(DG9&lt;DG15,"OUT",DG9&gt;DG16,"OUT", TRUE,"")</f>
        <v/>
      </c>
      <c r="DH25" s="4" t="str" cm="1">
        <f t="array" ref="DH25">_xlfn.IFS(DH9&lt;DH15,"OUT",DH9&gt;DH16,"OUT", TRUE,"")</f>
        <v/>
      </c>
      <c r="DI25" s="4" t="str" cm="1">
        <f t="array" ref="DI25">_xlfn.IFS(DI9&lt;DI15,"OUT",DI9&gt;DI16,"OUT", TRUE,"")</f>
        <v/>
      </c>
      <c r="DJ25" s="4" t="str" cm="1">
        <f t="array" ref="DJ25">_xlfn.IFS(DJ9&lt;DJ15,"OUT",DJ9&gt;DJ16,"OUT", TRUE,"")</f>
        <v/>
      </c>
      <c r="DK25" s="4" t="str" cm="1">
        <f t="array" ref="DK25">_xlfn.IFS(DK9&lt;DK15,"OUT",DK9&gt;DK16,"OUT", TRUE,"")</f>
        <v/>
      </c>
      <c r="DL25" s="4" t="str" cm="1">
        <f t="array" ref="DL25">_xlfn.IFS(DL9&lt;DL15,"OUT",DL9&gt;DL16,"OUT", TRUE,"")</f>
        <v/>
      </c>
      <c r="DM25" s="4" t="str" cm="1">
        <f t="array" ref="DM25">_xlfn.IFS(DM9&lt;DM15,"OUT",DM9&gt;DM16,"OUT", TRUE,"")</f>
        <v/>
      </c>
      <c r="DN25" s="4" t="str" cm="1">
        <f t="array" ref="DN25">_xlfn.IFS(DN9&lt;DN15,"OUT",DN9&gt;DN16,"OUT", TRUE,"")</f>
        <v/>
      </c>
      <c r="DO25" s="4" t="str" cm="1">
        <f t="array" ref="DO25">_xlfn.IFS(DO9&lt;DO15,"OUT",DO9&gt;DO16,"OUT", TRUE,"")</f>
        <v/>
      </c>
      <c r="DP25" s="4" t="str" cm="1">
        <f t="array" ref="DP25">_xlfn.IFS(DP9&lt;DP15,"OUT",DP9&gt;DP16,"OUT", TRUE,"")</f>
        <v/>
      </c>
      <c r="DQ25" s="4" t="str" cm="1">
        <f t="array" ref="DQ25">_xlfn.IFS(DQ9&lt;DQ15,"OUT",DQ9&gt;DQ16,"OUT", TRUE,"")</f>
        <v/>
      </c>
      <c r="DR25" s="4" t="str" cm="1">
        <f t="array" ref="DR25">_xlfn.IFS(DR9&lt;DR15,"OUT",DR9&gt;DR16,"OUT", TRUE,"")</f>
        <v/>
      </c>
      <c r="DS25" s="4" t="str" cm="1">
        <f t="array" ref="DS25">_xlfn.IFS(DS9&lt;DS15,"OUT",DS9&gt;DS16,"OUT", TRUE,"")</f>
        <v/>
      </c>
      <c r="DT25" s="4" t="str" cm="1">
        <f t="array" ref="DT25">_xlfn.IFS(DT9&lt;DT15,"OUT",DT9&gt;DT16,"OUT", TRUE,"")</f>
        <v/>
      </c>
      <c r="DU25" s="4" t="str" cm="1">
        <f t="array" ref="DU25">_xlfn.IFS(DU9&lt;DU15,"OUT",DU9&gt;DU16,"OUT", TRUE,"")</f>
        <v/>
      </c>
      <c r="DV25" s="4" t="str" cm="1">
        <f t="array" ref="DV25">_xlfn.IFS(DV9&lt;DV15,"OUT",DV9&gt;DV16,"OUT", TRUE,"")</f>
        <v/>
      </c>
      <c r="DW25" s="4" t="str" cm="1">
        <f t="array" ref="DW25">_xlfn.IFS(DW9&lt;DW15,"OUT",DW9&gt;DW16,"OUT", TRUE,"")</f>
        <v/>
      </c>
      <c r="DX25" s="4" t="str" cm="1">
        <f t="array" ref="DX25">_xlfn.IFS(DX9&lt;DX15,"OUT",DX9&gt;DX16,"OUT", TRUE,"")</f>
        <v/>
      </c>
      <c r="DY25" s="4" t="str" cm="1">
        <f t="array" ref="DY25">_xlfn.IFS(DY9&lt;DY15,"OUT",DY9&gt;DY16,"OUT", TRUE,"")</f>
        <v/>
      </c>
      <c r="DZ25" s="4" t="str" cm="1">
        <f t="array" ref="DZ25">_xlfn.IFS(DZ9&lt;DZ15,"OUT",DZ9&gt;DZ16,"OUT", TRUE,"")</f>
        <v/>
      </c>
      <c r="EA25" s="4" t="str" cm="1">
        <f t="array" ref="EA25">_xlfn.IFS(EA9&lt;EA15,"OUT",EA9&gt;EA16,"OUT", TRUE,"")</f>
        <v/>
      </c>
      <c r="EB25" s="4" t="str" cm="1">
        <f t="array" ref="EB25">_xlfn.IFS(EB9&lt;EB15,"OUT",EB9&gt;EB16,"OUT", TRUE,"")</f>
        <v/>
      </c>
      <c r="EC25" s="4" t="str" cm="1">
        <f t="array" ref="EC25">_xlfn.IFS(EC9&lt;EC15,"OUT",EC9&gt;EC16,"OUT", TRUE,"")</f>
        <v/>
      </c>
      <c r="ED25" s="4" t="str" cm="1">
        <f t="array" ref="ED25">_xlfn.IFS(ED9&lt;ED15,"OUT",ED9&gt;ED16,"OUT", TRUE,"")</f>
        <v/>
      </c>
      <c r="EE25" s="4" t="str" cm="1">
        <f t="array" ref="EE25">_xlfn.IFS(EE9&lt;EE15,"OUT",EE9&gt;EE16,"OUT", TRUE,"")</f>
        <v/>
      </c>
      <c r="EF25" s="4" t="str" cm="1">
        <f t="array" ref="EF25">_xlfn.IFS(EF9&lt;EF15,"OUT",EF9&gt;EF16,"OUT", TRUE,"")</f>
        <v/>
      </c>
      <c r="EG25" s="4" t="str" cm="1">
        <f t="array" ref="EG25">_xlfn.IFS(EG9&lt;EG15,"OUT",EG9&gt;EG16,"OUT", TRUE,"")</f>
        <v/>
      </c>
      <c r="EH25" s="4" t="str" cm="1">
        <f t="array" ref="EH25">_xlfn.IFS(EH9&lt;EH15,"OUT",EH9&gt;EH16,"OUT", TRUE,"")</f>
        <v/>
      </c>
      <c r="EI25" s="4" t="str" cm="1">
        <f t="array" ref="EI25">_xlfn.IFS(EI9&lt;EI15,"OUT",EI9&gt;EI16,"OUT", TRUE,"")</f>
        <v/>
      </c>
      <c r="EJ25" s="4" t="str" cm="1">
        <f t="array" ref="EJ25">_xlfn.IFS(EJ9&lt;EJ15,"OUT",EJ9&gt;EJ16,"OUT", TRUE,"")</f>
        <v/>
      </c>
      <c r="EK25" s="4" t="str" cm="1">
        <f t="array" ref="EK25">_xlfn.IFS(EK9&lt;EK15,"OUT",EK9&gt;EK16,"OUT", TRUE,"")</f>
        <v/>
      </c>
      <c r="EL25" s="4" t="str" cm="1">
        <f t="array" ref="EL25">_xlfn.IFS(EL9&lt;EL15,"OUT",EL9&gt;EL16,"OUT", TRUE,"")</f>
        <v/>
      </c>
      <c r="EM25" s="4" t="str" cm="1">
        <f t="array" ref="EM25">_xlfn.IFS(EM9&lt;EM15,"OUT",EM9&gt;EM16,"OUT", TRUE,"")</f>
        <v/>
      </c>
      <c r="EN25" s="4" t="str" cm="1">
        <f t="array" ref="EN25">_xlfn.IFS(EN9&lt;EN15,"OUT",EN9&gt;EN16,"OUT", TRUE,"")</f>
        <v/>
      </c>
      <c r="EO25" s="4" t="str" cm="1">
        <f t="array" ref="EO25">_xlfn.IFS(EO9&lt;EO15,"OUT",EO9&gt;EO16,"OUT", TRUE,"")</f>
        <v/>
      </c>
      <c r="EP25" s="4" t="str" cm="1">
        <f t="array" ref="EP25">_xlfn.IFS(EP9&lt;EP15,"OUT",EP9&gt;EP16,"OUT", TRUE,"")</f>
        <v/>
      </c>
      <c r="EQ25" s="4" t="str" cm="1">
        <f t="array" ref="EQ25">_xlfn.IFS(EQ9&lt;EQ15,"OUT",EQ9&gt;EQ16,"OUT", TRUE,"")</f>
        <v/>
      </c>
      <c r="ER25" s="4" t="str" cm="1">
        <f t="array" ref="ER25">_xlfn.IFS(ER9&lt;ER15,"OUT",ER9&gt;ER16,"OUT", TRUE,"")</f>
        <v/>
      </c>
      <c r="ES25" s="4" t="str" cm="1">
        <f t="array" ref="ES25">_xlfn.IFS(ES9&lt;ES15,"OUT",ES9&gt;ES16,"OUT", TRUE,"")</f>
        <v/>
      </c>
      <c r="ET25" s="4" t="str" cm="1">
        <f t="array" ref="ET25">_xlfn.IFS(ET9&lt;ET15,"OUT",ET9&gt;ET16,"OUT", TRUE,"")</f>
        <v/>
      </c>
      <c r="EU25" s="4" t="str" cm="1">
        <f t="array" ref="EU25">_xlfn.IFS(EU9&lt;EU15,"OUT",EU9&gt;EU16,"OUT", TRUE,"")</f>
        <v/>
      </c>
      <c r="EV25" s="4" t="str" cm="1">
        <f t="array" ref="EV25">_xlfn.IFS(EV9&lt;EV15,"OUT",EV9&gt;EV16,"OUT", TRUE,"")</f>
        <v/>
      </c>
      <c r="EW25" s="4" t="str" cm="1">
        <f t="array" ref="EW25">_xlfn.IFS(EW9&lt;EW15,"OUT",EW9&gt;EW16,"OUT", TRUE,"")</f>
        <v/>
      </c>
      <c r="EX25" s="4" t="str" cm="1">
        <f t="array" ref="EX25">_xlfn.IFS(EX9&lt;EX15,"OUT",EX9&gt;EX16,"OUT", TRUE,"")</f>
        <v/>
      </c>
      <c r="EY25" s="4" t="str" cm="1">
        <f t="array" ref="EY25">_xlfn.IFS(EY9&lt;EY15,"OUT",EY9&gt;EY16,"OUT", TRUE,"")</f>
        <v/>
      </c>
      <c r="EZ25" s="4" t="str" cm="1">
        <f t="array" ref="EZ25">_xlfn.IFS(EZ9&lt;EZ15,"OUT",EZ9&gt;EZ16,"OUT", TRUE,"")</f>
        <v/>
      </c>
      <c r="FA25" s="4" t="str" cm="1">
        <f t="array" ref="FA25">_xlfn.IFS(FA9&lt;FA15,"OUT",FA9&gt;FA16,"OUT", TRUE,"")</f>
        <v/>
      </c>
      <c r="FB25" s="4" t="str" cm="1">
        <f t="array" ref="FB25">_xlfn.IFS(FB9&lt;FB15,"OUT",FB9&gt;FB16,"OUT", TRUE,"")</f>
        <v/>
      </c>
      <c r="FC25" s="4" t="str" cm="1">
        <f t="array" ref="FC25">_xlfn.IFS(FC9&lt;FC15,"OUT",FC9&gt;FC16,"OUT", TRUE,"")</f>
        <v/>
      </c>
      <c r="FD25" s="4" t="str" cm="1">
        <f t="array" ref="FD25">_xlfn.IFS(FD9&lt;FD15,"OUT",FD9&gt;FD16,"OUT", TRUE,"")</f>
        <v/>
      </c>
      <c r="FE25" s="4" t="str" cm="1">
        <f t="array" ref="FE25">_xlfn.IFS(FE9&lt;FE15,"OUT",FE9&gt;FE16,"OUT", TRUE,"")</f>
        <v/>
      </c>
      <c r="FF25" s="4" t="str" cm="1">
        <f t="array" ref="FF25">_xlfn.IFS(FF9&lt;FF15,"OUT",FF9&gt;FF16,"OUT", TRUE,"")</f>
        <v/>
      </c>
      <c r="FG25" s="4" t="str" cm="1">
        <f t="array" ref="FG25">_xlfn.IFS(FG9&lt;FG15,"OUT",FG9&gt;FG16,"OUT", TRUE,"")</f>
        <v/>
      </c>
      <c r="FH25" s="4" t="str" cm="1">
        <f t="array" ref="FH25">_xlfn.IFS(FH9&lt;FH15,"OUT",FH9&gt;FH16,"OUT", TRUE,"")</f>
        <v/>
      </c>
      <c r="FI25" s="4" t="str" cm="1">
        <f t="array" ref="FI25">_xlfn.IFS(FI9&lt;FI15,"OUT",FI9&gt;FI16,"OUT", TRUE,"")</f>
        <v/>
      </c>
      <c r="FJ25" s="4" t="str" cm="1">
        <f t="array" ref="FJ25">_xlfn.IFS(FJ9&lt;FJ15,"OUT",FJ9&gt;FJ16,"OUT", TRUE,"")</f>
        <v/>
      </c>
      <c r="FK25" s="4" t="str" cm="1">
        <f t="array" ref="FK25">_xlfn.IFS(FK9&lt;FK15,"OUT",FK9&gt;FK16,"OUT", TRUE,"")</f>
        <v/>
      </c>
      <c r="FL25" s="4" t="str" cm="1">
        <f t="array" ref="FL25">_xlfn.IFS(FL9&lt;FL15,"OUT",FL9&gt;FL16,"OUT", TRUE,"")</f>
        <v/>
      </c>
      <c r="FM25" s="4" t="str" cm="1">
        <f t="array" ref="FM25">_xlfn.IFS(FM9&lt;FM15,"OUT",FM9&gt;FM16,"OUT", TRUE,"")</f>
        <v/>
      </c>
      <c r="FN25" s="4" t="str" cm="1">
        <f t="array" ref="FN25">_xlfn.IFS(FN9&lt;FN15,"OUT",FN9&gt;FN16,"OUT", TRUE,"")</f>
        <v/>
      </c>
      <c r="FO25" s="4" t="str" cm="1">
        <f t="array" ref="FO25">_xlfn.IFS(FO9&lt;FO15,"OUT",FO9&gt;FO16,"OUT", TRUE,"")</f>
        <v/>
      </c>
      <c r="FP25" s="4" t="str" cm="1">
        <f t="array" ref="FP25">_xlfn.IFS(FP9&lt;FP15,"OUT",FP9&gt;FP16,"OUT", TRUE,"")</f>
        <v/>
      </c>
      <c r="FQ25" s="4" t="str" cm="1">
        <f t="array" ref="FQ25">_xlfn.IFS(FQ9&lt;FQ15,"OUT",FQ9&gt;FQ16,"OUT", TRUE,"")</f>
        <v/>
      </c>
    </row>
    <row r="26" spans="1:173" x14ac:dyDescent="0.25">
      <c r="A26" s="1" t="s">
        <v>17</v>
      </c>
      <c r="B26" s="1" t="s">
        <v>9</v>
      </c>
      <c r="C26" s="4" t="str" cm="1">
        <f t="array" ref="C26">_xlfn.IFS(C10&lt;C15,"OUT",C10&gt;C16,"OUT", TRUE,"")</f>
        <v/>
      </c>
      <c r="D26" s="4" t="str" cm="1">
        <f t="array" ref="D26">_xlfn.IFS(D10&lt;D15,"OUT",D10&gt;D16,"OUT", TRUE,"")</f>
        <v/>
      </c>
      <c r="E26" s="4" t="str" cm="1">
        <f t="array" ref="E26">_xlfn.IFS(E10&lt;E15,"OUT",E10&gt;E16,"OUT", TRUE,"")</f>
        <v/>
      </c>
      <c r="F26" s="4" t="str" cm="1">
        <f t="array" ref="F26">_xlfn.IFS(F10&lt;F15,"OUT",F10&gt;F16,"OUT", TRUE,"")</f>
        <v>OUT</v>
      </c>
      <c r="G26" s="4" t="str" cm="1">
        <f t="array" ref="G26">_xlfn.IFS(G10&lt;G15,"OUT",G10&gt;G16,"OUT", TRUE,"")</f>
        <v/>
      </c>
      <c r="H26" s="4" t="str" cm="1">
        <f t="array" ref="H26">_xlfn.IFS(H10&lt;H15,"OUT",H10&gt;H16,"OUT", TRUE,"")</f>
        <v/>
      </c>
      <c r="I26" s="4" t="str" cm="1">
        <f t="array" ref="I26">_xlfn.IFS(I10&lt;I15,"OUT",I10&gt;I16,"OUT", TRUE,"")</f>
        <v/>
      </c>
      <c r="J26" s="4" t="str" cm="1">
        <f t="array" ref="J26">_xlfn.IFS(J10&lt;J15,"OUT",J10&gt;J16,"OUT", TRUE,"")</f>
        <v/>
      </c>
      <c r="K26" s="4" t="str" cm="1">
        <f t="array" ref="K26">_xlfn.IFS(K10&lt;K15,"OUT",K10&gt;K16,"OUT", TRUE,"")</f>
        <v/>
      </c>
      <c r="L26" s="4" t="str" cm="1">
        <f t="array" ref="L26">_xlfn.IFS(L10&lt;L15,"OUT",L10&gt;L16,"OUT", TRUE,"")</f>
        <v/>
      </c>
      <c r="M26" s="4" t="str" cm="1">
        <f t="array" ref="M26">_xlfn.IFS(M10&lt;M15,"OUT",M10&gt;M16,"OUT", TRUE,"")</f>
        <v/>
      </c>
      <c r="N26" s="4" t="str" cm="1">
        <f t="array" ref="N26">_xlfn.IFS(N10&lt;N15,"OUT",N10&gt;N16,"OUT", TRUE,"")</f>
        <v/>
      </c>
      <c r="O26" s="4" t="str" cm="1">
        <f t="array" ref="O26">_xlfn.IFS(O10&lt;O15,"OUT",O10&gt;O16,"OUT", TRUE,"")</f>
        <v/>
      </c>
      <c r="P26" s="4" t="str" cm="1">
        <f t="array" ref="P26">_xlfn.IFS(P10&lt;P15,"OUT",P10&gt;P16,"OUT", TRUE,"")</f>
        <v/>
      </c>
      <c r="Q26" s="4" t="str" cm="1">
        <f t="array" ref="Q26">_xlfn.IFS(Q10&lt;Q15,"OUT",Q10&gt;Q16,"OUT", TRUE,"")</f>
        <v/>
      </c>
      <c r="R26" s="4" t="str" cm="1">
        <f t="array" ref="R26">_xlfn.IFS(R10&lt;R15,"OUT",R10&gt;R16,"OUT", TRUE,"")</f>
        <v/>
      </c>
      <c r="S26" s="4" t="str" cm="1">
        <f t="array" ref="S26">_xlfn.IFS(S10&lt;S15,"OUT",S10&gt;S16,"OUT", TRUE,"")</f>
        <v/>
      </c>
      <c r="T26" s="4" t="str" cm="1">
        <f t="array" ref="T26">_xlfn.IFS(T10&lt;T15,"OUT",T10&gt;T16,"OUT", TRUE,"")</f>
        <v/>
      </c>
      <c r="U26" s="4" t="str" cm="1">
        <f t="array" ref="U26">_xlfn.IFS(U10&lt;U15,"OUT",U10&gt;U16,"OUT", TRUE,"")</f>
        <v/>
      </c>
      <c r="V26" s="4" t="str" cm="1">
        <f t="array" ref="V26">_xlfn.IFS(V10&lt;V15,"OUT",V10&gt;V16,"OUT", TRUE,"")</f>
        <v/>
      </c>
      <c r="W26" s="4" t="str" cm="1">
        <f t="array" ref="W26">_xlfn.IFS(W10&lt;W15,"OUT",W10&gt;W16,"OUT", TRUE,"")</f>
        <v/>
      </c>
      <c r="X26" s="4" t="str" cm="1">
        <f t="array" ref="X26">_xlfn.IFS(X10&lt;X15,"OUT",X10&gt;X16,"OUT", TRUE,"")</f>
        <v/>
      </c>
      <c r="Y26" s="4" t="str" cm="1">
        <f t="array" ref="Y26">_xlfn.IFS(Y10&lt;Y15,"OUT",Y10&gt;Y16,"OUT", TRUE,"")</f>
        <v/>
      </c>
      <c r="Z26" s="4" t="str" cm="1">
        <f t="array" ref="Z26">_xlfn.IFS(Z10&lt;Z15,"OUT",Z10&gt;Z16,"OUT", TRUE,"")</f>
        <v/>
      </c>
      <c r="AA26" s="4" t="str" cm="1">
        <f t="array" ref="AA26">_xlfn.IFS(AA10&lt;AA15,"OUT",AA10&gt;AA16,"OUT", TRUE,"")</f>
        <v/>
      </c>
      <c r="AB26" s="4" t="str" cm="1">
        <f t="array" ref="AB26">_xlfn.IFS(AB10&lt;AB15,"OUT",AB10&gt;AB16,"OUT", TRUE,"")</f>
        <v/>
      </c>
      <c r="AC26" s="4" t="str" cm="1">
        <f t="array" ref="AC26">_xlfn.IFS(AC10&lt;AC15,"OUT",AC10&gt;AC16,"OUT", TRUE,"")</f>
        <v/>
      </c>
      <c r="AD26" s="4" t="str" cm="1">
        <f t="array" ref="AD26">_xlfn.IFS(AD10&lt;AD15,"OUT",AD10&gt;AD16,"OUT", TRUE,"")</f>
        <v/>
      </c>
      <c r="AE26" s="4" t="str" cm="1">
        <f t="array" ref="AE26">_xlfn.IFS(AE10&lt;AE15,"OUT",AE10&gt;AE16,"OUT", TRUE,"")</f>
        <v/>
      </c>
      <c r="AF26" s="4" t="str" cm="1">
        <f t="array" ref="AF26">_xlfn.IFS(AF10&lt;AF15,"OUT",AF10&gt;AF16,"OUT", TRUE,"")</f>
        <v/>
      </c>
      <c r="AG26" s="4" t="str" cm="1">
        <f t="array" ref="AG26">_xlfn.IFS(AG10&lt;AG15,"OUT",AG10&gt;AG16,"OUT", TRUE,"")</f>
        <v/>
      </c>
      <c r="AH26" s="4" t="str" cm="1">
        <f t="array" ref="AH26">_xlfn.IFS(AH10&lt;AH15,"OUT",AH10&gt;AH16,"OUT", TRUE,"")</f>
        <v/>
      </c>
      <c r="AI26" s="4" t="str" cm="1">
        <f t="array" ref="AI26">_xlfn.IFS(AI10&lt;AI15,"OUT",AI10&gt;AI16,"OUT", TRUE,"")</f>
        <v/>
      </c>
      <c r="AJ26" s="4" t="str" cm="1">
        <f t="array" ref="AJ26">_xlfn.IFS(AJ10&lt;AJ15,"OUT",AJ10&gt;AJ16,"OUT", TRUE,"")</f>
        <v/>
      </c>
      <c r="AK26" s="4" t="str" cm="1">
        <f t="array" ref="AK26">_xlfn.IFS(AK10&lt;AK15,"OUT",AK10&gt;AK16,"OUT", TRUE,"")</f>
        <v/>
      </c>
      <c r="AL26" s="4" t="str" cm="1">
        <f t="array" ref="AL26">_xlfn.IFS(AL10&lt;AL15,"OUT",AL10&gt;AL16,"OUT", TRUE,"")</f>
        <v/>
      </c>
      <c r="AM26" s="4" t="str" cm="1">
        <f t="array" ref="AM26">_xlfn.IFS(AM10&lt;AM15,"OUT",AM10&gt;AM16,"OUT", TRUE,"")</f>
        <v/>
      </c>
      <c r="AN26" s="4" t="str" cm="1">
        <f t="array" ref="AN26">_xlfn.IFS(AN10&lt;AN15,"OUT",AN10&gt;AN16,"OUT", TRUE,"")</f>
        <v/>
      </c>
      <c r="AO26" s="4" t="str" cm="1">
        <f t="array" ref="AO26">_xlfn.IFS(AO10&lt;AO15,"OUT",AO10&gt;AO16,"OUT", TRUE,"")</f>
        <v>OUT</v>
      </c>
      <c r="AP26" s="4" t="str" cm="1">
        <f t="array" ref="AP26">_xlfn.IFS(AP10&lt;AP15,"OUT",AP10&gt;AP16,"OUT", TRUE,"")</f>
        <v/>
      </c>
      <c r="AQ26" s="4" t="str" cm="1">
        <f t="array" ref="AQ26">_xlfn.IFS(AQ10&lt;AQ15,"OUT",AQ10&gt;AQ16,"OUT", TRUE,"")</f>
        <v/>
      </c>
      <c r="AR26" s="4" t="str" cm="1">
        <f t="array" ref="AR26">_xlfn.IFS(AR10&lt;AR15,"OUT",AR10&gt;AR16,"OUT", TRUE,"")</f>
        <v/>
      </c>
      <c r="AS26" s="4" t="str" cm="1">
        <f t="array" ref="AS26">_xlfn.IFS(AS10&lt;AS15,"OUT",AS10&gt;AS16,"OUT", TRUE,"")</f>
        <v>OUT</v>
      </c>
      <c r="AT26" s="4" t="str" cm="1">
        <f t="array" ref="AT26">_xlfn.IFS(AT10&lt;AT15,"OUT",AT10&gt;AT16,"OUT", TRUE,"")</f>
        <v/>
      </c>
      <c r="AU26" s="4" t="str" cm="1">
        <f t="array" ref="AU26">_xlfn.IFS(AU10&lt;AU15,"OUT",AU10&gt;AU16,"OUT", TRUE,"")</f>
        <v/>
      </c>
      <c r="AV26" s="4" t="str" cm="1">
        <f t="array" ref="AV26">_xlfn.IFS(AV10&lt;AV15,"OUT",AV10&gt;AV16,"OUT", TRUE,"")</f>
        <v>OUT</v>
      </c>
      <c r="AW26" s="4" t="str" cm="1">
        <f t="array" ref="AW26">_xlfn.IFS(AW10&lt;AW15,"OUT",AW10&gt;AW16,"OUT", TRUE,"")</f>
        <v/>
      </c>
      <c r="AX26" s="4" t="str" cm="1">
        <f t="array" ref="AX26">_xlfn.IFS(AX10&lt;AX15,"OUT",AX10&gt;AX16,"OUT", TRUE,"")</f>
        <v/>
      </c>
      <c r="AY26" s="4" t="str" cm="1">
        <f t="array" ref="AY26">_xlfn.IFS(AY10&lt;AY15,"OUT",AY10&gt;AY16,"OUT", TRUE,"")</f>
        <v/>
      </c>
      <c r="AZ26" s="4" t="str" cm="1">
        <f t="array" ref="AZ26">_xlfn.IFS(AZ10&lt;AZ15,"OUT",AZ10&gt;AZ16,"OUT", TRUE,"")</f>
        <v/>
      </c>
      <c r="BA26" s="4" t="str" cm="1">
        <f t="array" ref="BA26">_xlfn.IFS(BA10&lt;BA15,"OUT",BA10&gt;BA16,"OUT", TRUE,"")</f>
        <v/>
      </c>
      <c r="BB26" s="4" t="str" cm="1">
        <f t="array" ref="BB26">_xlfn.IFS(BB10&lt;BB15,"OUT",BB10&gt;BB16,"OUT", TRUE,"")</f>
        <v/>
      </c>
      <c r="BC26" s="4" t="str" cm="1">
        <f t="array" ref="BC26">_xlfn.IFS(BC10&lt;BC15,"OUT",BC10&gt;BC16,"OUT", TRUE,"")</f>
        <v/>
      </c>
      <c r="BD26" s="4" t="str" cm="1">
        <f t="array" ref="BD26">_xlfn.IFS(BD10&lt;BD15,"OUT",BD10&gt;BD16,"OUT", TRUE,"")</f>
        <v/>
      </c>
      <c r="BE26" s="4" t="str" cm="1">
        <f t="array" ref="BE26">_xlfn.IFS(BE10&lt;BE15,"OUT",BE10&gt;BE16,"OUT", TRUE,"")</f>
        <v/>
      </c>
      <c r="BF26" s="4" t="str" cm="1">
        <f t="array" ref="BF26">_xlfn.IFS(BF10&lt;BF15,"OUT",BF10&gt;BF16,"OUT", TRUE,"")</f>
        <v/>
      </c>
      <c r="BG26" s="4" t="str" cm="1">
        <f t="array" ref="BG26">_xlfn.IFS(BG10&lt;BG15,"OUT",BG10&gt;BG16,"OUT", TRUE,"")</f>
        <v/>
      </c>
      <c r="BH26" s="4" t="str" cm="1">
        <f t="array" ref="BH26">_xlfn.IFS(BH10&lt;BH15,"OUT",BH10&gt;BH16,"OUT", TRUE,"")</f>
        <v/>
      </c>
      <c r="BI26" s="4" t="str" cm="1">
        <f t="array" ref="BI26">_xlfn.IFS(BI10&lt;BI15,"OUT",BI10&gt;BI16,"OUT", TRUE,"")</f>
        <v/>
      </c>
      <c r="BJ26" s="4" t="str" cm="1">
        <f t="array" ref="BJ26">_xlfn.IFS(BJ10&lt;BJ15,"OUT",BJ10&gt;BJ16,"OUT", TRUE,"")</f>
        <v/>
      </c>
      <c r="BK26" s="4" t="str" cm="1">
        <f t="array" ref="BK26">_xlfn.IFS(BK10&lt;BK15,"OUT",BK10&gt;BK16,"OUT", TRUE,"")</f>
        <v/>
      </c>
      <c r="BL26" s="4" t="str" cm="1">
        <f t="array" ref="BL26">_xlfn.IFS(BL10&lt;BL15,"OUT",BL10&gt;BL16,"OUT", TRUE,"")</f>
        <v/>
      </c>
      <c r="BM26" s="4" t="str" cm="1">
        <f t="array" ref="BM26">_xlfn.IFS(BM10&lt;BM15,"OUT",BM10&gt;BM16,"OUT", TRUE,"")</f>
        <v/>
      </c>
      <c r="BN26" s="4" t="str" cm="1">
        <f t="array" ref="BN26">_xlfn.IFS(BN10&lt;BN15,"OUT",BN10&gt;BN16,"OUT", TRUE,"")</f>
        <v/>
      </c>
      <c r="BO26" s="4" t="str" cm="1">
        <f t="array" ref="BO26">_xlfn.IFS(BO10&lt;BO15,"OUT",BO10&gt;BO16,"OUT", TRUE,"")</f>
        <v/>
      </c>
      <c r="BP26" s="4" t="str" cm="1">
        <f t="array" ref="BP26">_xlfn.IFS(BP10&lt;BP15,"OUT",BP10&gt;BP16,"OUT", TRUE,"")</f>
        <v/>
      </c>
      <c r="BQ26" s="4" t="str" cm="1">
        <f t="array" ref="BQ26">_xlfn.IFS(BQ10&lt;BQ15,"OUT",BQ10&gt;BQ16,"OUT", TRUE,"")</f>
        <v/>
      </c>
      <c r="BR26" s="4" t="str" cm="1">
        <f t="array" ref="BR26">_xlfn.IFS(BR10&lt;BR15,"OUT",BR10&gt;BR16,"OUT", TRUE,"")</f>
        <v/>
      </c>
      <c r="BS26" s="4" t="str" cm="1">
        <f t="array" ref="BS26">_xlfn.IFS(BS10&lt;BS15,"OUT",BS10&gt;BS16,"OUT", TRUE,"")</f>
        <v/>
      </c>
      <c r="BT26" s="4" t="str" cm="1">
        <f t="array" ref="BT26">_xlfn.IFS(BT10&lt;BT15,"OUT",BT10&gt;BT16,"OUT", TRUE,"")</f>
        <v/>
      </c>
      <c r="BU26" s="4" t="str" cm="1">
        <f t="array" ref="BU26">_xlfn.IFS(BU10&lt;BU15,"OUT",BU10&gt;BU16,"OUT", TRUE,"")</f>
        <v/>
      </c>
      <c r="BV26" s="4" t="str" cm="1">
        <f t="array" ref="BV26">_xlfn.IFS(BV10&lt;BV15,"OUT",BV10&gt;BV16,"OUT", TRUE,"")</f>
        <v/>
      </c>
      <c r="BW26" s="4" t="str" cm="1">
        <f t="array" ref="BW26">_xlfn.IFS(BW10&lt;BW15,"OUT",BW10&gt;BW16,"OUT", TRUE,"")</f>
        <v/>
      </c>
      <c r="BX26" s="4" t="str" cm="1">
        <f t="array" ref="BX26">_xlfn.IFS(BX10&lt;BX15,"OUT",BX10&gt;BX16,"OUT", TRUE,"")</f>
        <v/>
      </c>
      <c r="BY26" s="4" t="str" cm="1">
        <f t="array" ref="BY26">_xlfn.IFS(BY10&lt;BY15,"OUT",BY10&gt;BY16,"OUT", TRUE,"")</f>
        <v/>
      </c>
      <c r="BZ26" s="4" t="str" cm="1">
        <f t="array" ref="BZ26">_xlfn.IFS(BZ10&lt;BZ15,"OUT",BZ10&gt;BZ16,"OUT", TRUE,"")</f>
        <v/>
      </c>
      <c r="CA26" s="4" t="str" cm="1">
        <f t="array" ref="CA26">_xlfn.IFS(CA10&lt;CA15,"OUT",CA10&gt;CA16,"OUT", TRUE,"")</f>
        <v/>
      </c>
      <c r="CB26" s="4" t="str" cm="1">
        <f t="array" ref="CB26">_xlfn.IFS(CB10&lt;CB15,"OUT",CB10&gt;CB16,"OUT", TRUE,"")</f>
        <v/>
      </c>
      <c r="CC26" s="4" t="str" cm="1">
        <f t="array" ref="CC26">_xlfn.IFS(CC10&lt;CC15,"OUT",CC10&gt;CC16,"OUT", TRUE,"")</f>
        <v/>
      </c>
      <c r="CD26" s="4" t="str" cm="1">
        <f t="array" ref="CD26">_xlfn.IFS(CD10&lt;CD15,"OUT",CD10&gt;CD16,"OUT", TRUE,"")</f>
        <v/>
      </c>
      <c r="CE26" s="4" t="str" cm="1">
        <f t="array" ref="CE26">_xlfn.IFS(CE10&lt;CE15,"OUT",CE10&gt;CE16,"OUT", TRUE,"")</f>
        <v/>
      </c>
      <c r="CF26" s="4" t="str" cm="1">
        <f t="array" ref="CF26">_xlfn.IFS(CF10&lt;CF15,"OUT",CF10&gt;CF16,"OUT", TRUE,"")</f>
        <v/>
      </c>
      <c r="CG26" s="4" t="str" cm="1">
        <f t="array" ref="CG26">_xlfn.IFS(CG10&lt;CG15,"OUT",CG10&gt;CG16,"OUT", TRUE,"")</f>
        <v/>
      </c>
      <c r="CH26" s="4" t="str" cm="1">
        <f t="array" ref="CH26">_xlfn.IFS(CH10&lt;CH15,"OUT",CH10&gt;CH16,"OUT", TRUE,"")</f>
        <v/>
      </c>
      <c r="CI26" s="4" t="str" cm="1">
        <f t="array" ref="CI26">_xlfn.IFS(CI10&lt;CI15,"OUT",CI10&gt;CI16,"OUT", TRUE,"")</f>
        <v/>
      </c>
      <c r="CJ26" s="4" t="str" cm="1">
        <f t="array" ref="CJ26">_xlfn.IFS(CJ10&lt;CJ15,"OUT",CJ10&gt;CJ16,"OUT", TRUE,"")</f>
        <v>OUT</v>
      </c>
      <c r="CK26" s="4" t="str" cm="1">
        <f t="array" ref="CK26">_xlfn.IFS(CK10&lt;CK15,"OUT",CK10&gt;CK16,"OUT", TRUE,"")</f>
        <v/>
      </c>
      <c r="CL26" s="4" t="str" cm="1">
        <f t="array" ref="CL26">_xlfn.IFS(CL10&lt;CL15,"OUT",CL10&gt;CL16,"OUT", TRUE,"")</f>
        <v/>
      </c>
      <c r="CM26" s="4" t="str" cm="1">
        <f t="array" ref="CM26">_xlfn.IFS(CM10&lt;CM15,"OUT",CM10&gt;CM16,"OUT", TRUE,"")</f>
        <v/>
      </c>
      <c r="CN26" s="4" t="str" cm="1">
        <f t="array" ref="CN26">_xlfn.IFS(CN10&lt;CN15,"OUT",CN10&gt;CN16,"OUT", TRUE,"")</f>
        <v/>
      </c>
      <c r="CO26" s="4" t="str" cm="1">
        <f t="array" ref="CO26">_xlfn.IFS(CO10&lt;CO15,"OUT",CO10&gt;CO16,"OUT", TRUE,"")</f>
        <v/>
      </c>
      <c r="CP26" s="4" t="str" cm="1">
        <f t="array" ref="CP26">_xlfn.IFS(CP10&lt;CP15,"OUT",CP10&gt;CP16,"OUT", TRUE,"")</f>
        <v/>
      </c>
      <c r="CQ26" s="4" t="str" cm="1">
        <f t="array" ref="CQ26">_xlfn.IFS(CQ10&lt;CQ15,"OUT",CQ10&gt;CQ16,"OUT", TRUE,"")</f>
        <v/>
      </c>
      <c r="CR26" s="4" t="str" cm="1">
        <f t="array" ref="CR26">_xlfn.IFS(CR10&lt;CR15,"OUT",CR10&gt;CR16,"OUT", TRUE,"")</f>
        <v>OUT</v>
      </c>
      <c r="CS26" s="4" t="str" cm="1">
        <f t="array" ref="CS26">_xlfn.IFS(CS10&lt;CS15,"OUT",CS10&gt;CS16,"OUT", TRUE,"")</f>
        <v/>
      </c>
      <c r="CT26" s="4" t="str" cm="1">
        <f t="array" ref="CT26">_xlfn.IFS(CT10&lt;CT15,"OUT",CT10&gt;CT16,"OUT", TRUE,"")</f>
        <v>OUT</v>
      </c>
      <c r="CU26" s="4" t="str" cm="1">
        <f t="array" ref="CU26">_xlfn.IFS(CU10&lt;CU15,"OUT",CU10&gt;CU16,"OUT", TRUE,"")</f>
        <v/>
      </c>
      <c r="CV26" s="4" t="str" cm="1">
        <f t="array" ref="CV26">_xlfn.IFS(CV10&lt;CV15,"OUT",CV10&gt;CV16,"OUT", TRUE,"")</f>
        <v>OUT</v>
      </c>
      <c r="CW26" s="4" t="str" cm="1">
        <f t="array" ref="CW26">_xlfn.IFS(CW10&lt;CW15,"OUT",CW10&gt;CW16,"OUT", TRUE,"")</f>
        <v/>
      </c>
      <c r="CX26" s="4" t="str" cm="1">
        <f t="array" ref="CX26">_xlfn.IFS(CX10&lt;CX15,"OUT",CX10&gt;CX16,"OUT", TRUE,"")</f>
        <v/>
      </c>
      <c r="CY26" s="4" t="str" cm="1">
        <f t="array" ref="CY26">_xlfn.IFS(CY10&lt;CY15,"OUT",CY10&gt;CY16,"OUT", TRUE,"")</f>
        <v/>
      </c>
      <c r="CZ26" s="4" t="str" cm="1">
        <f t="array" ref="CZ26">_xlfn.IFS(CZ10&lt;CZ15,"OUT",CZ10&gt;CZ16,"OUT", TRUE,"")</f>
        <v/>
      </c>
      <c r="DA26" s="4" t="str" cm="1">
        <f t="array" ref="DA26">_xlfn.IFS(DA10&lt;DA15,"OUT",DA10&gt;DA16,"OUT", TRUE,"")</f>
        <v/>
      </c>
      <c r="DB26" s="4" t="str" cm="1">
        <f t="array" ref="DB26">_xlfn.IFS(DB10&lt;DB15,"OUT",DB10&gt;DB16,"OUT", TRUE,"")</f>
        <v>OUT</v>
      </c>
      <c r="DC26" s="4" t="str" cm="1">
        <f t="array" ref="DC26">_xlfn.IFS(DC10&lt;DC15,"OUT",DC10&gt;DC16,"OUT", TRUE,"")</f>
        <v/>
      </c>
      <c r="DD26" s="4" t="str" cm="1">
        <f t="array" ref="DD26">_xlfn.IFS(DD10&lt;DD15,"OUT",DD10&gt;DD16,"OUT", TRUE,"")</f>
        <v>OUT</v>
      </c>
      <c r="DE26" s="4" t="str" cm="1">
        <f t="array" ref="DE26">_xlfn.IFS(DE10&lt;DE15,"OUT",DE10&gt;DE16,"OUT", TRUE,"")</f>
        <v/>
      </c>
      <c r="DF26" s="4" t="str" cm="1">
        <f t="array" ref="DF26">_xlfn.IFS(DF10&lt;DF15,"OUT",DF10&gt;DF16,"OUT", TRUE,"")</f>
        <v/>
      </c>
      <c r="DG26" s="4" t="str" cm="1">
        <f t="array" ref="DG26">_xlfn.IFS(DG10&lt;DG15,"OUT",DG10&gt;DG16,"OUT", TRUE,"")</f>
        <v/>
      </c>
      <c r="DH26" s="4" t="str" cm="1">
        <f t="array" ref="DH26">_xlfn.IFS(DH10&lt;DH15,"OUT",DH10&gt;DH16,"OUT", TRUE,"")</f>
        <v/>
      </c>
      <c r="DI26" s="4" t="str" cm="1">
        <f t="array" ref="DI26">_xlfn.IFS(DI10&lt;DI15,"OUT",DI10&gt;DI16,"OUT", TRUE,"")</f>
        <v/>
      </c>
      <c r="DJ26" s="4" t="str" cm="1">
        <f t="array" ref="DJ26">_xlfn.IFS(DJ10&lt;DJ15,"OUT",DJ10&gt;DJ16,"OUT", TRUE,"")</f>
        <v/>
      </c>
      <c r="DK26" s="4" t="str" cm="1">
        <f t="array" ref="DK26">_xlfn.IFS(DK10&lt;DK15,"OUT",DK10&gt;DK16,"OUT", TRUE,"")</f>
        <v>OUT</v>
      </c>
      <c r="DL26" s="4" t="str" cm="1">
        <f t="array" ref="DL26">_xlfn.IFS(DL10&lt;DL15,"OUT",DL10&gt;DL16,"OUT", TRUE,"")</f>
        <v/>
      </c>
      <c r="DM26" s="4" t="str" cm="1">
        <f t="array" ref="DM26">_xlfn.IFS(DM10&lt;DM15,"OUT",DM10&gt;DM16,"OUT", TRUE,"")</f>
        <v/>
      </c>
      <c r="DN26" s="4" t="str" cm="1">
        <f t="array" ref="DN26">_xlfn.IFS(DN10&lt;DN15,"OUT",DN10&gt;DN16,"OUT", TRUE,"")</f>
        <v/>
      </c>
      <c r="DO26" s="4" t="str" cm="1">
        <f t="array" ref="DO26">_xlfn.IFS(DO10&lt;DO15,"OUT",DO10&gt;DO16,"OUT", TRUE,"")</f>
        <v/>
      </c>
      <c r="DP26" s="4" t="str" cm="1">
        <f t="array" ref="DP26">_xlfn.IFS(DP10&lt;DP15,"OUT",DP10&gt;DP16,"OUT", TRUE,"")</f>
        <v/>
      </c>
      <c r="DQ26" s="4" t="str" cm="1">
        <f t="array" ref="DQ26">_xlfn.IFS(DQ10&lt;DQ15,"OUT",DQ10&gt;DQ16,"OUT", TRUE,"")</f>
        <v/>
      </c>
      <c r="DR26" s="4" t="str" cm="1">
        <f t="array" ref="DR26">_xlfn.IFS(DR10&lt;DR15,"OUT",DR10&gt;DR16,"OUT", TRUE,"")</f>
        <v/>
      </c>
      <c r="DS26" s="4" t="str" cm="1">
        <f t="array" ref="DS26">_xlfn.IFS(DS10&lt;DS15,"OUT",DS10&gt;DS16,"OUT", TRUE,"")</f>
        <v/>
      </c>
      <c r="DT26" s="4" t="str" cm="1">
        <f t="array" ref="DT26">_xlfn.IFS(DT10&lt;DT15,"OUT",DT10&gt;DT16,"OUT", TRUE,"")</f>
        <v/>
      </c>
      <c r="DU26" s="4" t="str" cm="1">
        <f t="array" ref="DU26">_xlfn.IFS(DU10&lt;DU15,"OUT",DU10&gt;DU16,"OUT", TRUE,"")</f>
        <v/>
      </c>
      <c r="DV26" s="4" t="str" cm="1">
        <f t="array" ref="DV26">_xlfn.IFS(DV10&lt;DV15,"OUT",DV10&gt;DV16,"OUT", TRUE,"")</f>
        <v/>
      </c>
      <c r="DW26" s="4" t="str" cm="1">
        <f t="array" ref="DW26">_xlfn.IFS(DW10&lt;DW15,"OUT",DW10&gt;DW16,"OUT", TRUE,"")</f>
        <v/>
      </c>
      <c r="DX26" s="4" t="str" cm="1">
        <f t="array" ref="DX26">_xlfn.IFS(DX10&lt;DX15,"OUT",DX10&gt;DX16,"OUT", TRUE,"")</f>
        <v/>
      </c>
      <c r="DY26" s="4" t="str" cm="1">
        <f t="array" ref="DY26">_xlfn.IFS(DY10&lt;DY15,"OUT",DY10&gt;DY16,"OUT", TRUE,"")</f>
        <v/>
      </c>
      <c r="DZ26" s="4" t="str" cm="1">
        <f t="array" ref="DZ26">_xlfn.IFS(DZ10&lt;DZ15,"OUT",DZ10&gt;DZ16,"OUT", TRUE,"")</f>
        <v/>
      </c>
      <c r="EA26" s="4" t="str" cm="1">
        <f t="array" ref="EA26">_xlfn.IFS(EA10&lt;EA15,"OUT",EA10&gt;EA16,"OUT", TRUE,"")</f>
        <v/>
      </c>
      <c r="EB26" s="4" t="str" cm="1">
        <f t="array" ref="EB26">_xlfn.IFS(EB10&lt;EB15,"OUT",EB10&gt;EB16,"OUT", TRUE,"")</f>
        <v/>
      </c>
      <c r="EC26" s="4" t="str" cm="1">
        <f t="array" ref="EC26">_xlfn.IFS(EC10&lt;EC15,"OUT",EC10&gt;EC16,"OUT", TRUE,"")</f>
        <v/>
      </c>
      <c r="ED26" s="4" t="str" cm="1">
        <f t="array" ref="ED26">_xlfn.IFS(ED10&lt;ED15,"OUT",ED10&gt;ED16,"OUT", TRUE,"")</f>
        <v/>
      </c>
      <c r="EE26" s="4" t="str" cm="1">
        <f t="array" ref="EE26">_xlfn.IFS(EE10&lt;EE15,"OUT",EE10&gt;EE16,"OUT", TRUE,"")</f>
        <v/>
      </c>
      <c r="EF26" s="4" t="str" cm="1">
        <f t="array" ref="EF26">_xlfn.IFS(EF10&lt;EF15,"OUT",EF10&gt;EF16,"OUT", TRUE,"")</f>
        <v>OUT</v>
      </c>
      <c r="EG26" s="4" t="str" cm="1">
        <f t="array" ref="EG26">_xlfn.IFS(EG10&lt;EG15,"OUT",EG10&gt;EG16,"OUT", TRUE,"")</f>
        <v/>
      </c>
      <c r="EH26" s="4" t="str" cm="1">
        <f t="array" ref="EH26">_xlfn.IFS(EH10&lt;EH15,"OUT",EH10&gt;EH16,"OUT", TRUE,"")</f>
        <v/>
      </c>
      <c r="EI26" s="4" t="str" cm="1">
        <f t="array" ref="EI26">_xlfn.IFS(EI10&lt;EI15,"OUT",EI10&gt;EI16,"OUT", TRUE,"")</f>
        <v/>
      </c>
      <c r="EJ26" s="4" t="str" cm="1">
        <f t="array" ref="EJ26">_xlfn.IFS(EJ10&lt;EJ15,"OUT",EJ10&gt;EJ16,"OUT", TRUE,"")</f>
        <v/>
      </c>
      <c r="EK26" s="4" t="str" cm="1">
        <f t="array" ref="EK26">_xlfn.IFS(EK10&lt;EK15,"OUT",EK10&gt;EK16,"OUT", TRUE,"")</f>
        <v/>
      </c>
      <c r="EL26" s="4" t="str" cm="1">
        <f t="array" ref="EL26">_xlfn.IFS(EL10&lt;EL15,"OUT",EL10&gt;EL16,"OUT", TRUE,"")</f>
        <v/>
      </c>
      <c r="EM26" s="4" t="str" cm="1">
        <f t="array" ref="EM26">_xlfn.IFS(EM10&lt;EM15,"OUT",EM10&gt;EM16,"OUT", TRUE,"")</f>
        <v/>
      </c>
      <c r="EN26" s="4" t="str" cm="1">
        <f t="array" ref="EN26">_xlfn.IFS(EN10&lt;EN15,"OUT",EN10&gt;EN16,"OUT", TRUE,"")</f>
        <v/>
      </c>
      <c r="EO26" s="4" t="str" cm="1">
        <f t="array" ref="EO26">_xlfn.IFS(EO10&lt;EO15,"OUT",EO10&gt;EO16,"OUT", TRUE,"")</f>
        <v/>
      </c>
      <c r="EP26" s="4" t="str" cm="1">
        <f t="array" ref="EP26">_xlfn.IFS(EP10&lt;EP15,"OUT",EP10&gt;EP16,"OUT", TRUE,"")</f>
        <v>OUT</v>
      </c>
      <c r="EQ26" s="4" t="str" cm="1">
        <f t="array" ref="EQ26">_xlfn.IFS(EQ10&lt;EQ15,"OUT",EQ10&gt;EQ16,"OUT", TRUE,"")</f>
        <v/>
      </c>
      <c r="ER26" s="4" t="str" cm="1">
        <f t="array" ref="ER26">_xlfn.IFS(ER10&lt;ER15,"OUT",ER10&gt;ER16,"OUT", TRUE,"")</f>
        <v/>
      </c>
      <c r="ES26" s="4" t="str" cm="1">
        <f t="array" ref="ES26">_xlfn.IFS(ES10&lt;ES15,"OUT",ES10&gt;ES16,"OUT", TRUE,"")</f>
        <v/>
      </c>
      <c r="ET26" s="4" t="str" cm="1">
        <f t="array" ref="ET26">_xlfn.IFS(ET10&lt;ET15,"OUT",ET10&gt;ET16,"OUT", TRUE,"")</f>
        <v/>
      </c>
      <c r="EU26" s="4" t="str" cm="1">
        <f t="array" ref="EU26">_xlfn.IFS(EU10&lt;EU15,"OUT",EU10&gt;EU16,"OUT", TRUE,"")</f>
        <v/>
      </c>
      <c r="EV26" s="4" t="str" cm="1">
        <f t="array" ref="EV26">_xlfn.IFS(EV10&lt;EV15,"OUT",EV10&gt;EV16,"OUT", TRUE,"")</f>
        <v/>
      </c>
      <c r="EW26" s="4" t="str" cm="1">
        <f t="array" ref="EW26">_xlfn.IFS(EW10&lt;EW15,"OUT",EW10&gt;EW16,"OUT", TRUE,"")</f>
        <v/>
      </c>
      <c r="EX26" s="4" t="str" cm="1">
        <f t="array" ref="EX26">_xlfn.IFS(EX10&lt;EX15,"OUT",EX10&gt;EX16,"OUT", TRUE,"")</f>
        <v/>
      </c>
      <c r="EY26" s="4" t="str" cm="1">
        <f t="array" ref="EY26">_xlfn.IFS(EY10&lt;EY15,"OUT",EY10&gt;EY16,"OUT", TRUE,"")</f>
        <v/>
      </c>
      <c r="EZ26" s="4" t="str" cm="1">
        <f t="array" ref="EZ26">_xlfn.IFS(EZ10&lt;EZ15,"OUT",EZ10&gt;EZ16,"OUT", TRUE,"")</f>
        <v/>
      </c>
      <c r="FA26" s="4" t="str" cm="1">
        <f t="array" ref="FA26">_xlfn.IFS(FA10&lt;FA15,"OUT",FA10&gt;FA16,"OUT", TRUE,"")</f>
        <v/>
      </c>
      <c r="FB26" s="4" t="str" cm="1">
        <f t="array" ref="FB26">_xlfn.IFS(FB10&lt;FB15,"OUT",FB10&gt;FB16,"OUT", TRUE,"")</f>
        <v/>
      </c>
      <c r="FC26" s="4" t="str" cm="1">
        <f t="array" ref="FC26">_xlfn.IFS(FC10&lt;FC15,"OUT",FC10&gt;FC16,"OUT", TRUE,"")</f>
        <v/>
      </c>
      <c r="FD26" s="4" t="str" cm="1">
        <f t="array" ref="FD26">_xlfn.IFS(FD10&lt;FD15,"OUT",FD10&gt;FD16,"OUT", TRUE,"")</f>
        <v/>
      </c>
      <c r="FE26" s="4" t="str" cm="1">
        <f t="array" ref="FE26">_xlfn.IFS(FE10&lt;FE15,"OUT",FE10&gt;FE16,"OUT", TRUE,"")</f>
        <v/>
      </c>
      <c r="FF26" s="4" t="str" cm="1">
        <f t="array" ref="FF26">_xlfn.IFS(FF10&lt;FF15,"OUT",FF10&gt;FF16,"OUT", TRUE,"")</f>
        <v/>
      </c>
      <c r="FG26" s="4" t="str" cm="1">
        <f t="array" ref="FG26">_xlfn.IFS(FG10&lt;FG15,"OUT",FG10&gt;FG16,"OUT", TRUE,"")</f>
        <v/>
      </c>
      <c r="FH26" s="4" t="str" cm="1">
        <f t="array" ref="FH26">_xlfn.IFS(FH10&lt;FH15,"OUT",FH10&gt;FH16,"OUT", TRUE,"")</f>
        <v/>
      </c>
      <c r="FI26" s="4" t="str" cm="1">
        <f t="array" ref="FI26">_xlfn.IFS(FI10&lt;FI15,"OUT",FI10&gt;FI16,"OUT", TRUE,"")</f>
        <v/>
      </c>
      <c r="FJ26" s="4" t="str" cm="1">
        <f t="array" ref="FJ26">_xlfn.IFS(FJ10&lt;FJ15,"OUT",FJ10&gt;FJ16,"OUT", TRUE,"")</f>
        <v/>
      </c>
      <c r="FK26" s="4" t="str" cm="1">
        <f t="array" ref="FK26">_xlfn.IFS(FK10&lt;FK15,"OUT",FK10&gt;FK16,"OUT", TRUE,"")</f>
        <v/>
      </c>
      <c r="FL26" s="4" t="str" cm="1">
        <f t="array" ref="FL26">_xlfn.IFS(FL10&lt;FL15,"OUT",FL10&gt;FL16,"OUT", TRUE,"")</f>
        <v/>
      </c>
      <c r="FM26" s="4" t="str" cm="1">
        <f t="array" ref="FM26">_xlfn.IFS(FM10&lt;FM15,"OUT",FM10&gt;FM16,"OUT", TRUE,"")</f>
        <v/>
      </c>
      <c r="FN26" s="4" t="str" cm="1">
        <f t="array" ref="FN26">_xlfn.IFS(FN10&lt;FN15,"OUT",FN10&gt;FN16,"OUT", TRUE,"")</f>
        <v/>
      </c>
      <c r="FO26" s="4" t="str" cm="1">
        <f t="array" ref="FO26">_xlfn.IFS(FO10&lt;FO15,"OUT",FO10&gt;FO16,"OUT", TRUE,"")</f>
        <v/>
      </c>
      <c r="FP26" s="4" t="str" cm="1">
        <f t="array" ref="FP26">_xlfn.IFS(FP10&lt;FP15,"OUT",FP10&gt;FP16,"OUT", TRUE,"")</f>
        <v/>
      </c>
      <c r="FQ26" s="4" t="str" cm="1">
        <f t="array" ref="FQ26">_xlfn.IFS(FQ10&lt;FQ15,"OUT",FQ10&gt;FQ16,"OUT", TRUE,"")</f>
        <v/>
      </c>
    </row>
    <row r="27" spans="1:173" x14ac:dyDescent="0.25">
      <c r="A27" s="1" t="s">
        <v>18</v>
      </c>
      <c r="B27" s="1" t="s">
        <v>9</v>
      </c>
      <c r="C27" s="4" t="str" cm="1">
        <f t="array" ref="C27">_xlfn.IFS(C11&lt;C15,"OUT",C11&gt;C16,"OUT", TRUE,"")</f>
        <v/>
      </c>
      <c r="D27" s="4" t="str" cm="1">
        <f t="array" ref="D27">_xlfn.IFS(D11&lt;D15,"OUT",D11&gt;D16,"OUT", TRUE,"")</f>
        <v/>
      </c>
      <c r="E27" s="4" t="str" cm="1">
        <f t="array" ref="E27">_xlfn.IFS(E11&lt;E15,"OUT",E11&gt;E16,"OUT", TRUE,"")</f>
        <v/>
      </c>
      <c r="F27" s="4" t="str" cm="1">
        <f t="array" ref="F27">_xlfn.IFS(F11&lt;F15,"OUT",F11&gt;F16,"OUT", TRUE,"")</f>
        <v/>
      </c>
      <c r="G27" s="4" t="str" cm="1">
        <f t="array" ref="G27">_xlfn.IFS(G11&lt;G15,"OUT",G11&gt;G16,"OUT", TRUE,"")</f>
        <v/>
      </c>
      <c r="H27" s="4" t="str" cm="1">
        <f t="array" ref="H27">_xlfn.IFS(H11&lt;H15,"OUT",H11&gt;H16,"OUT", TRUE,"")</f>
        <v/>
      </c>
      <c r="I27" s="4" t="str" cm="1">
        <f t="array" ref="I27">_xlfn.IFS(I11&lt;I15,"OUT",I11&gt;I16,"OUT", TRUE,"")</f>
        <v/>
      </c>
      <c r="J27" s="4" t="str" cm="1">
        <f t="array" ref="J27">_xlfn.IFS(J11&lt;J15,"OUT",J11&gt;J16,"OUT", TRUE,"")</f>
        <v/>
      </c>
      <c r="K27" s="4" t="str" cm="1">
        <f t="array" ref="K27">_xlfn.IFS(K11&lt;K15,"OUT",K11&gt;K16,"OUT", TRUE,"")</f>
        <v/>
      </c>
      <c r="L27" s="4" t="str" cm="1">
        <f t="array" ref="L27">_xlfn.IFS(L11&lt;L15,"OUT",L11&gt;L16,"OUT", TRUE,"")</f>
        <v/>
      </c>
      <c r="M27" s="4" t="str" cm="1">
        <f t="array" ref="M27">_xlfn.IFS(M11&lt;M15,"OUT",M11&gt;M16,"OUT", TRUE,"")</f>
        <v>OUT</v>
      </c>
      <c r="N27" s="4" t="str" cm="1">
        <f t="array" ref="N27">_xlfn.IFS(N11&lt;N15,"OUT",N11&gt;N16,"OUT", TRUE,"")</f>
        <v/>
      </c>
      <c r="O27" s="4" t="str" cm="1">
        <f t="array" ref="O27">_xlfn.IFS(O11&lt;O15,"OUT",O11&gt;O16,"OUT", TRUE,"")</f>
        <v/>
      </c>
      <c r="P27" s="4" t="str" cm="1">
        <f t="array" ref="P27">_xlfn.IFS(P11&lt;P15,"OUT",P11&gt;P16,"OUT", TRUE,"")</f>
        <v/>
      </c>
      <c r="Q27" s="4" t="str" cm="1">
        <f t="array" ref="Q27">_xlfn.IFS(Q11&lt;Q15,"OUT",Q11&gt;Q16,"OUT", TRUE,"")</f>
        <v/>
      </c>
      <c r="R27" s="4" t="str" cm="1">
        <f t="array" ref="R27">_xlfn.IFS(R11&lt;R15,"OUT",R11&gt;R16,"OUT", TRUE,"")</f>
        <v/>
      </c>
      <c r="S27" s="4" t="str" cm="1">
        <f t="array" ref="S27">_xlfn.IFS(S11&lt;S15,"OUT",S11&gt;S16,"OUT", TRUE,"")</f>
        <v/>
      </c>
      <c r="T27" s="4" t="str" cm="1">
        <f t="array" ref="T27">_xlfn.IFS(T11&lt;T15,"OUT",T11&gt;T16,"OUT", TRUE,"")</f>
        <v/>
      </c>
      <c r="U27" s="4" t="str" cm="1">
        <f t="array" ref="U27">_xlfn.IFS(U11&lt;U15,"OUT",U11&gt;U16,"OUT", TRUE,"")</f>
        <v>OUT</v>
      </c>
      <c r="V27" s="4" t="str" cm="1">
        <f t="array" ref="V27">_xlfn.IFS(V11&lt;V15,"OUT",V11&gt;V16,"OUT", TRUE,"")</f>
        <v>OUT</v>
      </c>
      <c r="W27" s="4" t="str" cm="1">
        <f t="array" ref="W27">_xlfn.IFS(W11&lt;W15,"OUT",W11&gt;W16,"OUT", TRUE,"")</f>
        <v/>
      </c>
      <c r="X27" s="4" t="str" cm="1">
        <f t="array" ref="X27">_xlfn.IFS(X11&lt;X15,"OUT",X11&gt;X16,"OUT", TRUE,"")</f>
        <v/>
      </c>
      <c r="Y27" s="4" t="str" cm="1">
        <f t="array" ref="Y27">_xlfn.IFS(Y11&lt;Y15,"OUT",Y11&gt;Y16,"OUT", TRUE,"")</f>
        <v/>
      </c>
      <c r="Z27" s="4" t="str" cm="1">
        <f t="array" ref="Z27">_xlfn.IFS(Z11&lt;Z15,"OUT",Z11&gt;Z16,"OUT", TRUE,"")</f>
        <v/>
      </c>
      <c r="AA27" s="4" t="str" cm="1">
        <f t="array" ref="AA27">_xlfn.IFS(AA11&lt;AA15,"OUT",AA11&gt;AA16,"OUT", TRUE,"")</f>
        <v/>
      </c>
      <c r="AB27" s="4" t="str" cm="1">
        <f t="array" ref="AB27">_xlfn.IFS(AB11&lt;AB15,"OUT",AB11&gt;AB16,"OUT", TRUE,"")</f>
        <v/>
      </c>
      <c r="AC27" s="4" t="str" cm="1">
        <f t="array" ref="AC27">_xlfn.IFS(AC11&lt;AC15,"OUT",AC11&gt;AC16,"OUT", TRUE,"")</f>
        <v/>
      </c>
      <c r="AD27" s="4" t="str" cm="1">
        <f t="array" ref="AD27">_xlfn.IFS(AD11&lt;AD15,"OUT",AD11&gt;AD16,"OUT", TRUE,"")</f>
        <v/>
      </c>
      <c r="AE27" s="4" t="str" cm="1">
        <f t="array" ref="AE27">_xlfn.IFS(AE11&lt;AE15,"OUT",AE11&gt;AE16,"OUT", TRUE,"")</f>
        <v/>
      </c>
      <c r="AF27" s="4" t="str" cm="1">
        <f t="array" ref="AF27">_xlfn.IFS(AF11&lt;AF15,"OUT",AF11&gt;AF16,"OUT", TRUE,"")</f>
        <v/>
      </c>
      <c r="AG27" s="4" t="str" cm="1">
        <f t="array" ref="AG27">_xlfn.IFS(AG11&lt;AG15,"OUT",AG11&gt;AG16,"OUT", TRUE,"")</f>
        <v/>
      </c>
      <c r="AH27" s="4" t="str" cm="1">
        <f t="array" ref="AH27">_xlfn.IFS(AH11&lt;AH15,"OUT",AH11&gt;AH16,"OUT", TRUE,"")</f>
        <v/>
      </c>
      <c r="AI27" s="4" t="str" cm="1">
        <f t="array" ref="AI27">_xlfn.IFS(AI11&lt;AI15,"OUT",AI11&gt;AI16,"OUT", TRUE,"")</f>
        <v/>
      </c>
      <c r="AJ27" s="4" t="str" cm="1">
        <f t="array" ref="AJ27">_xlfn.IFS(AJ11&lt;AJ15,"OUT",AJ11&gt;AJ16,"OUT", TRUE,"")</f>
        <v/>
      </c>
      <c r="AK27" s="4" t="str" cm="1">
        <f t="array" ref="AK27">_xlfn.IFS(AK11&lt;AK15,"OUT",AK11&gt;AK16,"OUT", TRUE,"")</f>
        <v/>
      </c>
      <c r="AL27" s="4" t="str" cm="1">
        <f t="array" ref="AL27">_xlfn.IFS(AL11&lt;AL15,"OUT",AL11&gt;AL16,"OUT", TRUE,"")</f>
        <v/>
      </c>
      <c r="AM27" s="4" t="str" cm="1">
        <f t="array" ref="AM27">_xlfn.IFS(AM11&lt;AM15,"OUT",AM11&gt;AM16,"OUT", TRUE,"")</f>
        <v/>
      </c>
      <c r="AN27" s="4" t="str" cm="1">
        <f t="array" ref="AN27">_xlfn.IFS(AN11&lt;AN15,"OUT",AN11&gt;AN16,"OUT", TRUE,"")</f>
        <v/>
      </c>
      <c r="AO27" s="4" t="str" cm="1">
        <f t="array" ref="AO27">_xlfn.IFS(AO11&lt;AO15,"OUT",AO11&gt;AO16,"OUT", TRUE,"")</f>
        <v/>
      </c>
      <c r="AP27" s="4" t="str" cm="1">
        <f t="array" ref="AP27">_xlfn.IFS(AP11&lt;AP15,"OUT",AP11&gt;AP16,"OUT", TRUE,"")</f>
        <v/>
      </c>
      <c r="AQ27" s="4" t="str" cm="1">
        <f t="array" ref="AQ27">_xlfn.IFS(AQ11&lt;AQ15,"OUT",AQ11&gt;AQ16,"OUT", TRUE,"")</f>
        <v/>
      </c>
      <c r="AR27" s="4" t="str" cm="1">
        <f t="array" ref="AR27">_xlfn.IFS(AR11&lt;AR15,"OUT",AR11&gt;AR16,"OUT", TRUE,"")</f>
        <v/>
      </c>
      <c r="AS27" s="4" t="str" cm="1">
        <f t="array" ref="AS27">_xlfn.IFS(AS11&lt;AS15,"OUT",AS11&gt;AS16,"OUT", TRUE,"")</f>
        <v/>
      </c>
      <c r="AT27" s="4" t="str" cm="1">
        <f t="array" ref="AT27">_xlfn.IFS(AT11&lt;AT15,"OUT",AT11&gt;AT16,"OUT", TRUE,"")</f>
        <v/>
      </c>
      <c r="AU27" s="4" t="str" cm="1">
        <f t="array" ref="AU27">_xlfn.IFS(AU11&lt;AU15,"OUT",AU11&gt;AU16,"OUT", TRUE,"")</f>
        <v/>
      </c>
      <c r="AV27" s="4" t="str" cm="1">
        <f t="array" ref="AV27">_xlfn.IFS(AV11&lt;AV15,"OUT",AV11&gt;AV16,"OUT", TRUE,"")</f>
        <v/>
      </c>
      <c r="AW27" s="4" t="str" cm="1">
        <f t="array" ref="AW27">_xlfn.IFS(AW11&lt;AW15,"OUT",AW11&gt;AW16,"OUT", TRUE,"")</f>
        <v/>
      </c>
      <c r="AX27" s="4" t="str" cm="1">
        <f t="array" ref="AX27">_xlfn.IFS(AX11&lt;AX15,"OUT",AX11&gt;AX16,"OUT", TRUE,"")</f>
        <v/>
      </c>
      <c r="AY27" s="4" t="str" cm="1">
        <f t="array" ref="AY27">_xlfn.IFS(AY11&lt;AY15,"OUT",AY11&gt;AY16,"OUT", TRUE,"")</f>
        <v/>
      </c>
      <c r="AZ27" s="4" t="str" cm="1">
        <f t="array" ref="AZ27">_xlfn.IFS(AZ11&lt;AZ15,"OUT",AZ11&gt;AZ16,"OUT", TRUE,"")</f>
        <v/>
      </c>
      <c r="BA27" s="4" t="str" cm="1">
        <f t="array" ref="BA27">_xlfn.IFS(BA11&lt;BA15,"OUT",BA11&gt;BA16,"OUT", TRUE,"")</f>
        <v/>
      </c>
      <c r="BB27" s="4" t="str" cm="1">
        <f t="array" ref="BB27">_xlfn.IFS(BB11&lt;BB15,"OUT",BB11&gt;BB16,"OUT", TRUE,"")</f>
        <v/>
      </c>
      <c r="BC27" s="4" t="str" cm="1">
        <f t="array" ref="BC27">_xlfn.IFS(BC11&lt;BC15,"OUT",BC11&gt;BC16,"OUT", TRUE,"")</f>
        <v/>
      </c>
      <c r="BD27" s="4" t="str" cm="1">
        <f t="array" ref="BD27">_xlfn.IFS(BD11&lt;BD15,"OUT",BD11&gt;BD16,"OUT", TRUE,"")</f>
        <v/>
      </c>
      <c r="BE27" s="4" t="str" cm="1">
        <f t="array" ref="BE27">_xlfn.IFS(BE11&lt;BE15,"OUT",BE11&gt;BE16,"OUT", TRUE,"")</f>
        <v/>
      </c>
      <c r="BF27" s="4" t="str" cm="1">
        <f t="array" ref="BF27">_xlfn.IFS(BF11&lt;BF15,"OUT",BF11&gt;BF16,"OUT", TRUE,"")</f>
        <v/>
      </c>
      <c r="BG27" s="4" t="str" cm="1">
        <f t="array" ref="BG27">_xlfn.IFS(BG11&lt;BG15,"OUT",BG11&gt;BG16,"OUT", TRUE,"")</f>
        <v/>
      </c>
      <c r="BH27" s="4" t="str" cm="1">
        <f t="array" ref="BH27">_xlfn.IFS(BH11&lt;BH15,"OUT",BH11&gt;BH16,"OUT", TRUE,"")</f>
        <v/>
      </c>
      <c r="BI27" s="4" t="str" cm="1">
        <f t="array" ref="BI27">_xlfn.IFS(BI11&lt;BI15,"OUT",BI11&gt;BI16,"OUT", TRUE,"")</f>
        <v/>
      </c>
      <c r="BJ27" s="4" t="str" cm="1">
        <f t="array" ref="BJ27">_xlfn.IFS(BJ11&lt;BJ15,"OUT",BJ11&gt;BJ16,"OUT", TRUE,"")</f>
        <v/>
      </c>
      <c r="BK27" s="4" t="str" cm="1">
        <f t="array" ref="BK27">_xlfn.IFS(BK11&lt;BK15,"OUT",BK11&gt;BK16,"OUT", TRUE,"")</f>
        <v>OUT</v>
      </c>
      <c r="BL27" s="4" t="str" cm="1">
        <f t="array" ref="BL27">_xlfn.IFS(BL11&lt;BL15,"OUT",BL11&gt;BL16,"OUT", TRUE,"")</f>
        <v/>
      </c>
      <c r="BM27" s="4" t="str" cm="1">
        <f t="array" ref="BM27">_xlfn.IFS(BM11&lt;BM15,"OUT",BM11&gt;BM16,"OUT", TRUE,"")</f>
        <v/>
      </c>
      <c r="BN27" s="4" t="str" cm="1">
        <f t="array" ref="BN27">_xlfn.IFS(BN11&lt;BN15,"OUT",BN11&gt;BN16,"OUT", TRUE,"")</f>
        <v/>
      </c>
      <c r="BO27" s="4" t="str" cm="1">
        <f t="array" ref="BO27">_xlfn.IFS(BO11&lt;BO15,"OUT",BO11&gt;BO16,"OUT", TRUE,"")</f>
        <v/>
      </c>
      <c r="BP27" s="4" t="str" cm="1">
        <f t="array" ref="BP27">_xlfn.IFS(BP11&lt;BP15,"OUT",BP11&gt;BP16,"OUT", TRUE,"")</f>
        <v/>
      </c>
      <c r="BQ27" s="4" t="str" cm="1">
        <f t="array" ref="BQ27">_xlfn.IFS(BQ11&lt;BQ15,"OUT",BQ11&gt;BQ16,"OUT", TRUE,"")</f>
        <v/>
      </c>
      <c r="BR27" s="4" t="str" cm="1">
        <f t="array" ref="BR27">_xlfn.IFS(BR11&lt;BR15,"OUT",BR11&gt;BR16,"OUT", TRUE,"")</f>
        <v/>
      </c>
      <c r="BS27" s="4" t="str" cm="1">
        <f t="array" ref="BS27">_xlfn.IFS(BS11&lt;BS15,"OUT",BS11&gt;BS16,"OUT", TRUE,"")</f>
        <v/>
      </c>
      <c r="BT27" s="4" t="str" cm="1">
        <f t="array" ref="BT27">_xlfn.IFS(BT11&lt;BT15,"OUT",BT11&gt;BT16,"OUT", TRUE,"")</f>
        <v/>
      </c>
      <c r="BU27" s="4" t="str" cm="1">
        <f t="array" ref="BU27">_xlfn.IFS(BU11&lt;BU15,"OUT",BU11&gt;BU16,"OUT", TRUE,"")</f>
        <v>OUT</v>
      </c>
      <c r="BV27" s="4" t="str" cm="1">
        <f t="array" ref="BV27">_xlfn.IFS(BV11&lt;BV15,"OUT",BV11&gt;BV16,"OUT", TRUE,"")</f>
        <v>OUT</v>
      </c>
      <c r="BW27" s="4" t="str" cm="1">
        <f t="array" ref="BW27">_xlfn.IFS(BW11&lt;BW15,"OUT",BW11&gt;BW16,"OUT", TRUE,"")</f>
        <v/>
      </c>
      <c r="BX27" s="4" t="str" cm="1">
        <f t="array" ref="BX27">_xlfn.IFS(BX11&lt;BX15,"OUT",BX11&gt;BX16,"OUT", TRUE,"")</f>
        <v/>
      </c>
      <c r="BY27" s="4" t="str" cm="1">
        <f t="array" ref="BY27">_xlfn.IFS(BY11&lt;BY15,"OUT",BY11&gt;BY16,"OUT", TRUE,"")</f>
        <v/>
      </c>
      <c r="BZ27" s="4" t="str" cm="1">
        <f t="array" ref="BZ27">_xlfn.IFS(BZ11&lt;BZ15,"OUT",BZ11&gt;BZ16,"OUT", TRUE,"")</f>
        <v>OUT</v>
      </c>
      <c r="CA27" s="4" t="str" cm="1">
        <f t="array" ref="CA27">_xlfn.IFS(CA11&lt;CA15,"OUT",CA11&gt;CA16,"OUT", TRUE,"")</f>
        <v/>
      </c>
      <c r="CB27" s="4" t="str" cm="1">
        <f t="array" ref="CB27">_xlfn.IFS(CB11&lt;CB15,"OUT",CB11&gt;CB16,"OUT", TRUE,"")</f>
        <v/>
      </c>
      <c r="CC27" s="4" t="str" cm="1">
        <f t="array" ref="CC27">_xlfn.IFS(CC11&lt;CC15,"OUT",CC11&gt;CC16,"OUT", TRUE,"")</f>
        <v/>
      </c>
      <c r="CD27" s="4" t="str" cm="1">
        <f t="array" ref="CD27">_xlfn.IFS(CD11&lt;CD15,"OUT",CD11&gt;CD16,"OUT", TRUE,"")</f>
        <v/>
      </c>
      <c r="CE27" s="4" t="str" cm="1">
        <f t="array" ref="CE27">_xlfn.IFS(CE11&lt;CE15,"OUT",CE11&gt;CE16,"OUT", TRUE,"")</f>
        <v/>
      </c>
      <c r="CF27" s="4" t="str" cm="1">
        <f t="array" ref="CF27">_xlfn.IFS(CF11&lt;CF15,"OUT",CF11&gt;CF16,"OUT", TRUE,"")</f>
        <v/>
      </c>
      <c r="CG27" s="4" t="str" cm="1">
        <f t="array" ref="CG27">_xlfn.IFS(CG11&lt;CG15,"OUT",CG11&gt;CG16,"OUT", TRUE,"")</f>
        <v/>
      </c>
      <c r="CH27" s="4" t="str" cm="1">
        <f t="array" ref="CH27">_xlfn.IFS(CH11&lt;CH15,"OUT",CH11&gt;CH16,"OUT", TRUE,"")</f>
        <v/>
      </c>
      <c r="CI27" s="4" t="str" cm="1">
        <f t="array" ref="CI27">_xlfn.IFS(CI11&lt;CI15,"OUT",CI11&gt;CI16,"OUT", TRUE,"")</f>
        <v/>
      </c>
      <c r="CJ27" s="4" t="str" cm="1">
        <f t="array" ref="CJ27">_xlfn.IFS(CJ11&lt;CJ15,"OUT",CJ11&gt;CJ16,"OUT", TRUE,"")</f>
        <v/>
      </c>
      <c r="CK27" s="4" t="str" cm="1">
        <f t="array" ref="CK27">_xlfn.IFS(CK11&lt;CK15,"OUT",CK11&gt;CK16,"OUT", TRUE,"")</f>
        <v/>
      </c>
      <c r="CL27" s="4" t="str" cm="1">
        <f t="array" ref="CL27">_xlfn.IFS(CL11&lt;CL15,"OUT",CL11&gt;CL16,"OUT", TRUE,"")</f>
        <v/>
      </c>
      <c r="CM27" s="4" t="str" cm="1">
        <f t="array" ref="CM27">_xlfn.IFS(CM11&lt;CM15,"OUT",CM11&gt;CM16,"OUT", TRUE,"")</f>
        <v/>
      </c>
      <c r="CN27" s="4" t="str" cm="1">
        <f t="array" ref="CN27">_xlfn.IFS(CN11&lt;CN15,"OUT",CN11&gt;CN16,"OUT", TRUE,"")</f>
        <v/>
      </c>
      <c r="CO27" s="4" t="str" cm="1">
        <f t="array" ref="CO27">_xlfn.IFS(CO11&lt;CO15,"OUT",CO11&gt;CO16,"OUT", TRUE,"")</f>
        <v/>
      </c>
      <c r="CP27" s="4" t="str" cm="1">
        <f t="array" ref="CP27">_xlfn.IFS(CP11&lt;CP15,"OUT",CP11&gt;CP16,"OUT", TRUE,"")</f>
        <v/>
      </c>
      <c r="CQ27" s="4" t="str" cm="1">
        <f t="array" ref="CQ27">_xlfn.IFS(CQ11&lt;CQ15,"OUT",CQ11&gt;CQ16,"OUT", TRUE,"")</f>
        <v/>
      </c>
      <c r="CR27" s="4" t="str" cm="1">
        <f t="array" ref="CR27">_xlfn.IFS(CR11&lt;CR15,"OUT",CR11&gt;CR16,"OUT", TRUE,"")</f>
        <v/>
      </c>
      <c r="CS27" s="4" t="str" cm="1">
        <f t="array" ref="CS27">_xlfn.IFS(CS11&lt;CS15,"OUT",CS11&gt;CS16,"OUT", TRUE,"")</f>
        <v>OUT</v>
      </c>
      <c r="CT27" s="4" t="str" cm="1">
        <f t="array" ref="CT27">_xlfn.IFS(CT11&lt;CT15,"OUT",CT11&gt;CT16,"OUT", TRUE,"")</f>
        <v/>
      </c>
      <c r="CU27" s="4" t="str" cm="1">
        <f t="array" ref="CU27">_xlfn.IFS(CU11&lt;CU15,"OUT",CU11&gt;CU16,"OUT", TRUE,"")</f>
        <v/>
      </c>
      <c r="CV27" s="4" t="str" cm="1">
        <f t="array" ref="CV27">_xlfn.IFS(CV11&lt;CV15,"OUT",CV11&gt;CV16,"OUT", TRUE,"")</f>
        <v/>
      </c>
      <c r="CW27" s="4" t="str" cm="1">
        <f t="array" ref="CW27">_xlfn.IFS(CW11&lt;CW15,"OUT",CW11&gt;CW16,"OUT", TRUE,"")</f>
        <v/>
      </c>
      <c r="CX27" s="4" t="str" cm="1">
        <f t="array" ref="CX27">_xlfn.IFS(CX11&lt;CX15,"OUT",CX11&gt;CX16,"OUT", TRUE,"")</f>
        <v/>
      </c>
      <c r="CY27" s="4" t="str" cm="1">
        <f t="array" ref="CY27">_xlfn.IFS(CY11&lt;CY15,"OUT",CY11&gt;CY16,"OUT", TRUE,"")</f>
        <v/>
      </c>
      <c r="CZ27" s="4" t="str" cm="1">
        <f t="array" ref="CZ27">_xlfn.IFS(CZ11&lt;CZ15,"OUT",CZ11&gt;CZ16,"OUT", TRUE,"")</f>
        <v/>
      </c>
      <c r="DA27" s="4" t="str" cm="1">
        <f t="array" ref="DA27">_xlfn.IFS(DA11&lt;DA15,"OUT",DA11&gt;DA16,"OUT", TRUE,"")</f>
        <v/>
      </c>
      <c r="DB27" s="4" t="str" cm="1">
        <f t="array" ref="DB27">_xlfn.IFS(DB11&lt;DB15,"OUT",DB11&gt;DB16,"OUT", TRUE,"")</f>
        <v/>
      </c>
      <c r="DC27" s="4" t="str" cm="1">
        <f t="array" ref="DC27">_xlfn.IFS(DC11&lt;DC15,"OUT",DC11&gt;DC16,"OUT", TRUE,"")</f>
        <v/>
      </c>
      <c r="DD27" s="4" t="str" cm="1">
        <f t="array" ref="DD27">_xlfn.IFS(DD11&lt;DD15,"OUT",DD11&gt;DD16,"OUT", TRUE,"")</f>
        <v/>
      </c>
      <c r="DE27" s="4" t="str" cm="1">
        <f t="array" ref="DE27">_xlfn.IFS(DE11&lt;DE15,"OUT",DE11&gt;DE16,"OUT", TRUE,"")</f>
        <v/>
      </c>
      <c r="DF27" s="4" t="str" cm="1">
        <f t="array" ref="DF27">_xlfn.IFS(DF11&lt;DF15,"OUT",DF11&gt;DF16,"OUT", TRUE,"")</f>
        <v/>
      </c>
      <c r="DG27" s="4" t="str" cm="1">
        <f t="array" ref="DG27">_xlfn.IFS(DG11&lt;DG15,"OUT",DG11&gt;DG16,"OUT", TRUE,"")</f>
        <v/>
      </c>
      <c r="DH27" s="4" t="str" cm="1">
        <f t="array" ref="DH27">_xlfn.IFS(DH11&lt;DH15,"OUT",DH11&gt;DH16,"OUT", TRUE,"")</f>
        <v/>
      </c>
      <c r="DI27" s="4" t="str" cm="1">
        <f t="array" ref="DI27">_xlfn.IFS(DI11&lt;DI15,"OUT",DI11&gt;DI16,"OUT", TRUE,"")</f>
        <v/>
      </c>
      <c r="DJ27" s="4" t="str" cm="1">
        <f t="array" ref="DJ27">_xlfn.IFS(DJ11&lt;DJ15,"OUT",DJ11&gt;DJ16,"OUT", TRUE,"")</f>
        <v/>
      </c>
      <c r="DK27" s="4" t="str" cm="1">
        <f t="array" ref="DK27">_xlfn.IFS(DK11&lt;DK15,"OUT",DK11&gt;DK16,"OUT", TRUE,"")</f>
        <v/>
      </c>
      <c r="DL27" s="4" t="str" cm="1">
        <f t="array" ref="DL27">_xlfn.IFS(DL11&lt;DL15,"OUT",DL11&gt;DL16,"OUT", TRUE,"")</f>
        <v/>
      </c>
      <c r="DM27" s="4" t="str" cm="1">
        <f t="array" ref="DM27">_xlfn.IFS(DM11&lt;DM15,"OUT",DM11&gt;DM16,"OUT", TRUE,"")</f>
        <v/>
      </c>
      <c r="DN27" s="4" t="str" cm="1">
        <f t="array" ref="DN27">_xlfn.IFS(DN11&lt;DN15,"OUT",DN11&gt;DN16,"OUT", TRUE,"")</f>
        <v/>
      </c>
      <c r="DO27" s="4" t="str" cm="1">
        <f t="array" ref="DO27">_xlfn.IFS(DO11&lt;DO15,"OUT",DO11&gt;DO16,"OUT", TRUE,"")</f>
        <v/>
      </c>
      <c r="DP27" s="4" t="str" cm="1">
        <f t="array" ref="DP27">_xlfn.IFS(DP11&lt;DP15,"OUT",DP11&gt;DP16,"OUT", TRUE,"")</f>
        <v/>
      </c>
      <c r="DQ27" s="4" t="str" cm="1">
        <f t="array" ref="DQ27">_xlfn.IFS(DQ11&lt;DQ15,"OUT",DQ11&gt;DQ16,"OUT", TRUE,"")</f>
        <v/>
      </c>
      <c r="DR27" s="4" t="str" cm="1">
        <f t="array" ref="DR27">_xlfn.IFS(DR11&lt;DR15,"OUT",DR11&gt;DR16,"OUT", TRUE,"")</f>
        <v/>
      </c>
      <c r="DS27" s="4" t="str" cm="1">
        <f t="array" ref="DS27">_xlfn.IFS(DS11&lt;DS15,"OUT",DS11&gt;DS16,"OUT", TRUE,"")</f>
        <v/>
      </c>
      <c r="DT27" s="4" t="str" cm="1">
        <f t="array" ref="DT27">_xlfn.IFS(DT11&lt;DT15,"OUT",DT11&gt;DT16,"OUT", TRUE,"")</f>
        <v/>
      </c>
      <c r="DU27" s="4" t="str" cm="1">
        <f t="array" ref="DU27">_xlfn.IFS(DU11&lt;DU15,"OUT",DU11&gt;DU16,"OUT", TRUE,"")</f>
        <v/>
      </c>
      <c r="DV27" s="4" t="str" cm="1">
        <f t="array" ref="DV27">_xlfn.IFS(DV11&lt;DV15,"OUT",DV11&gt;DV16,"OUT", TRUE,"")</f>
        <v/>
      </c>
      <c r="DW27" s="4" t="str" cm="1">
        <f t="array" ref="DW27">_xlfn.IFS(DW11&lt;DW15,"OUT",DW11&gt;DW16,"OUT", TRUE,"")</f>
        <v/>
      </c>
      <c r="DX27" s="4" t="str" cm="1">
        <f t="array" ref="DX27">_xlfn.IFS(DX11&lt;DX15,"OUT",DX11&gt;DX16,"OUT", TRUE,"")</f>
        <v/>
      </c>
      <c r="DY27" s="4" t="str" cm="1">
        <f t="array" ref="DY27">_xlfn.IFS(DY11&lt;DY15,"OUT",DY11&gt;DY16,"OUT", TRUE,"")</f>
        <v/>
      </c>
      <c r="DZ27" s="4" t="str" cm="1">
        <f t="array" ref="DZ27">_xlfn.IFS(DZ11&lt;DZ15,"OUT",DZ11&gt;DZ16,"OUT", TRUE,"")</f>
        <v/>
      </c>
      <c r="EA27" s="4" t="str" cm="1">
        <f t="array" ref="EA27">_xlfn.IFS(EA11&lt;EA15,"OUT",EA11&gt;EA16,"OUT", TRUE,"")</f>
        <v/>
      </c>
      <c r="EB27" s="4" t="str" cm="1">
        <f t="array" ref="EB27">_xlfn.IFS(EB11&lt;EB15,"OUT",EB11&gt;EB16,"OUT", TRUE,"")</f>
        <v/>
      </c>
      <c r="EC27" s="4" t="str" cm="1">
        <f t="array" ref="EC27">_xlfn.IFS(EC11&lt;EC15,"OUT",EC11&gt;EC16,"OUT", TRUE,"")</f>
        <v/>
      </c>
      <c r="ED27" s="4" t="str" cm="1">
        <f t="array" ref="ED27">_xlfn.IFS(ED11&lt;ED15,"OUT",ED11&gt;ED16,"OUT", TRUE,"")</f>
        <v/>
      </c>
      <c r="EE27" s="4" t="str" cm="1">
        <f t="array" ref="EE27">_xlfn.IFS(EE11&lt;EE15,"OUT",EE11&gt;EE16,"OUT", TRUE,"")</f>
        <v/>
      </c>
      <c r="EF27" s="4" t="str" cm="1">
        <f t="array" ref="EF27">_xlfn.IFS(EF11&lt;EF15,"OUT",EF11&gt;EF16,"OUT", TRUE,"")</f>
        <v/>
      </c>
      <c r="EG27" s="4" t="str" cm="1">
        <f t="array" ref="EG27">_xlfn.IFS(EG11&lt;EG15,"OUT",EG11&gt;EG16,"OUT", TRUE,"")</f>
        <v/>
      </c>
      <c r="EH27" s="4" t="str" cm="1">
        <f t="array" ref="EH27">_xlfn.IFS(EH11&lt;EH15,"OUT",EH11&gt;EH16,"OUT", TRUE,"")</f>
        <v/>
      </c>
      <c r="EI27" s="4" t="str" cm="1">
        <f t="array" ref="EI27">_xlfn.IFS(EI11&lt;EI15,"OUT",EI11&gt;EI16,"OUT", TRUE,"")</f>
        <v/>
      </c>
      <c r="EJ27" s="4" t="str" cm="1">
        <f t="array" ref="EJ27">_xlfn.IFS(EJ11&lt;EJ15,"OUT",EJ11&gt;EJ16,"OUT", TRUE,"")</f>
        <v/>
      </c>
      <c r="EK27" s="4" t="str" cm="1">
        <f t="array" ref="EK27">_xlfn.IFS(EK11&lt;EK15,"OUT",EK11&gt;EK16,"OUT", TRUE,"")</f>
        <v/>
      </c>
      <c r="EL27" s="4" t="str" cm="1">
        <f t="array" ref="EL27">_xlfn.IFS(EL11&lt;EL15,"OUT",EL11&gt;EL16,"OUT", TRUE,"")</f>
        <v/>
      </c>
      <c r="EM27" s="4" t="str" cm="1">
        <f t="array" ref="EM27">_xlfn.IFS(EM11&lt;EM15,"OUT",EM11&gt;EM16,"OUT", TRUE,"")</f>
        <v/>
      </c>
      <c r="EN27" s="4" t="str" cm="1">
        <f t="array" ref="EN27">_xlfn.IFS(EN11&lt;EN15,"OUT",EN11&gt;EN16,"OUT", TRUE,"")</f>
        <v/>
      </c>
      <c r="EO27" s="4" t="str" cm="1">
        <f t="array" ref="EO27">_xlfn.IFS(EO11&lt;EO15,"OUT",EO11&gt;EO16,"OUT", TRUE,"")</f>
        <v/>
      </c>
      <c r="EP27" s="4" t="str" cm="1">
        <f t="array" ref="EP27">_xlfn.IFS(EP11&lt;EP15,"OUT",EP11&gt;EP16,"OUT", TRUE,"")</f>
        <v/>
      </c>
      <c r="EQ27" s="4" t="str" cm="1">
        <f t="array" ref="EQ27">_xlfn.IFS(EQ11&lt;EQ15,"OUT",EQ11&gt;EQ16,"OUT", TRUE,"")</f>
        <v/>
      </c>
      <c r="ER27" s="4" t="str" cm="1">
        <f t="array" ref="ER27">_xlfn.IFS(ER11&lt;ER15,"OUT",ER11&gt;ER16,"OUT", TRUE,"")</f>
        <v/>
      </c>
      <c r="ES27" s="4" t="str" cm="1">
        <f t="array" ref="ES27">_xlfn.IFS(ES11&lt;ES15,"OUT",ES11&gt;ES16,"OUT", TRUE,"")</f>
        <v/>
      </c>
      <c r="ET27" s="4" t="str" cm="1">
        <f t="array" ref="ET27">_xlfn.IFS(ET11&lt;ET15,"OUT",ET11&gt;ET16,"OUT", TRUE,"")</f>
        <v/>
      </c>
      <c r="EU27" s="4" t="str" cm="1">
        <f t="array" ref="EU27">_xlfn.IFS(EU11&lt;EU15,"OUT",EU11&gt;EU16,"OUT", TRUE,"")</f>
        <v/>
      </c>
      <c r="EV27" s="4" t="str" cm="1">
        <f t="array" ref="EV27">_xlfn.IFS(EV11&lt;EV15,"OUT",EV11&gt;EV16,"OUT", TRUE,"")</f>
        <v/>
      </c>
      <c r="EW27" s="4" t="str" cm="1">
        <f t="array" ref="EW27">_xlfn.IFS(EW11&lt;EW15,"OUT",EW11&gt;EW16,"OUT", TRUE,"")</f>
        <v/>
      </c>
      <c r="EX27" s="4" t="str" cm="1">
        <f t="array" ref="EX27">_xlfn.IFS(EX11&lt;EX15,"OUT",EX11&gt;EX16,"OUT", TRUE,"")</f>
        <v/>
      </c>
      <c r="EY27" s="4" t="str" cm="1">
        <f t="array" ref="EY27">_xlfn.IFS(EY11&lt;EY15,"OUT",EY11&gt;EY16,"OUT", TRUE,"")</f>
        <v>OUT</v>
      </c>
      <c r="EZ27" s="4" t="str" cm="1">
        <f t="array" ref="EZ27">_xlfn.IFS(EZ11&lt;EZ15,"OUT",EZ11&gt;EZ16,"OUT", TRUE,"")</f>
        <v/>
      </c>
      <c r="FA27" s="4" t="str" cm="1">
        <f t="array" ref="FA27">_xlfn.IFS(FA11&lt;FA15,"OUT",FA11&gt;FA16,"OUT", TRUE,"")</f>
        <v/>
      </c>
      <c r="FB27" s="4" t="str" cm="1">
        <f t="array" ref="FB27">_xlfn.IFS(FB11&lt;FB15,"OUT",FB11&gt;FB16,"OUT", TRUE,"")</f>
        <v/>
      </c>
      <c r="FC27" s="4" t="str" cm="1">
        <f t="array" ref="FC27">_xlfn.IFS(FC11&lt;FC15,"OUT",FC11&gt;FC16,"OUT", TRUE,"")</f>
        <v/>
      </c>
      <c r="FD27" s="4" t="str" cm="1">
        <f t="array" ref="FD27">_xlfn.IFS(FD11&lt;FD15,"OUT",FD11&gt;FD16,"OUT", TRUE,"")</f>
        <v/>
      </c>
      <c r="FE27" s="4" t="str" cm="1">
        <f t="array" ref="FE27">_xlfn.IFS(FE11&lt;FE15,"OUT",FE11&gt;FE16,"OUT", TRUE,"")</f>
        <v/>
      </c>
      <c r="FF27" s="4" t="str" cm="1">
        <f t="array" ref="FF27">_xlfn.IFS(FF11&lt;FF15,"OUT",FF11&gt;FF16,"OUT", TRUE,"")</f>
        <v/>
      </c>
      <c r="FG27" s="4" t="str" cm="1">
        <f t="array" ref="FG27">_xlfn.IFS(FG11&lt;FG15,"OUT",FG11&gt;FG16,"OUT", TRUE,"")</f>
        <v/>
      </c>
      <c r="FH27" s="4" t="str" cm="1">
        <f t="array" ref="FH27">_xlfn.IFS(FH11&lt;FH15,"OUT",FH11&gt;FH16,"OUT", TRUE,"")</f>
        <v/>
      </c>
      <c r="FI27" s="4" t="str" cm="1">
        <f t="array" ref="FI27">_xlfn.IFS(FI11&lt;FI15,"OUT",FI11&gt;FI16,"OUT", TRUE,"")</f>
        <v/>
      </c>
      <c r="FJ27" s="4" t="str" cm="1">
        <f t="array" ref="FJ27">_xlfn.IFS(FJ11&lt;FJ15,"OUT",FJ11&gt;FJ16,"OUT", TRUE,"")</f>
        <v/>
      </c>
      <c r="FK27" s="4" t="str" cm="1">
        <f t="array" ref="FK27">_xlfn.IFS(FK11&lt;FK15,"OUT",FK11&gt;FK16,"OUT", TRUE,"")</f>
        <v/>
      </c>
      <c r="FL27" s="4" t="str" cm="1">
        <f t="array" ref="FL27">_xlfn.IFS(FL11&lt;FL15,"OUT",FL11&gt;FL16,"OUT", TRUE,"")</f>
        <v/>
      </c>
      <c r="FM27" s="4" t="str" cm="1">
        <f t="array" ref="FM27">_xlfn.IFS(FM11&lt;FM15,"OUT",FM11&gt;FM16,"OUT", TRUE,"")</f>
        <v/>
      </c>
      <c r="FN27" s="4" t="str" cm="1">
        <f t="array" ref="FN27">_xlfn.IFS(FN11&lt;FN15,"OUT",FN11&gt;FN16,"OUT", TRUE,"")</f>
        <v/>
      </c>
      <c r="FO27" s="4" t="str" cm="1">
        <f t="array" ref="FO27">_xlfn.IFS(FO11&lt;FO15,"OUT",FO11&gt;FO16,"OUT", TRUE,"")</f>
        <v/>
      </c>
      <c r="FP27" s="4" t="str" cm="1">
        <f t="array" ref="FP27">_xlfn.IFS(FP11&lt;FP15,"OUT",FP11&gt;FP16,"OUT", TRUE,"")</f>
        <v/>
      </c>
      <c r="FQ27" s="4" t="str" cm="1">
        <f t="array" ref="FQ27">_xlfn.IFS(FQ11&lt;FQ15,"OUT",FQ11&gt;FQ16,"OUT", TRUE,"")</f>
        <v/>
      </c>
    </row>
    <row r="28" spans="1:173" x14ac:dyDescent="0.25">
      <c r="A28" s="1" t="s">
        <v>19</v>
      </c>
      <c r="B28" s="1" t="s">
        <v>9</v>
      </c>
      <c r="C28" s="4" t="str" cm="1">
        <f t="array" ref="C28">_xlfn.IFS(C12&lt;C15,"OUT",C12&gt;C16,"OUT", TRUE,"")</f>
        <v/>
      </c>
      <c r="D28" s="4" t="str" cm="1">
        <f t="array" ref="D28">_xlfn.IFS(D12&lt;D15,"OUT",D12&gt;D16,"OUT", TRUE,"")</f>
        <v/>
      </c>
      <c r="E28" s="4" t="str" cm="1">
        <f t="array" ref="E28">_xlfn.IFS(E12&lt;E15,"OUT",E12&gt;E16,"OUT", TRUE,"")</f>
        <v/>
      </c>
      <c r="F28" s="4" t="str" cm="1">
        <f t="array" ref="F28">_xlfn.IFS(F12&lt;F15,"OUT",F12&gt;F16,"OUT", TRUE,"")</f>
        <v/>
      </c>
      <c r="G28" s="4" t="str" cm="1">
        <f t="array" ref="G28">_xlfn.IFS(G12&lt;G15,"OUT",G12&gt;G16,"OUT", TRUE,"")</f>
        <v/>
      </c>
      <c r="H28" s="4" t="str" cm="1">
        <f t="array" ref="H28">_xlfn.IFS(H12&lt;H15,"OUT",H12&gt;H16,"OUT", TRUE,"")</f>
        <v/>
      </c>
      <c r="I28" s="4" t="str" cm="1">
        <f t="array" ref="I28">_xlfn.IFS(I12&lt;I15,"OUT",I12&gt;I16,"OUT", TRUE,"")</f>
        <v/>
      </c>
      <c r="J28" s="4" t="str" cm="1">
        <f t="array" ref="J28">_xlfn.IFS(J12&lt;J15,"OUT",J12&gt;J16,"OUT", TRUE,"")</f>
        <v/>
      </c>
      <c r="K28" s="4" t="str" cm="1">
        <f t="array" ref="K28">_xlfn.IFS(K12&lt;K15,"OUT",K12&gt;K16,"OUT", TRUE,"")</f>
        <v/>
      </c>
      <c r="L28" s="4" t="str" cm="1">
        <f t="array" ref="L28">_xlfn.IFS(L12&lt;L15,"OUT",L12&gt;L16,"OUT", TRUE,"")</f>
        <v/>
      </c>
      <c r="M28" s="4" t="str" cm="1">
        <f t="array" ref="M28">_xlfn.IFS(M12&lt;M15,"OUT",M12&gt;M16,"OUT", TRUE,"")</f>
        <v/>
      </c>
      <c r="N28" s="4" t="str" cm="1">
        <f t="array" ref="N28">_xlfn.IFS(N12&lt;N15,"OUT",N12&gt;N16,"OUT", TRUE,"")</f>
        <v/>
      </c>
      <c r="O28" s="4" t="str" cm="1">
        <f t="array" ref="O28">_xlfn.IFS(O12&lt;O15,"OUT",O12&gt;O16,"OUT", TRUE,"")</f>
        <v/>
      </c>
      <c r="P28" s="4" t="str" cm="1">
        <f t="array" ref="P28">_xlfn.IFS(P12&lt;P15,"OUT",P12&gt;P16,"OUT", TRUE,"")</f>
        <v/>
      </c>
      <c r="Q28" s="4" t="str" cm="1">
        <f t="array" ref="Q28">_xlfn.IFS(Q12&lt;Q15,"OUT",Q12&gt;Q16,"OUT", TRUE,"")</f>
        <v/>
      </c>
      <c r="R28" s="4" t="str" cm="1">
        <f t="array" ref="R28">_xlfn.IFS(R12&lt;R15,"OUT",R12&gt;R16,"OUT", TRUE,"")</f>
        <v/>
      </c>
      <c r="S28" s="4" t="str" cm="1">
        <f t="array" ref="S28">_xlfn.IFS(S12&lt;S15,"OUT",S12&gt;S16,"OUT", TRUE,"")</f>
        <v/>
      </c>
      <c r="T28" s="4" t="str" cm="1">
        <f t="array" ref="T28">_xlfn.IFS(T12&lt;T15,"OUT",T12&gt;T16,"OUT", TRUE,"")</f>
        <v/>
      </c>
      <c r="U28" s="4" t="str" cm="1">
        <f t="array" ref="U28">_xlfn.IFS(U12&lt;U15,"OUT",U12&gt;U16,"OUT", TRUE,"")</f>
        <v/>
      </c>
      <c r="V28" s="4" t="str" cm="1">
        <f t="array" ref="V28">_xlfn.IFS(V12&lt;V15,"OUT",V12&gt;V16,"OUT", TRUE,"")</f>
        <v/>
      </c>
      <c r="W28" s="4" t="str" cm="1">
        <f t="array" ref="W28">_xlfn.IFS(W12&lt;W15,"OUT",W12&gt;W16,"OUT", TRUE,"")</f>
        <v/>
      </c>
      <c r="X28" s="4" t="str" cm="1">
        <f t="array" ref="X28">_xlfn.IFS(X12&lt;X15,"OUT",X12&gt;X16,"OUT", TRUE,"")</f>
        <v/>
      </c>
      <c r="Y28" s="4" t="str" cm="1">
        <f t="array" ref="Y28">_xlfn.IFS(Y12&lt;Y15,"OUT",Y12&gt;Y16,"OUT", TRUE,"")</f>
        <v/>
      </c>
      <c r="Z28" s="4" t="str" cm="1">
        <f t="array" ref="Z28">_xlfn.IFS(Z12&lt;Z15,"OUT",Z12&gt;Z16,"OUT", TRUE,"")</f>
        <v/>
      </c>
      <c r="AA28" s="4" t="str" cm="1">
        <f t="array" ref="AA28">_xlfn.IFS(AA12&lt;AA15,"OUT",AA12&gt;AA16,"OUT", TRUE,"")</f>
        <v/>
      </c>
      <c r="AB28" s="4" t="str" cm="1">
        <f t="array" ref="AB28">_xlfn.IFS(AB12&lt;AB15,"OUT",AB12&gt;AB16,"OUT", TRUE,"")</f>
        <v/>
      </c>
      <c r="AC28" s="4" t="str" cm="1">
        <f t="array" ref="AC28">_xlfn.IFS(AC12&lt;AC15,"OUT",AC12&gt;AC16,"OUT", TRUE,"")</f>
        <v/>
      </c>
      <c r="AD28" s="4" t="str" cm="1">
        <f t="array" ref="AD28">_xlfn.IFS(AD12&lt;AD15,"OUT",AD12&gt;AD16,"OUT", TRUE,"")</f>
        <v/>
      </c>
      <c r="AE28" s="4" t="str" cm="1">
        <f t="array" ref="AE28">_xlfn.IFS(AE12&lt;AE15,"OUT",AE12&gt;AE16,"OUT", TRUE,"")</f>
        <v/>
      </c>
      <c r="AF28" s="4" t="str" cm="1">
        <f t="array" ref="AF28">_xlfn.IFS(AF12&lt;AF15,"OUT",AF12&gt;AF16,"OUT", TRUE,"")</f>
        <v/>
      </c>
      <c r="AG28" s="4" t="str" cm="1">
        <f t="array" ref="AG28">_xlfn.IFS(AG12&lt;AG15,"OUT",AG12&gt;AG16,"OUT", TRUE,"")</f>
        <v/>
      </c>
      <c r="AH28" s="4" t="str" cm="1">
        <f t="array" ref="AH28">_xlfn.IFS(AH12&lt;AH15,"OUT",AH12&gt;AH16,"OUT", TRUE,"")</f>
        <v/>
      </c>
      <c r="AI28" s="4" t="str" cm="1">
        <f t="array" ref="AI28">_xlfn.IFS(AI12&lt;AI15,"OUT",AI12&gt;AI16,"OUT", TRUE,"")</f>
        <v/>
      </c>
      <c r="AJ28" s="4" t="str" cm="1">
        <f t="array" ref="AJ28">_xlfn.IFS(AJ12&lt;AJ15,"OUT",AJ12&gt;AJ16,"OUT", TRUE,"")</f>
        <v/>
      </c>
      <c r="AK28" s="4" t="str" cm="1">
        <f t="array" ref="AK28">_xlfn.IFS(AK12&lt;AK15,"OUT",AK12&gt;AK16,"OUT", TRUE,"")</f>
        <v/>
      </c>
      <c r="AL28" s="4" t="str" cm="1">
        <f t="array" ref="AL28">_xlfn.IFS(AL12&lt;AL15,"OUT",AL12&gt;AL16,"OUT", TRUE,"")</f>
        <v/>
      </c>
      <c r="AM28" s="4" t="str" cm="1">
        <f t="array" ref="AM28">_xlfn.IFS(AM12&lt;AM15,"OUT",AM12&gt;AM16,"OUT", TRUE,"")</f>
        <v/>
      </c>
      <c r="AN28" s="4" t="str" cm="1">
        <f t="array" ref="AN28">_xlfn.IFS(AN12&lt;AN15,"OUT",AN12&gt;AN16,"OUT", TRUE,"")</f>
        <v/>
      </c>
      <c r="AO28" s="4" t="str" cm="1">
        <f t="array" ref="AO28">_xlfn.IFS(AO12&lt;AO15,"OUT",AO12&gt;AO16,"OUT", TRUE,"")</f>
        <v/>
      </c>
      <c r="AP28" s="4" t="str" cm="1">
        <f t="array" ref="AP28">_xlfn.IFS(AP12&lt;AP15,"OUT",AP12&gt;AP16,"OUT", TRUE,"")</f>
        <v/>
      </c>
      <c r="AQ28" s="4" t="str" cm="1">
        <f t="array" ref="AQ28">_xlfn.IFS(AQ12&lt;AQ15,"OUT",AQ12&gt;AQ16,"OUT", TRUE,"")</f>
        <v>OUT</v>
      </c>
      <c r="AR28" s="4" t="str" cm="1">
        <f t="array" ref="AR28">_xlfn.IFS(AR12&lt;AR15,"OUT",AR12&gt;AR16,"OUT", TRUE,"")</f>
        <v/>
      </c>
      <c r="AS28" s="4" t="str" cm="1">
        <f t="array" ref="AS28">_xlfn.IFS(AS12&lt;AS15,"OUT",AS12&gt;AS16,"OUT", TRUE,"")</f>
        <v/>
      </c>
      <c r="AT28" s="4" t="str" cm="1">
        <f t="array" ref="AT28">_xlfn.IFS(AT12&lt;AT15,"OUT",AT12&gt;AT16,"OUT", TRUE,"")</f>
        <v/>
      </c>
      <c r="AU28" s="4" t="str" cm="1">
        <f t="array" ref="AU28">_xlfn.IFS(AU12&lt;AU15,"OUT",AU12&gt;AU16,"OUT", TRUE,"")</f>
        <v/>
      </c>
      <c r="AV28" s="4" t="str" cm="1">
        <f t="array" ref="AV28">_xlfn.IFS(AV12&lt;AV15,"OUT",AV12&gt;AV16,"OUT", TRUE,"")</f>
        <v/>
      </c>
      <c r="AW28" s="4" t="str" cm="1">
        <f t="array" ref="AW28">_xlfn.IFS(AW12&lt;AW15,"OUT",AW12&gt;AW16,"OUT", TRUE,"")</f>
        <v/>
      </c>
      <c r="AX28" s="4" t="str" cm="1">
        <f t="array" ref="AX28">_xlfn.IFS(AX12&lt;AX15,"OUT",AX12&gt;AX16,"OUT", TRUE,"")</f>
        <v/>
      </c>
      <c r="AY28" s="4" t="str" cm="1">
        <f t="array" ref="AY28">_xlfn.IFS(AY12&lt;AY15,"OUT",AY12&gt;AY16,"OUT", TRUE,"")</f>
        <v/>
      </c>
      <c r="AZ28" s="4" t="str" cm="1">
        <f t="array" ref="AZ28">_xlfn.IFS(AZ12&lt;AZ15,"OUT",AZ12&gt;AZ16,"OUT", TRUE,"")</f>
        <v/>
      </c>
      <c r="BA28" s="4" t="str" cm="1">
        <f t="array" ref="BA28">_xlfn.IFS(BA12&lt;BA15,"OUT",BA12&gt;BA16,"OUT", TRUE,"")</f>
        <v/>
      </c>
      <c r="BB28" s="4" t="str" cm="1">
        <f t="array" ref="BB28">_xlfn.IFS(BB12&lt;BB15,"OUT",BB12&gt;BB16,"OUT", TRUE,"")</f>
        <v/>
      </c>
      <c r="BC28" s="4" t="str" cm="1">
        <f t="array" ref="BC28">_xlfn.IFS(BC12&lt;BC15,"OUT",BC12&gt;BC16,"OUT", TRUE,"")</f>
        <v/>
      </c>
      <c r="BD28" s="4" t="str" cm="1">
        <f t="array" ref="BD28">_xlfn.IFS(BD12&lt;BD15,"OUT",BD12&gt;BD16,"OUT", TRUE,"")</f>
        <v/>
      </c>
      <c r="BE28" s="4" t="str" cm="1">
        <f t="array" ref="BE28">_xlfn.IFS(BE12&lt;BE15,"OUT",BE12&gt;BE16,"OUT", TRUE,"")</f>
        <v/>
      </c>
      <c r="BF28" s="4" t="str" cm="1">
        <f t="array" ref="BF28">_xlfn.IFS(BF12&lt;BF15,"OUT",BF12&gt;BF16,"OUT", TRUE,"")</f>
        <v/>
      </c>
      <c r="BG28" s="4" t="str" cm="1">
        <f t="array" ref="BG28">_xlfn.IFS(BG12&lt;BG15,"OUT",BG12&gt;BG16,"OUT", TRUE,"")</f>
        <v/>
      </c>
      <c r="BH28" s="4" t="str" cm="1">
        <f t="array" ref="BH28">_xlfn.IFS(BH12&lt;BH15,"OUT",BH12&gt;BH16,"OUT", TRUE,"")</f>
        <v/>
      </c>
      <c r="BI28" s="4" t="str" cm="1">
        <f t="array" ref="BI28">_xlfn.IFS(BI12&lt;BI15,"OUT",BI12&gt;BI16,"OUT", TRUE,"")</f>
        <v/>
      </c>
      <c r="BJ28" s="4" t="str" cm="1">
        <f t="array" ref="BJ28">_xlfn.IFS(BJ12&lt;BJ15,"OUT",BJ12&gt;BJ16,"OUT", TRUE,"")</f>
        <v/>
      </c>
      <c r="BK28" s="4" t="str" cm="1">
        <f t="array" ref="BK28">_xlfn.IFS(BK12&lt;BK15,"OUT",BK12&gt;BK16,"OUT", TRUE,"")</f>
        <v/>
      </c>
      <c r="BL28" s="4" t="str" cm="1">
        <f t="array" ref="BL28">_xlfn.IFS(BL12&lt;BL15,"OUT",BL12&gt;BL16,"OUT", TRUE,"")</f>
        <v/>
      </c>
      <c r="BM28" s="4" t="str" cm="1">
        <f t="array" ref="BM28">_xlfn.IFS(BM12&lt;BM15,"OUT",BM12&gt;BM16,"OUT", TRUE,"")</f>
        <v/>
      </c>
      <c r="BN28" s="4" t="str" cm="1">
        <f t="array" ref="BN28">_xlfn.IFS(BN12&lt;BN15,"OUT",BN12&gt;BN16,"OUT", TRUE,"")</f>
        <v/>
      </c>
      <c r="BO28" s="4" t="str" cm="1">
        <f t="array" ref="BO28">_xlfn.IFS(BO12&lt;BO15,"OUT",BO12&gt;BO16,"OUT", TRUE,"")</f>
        <v/>
      </c>
      <c r="BP28" s="4" t="str" cm="1">
        <f t="array" ref="BP28">_xlfn.IFS(BP12&lt;BP15,"OUT",BP12&gt;BP16,"OUT", TRUE,"")</f>
        <v/>
      </c>
      <c r="BQ28" s="4" t="str" cm="1">
        <f t="array" ref="BQ28">_xlfn.IFS(BQ12&lt;BQ15,"OUT",BQ12&gt;BQ16,"OUT", TRUE,"")</f>
        <v/>
      </c>
      <c r="BR28" s="4" t="str" cm="1">
        <f t="array" ref="BR28">_xlfn.IFS(BR12&lt;BR15,"OUT",BR12&gt;BR16,"OUT", TRUE,"")</f>
        <v/>
      </c>
      <c r="BS28" s="4" t="str" cm="1">
        <f t="array" ref="BS28">_xlfn.IFS(BS12&lt;BS15,"OUT",BS12&gt;BS16,"OUT", TRUE,"")</f>
        <v/>
      </c>
      <c r="BT28" s="4" t="str" cm="1">
        <f t="array" ref="BT28">_xlfn.IFS(BT12&lt;BT15,"OUT",BT12&gt;BT16,"OUT", TRUE,"")</f>
        <v/>
      </c>
      <c r="BU28" s="4" t="str" cm="1">
        <f t="array" ref="BU28">_xlfn.IFS(BU12&lt;BU15,"OUT",BU12&gt;BU16,"OUT", TRUE,"")</f>
        <v/>
      </c>
      <c r="BV28" s="4" t="str" cm="1">
        <f t="array" ref="BV28">_xlfn.IFS(BV12&lt;BV15,"OUT",BV12&gt;BV16,"OUT", TRUE,"")</f>
        <v/>
      </c>
      <c r="BW28" s="4" t="str" cm="1">
        <f t="array" ref="BW28">_xlfn.IFS(BW12&lt;BW15,"OUT",BW12&gt;BW16,"OUT", TRUE,"")</f>
        <v/>
      </c>
      <c r="BX28" s="4" t="str" cm="1">
        <f t="array" ref="BX28">_xlfn.IFS(BX12&lt;BX15,"OUT",BX12&gt;BX16,"OUT", TRUE,"")</f>
        <v/>
      </c>
      <c r="BY28" s="4" t="str" cm="1">
        <f t="array" ref="BY28">_xlfn.IFS(BY12&lt;BY15,"OUT",BY12&gt;BY16,"OUT", TRUE,"")</f>
        <v/>
      </c>
      <c r="BZ28" s="4" t="str" cm="1">
        <f t="array" ref="BZ28">_xlfn.IFS(BZ12&lt;BZ15,"OUT",BZ12&gt;BZ16,"OUT", TRUE,"")</f>
        <v/>
      </c>
      <c r="CA28" s="4" t="str" cm="1">
        <f t="array" ref="CA28">_xlfn.IFS(CA12&lt;CA15,"OUT",CA12&gt;CA16,"OUT", TRUE,"")</f>
        <v/>
      </c>
      <c r="CB28" s="4" t="str" cm="1">
        <f t="array" ref="CB28">_xlfn.IFS(CB12&lt;CB15,"OUT",CB12&gt;CB16,"OUT", TRUE,"")</f>
        <v/>
      </c>
      <c r="CC28" s="4" t="str" cm="1">
        <f t="array" ref="CC28">_xlfn.IFS(CC12&lt;CC15,"OUT",CC12&gt;CC16,"OUT", TRUE,"")</f>
        <v/>
      </c>
      <c r="CD28" s="4" t="str" cm="1">
        <f t="array" ref="CD28">_xlfn.IFS(CD12&lt;CD15,"OUT",CD12&gt;CD16,"OUT", TRUE,"")</f>
        <v/>
      </c>
      <c r="CE28" s="4" t="str" cm="1">
        <f t="array" ref="CE28">_xlfn.IFS(CE12&lt;CE15,"OUT",CE12&gt;CE16,"OUT", TRUE,"")</f>
        <v/>
      </c>
      <c r="CF28" s="4" t="str" cm="1">
        <f t="array" ref="CF28">_xlfn.IFS(CF12&lt;CF15,"OUT",CF12&gt;CF16,"OUT", TRUE,"")</f>
        <v/>
      </c>
      <c r="CG28" s="4" t="str" cm="1">
        <f t="array" ref="CG28">_xlfn.IFS(CG12&lt;CG15,"OUT",CG12&gt;CG16,"OUT", TRUE,"")</f>
        <v/>
      </c>
      <c r="CH28" s="4" t="str" cm="1">
        <f t="array" ref="CH28">_xlfn.IFS(CH12&lt;CH15,"OUT",CH12&gt;CH16,"OUT", TRUE,"")</f>
        <v/>
      </c>
      <c r="CI28" s="4" t="str" cm="1">
        <f t="array" ref="CI28">_xlfn.IFS(CI12&lt;CI15,"OUT",CI12&gt;CI16,"OUT", TRUE,"")</f>
        <v/>
      </c>
      <c r="CJ28" s="4" t="str" cm="1">
        <f t="array" ref="CJ28">_xlfn.IFS(CJ12&lt;CJ15,"OUT",CJ12&gt;CJ16,"OUT", TRUE,"")</f>
        <v/>
      </c>
      <c r="CK28" s="4" t="str" cm="1">
        <f t="array" ref="CK28">_xlfn.IFS(CK12&lt;CK15,"OUT",CK12&gt;CK16,"OUT", TRUE,"")</f>
        <v/>
      </c>
      <c r="CL28" s="4" t="str" cm="1">
        <f t="array" ref="CL28">_xlfn.IFS(CL12&lt;CL15,"OUT",CL12&gt;CL16,"OUT", TRUE,"")</f>
        <v/>
      </c>
      <c r="CM28" s="4" t="str" cm="1">
        <f t="array" ref="CM28">_xlfn.IFS(CM12&lt;CM15,"OUT",CM12&gt;CM16,"OUT", TRUE,"")</f>
        <v/>
      </c>
      <c r="CN28" s="4" t="str" cm="1">
        <f t="array" ref="CN28">_xlfn.IFS(CN12&lt;CN15,"OUT",CN12&gt;CN16,"OUT", TRUE,"")</f>
        <v/>
      </c>
      <c r="CO28" s="4" t="str" cm="1">
        <f t="array" ref="CO28">_xlfn.IFS(CO12&lt;CO15,"OUT",CO12&gt;CO16,"OUT", TRUE,"")</f>
        <v/>
      </c>
      <c r="CP28" s="4" t="str" cm="1">
        <f t="array" ref="CP28">_xlfn.IFS(CP12&lt;CP15,"OUT",CP12&gt;CP16,"OUT", TRUE,"")</f>
        <v/>
      </c>
      <c r="CQ28" s="4" t="str" cm="1">
        <f t="array" ref="CQ28">_xlfn.IFS(CQ12&lt;CQ15,"OUT",CQ12&gt;CQ16,"OUT", TRUE,"")</f>
        <v/>
      </c>
      <c r="CR28" s="4" t="str" cm="1">
        <f t="array" ref="CR28">_xlfn.IFS(CR12&lt;CR15,"OUT",CR12&gt;CR16,"OUT", TRUE,"")</f>
        <v/>
      </c>
      <c r="CS28" s="4" t="str" cm="1">
        <f t="array" ref="CS28">_xlfn.IFS(CS12&lt;CS15,"OUT",CS12&gt;CS16,"OUT", TRUE,"")</f>
        <v/>
      </c>
      <c r="CT28" s="4" t="str" cm="1">
        <f t="array" ref="CT28">_xlfn.IFS(CT12&lt;CT15,"OUT",CT12&gt;CT16,"OUT", TRUE,"")</f>
        <v>OUT</v>
      </c>
      <c r="CU28" s="4" t="str" cm="1">
        <f t="array" ref="CU28">_xlfn.IFS(CU12&lt;CU15,"OUT",CU12&gt;CU16,"OUT", TRUE,"")</f>
        <v/>
      </c>
      <c r="CV28" s="4" t="str" cm="1">
        <f t="array" ref="CV28">_xlfn.IFS(CV12&lt;CV15,"OUT",CV12&gt;CV16,"OUT", TRUE,"")</f>
        <v/>
      </c>
      <c r="CW28" s="4" t="str" cm="1">
        <f t="array" ref="CW28">_xlfn.IFS(CW12&lt;CW15,"OUT",CW12&gt;CW16,"OUT", TRUE,"")</f>
        <v/>
      </c>
      <c r="CX28" s="4" t="str" cm="1">
        <f t="array" ref="CX28">_xlfn.IFS(CX12&lt;CX15,"OUT",CX12&gt;CX16,"OUT", TRUE,"")</f>
        <v/>
      </c>
      <c r="CY28" s="4" t="str" cm="1">
        <f t="array" ref="CY28">_xlfn.IFS(CY12&lt;CY15,"OUT",CY12&gt;CY16,"OUT", TRUE,"")</f>
        <v/>
      </c>
      <c r="CZ28" s="4" t="str" cm="1">
        <f t="array" ref="CZ28">_xlfn.IFS(CZ12&lt;CZ15,"OUT",CZ12&gt;CZ16,"OUT", TRUE,"")</f>
        <v/>
      </c>
      <c r="DA28" s="4" t="str" cm="1">
        <f t="array" ref="DA28">_xlfn.IFS(DA12&lt;DA15,"OUT",DA12&gt;DA16,"OUT", TRUE,"")</f>
        <v/>
      </c>
      <c r="DB28" s="4" t="str" cm="1">
        <f t="array" ref="DB28">_xlfn.IFS(DB12&lt;DB15,"OUT",DB12&gt;DB16,"OUT", TRUE,"")</f>
        <v/>
      </c>
      <c r="DC28" s="4" t="str" cm="1">
        <f t="array" ref="DC28">_xlfn.IFS(DC12&lt;DC15,"OUT",DC12&gt;DC16,"OUT", TRUE,"")</f>
        <v/>
      </c>
      <c r="DD28" s="4" t="str" cm="1">
        <f t="array" ref="DD28">_xlfn.IFS(DD12&lt;DD15,"OUT",DD12&gt;DD16,"OUT", TRUE,"")</f>
        <v/>
      </c>
      <c r="DE28" s="4" t="str" cm="1">
        <f t="array" ref="DE28">_xlfn.IFS(DE12&lt;DE15,"OUT",DE12&gt;DE16,"OUT", TRUE,"")</f>
        <v/>
      </c>
      <c r="DF28" s="4" t="str" cm="1">
        <f t="array" ref="DF28">_xlfn.IFS(DF12&lt;DF15,"OUT",DF12&gt;DF16,"OUT", TRUE,"")</f>
        <v/>
      </c>
      <c r="DG28" s="4" t="str" cm="1">
        <f t="array" ref="DG28">_xlfn.IFS(DG12&lt;DG15,"OUT",DG12&gt;DG16,"OUT", TRUE,"")</f>
        <v/>
      </c>
      <c r="DH28" s="4" t="str" cm="1">
        <f t="array" ref="DH28">_xlfn.IFS(DH12&lt;DH15,"OUT",DH12&gt;DH16,"OUT", TRUE,"")</f>
        <v/>
      </c>
      <c r="DI28" s="4" t="str" cm="1">
        <f t="array" ref="DI28">_xlfn.IFS(DI12&lt;DI15,"OUT",DI12&gt;DI16,"OUT", TRUE,"")</f>
        <v/>
      </c>
      <c r="DJ28" s="4" t="str" cm="1">
        <f t="array" ref="DJ28">_xlfn.IFS(DJ12&lt;DJ15,"OUT",DJ12&gt;DJ16,"OUT", TRUE,"")</f>
        <v/>
      </c>
      <c r="DK28" s="4" t="str" cm="1">
        <f t="array" ref="DK28">_xlfn.IFS(DK12&lt;DK15,"OUT",DK12&gt;DK16,"OUT", TRUE,"")</f>
        <v/>
      </c>
      <c r="DL28" s="4" t="str" cm="1">
        <f t="array" ref="DL28">_xlfn.IFS(DL12&lt;DL15,"OUT",DL12&gt;DL16,"OUT", TRUE,"")</f>
        <v/>
      </c>
      <c r="DM28" s="4" t="str" cm="1">
        <f t="array" ref="DM28">_xlfn.IFS(DM12&lt;DM15,"OUT",DM12&gt;DM16,"OUT", TRUE,"")</f>
        <v/>
      </c>
      <c r="DN28" s="4" t="str" cm="1">
        <f t="array" ref="DN28">_xlfn.IFS(DN12&lt;DN15,"OUT",DN12&gt;DN16,"OUT", TRUE,"")</f>
        <v/>
      </c>
      <c r="DO28" s="4" t="str" cm="1">
        <f t="array" ref="DO28">_xlfn.IFS(DO12&lt;DO15,"OUT",DO12&gt;DO16,"OUT", TRUE,"")</f>
        <v/>
      </c>
      <c r="DP28" s="4" t="str" cm="1">
        <f t="array" ref="DP28">_xlfn.IFS(DP12&lt;DP15,"OUT",DP12&gt;DP16,"OUT", TRUE,"")</f>
        <v/>
      </c>
      <c r="DQ28" s="4" t="str" cm="1">
        <f t="array" ref="DQ28">_xlfn.IFS(DQ12&lt;DQ15,"OUT",DQ12&gt;DQ16,"OUT", TRUE,"")</f>
        <v/>
      </c>
      <c r="DR28" s="4" t="str" cm="1">
        <f t="array" ref="DR28">_xlfn.IFS(DR12&lt;DR15,"OUT",DR12&gt;DR16,"OUT", TRUE,"")</f>
        <v/>
      </c>
      <c r="DS28" s="4" t="str" cm="1">
        <f t="array" ref="DS28">_xlfn.IFS(DS12&lt;DS15,"OUT",DS12&gt;DS16,"OUT", TRUE,"")</f>
        <v/>
      </c>
      <c r="DT28" s="4" t="str" cm="1">
        <f t="array" ref="DT28">_xlfn.IFS(DT12&lt;DT15,"OUT",DT12&gt;DT16,"OUT", TRUE,"")</f>
        <v/>
      </c>
      <c r="DU28" s="4" t="str" cm="1">
        <f t="array" ref="DU28">_xlfn.IFS(DU12&lt;DU15,"OUT",DU12&gt;DU16,"OUT", TRUE,"")</f>
        <v/>
      </c>
      <c r="DV28" s="4" t="str" cm="1">
        <f t="array" ref="DV28">_xlfn.IFS(DV12&lt;DV15,"OUT",DV12&gt;DV16,"OUT", TRUE,"")</f>
        <v/>
      </c>
      <c r="DW28" s="4" t="str" cm="1">
        <f t="array" ref="DW28">_xlfn.IFS(DW12&lt;DW15,"OUT",DW12&gt;DW16,"OUT", TRUE,"")</f>
        <v/>
      </c>
      <c r="DX28" s="4" t="str" cm="1">
        <f t="array" ref="DX28">_xlfn.IFS(DX12&lt;DX15,"OUT",DX12&gt;DX16,"OUT", TRUE,"")</f>
        <v/>
      </c>
      <c r="DY28" s="4" t="str" cm="1">
        <f t="array" ref="DY28">_xlfn.IFS(DY12&lt;DY15,"OUT",DY12&gt;DY16,"OUT", TRUE,"")</f>
        <v/>
      </c>
      <c r="DZ28" s="4" t="str" cm="1">
        <f t="array" ref="DZ28">_xlfn.IFS(DZ12&lt;DZ15,"OUT",DZ12&gt;DZ16,"OUT", TRUE,"")</f>
        <v/>
      </c>
      <c r="EA28" s="4" t="str" cm="1">
        <f t="array" ref="EA28">_xlfn.IFS(EA12&lt;EA15,"OUT",EA12&gt;EA16,"OUT", TRUE,"")</f>
        <v/>
      </c>
      <c r="EB28" s="4" t="str" cm="1">
        <f t="array" ref="EB28">_xlfn.IFS(EB12&lt;EB15,"OUT",EB12&gt;EB16,"OUT", TRUE,"")</f>
        <v/>
      </c>
      <c r="EC28" s="4" t="str" cm="1">
        <f t="array" ref="EC28">_xlfn.IFS(EC12&lt;EC15,"OUT",EC12&gt;EC16,"OUT", TRUE,"")</f>
        <v/>
      </c>
      <c r="ED28" s="4" t="str" cm="1">
        <f t="array" ref="ED28">_xlfn.IFS(ED12&lt;ED15,"OUT",ED12&gt;ED16,"OUT", TRUE,"")</f>
        <v/>
      </c>
      <c r="EE28" s="4" t="str" cm="1">
        <f t="array" ref="EE28">_xlfn.IFS(EE12&lt;EE15,"OUT",EE12&gt;EE16,"OUT", TRUE,"")</f>
        <v/>
      </c>
      <c r="EF28" s="4" t="str" cm="1">
        <f t="array" ref="EF28">_xlfn.IFS(EF12&lt;EF15,"OUT",EF12&gt;EF16,"OUT", TRUE,"")</f>
        <v/>
      </c>
      <c r="EG28" s="4" t="str" cm="1">
        <f t="array" ref="EG28">_xlfn.IFS(EG12&lt;EG15,"OUT",EG12&gt;EG16,"OUT", TRUE,"")</f>
        <v/>
      </c>
      <c r="EH28" s="4" t="str" cm="1">
        <f t="array" ref="EH28">_xlfn.IFS(EH12&lt;EH15,"OUT",EH12&gt;EH16,"OUT", TRUE,"")</f>
        <v/>
      </c>
      <c r="EI28" s="4" t="str" cm="1">
        <f t="array" ref="EI28">_xlfn.IFS(EI12&lt;EI15,"OUT",EI12&gt;EI16,"OUT", TRUE,"")</f>
        <v/>
      </c>
      <c r="EJ28" s="4" t="str" cm="1">
        <f t="array" ref="EJ28">_xlfn.IFS(EJ12&lt;EJ15,"OUT",EJ12&gt;EJ16,"OUT", TRUE,"")</f>
        <v/>
      </c>
      <c r="EK28" s="4" t="str" cm="1">
        <f t="array" ref="EK28">_xlfn.IFS(EK12&lt;EK15,"OUT",EK12&gt;EK16,"OUT", TRUE,"")</f>
        <v/>
      </c>
      <c r="EL28" s="4" t="str" cm="1">
        <f t="array" ref="EL28">_xlfn.IFS(EL12&lt;EL15,"OUT",EL12&gt;EL16,"OUT", TRUE,"")</f>
        <v/>
      </c>
      <c r="EM28" s="4" t="str" cm="1">
        <f t="array" ref="EM28">_xlfn.IFS(EM12&lt;EM15,"OUT",EM12&gt;EM16,"OUT", TRUE,"")</f>
        <v/>
      </c>
      <c r="EN28" s="4" t="str" cm="1">
        <f t="array" ref="EN28">_xlfn.IFS(EN12&lt;EN15,"OUT",EN12&gt;EN16,"OUT", TRUE,"")</f>
        <v/>
      </c>
      <c r="EO28" s="4" t="str" cm="1">
        <f t="array" ref="EO28">_xlfn.IFS(EO12&lt;EO15,"OUT",EO12&gt;EO16,"OUT", TRUE,"")</f>
        <v/>
      </c>
      <c r="EP28" s="4" t="str" cm="1">
        <f t="array" ref="EP28">_xlfn.IFS(EP12&lt;EP15,"OUT",EP12&gt;EP16,"OUT", TRUE,"")</f>
        <v/>
      </c>
      <c r="EQ28" s="4" t="str" cm="1">
        <f t="array" ref="EQ28">_xlfn.IFS(EQ12&lt;EQ15,"OUT",EQ12&gt;EQ16,"OUT", TRUE,"")</f>
        <v/>
      </c>
      <c r="ER28" s="4" t="str" cm="1">
        <f t="array" ref="ER28">_xlfn.IFS(ER12&lt;ER15,"OUT",ER12&gt;ER16,"OUT", TRUE,"")</f>
        <v/>
      </c>
      <c r="ES28" s="4" t="str" cm="1">
        <f t="array" ref="ES28">_xlfn.IFS(ES12&lt;ES15,"OUT",ES12&gt;ES16,"OUT", TRUE,"")</f>
        <v/>
      </c>
      <c r="ET28" s="4" t="str" cm="1">
        <f t="array" ref="ET28">_xlfn.IFS(ET12&lt;ET15,"OUT",ET12&gt;ET16,"OUT", TRUE,"")</f>
        <v/>
      </c>
      <c r="EU28" s="4" t="str" cm="1">
        <f t="array" ref="EU28">_xlfn.IFS(EU12&lt;EU15,"OUT",EU12&gt;EU16,"OUT", TRUE,"")</f>
        <v/>
      </c>
      <c r="EV28" s="4" t="str" cm="1">
        <f t="array" ref="EV28">_xlfn.IFS(EV12&lt;EV15,"OUT",EV12&gt;EV16,"OUT", TRUE,"")</f>
        <v/>
      </c>
      <c r="EW28" s="4" t="str" cm="1">
        <f t="array" ref="EW28">_xlfn.IFS(EW12&lt;EW15,"OUT",EW12&gt;EW16,"OUT", TRUE,"")</f>
        <v/>
      </c>
      <c r="EX28" s="4" t="str" cm="1">
        <f t="array" ref="EX28">_xlfn.IFS(EX12&lt;EX15,"OUT",EX12&gt;EX16,"OUT", TRUE,"")</f>
        <v/>
      </c>
      <c r="EY28" s="4" t="str" cm="1">
        <f t="array" ref="EY28">_xlfn.IFS(EY12&lt;EY15,"OUT",EY12&gt;EY16,"OUT", TRUE,"")</f>
        <v/>
      </c>
      <c r="EZ28" s="4" t="str" cm="1">
        <f t="array" ref="EZ28">_xlfn.IFS(EZ12&lt;EZ15,"OUT",EZ12&gt;EZ16,"OUT", TRUE,"")</f>
        <v/>
      </c>
      <c r="FA28" s="4" t="str" cm="1">
        <f t="array" ref="FA28">_xlfn.IFS(FA12&lt;FA15,"OUT",FA12&gt;FA16,"OUT", TRUE,"")</f>
        <v/>
      </c>
      <c r="FB28" s="4" t="str" cm="1">
        <f t="array" ref="FB28">_xlfn.IFS(FB12&lt;FB15,"OUT",FB12&gt;FB16,"OUT", TRUE,"")</f>
        <v/>
      </c>
      <c r="FC28" s="4" t="str" cm="1">
        <f t="array" ref="FC28">_xlfn.IFS(FC12&lt;FC15,"OUT",FC12&gt;FC16,"OUT", TRUE,"")</f>
        <v/>
      </c>
      <c r="FD28" s="4" t="str" cm="1">
        <f t="array" ref="FD28">_xlfn.IFS(FD12&lt;FD15,"OUT",FD12&gt;FD16,"OUT", TRUE,"")</f>
        <v/>
      </c>
      <c r="FE28" s="4" t="str" cm="1">
        <f t="array" ref="FE28">_xlfn.IFS(FE12&lt;FE15,"OUT",FE12&gt;FE16,"OUT", TRUE,"")</f>
        <v/>
      </c>
      <c r="FF28" s="4" t="str" cm="1">
        <f t="array" ref="FF28">_xlfn.IFS(FF12&lt;FF15,"OUT",FF12&gt;FF16,"OUT", TRUE,"")</f>
        <v/>
      </c>
      <c r="FG28" s="4" t="str" cm="1">
        <f t="array" ref="FG28">_xlfn.IFS(FG12&lt;FG15,"OUT",FG12&gt;FG16,"OUT", TRUE,"")</f>
        <v/>
      </c>
      <c r="FH28" s="4" t="str" cm="1">
        <f t="array" ref="FH28">_xlfn.IFS(FH12&lt;FH15,"OUT",FH12&gt;FH16,"OUT", TRUE,"")</f>
        <v/>
      </c>
      <c r="FI28" s="4" t="str" cm="1">
        <f t="array" ref="FI28">_xlfn.IFS(FI12&lt;FI15,"OUT",FI12&gt;FI16,"OUT", TRUE,"")</f>
        <v/>
      </c>
      <c r="FJ28" s="4" t="str" cm="1">
        <f t="array" ref="FJ28">_xlfn.IFS(FJ12&lt;FJ15,"OUT",FJ12&gt;FJ16,"OUT", TRUE,"")</f>
        <v/>
      </c>
      <c r="FK28" s="4" t="str" cm="1">
        <f t="array" ref="FK28">_xlfn.IFS(FK12&lt;FK15,"OUT",FK12&gt;FK16,"OUT", TRUE,"")</f>
        <v/>
      </c>
      <c r="FL28" s="4" t="str" cm="1">
        <f t="array" ref="FL28">_xlfn.IFS(FL12&lt;FL15,"OUT",FL12&gt;FL16,"OUT", TRUE,"")</f>
        <v/>
      </c>
      <c r="FM28" s="4" t="str" cm="1">
        <f t="array" ref="FM28">_xlfn.IFS(FM12&lt;FM15,"OUT",FM12&gt;FM16,"OUT", TRUE,"")</f>
        <v/>
      </c>
      <c r="FN28" s="4" t="str" cm="1">
        <f t="array" ref="FN28">_xlfn.IFS(FN12&lt;FN15,"OUT",FN12&gt;FN16,"OUT", TRUE,"")</f>
        <v/>
      </c>
      <c r="FO28" s="4" t="str" cm="1">
        <f t="array" ref="FO28">_xlfn.IFS(FO12&lt;FO15,"OUT",FO12&gt;FO16,"OUT", TRUE,"")</f>
        <v/>
      </c>
      <c r="FP28" s="4" t="str" cm="1">
        <f t="array" ref="FP28">_xlfn.IFS(FP12&lt;FP15,"OUT",FP12&gt;FP16,"OUT", TRUE,"")</f>
        <v>OUT</v>
      </c>
      <c r="FQ28" s="4" t="str" cm="1">
        <f t="array" ref="FQ28">_xlfn.IFS(FQ12&lt;FQ15,"OUT",FQ12&gt;FQ16,"OUT", TRUE,"")</f>
        <v/>
      </c>
    </row>
  </sheetData>
  <sortState xmlns:xlrd2="http://schemas.microsoft.com/office/spreadsheetml/2017/richdata2" ref="A18:FQ28">
    <sortCondition ref="A18:A28"/>
  </sortState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Wail Hassan</dc:creator>
  <cp:lastModifiedBy>Hassan, Wail</cp:lastModifiedBy>
  <dcterms:created xsi:type="dcterms:W3CDTF">2020-09-16T08:36:44Z</dcterms:created>
  <dcterms:modified xsi:type="dcterms:W3CDTF">2021-08-12T19:54:04Z</dcterms:modified>
</cp:coreProperties>
</file>