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F:\Moisture\董远水分文章-第四版\"/>
    </mc:Choice>
  </mc:AlternateContent>
  <xr:revisionPtr revIDLastSave="0" documentId="13_ncr:1_{7BE9DC81-AC53-4E82-BB90-B908137AB047}" xr6:coauthVersionLast="47" xr6:coauthVersionMax="47" xr10:uidLastSave="{00000000-0000-0000-0000-000000000000}"/>
  <bookViews>
    <workbookView xWindow="90" yWindow="390" windowWidth="16845" windowHeight="15210" xr2:uid="{00000000-000D-0000-FFFF-FFFF00000000}"/>
  </bookViews>
  <sheets>
    <sheet name="Sheet1" sheetId="1" r:id="rId1"/>
  </sheets>
  <definedNames>
    <definedName name="_xlnm._FilterDatabase" localSheetId="0" hidden="1">Sheet1!$A$3:$AD$462</definedName>
  </definedNames>
  <calcPr calcId="144525"/>
</workbook>
</file>

<file path=xl/sharedStrings.xml><?xml version="1.0" encoding="utf-8"?>
<sst xmlns="http://schemas.openxmlformats.org/spreadsheetml/2006/main" count="8753" uniqueCount="2860">
  <si>
    <t>gene</t>
  </si>
  <si>
    <t>position</t>
  </si>
  <si>
    <t>site</t>
  </si>
  <si>
    <t>chr</t>
  </si>
  <si>
    <t>str</t>
  </si>
  <si>
    <t>type</t>
  </si>
  <si>
    <t>Start Point</t>
  </si>
  <si>
    <t>End Point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</si>
  <si>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</si>
  <si>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</si>
  <si>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</si>
  <si>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</si>
  <si>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</si>
  <si>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</si>
  <si>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</si>
  <si>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</si>
  <si>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</si>
  <si>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swsp_id</t>
  </si>
  <si>
    <t>swsp_annotation</t>
  </si>
  <si>
    <t>kog_id</t>
  </si>
  <si>
    <t>kog_Description</t>
  </si>
  <si>
    <t>TF_family</t>
  </si>
  <si>
    <t>A034</t>
  </si>
  <si>
    <t>B008</t>
  </si>
  <si>
    <t>35 DAP</t>
  </si>
  <si>
    <t>42 DAP</t>
  </si>
  <si>
    <t>49 DAP</t>
  </si>
  <si>
    <t>56 DAP</t>
  </si>
  <si>
    <t>Zm00001d002064</t>
  </si>
  <si>
    <t>chr2:5320161</t>
  </si>
  <si>
    <t>AT_SNP3/M56_SNP6</t>
  </si>
  <si>
    <t>+</t>
  </si>
  <si>
    <t>protein_coding</t>
  </si>
  <si>
    <t>Os04g0650300</t>
  </si>
  <si>
    <t>PREDICTED: glycosyltransferase isoform X1 [Zea mays]</t>
  </si>
  <si>
    <t>-</t>
  </si>
  <si>
    <t>GO:0003824//catalytic activity;GO:0015020//glucuronosyltransferase activity;GO:0016757//transferase activity, transferring glycosyl groups;GO:0008194//UDP-glycosyltransferase activity;GO:0016758//transferase activity, transferring hexosyl groups;GO:0016740//transferase activity</t>
  </si>
  <si>
    <t>sp|B9FCV3|GT43_ORYSJ</t>
  </si>
  <si>
    <t>Probable glucuronosyltransferase Os04g0650300 OS=Oryza sativa subsp. japonica GN=Os04g0650300 PE=3 SV=1</t>
  </si>
  <si>
    <t>KOG1476</t>
  </si>
  <si>
    <t>Beta-1,3-glucuronyltransferase B3GAT1/SQV-8</t>
  </si>
  <si>
    <t>Zm00001d002065</t>
  </si>
  <si>
    <t>Os04g0650000</t>
  </si>
  <si>
    <t>maize insect resistance3, partial [Zea mays]</t>
  </si>
  <si>
    <t>GO:0008233//peptidase activity;GO:0016787//hydrolase activity;GO:0070011//peptidase activity, acting on L-amino acid peptides;GO:0003824//catalytic activity</t>
  </si>
  <si>
    <t>sp|P25776|ORYA_ORYSJ</t>
  </si>
  <si>
    <t>Oryzain alpha chain OS=Oryza sativa subsp. japonica GN=Os04g0650000 PE=1 SV=2</t>
  </si>
  <si>
    <t>KOG1543</t>
  </si>
  <si>
    <t>Cysteine proteinase Cathepsin L</t>
  </si>
  <si>
    <t>Zm00001d002066</t>
  </si>
  <si>
    <t>IRX15-L</t>
  </si>
  <si>
    <t>Protein IRX15-LIKE [Dichanthelium oligosanthes]</t>
  </si>
  <si>
    <t>sp|Q9FH92|IX15L_ARATH</t>
  </si>
  <si>
    <t>Protein IRX15-LIKE OS=Arabidopsis thaliana GN=IRX15-L PE=2 SV=1</t>
  </si>
  <si>
    <t>Zm00001d002067</t>
  </si>
  <si>
    <t>Protein IRX15-LIKE [Zea mays]</t>
  </si>
  <si>
    <t>Zm00001d002068</t>
  </si>
  <si>
    <t>At5g67200</t>
  </si>
  <si>
    <t>PREDICTED: probable inactive receptor kinase At5g67200 [Setaria italica]</t>
  </si>
  <si>
    <t>sp|Q93Y06|Y5720_ARATH</t>
  </si>
  <si>
    <t>Probable inactive receptor kinase At5g67200 OS=Arabidopsis thaliana GN=At5g67200 PE=1 SV=1</t>
  </si>
  <si>
    <t>KOG1187</t>
  </si>
  <si>
    <t>Serine/threonine protein kinase</t>
  </si>
  <si>
    <t>Zm00001d002072</t>
  </si>
  <si>
    <t>uncharacterized LOC103645846 [Zea mays]</t>
  </si>
  <si>
    <t>Zm00001d002074</t>
  </si>
  <si>
    <t>Zm00001d002075</t>
  </si>
  <si>
    <t>AP2</t>
  </si>
  <si>
    <t>Floral homeotic protein APETALA 2 [Zea mays]</t>
  </si>
  <si>
    <t>sp|P47927|AP2_ARATH</t>
  </si>
  <si>
    <t>Floral homeotic protein APETALA 2 OS=Arabidopsis thaliana GN=AP2 PE=1 SV=1</t>
  </si>
  <si>
    <t>Zm00001d002185</t>
  </si>
  <si>
    <t>chr2:7651182</t>
  </si>
  <si>
    <t>A2_Pair4-1</t>
  </si>
  <si>
    <t>ATXR2</t>
  </si>
  <si>
    <t>Histone-lysine N-methyltransferase ATXR2 [Zea mays]</t>
  </si>
  <si>
    <t>sp|Q5PP37|ATXR2_ARATH</t>
  </si>
  <si>
    <t>Histone-lysine N-methyltransferase ATXR2 OS=Arabidopsis thaliana GN=ATXR2 PE=2 SV=1</t>
  </si>
  <si>
    <t>KOG2084</t>
  </si>
  <si>
    <t>Predicted histone tail methylase containing SET domain</t>
  </si>
  <si>
    <t>Zm00001d002186</t>
  </si>
  <si>
    <t>ATK5</t>
  </si>
  <si>
    <t>kinesin-related protein 6 [Zea mays]</t>
  </si>
  <si>
    <t>sp|F4JGP4|ATK5_ARATH</t>
  </si>
  <si>
    <t>Kinesin-5 OS=Arabidopsis thaliana GN=ATK5 PE=2 SV=1</t>
  </si>
  <si>
    <t>KOG0239</t>
  </si>
  <si>
    <t>Kinesin (KAR3 subfamily)</t>
  </si>
  <si>
    <t>Zm00001d002188</t>
  </si>
  <si>
    <t>At5g10080</t>
  </si>
  <si>
    <t>PREDICTED: aspartic proteinase-like protein 1 [Zea mays]</t>
  </si>
  <si>
    <t>Metabolism</t>
  </si>
  <si>
    <t>Carbohydrate metabolism</t>
  </si>
  <si>
    <t>ko00500//Starch and sucrose metabolism</t>
  </si>
  <si>
    <t>K16055</t>
  </si>
  <si>
    <t>sp|Q9LX20|ASPL1_ARATH</t>
  </si>
  <si>
    <t>Aspartic proteinase-like protein 1 OS=Arabidopsis thaliana GN=At5g10080 PE=1 SV=1</t>
  </si>
  <si>
    <t>KOG1339</t>
  </si>
  <si>
    <t>Aspartyl protease</t>
  </si>
  <si>
    <t>Zm00001d002191</t>
  </si>
  <si>
    <t>PREDICTED: organic cation/carnitine transporter 4 [Setaria italica]</t>
  </si>
  <si>
    <t>sp|Q9LHQ6|OCT4_ARATH</t>
  </si>
  <si>
    <t>Organic cation/carnitine transporter 4 OS=Arabidopsis thaliana GN=OCT4 PE=2 SV=1</t>
  </si>
  <si>
    <t>KOG0255</t>
  </si>
  <si>
    <t>Synaptic vesicle transporter SVOP and related transporters (major facilitator superfamily)</t>
  </si>
  <si>
    <t>Zm00001d002511</t>
  </si>
  <si>
    <t>chr2:14522675</t>
  </si>
  <si>
    <t>A3_SNP4/A4_SNP1/AT_SNP2/M56_SNP3</t>
  </si>
  <si>
    <t>cbiX</t>
  </si>
  <si>
    <t>Sirohydrochlorin ferrochelatase chloroplastic [Zea mays]</t>
  </si>
  <si>
    <t>sp|P61819|CBIX_METMP</t>
  </si>
  <si>
    <t>Sirohydrochlorin cobaltochelatase OS=Methanococcus maripaludis (strain S2 / LL) GN=cbiX PE=3 SV=1</t>
  </si>
  <si>
    <t>Zm00001d002512</t>
  </si>
  <si>
    <t>OSJNBb0016D16.16-like protein [Zea mays]</t>
  </si>
  <si>
    <t>Zm00001d002517</t>
  </si>
  <si>
    <t>C/VIF2</t>
  </si>
  <si>
    <t>PREDICTED: cell wall / vacuolar inhibitor of fructosidase 2-like [Zea mays]</t>
  </si>
  <si>
    <t>sp|O49603|CVIF2_ARATH</t>
  </si>
  <si>
    <t>Cell wall / vacuolar inhibitor of fructosidase 2 OS=Arabidopsis thaliana GN=C/VIF2 PE=1 SV=1</t>
  </si>
  <si>
    <t>Zm00001d003493</t>
  </si>
  <si>
    <t>chr2:46054894</t>
  </si>
  <si>
    <t>AT_Pair5-1</t>
  </si>
  <si>
    <t>H3</t>
  </si>
  <si>
    <t>histone H3 [Zea mays]</t>
  </si>
  <si>
    <t>sp|Q71H73|H33_VITVI</t>
  </si>
  <si>
    <t>Histone H3.3 OS=Vitis vinifera PE=2 SV=3</t>
  </si>
  <si>
    <t>KOG1745</t>
  </si>
  <si>
    <t>Histones H3 and H4</t>
  </si>
  <si>
    <t>Zm00001d003495</t>
  </si>
  <si>
    <t>PREDICTED: FK506-binding protein 2 [Oryza sativa Japonica Group]</t>
  </si>
  <si>
    <t>Zm00001d003496</t>
  </si>
  <si>
    <t>GSTT3</t>
  </si>
  <si>
    <t>PREDICTED: glutathione S-transferase T3-like [Zea mays]</t>
  </si>
  <si>
    <t>sp|Q9FHE1|GSTT3_ARATH</t>
  </si>
  <si>
    <t>Glutathione S-transferase T3 OS=Arabidopsis thaliana GN=GSTT3 PE=2 SV=1</t>
  </si>
  <si>
    <t>MYB_related</t>
  </si>
  <si>
    <t>Zm00001d003499</t>
  </si>
  <si>
    <t>ATL6</t>
  </si>
  <si>
    <t>PREDICTED: E3 ubiquitin-protein ligase ATL6-like [Zea mays]</t>
  </si>
  <si>
    <t>sp|Q8RXX9|ATL6_ARATH</t>
  </si>
  <si>
    <t>E3 ubiquitin-protein ligase ATL6 OS=Arabidopsis thaliana GN=ATL6 PE=1 SV=2</t>
  </si>
  <si>
    <t>KOG0800</t>
  </si>
  <si>
    <t>FOG: Predicted E3 ubiquitin ligase</t>
  </si>
  <si>
    <t>Zm00001d003500</t>
  </si>
  <si>
    <t>At5g09450</t>
  </si>
  <si>
    <t>Pentatricopeptide repeat-containing protein mitochondrial [Zea mays]</t>
  </si>
  <si>
    <t>sp|Q94B59|PP372_ARATH</t>
  </si>
  <si>
    <t>Pentatricopeptide repeat-containing protein At5g09450, mitochondrial OS=Arabidopsis thaliana GN=At5g09450 PE=2 SV=1</t>
  </si>
  <si>
    <t>KOG4197</t>
  </si>
  <si>
    <t>FOG: PPR repeat</t>
  </si>
  <si>
    <t>Zm00001d003501</t>
  </si>
  <si>
    <t>STR6</t>
  </si>
  <si>
    <t>PREDICTED: ovarian cancer-associated gene 2 protein-like [Zea mays]</t>
  </si>
  <si>
    <t>sp|Q94AC1|STR6_ARATH</t>
  </si>
  <si>
    <t>Rhodanese-like domain-containing protein 6 OS=Arabidopsis thaliana GN=STR6 PE=2 SV=1</t>
  </si>
  <si>
    <t>KOG2551</t>
  </si>
  <si>
    <t>Phospholipase/carboxyhydrolase</t>
  </si>
  <si>
    <t>Zm00001d003504</t>
  </si>
  <si>
    <t>dfr1</t>
  </si>
  <si>
    <t>PREDICTED: dihydrofolate reductase-like [Setaria italica]</t>
  </si>
  <si>
    <t>sp|P36591|DYR_SCHPO</t>
  </si>
  <si>
    <t>Dihydrofolate reductase OS=Schizosaccharomyces pombe (strain 972 / ATCC 24843) GN=dfr1 PE=2 SV=2</t>
  </si>
  <si>
    <t>Zm00001d003505</t>
  </si>
  <si>
    <t>protein bangles and beads-like [Aegilops tauschii subsp. tauschii] [Aegilops tauschii]</t>
  </si>
  <si>
    <t>Zm00001d003508</t>
  </si>
  <si>
    <t>chr2:46159286</t>
  </si>
  <si>
    <t>AT_Pair6-1</t>
  </si>
  <si>
    <t>At3g27390</t>
  </si>
  <si>
    <t>Steroid nuclear receptor ligand-binding [Zea mays]</t>
  </si>
  <si>
    <t>sp|Q8GUM4|Y3739_ARATH</t>
  </si>
  <si>
    <t>Uncharacterized membrane protein At3g27390 OS=Arabidopsis thaliana GN=At3g27390 PE=1 SV=2</t>
  </si>
  <si>
    <t>Zm00001d003509</t>
  </si>
  <si>
    <t>Os04g0449400</t>
  </si>
  <si>
    <t>catalytic/ protein phosphatase type 2C [Zea mays]</t>
  </si>
  <si>
    <t>sp|Q7XTC7|P2C40_ORYSJ</t>
  </si>
  <si>
    <t>Probable protein phosphatase 2C 40 OS=Oryza sativa subsp. japonica GN=Os04g0449400 PE=3 SV=3</t>
  </si>
  <si>
    <t>KOG0698</t>
  </si>
  <si>
    <t>Serine/threonine protein phosphatase</t>
  </si>
  <si>
    <t>Zm00001d003512</t>
  </si>
  <si>
    <t>ZEP</t>
  </si>
  <si>
    <t>PREDICTED: zeaxanthin epoxidase isoform X1 [Zea mays]</t>
  </si>
  <si>
    <t>Metabolism of terpenoids and polyketides</t>
  </si>
  <si>
    <t>ko00906//Carotenoid biosynthesis</t>
  </si>
  <si>
    <t>K09838</t>
  </si>
  <si>
    <t>sp|Q0JCU7|ZEP_ORYSJ</t>
  </si>
  <si>
    <t>Zeaxanthin epoxidase, chloroplastic OS=Oryza sativa subsp. japonica GN=ZEP PE=2 SV=1</t>
  </si>
  <si>
    <t>KOG2614</t>
  </si>
  <si>
    <t>Kynurenine 3-monooxygenase and related flavoprotein monooxygenases</t>
  </si>
  <si>
    <t>Zm00001d003513</t>
  </si>
  <si>
    <t>zeaxanthin epoxidase1 [Zea mays]</t>
  </si>
  <si>
    <t>Zm00001d003649</t>
  </si>
  <si>
    <t>chr2:51951520</t>
  </si>
  <si>
    <t>A3_Pair6-1/AT_Pair7-1</t>
  </si>
  <si>
    <t>OSJNBa0088K19.7-like protein [Zea mays]</t>
  </si>
  <si>
    <t>Zm00001d003729</t>
  </si>
  <si>
    <t>chr2:56791315</t>
  </si>
  <si>
    <t>AT_Pair8-1</t>
  </si>
  <si>
    <t>SWIb domain-containing protein [Zea mays]</t>
  </si>
  <si>
    <t>KOG1946</t>
  </si>
  <si>
    <t>RNA polymerase I transcription factor UAF</t>
  </si>
  <si>
    <t>Zm00001d003730</t>
  </si>
  <si>
    <t>B34</t>
  </si>
  <si>
    <t>PREDICTED: histone H3.2 [Musa acuminata subsp. malaccensis] [Musa acuminata]</t>
  </si>
  <si>
    <t>GO:0005623//cell;GO:0044422//organelle part;GO:0044464//cell part;GO:0043232//intracellular non-membrane-bounded organelle;GO:0032991//macromolecular complex;GO:0044427//chromosomal part;GO:0005622//intracellular;GO:0005694//chromosome;GO:0043226//organelle;GO:0043227//membrane-bounded organelle;GO:0043229//intracellular organelle;GO:0043228//non-membrane-bounded organelle;GO:0044424//intracellular part;GO:0000785//chromatin;GO:0043231//intracellular membrane-bounded organelle;GO:0044446//intracellular organelle part</t>
  </si>
  <si>
    <t>GO:0097159//organic cyclic compound binding;GO:0005515//protein binding;GO:0003676//nucleic acid binding;GO:0005488//binding;GO:1901363//heterocyclic compound binding;GO:0046983//protein dimerization activity</t>
  </si>
  <si>
    <t>GO:0006996//organelle organization;GO:0016043//cellular component organization;GO:0051276//chromosome organization;GO:0071840//cellular component organization or biogenesis;GO:0034728//nucleosome organization;GO:0009987//cellular process;GO:0006325//chromatin organization;GO:0071822//protein complex subunit organization;GO:0043933//macromolecular complex subunit organization;GO:0071824//protein-DNA complex subunit organization</t>
  </si>
  <si>
    <t>sp|Q76MV0|H32_TOBAC</t>
  </si>
  <si>
    <t>Histone H3.2 OS=Nicotiana tabacum GN=B34 PE=1 SV=1</t>
  </si>
  <si>
    <t>Zm00001d003747</t>
  </si>
  <si>
    <t>chr2:57478153</t>
  </si>
  <si>
    <t>AT_Pair9-1</t>
  </si>
  <si>
    <t>Tudor/PWWP/MBT superfamily protein [Zea mays]</t>
  </si>
  <si>
    <t>Zm00001d003749</t>
  </si>
  <si>
    <t>ALMT1</t>
  </si>
  <si>
    <t>Aluminum-activated malate transporter 8 [Zea mays]</t>
  </si>
  <si>
    <t>sp|Q76LB1|ALMT1_WHEAT</t>
  </si>
  <si>
    <t>Aluminum-activated malate transporter 1 OS=Triticum aestivum GN=ALMT1 PE=1 SV=1</t>
  </si>
  <si>
    <t>KOG4711</t>
  </si>
  <si>
    <t>Predicted membrane protein</t>
  </si>
  <si>
    <t>Zm00001d003750</t>
  </si>
  <si>
    <t>DGD1</t>
  </si>
  <si>
    <t>PREDICTED: digalactosyldiacylglycerol synthase 1, chloroplastic-like [Zea mays]</t>
  </si>
  <si>
    <t>Lipid metabolism</t>
  </si>
  <si>
    <t>ko00561//Glycerolipid metabolism</t>
  </si>
  <si>
    <t>K09480</t>
  </si>
  <si>
    <t>sp|Q6DW74|DGDG1_LOTJA</t>
  </si>
  <si>
    <t>Digalactosyldiacylglycerol synthase 1, chloroplastic OS=Lotus japonicus GN=DGD1 PE=2 SV=1</t>
  </si>
  <si>
    <t>Zm00001d003751</t>
  </si>
  <si>
    <t>YLS9</t>
  </si>
  <si>
    <t>NDR1/HIN1-like 1 [Zea mays]</t>
  </si>
  <si>
    <t>sp|Q9SJ52|YLS9_ARATH</t>
  </si>
  <si>
    <t>Protein YLS9 OS=Arabidopsis thaliana GN=YLS9 PE=2 SV=1</t>
  </si>
  <si>
    <t>Zm00001d003800</t>
  </si>
  <si>
    <t>chr2:59930973</t>
  </si>
  <si>
    <t>A2_Pair4-2</t>
  </si>
  <si>
    <t>alpha/beta-Hydrolases superfamily protein [Zea mays]</t>
  </si>
  <si>
    <t>Zm00001d003801</t>
  </si>
  <si>
    <t>GLB1</t>
  </si>
  <si>
    <t>Vicilin-like seed storage protein [Zea mays]</t>
  </si>
  <si>
    <t>sp|P15590|GLB1_MAIZE</t>
  </si>
  <si>
    <t>Globulin-1 S allele OS=Zea mays GN=GLB1 PE=1 SV=2</t>
  </si>
  <si>
    <t>Zm00001d004358</t>
  </si>
  <si>
    <t>chr2:106209871</t>
  </si>
  <si>
    <t>A4_Pair11-1</t>
  </si>
  <si>
    <t>REM2</t>
  </si>
  <si>
    <t>OSJNBa0020I02.5 [Oryza sativa Japonica Group]</t>
  </si>
  <si>
    <t>sp|Q9SB80|REM5_ARATH</t>
  </si>
  <si>
    <t>B3 domain-containing protein REM5 OS=Arabidopsis thaliana GN=REM5 PE=2 SV=1</t>
  </si>
  <si>
    <t>B3</t>
  </si>
  <si>
    <t>Zm00001d005818</t>
  </si>
  <si>
    <t>chr2:189805250</t>
  </si>
  <si>
    <t>A4_Pair12-1/A4_Pair13-1/A4_Pair1-2</t>
  </si>
  <si>
    <t>ALDH7B4</t>
  </si>
  <si>
    <t>Aldehyde dehydrogenase family 7 member B4 [Zea mays]</t>
  </si>
  <si>
    <t>Global and Overview;Metabolism of other amino acids;Carbohydrate metabolism;Amino acid metabolism;Lipid metabolism</t>
  </si>
  <si>
    <t>ko01230//Biosynthesis of amino acids;ko00010//Glycolysis / Gluconeogenesis;ko00620//Pyruvate metabolism;ko00260//Glycine, serine and threonine metabolism;ko00561//Glycerolipid metabolism;ko00280//Valine, leucine and isoleucine degradation;ko00330//Arginine and proline metabolism;ko00071//Fatty acid degradation;ko00310//Lysine degradation;ko00053//Ascorbate and aldarate metabolism;ko00410//beta-Alanine metabolism;ko00380//Tryptophan metabolism;ko00300//Lysine biosynthesis;ko00340//Histidine metabolism</t>
  </si>
  <si>
    <t>K14085</t>
  </si>
  <si>
    <t>sp|Q9ZPB7|AL7A1_MALDO</t>
  </si>
  <si>
    <t>Aldehyde dehydrogenase family 7 member A1 OS=Malus domestica PE=1 SV=3</t>
  </si>
  <si>
    <t>KOG2453</t>
  </si>
  <si>
    <t>Aldehyde dehydrogenase</t>
  </si>
  <si>
    <t>Zm00001d005819</t>
  </si>
  <si>
    <t>COPT5.1</t>
  </si>
  <si>
    <t>Copper transporter 5 [Zea mays]</t>
  </si>
  <si>
    <t>sp|Q69P80|COP51_ORYSJ</t>
  </si>
  <si>
    <t>Copper transporter 5.1 OS=Oryza sativa subsp. japonica GN=COPT5.1 PE=2 SV=1</t>
  </si>
  <si>
    <t>KOG3386</t>
  </si>
  <si>
    <t>Copper transporter</t>
  </si>
  <si>
    <t>Zm00001d005822</t>
  </si>
  <si>
    <t>CYP75B1</t>
  </si>
  <si>
    <t>cytochrome P450 monooxygenase CYP92A1 [Zea mays subsp. mays] [Zea mays]</t>
  </si>
  <si>
    <t>sp|Q9SD85|F3PH_ARATH</t>
  </si>
  <si>
    <t>Flavonoid 3'-monooxygenase OS=Arabidopsis thaliana GN=CYP75B1 PE=1 SV=1</t>
  </si>
  <si>
    <t>KOG0156</t>
  </si>
  <si>
    <t>Cytochrome P450 CYP2 subfamily</t>
  </si>
  <si>
    <t>Zm00001d005823</t>
  </si>
  <si>
    <t>CYP71A1</t>
  </si>
  <si>
    <t>flavonoid 3-monooxygenase [Zea mays]</t>
  </si>
  <si>
    <t>sp|P24465|C71A1_PERAE</t>
  </si>
  <si>
    <t>Cytochrome P450 71A1 OS=Persea americana GN=CYP71A1 PE=1 SV=2</t>
  </si>
  <si>
    <t>Zm00001d005824</t>
  </si>
  <si>
    <t>GG3</t>
  </si>
  <si>
    <t>Guanine nucleotide-binding protein subunit gamma 3 [Zea mays]</t>
  </si>
  <si>
    <t>GO:0019898//extrinsic component of membrane;GO:0098552//side of membrane;GO:0005623//cell;GO:0005622//intracellular;GO:0071944//cell periphery;GO:0044424//intracellular part;GO:0044425//membrane part;GO:0044464//cell part;GO:0019897//extrinsic component of plasma membrane;GO:0009898//cytoplasmic side of plasma membrane;GO:0098562//cytoplasmic side of membrane;GO:0031234//extrinsic component of cytoplasmic side of plasma membrane;GO:0044459//plasma membrane part;GO:0005886//plasma membrane;GO:0016020//membrane</t>
  </si>
  <si>
    <t>GO:0007166//cell surface receptor signaling pathway;GO:0007154//cell communication;GO:0044763//single-organism cellular process;GO:0009987//cellular process;GO:0050794//regulation of cellular process;GO:0044699//single-organism process;GO:0051716//cellular response to stimulus;GO:0065007//biological regulation;GO:0023052//signaling;GO:0007165//signal transduction;GO:0044700//single organism signaling;GO:0050896//response to stimulus;GO:0050789//regulation of biological process</t>
  </si>
  <si>
    <t>sp|Q6AWT8|GG3_ARATH</t>
  </si>
  <si>
    <t>Guanine nucleotide-binding protein subunit gamma 3 OS=Arabidopsis thaliana GN=GG3 PE=2 SV=1</t>
  </si>
  <si>
    <t>Zm00001d006175</t>
  </si>
  <si>
    <t>chr2:200676787</t>
  </si>
  <si>
    <t>A3_Pair4-2/AT_Pair4-2</t>
  </si>
  <si>
    <t>v1g245966</t>
  </si>
  <si>
    <t>Testis intracellular mediator protein [Zea mays]</t>
  </si>
  <si>
    <t>sp|A7SL20|RRP36_NEMVE</t>
  </si>
  <si>
    <t>Ribosomal RNA processing protein 36 homolog OS=Nematostella vectensis GN=v1g245966 PE=3 SV=1</t>
  </si>
  <si>
    <t>KOG3190</t>
  </si>
  <si>
    <t>Uncharacterized conserved protein</t>
  </si>
  <si>
    <t>Zm00001d006177</t>
  </si>
  <si>
    <t>HAP2</t>
  </si>
  <si>
    <t>Protein HAPLESS 2 precursor [Zea mays]</t>
  </si>
  <si>
    <t>sp|F4JP36|HAP2_ARATH</t>
  </si>
  <si>
    <t>Protein HAPLESS 2 OS=Arabidopsis thaliana GN=HAP2 PE=2 SV=1</t>
  </si>
  <si>
    <t>Zm00001d006179</t>
  </si>
  <si>
    <t>RBL2</t>
  </si>
  <si>
    <t>RHOMBOID-like protein 3 [Zea mays]</t>
  </si>
  <si>
    <t>sp|Q9CAN1|RBL2_ARATH</t>
  </si>
  <si>
    <t>RHOMBOID-like protein 2 OS=Arabidopsis thaliana GN=RBL2 PE=1 SV=1</t>
  </si>
  <si>
    <t>KOG2289</t>
  </si>
  <si>
    <t>Rhomboid family proteins</t>
  </si>
  <si>
    <t>Zm00001d006180</t>
  </si>
  <si>
    <t>chr2:200831704</t>
  </si>
  <si>
    <t>A4_Pair14-1</t>
  </si>
  <si>
    <t>PREDICTED: uncharacterized protein LOC103647997 [Zea mays]</t>
  </si>
  <si>
    <t>Zm00001d006181</t>
  </si>
  <si>
    <t>MEG5</t>
  </si>
  <si>
    <t>PREDICTED: basic salivary proline-rich protein 2-like [Setaria italica]</t>
  </si>
  <si>
    <t>sp|Q6JB11|MEG5_MAIZE</t>
  </si>
  <si>
    <t>Protein MATERNALLY EXPRESSED GENE 5 OS=Zea mays GN=MEG5 PE=2 SV=1</t>
  </si>
  <si>
    <t>Zm00001d006182</t>
  </si>
  <si>
    <t>rhmA</t>
  </si>
  <si>
    <t>PREDICTED: 2-keto-3-deoxy-L-rhamnonate aldolase-like [Setaria italica]</t>
  </si>
  <si>
    <t>sp|A6TBU6|RHMA_KLEP7</t>
  </si>
  <si>
    <t>2-keto-3-deoxy-L-rhamnonate aldolase OS=Klebsiella pneumoniae subsp. pneumoniae (strain ATCC 700721 / MGH 78578) GN=rhmA PE=3 SV=1</t>
  </si>
  <si>
    <t>Zm00001d006183</t>
  </si>
  <si>
    <t>VP22-1</t>
  </si>
  <si>
    <t>PREDICTED: vacuolar protein sorting-associated protein 22 homolog 1 [Setaria italica]</t>
  </si>
  <si>
    <t>Cellular Processes</t>
  </si>
  <si>
    <t>Transport and catabolism</t>
  </si>
  <si>
    <t>ko04144//Endocytosis</t>
  </si>
  <si>
    <t>K12188</t>
  </si>
  <si>
    <t>sp|Q5M759|VP221_ARATH</t>
  </si>
  <si>
    <t>Vacuolar protein sorting-associated protein 22 homolog 1 OS=Arabidopsis thaliana GN=VP22-1 PE=2 SV=2</t>
  </si>
  <si>
    <t>KOG3341</t>
  </si>
  <si>
    <t>RNA polymerase II transcription factor complex subunit</t>
  </si>
  <si>
    <t>Zm00001d006184</t>
  </si>
  <si>
    <t>leaf angle-associated protein [Zea mays]</t>
  </si>
  <si>
    <t>Zm00001d006808</t>
  </si>
  <si>
    <t>chr2:217195604</t>
  </si>
  <si>
    <t>A1_SNP1/M35_SNP1</t>
  </si>
  <si>
    <t>uncharacterized protein LOC100276045 [Zea mays]</t>
  </si>
  <si>
    <t>Zm00001d006810</t>
  </si>
  <si>
    <t>PREDICTED: translation initiation factor IF-2-like [Setaria italica]</t>
  </si>
  <si>
    <t>KOG1603</t>
  </si>
  <si>
    <t>Copper chaperone</t>
  </si>
  <si>
    <t>Zm00001d006815</t>
  </si>
  <si>
    <t>PREDICTED: uncharacterized protein LOC100277291 [Zea mays]</t>
  </si>
  <si>
    <t>Zm00001d006821</t>
  </si>
  <si>
    <t>TIM17-1</t>
  </si>
  <si>
    <t>mitochondrial import inner membrane translocase subunit Tim17 [Zea mays]</t>
  </si>
  <si>
    <t>sp|Q9LN27|TI171_ARATH</t>
  </si>
  <si>
    <t>Mitochondrial import inner membrane translocase subunit TIM17-1 OS=Arabidopsis thaliana GN=TIM17-1 PE=2 SV=1</t>
  </si>
  <si>
    <t>KOG1652</t>
  </si>
  <si>
    <t>Mitochondrial import inner membrane translocase, subunit TIM17</t>
  </si>
  <si>
    <t>Zm00001d006823</t>
  </si>
  <si>
    <t>NPF8.3</t>
  </si>
  <si>
    <t>Peptide transporter PTR2 [Zea mays]</t>
  </si>
  <si>
    <t>sp|P46032|PTR2_ARATH</t>
  </si>
  <si>
    <t>Protein NRT1/ PTR FAMILY 8.3 OS=Arabidopsis thaliana GN=NPF8.3 PE=1 SV=1</t>
  </si>
  <si>
    <t>KOG1237</t>
  </si>
  <si>
    <t>H+/oligopeptide symporter</t>
  </si>
  <si>
    <t>Zm00001d007096</t>
  </si>
  <si>
    <t>chr2:222392187</t>
  </si>
  <si>
    <t>A3_SNP5/M56_SNP5</t>
  </si>
  <si>
    <t>At3g19850</t>
  </si>
  <si>
    <t>PREDICTED: BTB/POZ domain-containing protein At1g50280-like [Zea mays]</t>
  </si>
  <si>
    <t>GO:0070011//peptidase activity, acting on L-amino acid peptides;GO:0008233//peptidase activity;GO:0016787//hydrolase activity;GO:0003824//catalytic activity</t>
  </si>
  <si>
    <t>GO:0009987//cellular process;GO:0006508//proteolysis;GO:0051603//proteolysis involved in cellular protein catabolic process;GO:0008152//metabolic process;GO:0044267//cellular protein metabolic process;GO:0044237//cellular metabolic process;GO:0044265//cellular macromolecule catabolic process;GO:0044248//cellular catabolic process;GO:0043170//macromolecule metabolic process;GO:0019538//protein metabolic process;GO:0044238//primary metabolic process;GO:0044257//cellular protein catabolic process;GO:1901575//organic substance catabolic process;GO:0043632//modification-dependent macromolecule catabolic process;GO:0030163//protein catabolic process;GO:0009057//macromolecule catabolic process;GO:0019941//modification-dependent protein catabolic process;GO:0009056//catabolic process;GO:0071704//organic substance metabolic process;GO:0044260//cellular macromolecule metabolic process</t>
  </si>
  <si>
    <t>sp|Q9FPS3|UBP24_ARATH</t>
  </si>
  <si>
    <t>Ubiquitin carboxyl-terminal hydrolase 24 OS=Arabidopsis thaliana GN=UBP24 PE=1 SV=1</t>
  </si>
  <si>
    <t>KOG1871</t>
  </si>
  <si>
    <t>Ubiquitin-specific protease</t>
  </si>
  <si>
    <t>Zm00001d007097</t>
  </si>
  <si>
    <t>ERD15</t>
  </si>
  <si>
    <t>early response to dehydration 15-like protein [Zea mays]</t>
  </si>
  <si>
    <t>sp|Q39096|ERD15_ARATH</t>
  </si>
  <si>
    <t>Protein EARLY RESPONSIVE TO DEHYDRATION 15 OS=Arabidopsis thaliana GN=ERD15 PE=1 SV=1</t>
  </si>
  <si>
    <t>Zm00001d007100</t>
  </si>
  <si>
    <t>CRR2</t>
  </si>
  <si>
    <t>PREDICTED: pentatricopeptide repeat-containing protein At3g46790, chloroplastic-like [Zea mays]</t>
  </si>
  <si>
    <t>sp|Q9STF3|PP265_ARATH</t>
  </si>
  <si>
    <t>Pentatricopeptide repeat-containing protein At3g46790, chloroplastic OS=Arabidopsis thaliana GN=CRR2 PE=2 SV=1</t>
  </si>
  <si>
    <t>Zm00001d007103</t>
  </si>
  <si>
    <t>ESF2</t>
  </si>
  <si>
    <t>activator of basal transcription 1 [Zea mays]</t>
  </si>
  <si>
    <t>sp|Q59YL9|ESF2_CANAL</t>
  </si>
  <si>
    <t>Pre-rRNA-processing protein ESF2 OS=Candida albicans (strain SC5314 / ATCC MYA-2876) GN=ESF2 PE=3 SV=2</t>
  </si>
  <si>
    <t>KOG3152</t>
  </si>
  <si>
    <t>TBP-binding protein, activator of basal transcription (contains rrm motif)</t>
  </si>
  <si>
    <t>Zm00001d007105</t>
  </si>
  <si>
    <t>NET3A</t>
  </si>
  <si>
    <t>PREDICTED: protein NETWORKED 3C-like [Setaria italica]</t>
  </si>
  <si>
    <t>sp|Q66GR8|NET3A_ARATH</t>
  </si>
  <si>
    <t>Protein NETWORKED 3A OS=Arabidopsis thaliana GN=NET3A PE=2 SV=1</t>
  </si>
  <si>
    <t>Zm00001d007106</t>
  </si>
  <si>
    <t>TULP11</t>
  </si>
  <si>
    <t>Tubby-like F-box protein 3 [Zea mays]</t>
  </si>
  <si>
    <t>sp|Q8H485|TLP11_ORYSJ</t>
  </si>
  <si>
    <t>Tubby-like F-box protein 11 OS=Oryza sativa subsp. japonica GN=TULP11 PE=2 SV=1</t>
  </si>
  <si>
    <t>KOG2502</t>
  </si>
  <si>
    <t>Tub family proteins</t>
  </si>
  <si>
    <t>Zm00001d007107</t>
  </si>
  <si>
    <t>COL13</t>
  </si>
  <si>
    <t>zinc finger protein CONSTANS-LIKE 15-like [Zea mays]</t>
  </si>
  <si>
    <t>sp|O82256|COL13_ARATH</t>
  </si>
  <si>
    <t>Zinc finger protein CONSTANS-LIKE 13 OS=Arabidopsis thaliana GN=COL13 PE=2 SV=1</t>
  </si>
  <si>
    <t>KOG1601</t>
  </si>
  <si>
    <t>GATA-4/5/6 transcription factors</t>
  </si>
  <si>
    <t>CO-like</t>
  </si>
  <si>
    <t>Zm00001d007108</t>
  </si>
  <si>
    <t>uncharacterized protein LOC100192629 [Zea mays]</t>
  </si>
  <si>
    <t>Zm00001d007113</t>
  </si>
  <si>
    <t>XYLA</t>
  </si>
  <si>
    <t>Xylose isomerase [Zea mays]</t>
  </si>
  <si>
    <t>ko00051//Fructose and mannose metabolism;ko00040//Pentose and glucuronate interconversions</t>
  </si>
  <si>
    <t>K01805</t>
  </si>
  <si>
    <t>sp|Q40082|XYLA_HORVU</t>
  </si>
  <si>
    <t>Xylose isomerase OS=Hordeum vulgare GN=XYLA PE=1 SV=1</t>
  </si>
  <si>
    <t>Zm00001d007846</t>
  </si>
  <si>
    <t>chr2:240938107</t>
  </si>
  <si>
    <t>A4_Pair15-1</t>
  </si>
  <si>
    <t>Os01g0380200 [Oryza sativa Japonica Group]</t>
  </si>
  <si>
    <t>Zm00001d007848</t>
  </si>
  <si>
    <t>PERK4</t>
  </si>
  <si>
    <t>Proline-rich receptor-like protein kinase PERK4 [Zea mays]</t>
  </si>
  <si>
    <t>sp|Q9ZNQ8|PERK4_ARATH</t>
  </si>
  <si>
    <t>Proline-rich receptor-like protein kinase PERK4 OS=Arabidopsis thaliana GN=PERK4 PE=1 SV=1</t>
  </si>
  <si>
    <t>Zm00001d007849</t>
  </si>
  <si>
    <t>def6</t>
  </si>
  <si>
    <t>Pleckstrin homology (PH) domain-containing protein [Zea mays]</t>
  </si>
  <si>
    <t>sp|Q6PA69|DEFI6_XENLA</t>
  </si>
  <si>
    <t>Differentially expressed in FDCP 6 homolog OS=Xenopus laevis GN=def6 PE=2 SV=1</t>
  </si>
  <si>
    <t>Zm00001d007850</t>
  </si>
  <si>
    <t>JUB1</t>
  </si>
  <si>
    <t>Transcription factor JUNGBRUNNEN 1 [Zea mays]</t>
  </si>
  <si>
    <t>sp|Q9SK55|NAC42_ARATH</t>
  </si>
  <si>
    <t>Transcription factor JUNGBRUNNEN 1 OS=Arabidopsis thaliana GN=JUB1 PE=1 SV=1</t>
  </si>
  <si>
    <t>NAC</t>
  </si>
  <si>
    <t>Zm00001d007853</t>
  </si>
  <si>
    <t>lrrc57</t>
  </si>
  <si>
    <t>PREDICTED: disease resistance protein RPH8A-like [Zea mays]</t>
  </si>
  <si>
    <t>Organismal Systems</t>
  </si>
  <si>
    <t>Environmental adaptation</t>
  </si>
  <si>
    <t>ko04626//Plant-pathogen interaction</t>
  </si>
  <si>
    <t>K13457</t>
  </si>
  <si>
    <t>sp|Q6DHL5|LRC57_DANRE</t>
  </si>
  <si>
    <t>Leucine-rich repeat-containing protein 57 OS=Danio rerio GN=lrrc57 PE=2 SV=1</t>
  </si>
  <si>
    <t>KOG0619</t>
  </si>
  <si>
    <t>FOG: Leucine rich repeat</t>
  </si>
  <si>
    <t>Zm00001d007854</t>
  </si>
  <si>
    <t>At3g02090</t>
  </si>
  <si>
    <t>PREDICTED: probable mitochondrial-processing peptidase subunit beta [Zea mays]</t>
  </si>
  <si>
    <t>sp|Q42290|MPPB_ARATH</t>
  </si>
  <si>
    <t>Probable mitochondrial-processing peptidase subunit beta OS=Arabidopsis thaliana GN=At3g02090 PE=2 SV=2</t>
  </si>
  <si>
    <t>KOG0960</t>
  </si>
  <si>
    <t>Mitochondrial processing peptidase, beta subunit, and related enzymes (insulinase superfamily)</t>
  </si>
  <si>
    <t>Zm00001d007857</t>
  </si>
  <si>
    <t>PSBP</t>
  </si>
  <si>
    <t>PREDICTED: oxygen-evolving enhancer protein 2, chloroplastic [Zea mays]</t>
  </si>
  <si>
    <t>Energy metabolism</t>
  </si>
  <si>
    <t>ko00195//Photosynthesis</t>
  </si>
  <si>
    <t>K02717</t>
  </si>
  <si>
    <t>sp|Q9SLQ8|PSBP_CUCSA</t>
  </si>
  <si>
    <t>Oxygen-evolving enhancer protein 2, chloroplastic OS=Cucumis sativus GN=PSBP PE=2 SV=1</t>
  </si>
  <si>
    <t>Zm00001d007858</t>
  </si>
  <si>
    <t>At1g06690</t>
  </si>
  <si>
    <t>Pyridoxal reductase chloroplastic [Zea mays]</t>
  </si>
  <si>
    <t>sp|Q94A68|Y1669_ARATH</t>
  </si>
  <si>
    <t>Uncharacterized oxidoreductase At1g06690, chloroplastic OS=Arabidopsis thaliana GN=At1g06690 PE=2 SV=1</t>
  </si>
  <si>
    <t>KOG1575</t>
  </si>
  <si>
    <t>Voltage-gated shaker-like K+ channel, subunit beta/KCNAB</t>
  </si>
  <si>
    <t>Zm00001d008264</t>
  </si>
  <si>
    <t>chr8:3545848</t>
  </si>
  <si>
    <t>A1_Pair6-2/A1_Pair8-2/A1_Pair9-2/A1_Pair10-2</t>
  </si>
  <si>
    <t>Mitochondrial import inner membrane translocase subunit Tim17/Tim22/Tim23 family protein [Zea mays]</t>
  </si>
  <si>
    <t>KOG4608</t>
  </si>
  <si>
    <t>Zm00001d008266</t>
  </si>
  <si>
    <t>PER24</t>
  </si>
  <si>
    <t>peroxidase 24 precursor [Zea mays]</t>
  </si>
  <si>
    <t>Biosynthesis of other secondary metabolites</t>
  </si>
  <si>
    <t>ko00940//Phenylpropanoid biosynthesis</t>
  </si>
  <si>
    <t>K00430</t>
  </si>
  <si>
    <t>sp|Q9ZV04|PER24_ARATH</t>
  </si>
  <si>
    <t>Peroxidase 24 OS=Arabidopsis thaliana GN=PER24 PE=2 SV=1</t>
  </si>
  <si>
    <t>Zm00001d008268</t>
  </si>
  <si>
    <t>Os01g0270100</t>
  </si>
  <si>
    <t>cystatin 4 precursor [Zea mays]</t>
  </si>
  <si>
    <t>GO:0098772//molecular function regulator;GO:0030234//enzyme regulator activity;GO:0004857//enzyme inhibitor activity</t>
  </si>
  <si>
    <t>GO:0030162//regulation of proteolysis;GO:0009892//negative regulation of metabolic process;GO:0048523//negative regulation of cellular process;GO:0044092//negative regulation of molecular function;GO:0052547//regulation of peptidase activity;GO:0048519//negative regulation of biological process;GO:0051246//regulation of protein metabolic process;GO:0051248//negative regulation of protein metabolic process;GO:0043086//negative regulation of catalytic activity;GO:0065007//biological regulation;GO:0051346//negative regulation of hydrolase activity;GO:0045861//negative regulation of proteolysis;GO:0010466//negative regulation of peptidase activity;GO:0065009//regulation of molecular function;GO:0019222//regulation of metabolic process;GO:0050790//regulation of catalytic activity;GO:0050794//regulation of cellular process;GO:0031324//negative regulation of cellular metabolic process;GO:0050789//regulation of biological process;GO:0080090//regulation of primary metabolic process;GO:0010605//negative regulation of macromolecule metabolic process;GO:0032269//negative regulation of cellular protein metabolic process;GO:0051336//regulation of hydrolase activity;GO:0031323//regulation of cellular metabolic process;GO:0060255//regulation of macromolecule metabolic process;GO:0032268//regulation of cellular protein metabolic process</t>
  </si>
  <si>
    <t>sp|Q0JNR2|CYT12_ORYSJ</t>
  </si>
  <si>
    <t>Cysteine proteinase inhibitor 12 OS=Oryza sativa subsp. japonica GN=Os01g0270100 PE=2 SV=1</t>
  </si>
  <si>
    <t>Zm00001d008269</t>
  </si>
  <si>
    <t>Rep</t>
  </si>
  <si>
    <t>Rab escort protein 1 [Zea mays]</t>
  </si>
  <si>
    <t>GO:0005622//intracellular;GO:0005737//cytoplasm;GO:0044464//cell part;GO:0005623//cell;GO:0044444//cytoplasmic part;GO:0044424//intracellular part</t>
  </si>
  <si>
    <t>GO:0005488//binding;GO:0019899//enzyme binding;GO:0031267//small GTPase binding;GO:0017016//Ras GTPase binding;GO:0005515//protein binding;GO:0051020//GTPase binding</t>
  </si>
  <si>
    <t>GO:0051246//regulation of protein metabolic process;GO:0048518//positive regulation of biological process;GO:0080090//regulation of primary metabolic process;GO:0050789//regulation of biological process;GO:0031401//positive regulation of protein modification process;GO:0031399//regulation of protein modification process;GO:0048522//positive regulation of cellular process;GO:0032268//regulation of cellular protein metabolic process;GO:0031325//positive regulation of cellular metabolic process;GO:0009893//positive regulation of metabolic process;GO:0060255//regulation of macromolecule metabolic process;GO:0031323//regulation of cellular metabolic process;GO:0050794//regulation of cellular process;GO:0019222//regulation of metabolic process;GO:0051247//positive regulation of protein metabolic process;GO:0010604//positive regulation of macromolecule metabolic process;GO:0065007//biological regulation;GO:0032270//positive regulation of cellular protein metabolic process</t>
  </si>
  <si>
    <t>sp|Q9V8W3|RABEP_DROME</t>
  </si>
  <si>
    <t>Rab proteins geranylgeranyltransferase component A OS=Drosophila melanogaster GN=Rep PE=2 SV=1</t>
  </si>
  <si>
    <t>KOG4405</t>
  </si>
  <si>
    <t>GDP dissociation inhibitor</t>
  </si>
  <si>
    <t>Zm00001d008271</t>
  </si>
  <si>
    <t>HMGCL</t>
  </si>
  <si>
    <t>Hydroxymethylglutaryl-CoA lyase mitochondrial [Zea mays]</t>
  </si>
  <si>
    <t>Metabolism;Cellular Processes</t>
  </si>
  <si>
    <t>Carbohydrate metabolism;Lipid metabolism;Amino acid metabolism;Transport and catabolism</t>
  </si>
  <si>
    <t>ko04146//Peroxisome;ko00280//Valine, leucine and isoleucine degradation;ko00650//Butanoate metabolism;ko00072//Synthesis and degradation of ketone bodies</t>
  </si>
  <si>
    <t>K01640</t>
  </si>
  <si>
    <t>sp|O81027|HMGCL_ARATH</t>
  </si>
  <si>
    <t>Hydroxymethylglutaryl-CoA lyase, mitochondrial OS=Arabidopsis thaliana GN=HMGCL PE=1 SV=2</t>
  </si>
  <si>
    <t>KOG2368</t>
  </si>
  <si>
    <t>Hydroxymethylglutaryl-CoA lyase</t>
  </si>
  <si>
    <t>Zm00001d008273</t>
  </si>
  <si>
    <t>yihQ</t>
  </si>
  <si>
    <t>Alpha-xylosidase 1 [Zea mays]</t>
  </si>
  <si>
    <t>sp|P32138|YIHQ_ECOLI</t>
  </si>
  <si>
    <t>Alpha-glucosidase YihQ OS=Escherichia coli (strain K12) GN=yihQ PE=1 SV=3</t>
  </si>
  <si>
    <t>KOG1065</t>
  </si>
  <si>
    <t>Maltase glucoamylase and related hydrolases, glycosyl hydrolase family 31</t>
  </si>
  <si>
    <t>Zm00001d008493</t>
  </si>
  <si>
    <t>chr8:10440687</t>
  </si>
  <si>
    <t>A4_SNP5</t>
  </si>
  <si>
    <t>PSS1</t>
  </si>
  <si>
    <t>PREDICTED: phosphatidylserine synthase 2-like [Zea mays]</t>
  </si>
  <si>
    <t>ko00564//Glycerophospholipid metabolism</t>
  </si>
  <si>
    <t>K08730</t>
  </si>
  <si>
    <t>sp|Q0JR55|PSS1_ORYSJ</t>
  </si>
  <si>
    <t>CDP-diacylglycerol--serine O-phosphatidyltransferase 1 OS=Oryza sativa subsp. japonica GN=PSS1 PE=2 SV=2</t>
  </si>
  <si>
    <t>KOG2735</t>
  </si>
  <si>
    <t>Phosphatidylserine synthase</t>
  </si>
  <si>
    <t>Zm00001d008494</t>
  </si>
  <si>
    <t>PREDICTED: protein O-linked-mannose beta-1,4-N-acetylglucosaminyltransferase 2-like isoform X3 [Zea mays]</t>
  </si>
  <si>
    <t>KOG4698</t>
  </si>
  <si>
    <t>Zm00001d008495</t>
  </si>
  <si>
    <t>pomgnt2</t>
  </si>
  <si>
    <t>glycosyltransferase [Zea mays]</t>
  </si>
  <si>
    <t>sp|Q5NDE6|PMGT2_XENTR</t>
  </si>
  <si>
    <t>Protein O-linked-mannose beta-1,4-N-acetylglucosaminyltransferase 2 OS=Xenopus tropicalis GN=pomgnt2 PE=2 SV=1</t>
  </si>
  <si>
    <t>Zm00001d008497</t>
  </si>
  <si>
    <t>EMB2369</t>
  </si>
  <si>
    <t>Leucine--tRNA ligase chloroplastic/mitochondrial [Zea mays]</t>
  </si>
  <si>
    <t>Genetic Information Processing</t>
  </si>
  <si>
    <t>Translation</t>
  </si>
  <si>
    <t>ko00970//Aminoacyl-tRNA biosynthesis</t>
  </si>
  <si>
    <t>K01869</t>
  </si>
  <si>
    <t>sp|Q9XEA0|SYLM_ARATH</t>
  </si>
  <si>
    <t>Leucine--tRNA ligase, chloroplastic/mitochondrial OS=Arabidopsis thaliana GN=EMB2369 PE=2 SV=1</t>
  </si>
  <si>
    <t>KOG0435</t>
  </si>
  <si>
    <t>Leucyl-tRNA synthetase</t>
  </si>
  <si>
    <t>Zm00001d008498</t>
  </si>
  <si>
    <t>alaXL</t>
  </si>
  <si>
    <t>alanine-tRNA ligase [Zea mays]</t>
  </si>
  <si>
    <t>sp|O57734|ALAXL_PYRHO</t>
  </si>
  <si>
    <t>Alanyl-tRNA editing protein AlaX-L OS=Pyrococcus horikoshii (strain ATCC 700860 / DSM 12428 / JCM 9974 / NBRC 100139 / OT-3) GN=alaXL PE=3 SV=1</t>
  </si>
  <si>
    <t>KOG2105</t>
  </si>
  <si>
    <t>Predicted metal-dependent hydrolase, contains AlaS domain</t>
  </si>
  <si>
    <t>Zm00001d008499</t>
  </si>
  <si>
    <t>PAP fibrillin domain containing protein,expressed [Triticum aestivum]</t>
  </si>
  <si>
    <t>Zm00001d008500</t>
  </si>
  <si>
    <t>sarcoplasmic reticulum histidine-rich calcium-binding protein [Zea mays]</t>
  </si>
  <si>
    <t>GO:0044464//cell part;GO:0043227//membrane-bounded organelle;GO:0043229//intracellular organelle;GO:0044424//intracellular part;GO:0005623//cell;GO:0005622//intracellular;GO:0043231//intracellular membrane-bounded organelle;GO:0043226//organelle</t>
  </si>
  <si>
    <t>Zm00001d008501</t>
  </si>
  <si>
    <t>DUF4228 domain protein [Zea mays]</t>
  </si>
  <si>
    <t>Zm00001d008712</t>
  </si>
  <si>
    <t>chr8:17626253</t>
  </si>
  <si>
    <t>A2_Pair14-1/M49_Pair17-1/M49_Pair18-1</t>
  </si>
  <si>
    <t>ZB8</t>
  </si>
  <si>
    <t>Phenylalanine ammonia-lyase 1 [Zea mays]</t>
  </si>
  <si>
    <t>Biosynthesis of other secondary metabolites;Amino acid metabolism</t>
  </si>
  <si>
    <t>ko00940//Phenylpropanoid biosynthesis;ko00360//Phenylalanine metabolism</t>
  </si>
  <si>
    <t>K10775</t>
  </si>
  <si>
    <t>sp|Q0DZE0|PAL2_ORYSJ</t>
  </si>
  <si>
    <t>Phenylalanine ammonia-lyase OS=Oryza sativa subsp. japonica GN=ZB8 PE=2 SV=1</t>
  </si>
  <si>
    <t>KOG0222</t>
  </si>
  <si>
    <t>Phenylalanine and histidine ammonia-lyase</t>
  </si>
  <si>
    <t>Zm00001d008715</t>
  </si>
  <si>
    <t>At4g26540</t>
  </si>
  <si>
    <t>PREDICTED: probable LRR receptor-like serine/threonine-protein kinase At4g26540 [Zea mays]</t>
  </si>
  <si>
    <t>sp|C0LGR3|Y4265_ARATH</t>
  </si>
  <si>
    <t>Probable LRR receptor-like serine/threonine-protein kinase At4g26540 OS=Arabidopsis thaliana GN=At4g26540 PE=2 SV=1</t>
  </si>
  <si>
    <t>Zm00001d008716</t>
  </si>
  <si>
    <t>NEP-interacting protein 1 [Zea mays]</t>
  </si>
  <si>
    <t>Zm00001d008720</t>
  </si>
  <si>
    <t>Adenine nucleotide alpha hydrolase-like superfamily protein [Zea mays]</t>
  </si>
  <si>
    <t>Zm00001d008721</t>
  </si>
  <si>
    <t>yxiE</t>
  </si>
  <si>
    <t>PREDICTED: universal stress protein A-like protein [Zea mays]</t>
  </si>
  <si>
    <t>sp|P42297|YXIE_BACSU</t>
  </si>
  <si>
    <t>Universal stress protein YxiE OS=Bacillus subtilis (strain 168) GN=yxiE PE=3 SV=1</t>
  </si>
  <si>
    <t>Zm00001d010422</t>
  </si>
  <si>
    <t>chr8:114505826</t>
  </si>
  <si>
    <t>A1_Pair1-2/A1_Pair3-2/A2_Pair3-2/M42_Pair2-2/M35_Pair1-2/M35_Pair10-2</t>
  </si>
  <si>
    <t>MGS1</t>
  </si>
  <si>
    <t>Pollen-specific protein-like [Zea mays]</t>
  </si>
  <si>
    <t>sp|Q8H6L7|PHLB_PHLPR</t>
  </si>
  <si>
    <t>Pollen allergen Phl p 11 OS=Phleum pratense PE=1 SV=1</t>
  </si>
  <si>
    <t>Zm00001d010425</t>
  </si>
  <si>
    <t>ccdc25</t>
  </si>
  <si>
    <t>PREDICTED: coiled-coil domain-containing protein 25 [Setaria italica]</t>
  </si>
  <si>
    <t>sp|Q3SZX8|CCD25_BOVIN</t>
  </si>
  <si>
    <t>Coiled-coil domain-containing protein 25 OS=Bos taurus GN=CCDC25 PE=2 SV=1</t>
  </si>
  <si>
    <t>KOG3272</t>
  </si>
  <si>
    <t>Predicted coiled-coil protein</t>
  </si>
  <si>
    <t>Zm00001d010428</t>
  </si>
  <si>
    <t>RHF2A</t>
  </si>
  <si>
    <t>PREDICTED: E3 ubiquitin-protein ligase RHF2A-like [Zea mays]</t>
  </si>
  <si>
    <t>sp|Q9ZT42|RHF2A_ARATH</t>
  </si>
  <si>
    <t>E3 ubiquitin-protein ligase RHF2A OS=Arabidopsis thaliana GN=RHF2A PE=2 SV=1</t>
  </si>
  <si>
    <t>Zm00001d010704</t>
  </si>
  <si>
    <t>chr8:125267894</t>
  </si>
  <si>
    <t>M35_Pair11-1/A1_Pair2-2/A1_Pair4-2/M42_Pair3-2/M35_Pair2-2</t>
  </si>
  <si>
    <t>10A19I.15 [Zea mays]</t>
  </si>
  <si>
    <t>Zm00001d010705</t>
  </si>
  <si>
    <t>At5g46170</t>
  </si>
  <si>
    <t>F-box domain containing protein [Zea mays]</t>
  </si>
  <si>
    <t>sp|Q9FNK5|FB285_ARATH</t>
  </si>
  <si>
    <t>F-box protein At5g46170 OS=Arabidopsis thaliana GN=At5g46170 PE=2 SV=1</t>
  </si>
  <si>
    <t>Zm00001d011164</t>
  </si>
  <si>
    <t>chr8:141262609</t>
  </si>
  <si>
    <t>A1_SNP4/M42_SNP3/M35_SNP10</t>
  </si>
  <si>
    <t>PREDICTED: uncharacterized protein LOC103636006 [Zea mays]</t>
  </si>
  <si>
    <t>Zm00001d011312</t>
  </si>
  <si>
    <t>chr8:146410814</t>
  </si>
  <si>
    <t>A4_Pair22-2</t>
  </si>
  <si>
    <t>At2g26730</t>
  </si>
  <si>
    <t>PREDICTED: LOW QUALITY PROTEIN: probable inactive receptor kinase At2g26730 [Zea mays]</t>
  </si>
  <si>
    <t>sp|O48788|Y2267_ARATH</t>
  </si>
  <si>
    <t>Probable inactive receptor kinase At2g26730 OS=Arabidopsis thaliana GN=At2g26730 PE=1 SV=1</t>
  </si>
  <si>
    <t>Zm00001d011314</t>
  </si>
  <si>
    <t>At1g51650</t>
  </si>
  <si>
    <t>ATP synthase subunit epsilon, mitochondrial [Zea mays]</t>
  </si>
  <si>
    <t>ko00190//Oxidative phosphorylation</t>
  </si>
  <si>
    <t>K02135</t>
  </si>
  <si>
    <t>sp|Q41898|ATP5E_MAIZE</t>
  </si>
  <si>
    <t>ATP synthase subunit epsilon, mitochondrial OS=Zea mays PE=3 SV=1</t>
  </si>
  <si>
    <t>KOG3495</t>
  </si>
  <si>
    <t>Mitochondrial F1F0-ATP synthase, subunit epsilon/ATP15</t>
  </si>
  <si>
    <t>Zm00001d011315</t>
  </si>
  <si>
    <t>ABCG36</t>
  </si>
  <si>
    <t>ABC transporter G family member 40 [Zea mays]</t>
  </si>
  <si>
    <t>sp|A2WSH0|AB36G_ORYSI</t>
  </si>
  <si>
    <t>ABC transporter G family member 36 OS=Oryza sativa subsp. indica GN=ABCG36 PE=2 SV=1</t>
  </si>
  <si>
    <t>KOG0065</t>
  </si>
  <si>
    <t>Pleiotropic drug resistance proteins (PDR1-15), ABC superfamily</t>
  </si>
  <si>
    <t>Zm00001d011319</t>
  </si>
  <si>
    <t>ABCG37</t>
  </si>
  <si>
    <t>PREDICTED: pleiotropic drug resistance protein 4 [Zea mays]</t>
  </si>
  <si>
    <t>GO:0016817//hydrolase activity, acting on acid anhydrides;GO:0005488//binding;GO:1901363//heterocyclic compound binding;GO:0001882//nucleoside binding;GO:0001883//purine nucleoside binding;GO:0097367//carbohydrate derivative binding;GO:0032549//ribonucleoside binding;GO:0016787//hydrolase activity;GO:0003824//catalytic activity;GO:0016818//hydrolase activity, acting on acid anhydrides, in phosphorus-containing anhydrides;GO:0032550//purine ribonucleoside binding;GO:0016462//pyrophosphatase activity;GO:0017111//nucleoside-triphosphatase activity;GO:0036094//small molecule binding;GO:0097159//organic cyclic compound binding</t>
  </si>
  <si>
    <t>GO:0044281//small molecule metabolic process;GO:1901136//carbohydrate derivative catabolic process;GO:0044763//single-organism cellular process;GO:0009166//nucleotide catabolic process;GO:0009259//ribonucleotide metabolic process;GO:0034655//nucleobase-containing compound catabolic process;GO:0046483//heterocycle metabolic process;GO:0044270//cellular nitrogen compound catabolic process;GO:0019439//aromatic compound catabolic process;GO:0071704//organic substance metabolic process;GO:0055086//nucleobase-containing small molecule metabolic process;GO:1901361//organic cyclic compound catabolic process;GO:1901565//organonitrogen compound catabolic process;GO:0044238//primary metabolic process;GO:0072521//purine-containing compound metabolic process;GO:0008152//metabolic process;GO:0034641//cellular nitrogen compound metabolic process;GO:0006163//purine nucleotide metabolic process;GO:0009150//purine ribonucleotide metabolic process;GO:0044699//single-organism process;GO:0046434//organophosphate catabolic process;GO:0044237//cellular metabolic process;GO:1901575//organic substance catabolic process;GO:0046700//heterocycle catabolic process;GO:0009056//catabolic process;GO:0009154//purine ribonucleotide catabolic process;GO:0009987//cellular process;GO:0072523//purine-containing compound catabolic process;GO:0019637//organophosphate metabolic process;GO:0006725//cellular aromatic compound metabolic process;GO:0006753//nucleoside phosphate metabolic process;GO:1901564//organonitrogen compound metabolic process;GO:1901360//organic cyclic compound metabolic process;GO:0006139//nucleobase-containing compound metabolic process;GO:0044712//single-organism catabolic process;GO:0006796//phosphate-containing compound metabolic process;GO:0009261//ribonucleotide catabolic process;GO:0019693//ribose phosphate metabolic process;GO:1901135//carbohydrate derivative metabolic process;GO:0006807//nitrogen compound metabolic process;GO:0044248//cellular catabolic process;GO:0009117//nucleotide metabolic process;GO:0044710//single-organism metabolic process;GO:1901292//nucleoside phosphate catabolic process;GO:0006793//phosphorus metabolic process;GO:0006195//purine nucleotide catabolic process</t>
  </si>
  <si>
    <t>sp|Q8GU89|AB37G_ORYSJ</t>
  </si>
  <si>
    <t>ABC transporter G family member 37 OS=Oryza sativa subsp. japonica GN=ABCG37 PE=2 SV=1</t>
  </si>
  <si>
    <t>Zm00001d011877</t>
  </si>
  <si>
    <t>chr8:163817428</t>
  </si>
  <si>
    <t>A3_Pair7-2/M56_Pair8-2</t>
  </si>
  <si>
    <t>OSB2</t>
  </si>
  <si>
    <t>Protein OSB2 chloroplastic [Zea mays]</t>
  </si>
  <si>
    <t>sp|Q8GWJ4|OSB3_ARATH</t>
  </si>
  <si>
    <t>Protein OSB3, chloroplastic/mitochondrial OS=Arabidopsis thaliana GN=OSB3 PE=2 SV=1</t>
  </si>
  <si>
    <t>Zm00001d011878</t>
  </si>
  <si>
    <t>NPR5</t>
  </si>
  <si>
    <t>tassels replace upper ears1 [Zea mays]</t>
  </si>
  <si>
    <t>Environmental Information Processing</t>
  </si>
  <si>
    <t>Signal transduction</t>
  </si>
  <si>
    <t>ko04075//Plant hormone signal transduction</t>
  </si>
  <si>
    <t>K14508</t>
  </si>
  <si>
    <t>GO:0006351//transcription, DNA-templated;GO:0007275//multicellular organism development;GO:0048827//phyllome development;GO:0032774//RNA biosynthetic process;GO:0090304//nucleic acid metabolic process;GO:1901360//organic cyclic compound metabolic process;GO:0010433//bract morphogenesis;GO:1901576//organic substance biosynthetic process;GO:0006725//cellular aromatic compound metabolic process;GO:0009059//macromolecule biosynthetic process;GO:0009058//biosynthetic process;GO:0044237//cellular metabolic process;GO:0010073//meristem maintenance;GO:0022414//reproductive process;GO:0044707//single-multicellular organism process;GO:0032502//developmental process;GO:0048513//animal organ development;GO:0044260//cellular macromolecule metabolic process;GO:0048856//anatomical structure development;GO:1901362//organic cyclic compound biosynthetic process;GO:0044238//primary metabolic process;GO:0003002//regionalization;GO:0009653//anatomical structure morphogenesis;GO:0000003//reproduction;GO:0044271//cellular nitrogen compound biosynthetic process;GO:0006807//nitrogen compound metabolic process;GO:0009887//organ morphogenesis;GO:0034641//cellular nitrogen compound metabolic process;GO:0010432//bract development;GO:0048731//system development;GO:0009955//adaxial/abaxial pattern specification;GO:0097659//nucleic acid-templated transcription;GO:0016070//RNA metabolic process;GO:0034645//cellular macromolecule biosynthetic process;GO:0043170//macromolecule metabolic process;GO:0019438//aromatic compound biosynthetic process;GO:0046483//heterocycle metabolic process;GO:0010467//gene expression;GO:0044767//single-organism developmental process;GO:0009798//axis specification;GO:0048367//shoot system development;GO:0003006//developmental process involved in reproduction;GO:0048507//meristem development;GO:0009888//tissue development;GO:0009943//adaxial/abaxial axis specification;GO:0006139//nucleobase-containing compound metabolic process;GO:0007389//pattern specification process;GO:0044249//cellular biosynthetic process;GO:0099402//plant organ development;GO:0009987//cellular process;GO:0018130//heterocycle biosynthetic process;GO:0032501//multicellular organismal process;GO:0008152//metabolic process;GO:0044699//single-organism process;GO:0034654//nucleobase-containing compound biosynthetic process;GO:0071704//organic substance metabolic process</t>
  </si>
  <si>
    <t>sp|Q9ZVC2|NPR5_ARATH</t>
  </si>
  <si>
    <t>Regulatory protein NPR5 OS=Arabidopsis thaliana GN=NPR5 PE=1 SV=1</t>
  </si>
  <si>
    <t>KOG0504</t>
  </si>
  <si>
    <t>FOG: Ankyrin repeat</t>
  </si>
  <si>
    <t>Zm00001d011879</t>
  </si>
  <si>
    <t>Os01g0948600, partial [Oryza sativa Japonica Group]</t>
  </si>
  <si>
    <t>Zm00001d011880</t>
  </si>
  <si>
    <t>CG18812</t>
  </si>
  <si>
    <t>uncharacterized LOC100279746 [Zea mays]</t>
  </si>
  <si>
    <t>sp|Q7JUR6|GDAP2_DROME</t>
  </si>
  <si>
    <t>Protein GDAP2 homolog OS=Drosophila melanogaster GN=CG18812 PE=2 SV=1</t>
  </si>
  <si>
    <t>KOG2633</t>
  </si>
  <si>
    <t>Hismacro and SEC14 domain-containing proteins</t>
  </si>
  <si>
    <t>Zm00001d011881</t>
  </si>
  <si>
    <t>SCL3</t>
  </si>
  <si>
    <t>PREDICTED: scarecrow-like protein 3 [Zea mays]</t>
  </si>
  <si>
    <t>sp|Q9LPR8|SCL3_ARATH</t>
  </si>
  <si>
    <t>Scarecrow-like protein 3 OS=Arabidopsis thaliana GN=SCL3 PE=2 SV=1</t>
  </si>
  <si>
    <t>GRAS</t>
  </si>
  <si>
    <t>Zm00001d011885</t>
  </si>
  <si>
    <t>RNP1</t>
  </si>
  <si>
    <t>RNA-binding (RRM/RBD/RNP motifs) family protein [Zea mays]</t>
  </si>
  <si>
    <t>ko03015//mRNA surveillance pathway;ko03015//mRNA surveillance pathway</t>
  </si>
  <si>
    <t>K14411</t>
  </si>
  <si>
    <t>sp|Q8W034|RNP1_ARATH</t>
  </si>
  <si>
    <t>Heterogeneous nuclear ribonucleoprotein 1 OS=Arabidopsis thaliana GN=RNP1 PE=1 SV=1</t>
  </si>
  <si>
    <t>KOG0118</t>
  </si>
  <si>
    <t>FOG: RRM domain</t>
  </si>
  <si>
    <t>Zm00001d011886</t>
  </si>
  <si>
    <t>GLUB2</t>
  </si>
  <si>
    <t>PREDICTED: glucan endo-1,3-beta-glucosidase GII-like isoform X1 [Zea mays]</t>
  </si>
  <si>
    <t>sp|Q02438|E13E_HORVU</t>
  </si>
  <si>
    <t>Glucan endo-1,3-beta-glucosidase GV OS=Hordeum vulgare PE=2 SV=2</t>
  </si>
  <si>
    <t>Zm00001d011917</t>
  </si>
  <si>
    <t>chr8:164596698</t>
  </si>
  <si>
    <t>A4_Pair19-2/A4_Pair20-2/A4_Pair21-2</t>
  </si>
  <si>
    <t>PIR7A</t>
  </si>
  <si>
    <t>PREDICTED: probable esterase PIR7A [Setaria italica]</t>
  </si>
  <si>
    <t>sp|Q0JG98|PIR7A_ORYSJ</t>
  </si>
  <si>
    <t>Probable esterase PIR7A OS=Oryza sativa subsp. japonica GN=PIR7A PE=3 SV=2</t>
  </si>
  <si>
    <t>KOG4178</t>
  </si>
  <si>
    <t>Soluble epoxide hydrolase</t>
  </si>
  <si>
    <t>Zm00001d011920</t>
  </si>
  <si>
    <t>ATG18A</t>
  </si>
  <si>
    <t>WD repeat-containing protein domain phosphoinositide-interacting protein 3 [Zea mays]</t>
  </si>
  <si>
    <t>sp|Q93VB2|AT18A_ARATH</t>
  </si>
  <si>
    <t>Autophagy-related protein 18a OS=Arabidopsis thaliana GN=ATG18A PE=1 SV=1</t>
  </si>
  <si>
    <t>KOG2111</t>
  </si>
  <si>
    <t>Uncharacterized conserved protein, contains WD40 repeats</t>
  </si>
  <si>
    <t>Zm00001d011921</t>
  </si>
  <si>
    <t>RALF1</t>
  </si>
  <si>
    <t>PREDICTED: RALFL33 isoform X1 [Zea mays]</t>
  </si>
  <si>
    <t>sp|Q9SRY3|RLF1_ARATH</t>
  </si>
  <si>
    <t>Protein RALF-like 1 OS=Arabidopsis thaliana GN=RALF1 PE=1 SV=1</t>
  </si>
  <si>
    <t>Zm00001d011922</t>
  </si>
  <si>
    <t>PREDICTED: rapid alkalinization factor-like [Zea mays]</t>
  </si>
  <si>
    <t>Zm00001d011953</t>
  </si>
  <si>
    <t>chr8:165108325</t>
  </si>
  <si>
    <t>A3_SNP8/A4_SNP6/AT_SNP6/M56_SNP8</t>
  </si>
  <si>
    <t>ARF4</t>
  </si>
  <si>
    <t>PREDICTED: auxin response factor 4 [Zea mays]</t>
  </si>
  <si>
    <t>sp|Q5JK20|ARFD_ORYSJ</t>
  </si>
  <si>
    <t>Auxin response factor 4 OS=Oryza sativa subsp. japonica GN=ARF4 PE=2 SV=1</t>
  </si>
  <si>
    <t>ARF</t>
  </si>
  <si>
    <t>Zm00001d011955</t>
  </si>
  <si>
    <t>Heavy metal transport/detoxification superfamily protein [Zea mays]</t>
  </si>
  <si>
    <t>ko00910//Nitrogen metabolism</t>
  </si>
  <si>
    <t>K02575</t>
  </si>
  <si>
    <t>Zm00001d011956</t>
  </si>
  <si>
    <t>SUVH4</t>
  </si>
  <si>
    <t>PREDICTED: LOC542089 isoform X2 [Zea mays]</t>
  </si>
  <si>
    <t>Amino acid metabolism</t>
  </si>
  <si>
    <t>ko00310//Lysine degradation</t>
  </si>
  <si>
    <t>K11420</t>
  </si>
  <si>
    <t>sp|Q8GZB6|SUVH4_ARATH</t>
  </si>
  <si>
    <t>Histone-lysine N-methyltransferase, H3 lysine-9 specific SUVH4 OS=Arabidopsis thaliana GN=SUVH4 PE=1 SV=2</t>
  </si>
  <si>
    <t>KOG1082</t>
  </si>
  <si>
    <t>Histone H3 (Lys9) methyltransferase SUV39H1/Clr4, required for transcriptional silencing</t>
  </si>
  <si>
    <t>Zm00001d011958</t>
  </si>
  <si>
    <t>yqjG</t>
  </si>
  <si>
    <t>glutathione S-transferase, C-terminal-like [Zea mays]</t>
  </si>
  <si>
    <t>sp|P42620|YQJG_ECOLI</t>
  </si>
  <si>
    <t>Glutathionyl-hydroquinone reductase YqjG OS=Escherichia coli (strain K12) GN=yqjG PE=1 SV=1</t>
  </si>
  <si>
    <t>KOG2903</t>
  </si>
  <si>
    <t>Predicted glutathione S-transferase</t>
  </si>
  <si>
    <t>Zm00001d011959</t>
  </si>
  <si>
    <t>Os01g0926700</t>
  </si>
  <si>
    <t>secondary cell wall-related glycosyltransferase family 47 precursor [Zea mays]</t>
  </si>
  <si>
    <t>GO:0003824//catalytic activity</t>
  </si>
  <si>
    <t>sp|Q8S1X7|GT15_ORYSJ</t>
  </si>
  <si>
    <t>Probable glucuronosyltransferase Os01g0926700 OS=Oryza sativa subsp. japonica GN=Os01g0926700 PE=3 SV=1</t>
  </si>
  <si>
    <t>KOG1021</t>
  </si>
  <si>
    <t>Acetylglucosaminyltransferase EXT1/exostosin 1</t>
  </si>
  <si>
    <t>Zm00001d013376</t>
  </si>
  <si>
    <t>chr5:10057330</t>
  </si>
  <si>
    <t>AT_Pair5-2</t>
  </si>
  <si>
    <t>At2g16250</t>
  </si>
  <si>
    <t>PREDICTED: probable LRR receptor-like serine/threonine-protein kinase At2g16250 [Oryza sativa Japonica Group]</t>
  </si>
  <si>
    <t>sp|C0LGK4|Y2165_ARATH</t>
  </si>
  <si>
    <t>Probable LRR receptor-like serine/threonine-protein kinase At2g16250 OS=Arabidopsis thaliana GN=At2g16250 PE=2 SV=1</t>
  </si>
  <si>
    <t>Zm00001d013377</t>
  </si>
  <si>
    <t>Os03g0724600, partial [Oryza sativa Japonica Group]</t>
  </si>
  <si>
    <t>Zm00001d013378</t>
  </si>
  <si>
    <t>DDB_G0281937</t>
  </si>
  <si>
    <t>Maf-like protein [Zea mays]</t>
  </si>
  <si>
    <t>sp|Q54TC5|MAFL2_DICDI</t>
  </si>
  <si>
    <t>Maf-like protein DDB_G0281937 OS=Dictyostelium discoideum GN=DDB_G0281937 PE=3 SV=1</t>
  </si>
  <si>
    <t>KOG1509</t>
  </si>
  <si>
    <t>Predicted nucleic acid-binding protein ASMTL</t>
  </si>
  <si>
    <t>Zm00001d013383</t>
  </si>
  <si>
    <t>At1g63850</t>
  </si>
  <si>
    <t>BTB/POZ domain-containing protein [Zea mays]</t>
  </si>
  <si>
    <t>sp|Q9CAJ9|Y1385_ARATH</t>
  </si>
  <si>
    <t>BTB/POZ domain-containing protein At1g63850 OS=Arabidopsis thaliana GN=At1g63850 PE=1 SV=1</t>
  </si>
  <si>
    <t>Zm00001d013384</t>
  </si>
  <si>
    <t>UFG2 [Triticum aestivum]</t>
  </si>
  <si>
    <t>Zm00001d013521</t>
  </si>
  <si>
    <t>chr5:13640729</t>
  </si>
  <si>
    <t>A4_Pair30-1</t>
  </si>
  <si>
    <t>At4g38062</t>
  </si>
  <si>
    <t>basic helix-loop-helix (bHLH) DNA-binding superfamily protein [Zea mays]</t>
  </si>
  <si>
    <t>sp|P0CB23|Y4862_ARATH</t>
  </si>
  <si>
    <t>Uncharacterized protein At4g38062 OS=Arabidopsis thaliana GN=At4g38062 PE=4 SV=1</t>
  </si>
  <si>
    <t>Zm00001d013522</t>
  </si>
  <si>
    <t>DHNAT1</t>
  </si>
  <si>
    <t>PREDICTED: 1,4-dihydroxy-2-naphthoyl-CoA thioesterase 1-like isoform X1 [Setaria italica]</t>
  </si>
  <si>
    <t>sp|Q9SX65|DNAT1_ARATH</t>
  </si>
  <si>
    <t>1,4-dihydroxy-2-naphthoyl-CoA thioesterase 1 OS=Arabidopsis thaliana GN=DHNAT1 PE=1 SV=1</t>
  </si>
  <si>
    <t>KOG3328</t>
  </si>
  <si>
    <t>HGG motif-containing thioesterase</t>
  </si>
  <si>
    <t>Zm00001d013524</t>
  </si>
  <si>
    <t>GAUT1</t>
  </si>
  <si>
    <t>Polygalacturonate 4-alpha-galacturonosyltransferase [Zea mays]</t>
  </si>
  <si>
    <t>ko00500//Starch and sucrose metabolism;ko00520//Amino sugar and nucleotide sugar metabolism</t>
  </si>
  <si>
    <t>K13648</t>
  </si>
  <si>
    <t>sp|Q9LE59|GAUT1_ARATH</t>
  </si>
  <si>
    <t>Polygalacturonate 4-alpha-galacturonosyltransferase OS=Arabidopsis thaliana GN=GAUT1 PE=1 SV=1</t>
  </si>
  <si>
    <t>Zm00001d013527</t>
  </si>
  <si>
    <t>CPK30</t>
  </si>
  <si>
    <t>Calcium-dependent protein kinase 30 [Zea mays]</t>
  </si>
  <si>
    <t>K13412</t>
  </si>
  <si>
    <t>GO:0004672//protein kinase activity;GO:0001882//nucleoside binding;GO:0097159//organic cyclic compound binding;GO:0016773//phosphotransferase activity, alcohol group as acceptor;GO:0016772//transferase activity, transferring phosphorus-containing groups;GO:0036094//small molecule binding;GO:0001883//purine nucleoside binding;GO:0097367//carbohydrate derivative binding;GO:0032549//ribonucleoside binding;GO:0016740//transferase activity;GO:0043169//cation binding;GO:0046872//metal ion binding;GO:0043167//ion binding;GO:0016301//kinase activity;GO:0003824//catalytic activity;GO:1901363//heterocyclic compound binding;GO:0005488//binding;GO:0032550//purine ribonucleoside binding</t>
  </si>
  <si>
    <t>GO:0006793//phosphorus metabolic process;GO:0009987//cellular process;GO:0044238//primary metabolic process;GO:0006464//cellular protein modification process;GO:0043170//macromolecule metabolic process;GO:0043412//macromolecule modification;GO:0008152//metabolic process;GO:0036211//protein modification process;GO:0044260//cellular macromolecule metabolic process;GO:0044237//cellular metabolic process;GO:0019538//protein metabolic process;GO:0006796//phosphate-containing compound metabolic process;GO:0071704//organic substance metabolic process;GO:0044267//cellular protein metabolic process</t>
  </si>
  <si>
    <t>sp|Q9SSF8|CDPKU_ARATH</t>
  </si>
  <si>
    <t>Calcium-dependent protein kinase 30 OS=Arabidopsis thaliana GN=CPK30 PE=1 SV=1</t>
  </si>
  <si>
    <t>KOG0032</t>
  </si>
  <si>
    <t>Ca2+/calmodulin-dependent protein kinase, EF-Hand protein superfamily</t>
  </si>
  <si>
    <t>Zm00001d013529</t>
  </si>
  <si>
    <t>NPF2.11</t>
  </si>
  <si>
    <t>Protein NRT1/ PTR FAMILY 2.9 [Zea mays]</t>
  </si>
  <si>
    <t>sp|Q9LV10|PTR53_ARATH</t>
  </si>
  <si>
    <t>Protein NRT1/ PTR FAMILY 2.11 OS=Arabidopsis thaliana GN=NPF2.11 PE=1 SV=1</t>
  </si>
  <si>
    <t>Zm00001d013530</t>
  </si>
  <si>
    <t>PTST</t>
  </si>
  <si>
    <t>5'-AMP-activated protein kinase-related [Zea mays]</t>
  </si>
  <si>
    <t>sp|Q94AX2|PTST_ARATH</t>
  </si>
  <si>
    <t>Protein PTST, chloroplastic OS=Arabidopsis thaliana GN=PTST PE=1 SV=1</t>
  </si>
  <si>
    <t>KOG1616</t>
  </si>
  <si>
    <t>Protein involved in Snf1 protein kinase complex assembly</t>
  </si>
  <si>
    <t>Zm00001d013531</t>
  </si>
  <si>
    <t>p8MTCP1 [Zea mays]</t>
  </si>
  <si>
    <t>KOG4090</t>
  </si>
  <si>
    <t>Zm00001d013532</t>
  </si>
  <si>
    <t>guaA</t>
  </si>
  <si>
    <t>Defense-related protein [Zea mays]</t>
  </si>
  <si>
    <t>sp|Q9Y933|GUAA_AERPE</t>
  </si>
  <si>
    <t>GMP synthase [glutamine-hydrolyzing] OS=Aeropyrum pernix (strain ATCC 700893 / DSM 11879 / JCM 9820 / NBRC 100138 / K1) GN=guaA PE=3 SV=1</t>
  </si>
  <si>
    <t>KOG3179</t>
  </si>
  <si>
    <t>Predicted glutamine synthetase</t>
  </si>
  <si>
    <t>Zm00001d013534</t>
  </si>
  <si>
    <t>petF2</t>
  </si>
  <si>
    <t>2Fe-2S ferredoxin-like superfamily protein [Zea mays]</t>
  </si>
  <si>
    <t>K02639</t>
  </si>
  <si>
    <t>sp|P08451|FER2_SYNP6</t>
  </si>
  <si>
    <t>Ferredoxin-2 OS=Synechococcus sp. (strain ATCC 27144 / PCC 6301 / SAUG 1402/1) GN=petF2 PE=3 SV=2</t>
  </si>
  <si>
    <t>Zm00001d013951</t>
  </si>
  <si>
    <t>chr5:26130738</t>
  </si>
  <si>
    <t>A2_Pair12-1/M49_Pair14-1/M49_Pair15-1/M49_Pair16-1/A3_Pair1-2/A3_Pair2-2/A3_Pair5-2/AT_Pair1-2/AT_Pair2-2/M49_Pair4-2</t>
  </si>
  <si>
    <t>NPHP3</t>
  </si>
  <si>
    <t>Tetratricopeptide repeat (TPR)-like superfamily protein [Zea mays]</t>
  </si>
  <si>
    <t>sp|Q7Z494|NPHP3_HUMAN</t>
  </si>
  <si>
    <t>Nephrocystin-3 OS=Homo sapiens GN=NPHP3 PE=1 SV=1</t>
  </si>
  <si>
    <t>KOG1840</t>
  </si>
  <si>
    <t>Kinesin light chain</t>
  </si>
  <si>
    <t>Zm00001d013954</t>
  </si>
  <si>
    <t>Zm00001d013956</t>
  </si>
  <si>
    <t>TIP3-1</t>
  </si>
  <si>
    <t>tonoplast intrinsic protein3 [Zea mays]</t>
  </si>
  <si>
    <t>GO:0044425//membrane part;GO:0031224//intrinsic component of membrane;GO:0016020//membrane</t>
  </si>
  <si>
    <t>GO:0051179//localization;GO:0051234//establishment of localization</t>
  </si>
  <si>
    <t>sp|Q9ATL7|TIP31_MAIZE</t>
  </si>
  <si>
    <t>Aquaporin TIP3-1 OS=Zea mays GN=TIP3-1 PE=2 SV=1</t>
  </si>
  <si>
    <t>KOG0223</t>
  </si>
  <si>
    <t>Aquaporin (major intrinsic protein family)</t>
  </si>
  <si>
    <t>Zm00001d013957</t>
  </si>
  <si>
    <t>Ser/Thr protein phosphatase family [Zea mays]</t>
  </si>
  <si>
    <t>Zm00001d013958</t>
  </si>
  <si>
    <t>PREDICTED: hypothetical protein isoform X1 [Zea mays]</t>
  </si>
  <si>
    <t>Zm00001d014158</t>
  </si>
  <si>
    <t>chr5:34601200</t>
  </si>
  <si>
    <t>A3_SNP7</t>
  </si>
  <si>
    <t>Os10g0430700, partial [Oryza sativa Japonica Group]</t>
  </si>
  <si>
    <t>Zm00001d014159</t>
  </si>
  <si>
    <t>NET1D</t>
  </si>
  <si>
    <t>PREDICTED: golgin subfamily A member 4-like [Zea mays]</t>
  </si>
  <si>
    <t>sp|F4HZB5|NET1D_ARATH</t>
  </si>
  <si>
    <t>Protein NETWORKED 1D OS=Arabidopsis thaliana GN=NET1D PE=3 SV=1</t>
  </si>
  <si>
    <t>Zm00001d014160</t>
  </si>
  <si>
    <t>Protein NETWORKED 1A [Zea mays]</t>
  </si>
  <si>
    <t>Zm00001d014161</t>
  </si>
  <si>
    <t>bud32</t>
  </si>
  <si>
    <t>Protein kinase superfamily protein [Zea mays]</t>
  </si>
  <si>
    <t>sp|Q54W07|BUD32_DICDI</t>
  </si>
  <si>
    <t>EKC/KEOPS complex subunit bud32 OS=Dictyostelium discoideum GN=bud32 PE=3 SV=1</t>
  </si>
  <si>
    <t>KOG3087</t>
  </si>
  <si>
    <t>Zm00001d014162</t>
  </si>
  <si>
    <t>At1g03100</t>
  </si>
  <si>
    <t>sp|Q9SA60|PPR6_ARATH</t>
  </si>
  <si>
    <t>Pentatricopeptide repeat-containing protein At1g03100, mitochondrial OS=Arabidopsis thaliana GN=At1g03100 PE=2 SV=1</t>
  </si>
  <si>
    <t>Zm00001d014654</t>
  </si>
  <si>
    <t>chr5:57571206</t>
  </si>
  <si>
    <t>A4_Pair31-1</t>
  </si>
  <si>
    <t>RPM1</t>
  </si>
  <si>
    <t>PREDICTED: disease resistance protein RPM1-like [Setaria italica]</t>
  </si>
  <si>
    <t>sp|Q39214|RPM1_ARATH</t>
  </si>
  <si>
    <t>Disease resistance protein RPM1 OS=Arabidopsis thaliana GN=RPM1 PE=1 SV=1</t>
  </si>
  <si>
    <t>KOG4658</t>
  </si>
  <si>
    <t>Apoptotic ATPase</t>
  </si>
  <si>
    <t>Zm00001d014931</t>
  </si>
  <si>
    <t>chr5:68956404</t>
  </si>
  <si>
    <t>A4_Pair32-1/M56_Pair19-1</t>
  </si>
  <si>
    <t>Plant invertase/pectin methylesterase inhibitor superfamily protein [Zea mays]</t>
  </si>
  <si>
    <t>Zm00001d014933</t>
  </si>
  <si>
    <t>At1g09380</t>
  </si>
  <si>
    <t>PREDICTED: WAT1-related protein At1g09380-like isoform X1 [Zea mays]</t>
  </si>
  <si>
    <t>sp|Q8GXB4|WTR2_ARATH</t>
  </si>
  <si>
    <t>WAT1-related protein At1g09380 OS=Arabidopsis thaliana GN=At1g09380 PE=2 SV=1</t>
  </si>
  <si>
    <t>Zm00001d014938</t>
  </si>
  <si>
    <t>GT-2</t>
  </si>
  <si>
    <t>Trihelix transcription factor GTL2 [Zea mays]</t>
  </si>
  <si>
    <t>sp|Q39117|TGT2_ARATH</t>
  </si>
  <si>
    <t>Trihelix transcription factor GT-2 OS=Arabidopsis thaliana GN=GT-2 PE=2 SV=1</t>
  </si>
  <si>
    <t>KOG4282</t>
  </si>
  <si>
    <t>Transcription factor GT-2 and related proteins, contains trihelix DNA-binding/SANT domain</t>
  </si>
  <si>
    <t>Trihelix</t>
  </si>
  <si>
    <t>Zm00001d015115</t>
  </si>
  <si>
    <t>chr5:76245305</t>
  </si>
  <si>
    <t>A4_Pair33-1/A2_Pair12-2/AT_Pair8-2/AT_Pair9-2/M49_Pair15-2</t>
  </si>
  <si>
    <t>Os02g0127700</t>
  </si>
  <si>
    <t>EC synthetase [Zea mays]</t>
  </si>
  <si>
    <t>Carbohydrate metabolism;Nucleotide metabolism;Global and Overview</t>
  </si>
  <si>
    <t>ko01200//Carbon metabolism;ko01230//Biosynthesis of amino acids;ko00230//Purine metabolism;ko00030//Pentose phosphate pathway</t>
  </si>
  <si>
    <t>K00948</t>
  </si>
  <si>
    <t>sp|Q6Z2L5|KPRS1_ORYSJ</t>
  </si>
  <si>
    <t>Ribose-phosphate pyrophosphokinase 1, chloroplastic OS=Oryza sativa subsp. japonica GN=Os02g0127700 PE=2 SV=2</t>
  </si>
  <si>
    <t>KOG1448</t>
  </si>
  <si>
    <t>Ribose-phosphate pyrophosphokinase</t>
  </si>
  <si>
    <t>Zm00001d015116</t>
  </si>
  <si>
    <t>uncharacterized LOC103626562 [Zea mays]</t>
  </si>
  <si>
    <t>Zm00001d015118</t>
  </si>
  <si>
    <t>GBF1</t>
  </si>
  <si>
    <t>PREDICTED: transcription factor HBP-1a-like isoform X2 [Zea mays]</t>
  </si>
  <si>
    <t>sp|P23922|HBP1A_WHEAT</t>
  </si>
  <si>
    <t>Transcription factor HBP-1a OS=Triticum aestivum PE=2 SV=1</t>
  </si>
  <si>
    <t>KOG4343</t>
  </si>
  <si>
    <t>bZIP transcription factor ATF6</t>
  </si>
  <si>
    <t>bZIP</t>
  </si>
  <si>
    <t>Zm00001d016083</t>
  </si>
  <si>
    <t>chr5:143642157</t>
  </si>
  <si>
    <t>A2_Pair8-2/M42_Pair6-2</t>
  </si>
  <si>
    <t>uncharacterized protein LOC100278069 [Zea mays]</t>
  </si>
  <si>
    <t>Zm00001d016084</t>
  </si>
  <si>
    <t>PRPF3</t>
  </si>
  <si>
    <t>protein RDM16 isoform X1 [Aegilops tauschii subsp. tauschii] [Aegilops tauschii]</t>
  </si>
  <si>
    <t>Transcription</t>
  </si>
  <si>
    <t>ko03040//Spliceosome;ko03040//Spliceosome;ko03040//Spliceosome</t>
  </si>
  <si>
    <t>K12843</t>
  </si>
  <si>
    <t>sp|Q5ZJ85|PRPF3_CHICK</t>
  </si>
  <si>
    <t>U4/U6 small nuclear ribonucleoprotein Prp3 OS=Gallus gallus GN=PRPF3 PE=2 SV=1</t>
  </si>
  <si>
    <t>KOG2769</t>
  </si>
  <si>
    <t>Putative u4/u6 small nuclear ribonucleoprotein</t>
  </si>
  <si>
    <t>Zm00001d016103</t>
  </si>
  <si>
    <t>chr5:144720821</t>
  </si>
  <si>
    <t>M35_Pair10-1/A1_Pair12-2/A4_Pair13-2/A4_Pair14-2/M35_Pair4-2/M35_Pair5-2/M35_Pair6-2/M35_Pair7-2/M35_Pair7-2/M35_Pair8-2</t>
  </si>
  <si>
    <t>Core-2/I-branching beta-16-N-acetylglucosaminyltransferase family protein [Zea mays]</t>
  </si>
  <si>
    <t>Zm00001d017110</t>
  </si>
  <si>
    <t>chr5:185781268</t>
  </si>
  <si>
    <t>A2_Pair6-2/A2_Pair7-2/M49_Pair9-2/M49_Pair10-2</t>
  </si>
  <si>
    <t>Zm00001d017112</t>
  </si>
  <si>
    <t>Os02g0598200</t>
  </si>
  <si>
    <t>B3 domain-containing protein [Zea mays]</t>
  </si>
  <si>
    <t>sp|Q6K5K2|Y2982_ORYSJ</t>
  </si>
  <si>
    <t>B3 domain-containing protein Os02g0598200 OS=Oryza sativa subsp. japonica GN=Os02g0598200 PE=2 SV=1</t>
  </si>
  <si>
    <t>Zm00001d017113</t>
  </si>
  <si>
    <t>PREDICTED: myosin-10 [Zea mays]</t>
  </si>
  <si>
    <t>Zm00001d017129</t>
  </si>
  <si>
    <t>chr5:186556848</t>
  </si>
  <si>
    <t>A4_Pair3-2</t>
  </si>
  <si>
    <t>NSN1</t>
  </si>
  <si>
    <t>PREDICTED: guanine nucleotide-binding protein-like 3-like protein isoform X2 [Zea mays]</t>
  </si>
  <si>
    <t>ko03008//Ribosome biogenesis in eukaryotes</t>
  </si>
  <si>
    <t>K14538</t>
  </si>
  <si>
    <t>Zm00001d017131</t>
  </si>
  <si>
    <t>Isy1</t>
  </si>
  <si>
    <t>PREDICTED: pre-mRNA-splicing factor ISY1 homolog [Setaria italica]</t>
  </si>
  <si>
    <t>ko03040//Spliceosome</t>
  </si>
  <si>
    <t>K12870</t>
  </si>
  <si>
    <t>sp|Q6AYB3|ISY1_RAT</t>
  </si>
  <si>
    <t>Pre-mRNA-splicing factor ISY1 homolog OS=Rattus norvegicus GN=Isy1 PE=2 SV=1</t>
  </si>
  <si>
    <t>KOG3068</t>
  </si>
  <si>
    <t>mRNA splicing factor</t>
  </si>
  <si>
    <t>Zm00001d017139</t>
  </si>
  <si>
    <t>ISPG</t>
  </si>
  <si>
    <t>hydroxymethylbutenyl diphosphate synthase1 [Zea mays]</t>
  </si>
  <si>
    <t>ko00900//Terpenoid backbone biosynthesis</t>
  </si>
  <si>
    <t>K03526</t>
  </si>
  <si>
    <t>sp|Q6K8J4|ISPG_ORYSJ</t>
  </si>
  <si>
    <t>4-hydroxy-3-methylbut-2-en-1-yl diphosphate synthase (ferredoxin), chloroplastic OS=Oryza sativa subsp. japonica GN=ISPG PE=2 SV=1</t>
  </si>
  <si>
    <t>Zm00001d017275</t>
  </si>
  <si>
    <t>chr5:191574825</t>
  </si>
  <si>
    <t>A4_Pair16-2/A4_Pair17-2</t>
  </si>
  <si>
    <t>phenylalanine ammonia-lyase 3 [Miscanthus x giganteus]</t>
  </si>
  <si>
    <t>Amino acid metabolism;Biosynthesis of other secondary metabolites</t>
  </si>
  <si>
    <t>ko00940//Phenylpropanoid biosynthesis;ko00940//Phenylpropanoid biosynthesis;ko00940//Phenylpropanoid biosynthesis;ko00360//Phenylalanine metabolism;ko00360//Phenylalanine metabolism;ko00360//Phenylalanine metabolism</t>
  </si>
  <si>
    <t>sp|A2X7F7|PAL2_ORYSI</t>
  </si>
  <si>
    <t>Phenylalanine ammonia-lyase OS=Oryza sativa subsp. indica GN=ZB8 PE=3 SV=1</t>
  </si>
  <si>
    <t>Zm00001d017276</t>
  </si>
  <si>
    <t>PREDICTED: phenylalanine ammonia-lyase [Zea mays]</t>
  </si>
  <si>
    <t>GO:0005623//cell;GO:0044424//intracellular part;GO:0044464//cell part;GO:0005622//intracellular</t>
  </si>
  <si>
    <t>GO:0016829//lyase activity;GO:0016841//ammonia-lyase activity;GO:0003824//catalytic activity;GO:0016840//carbon-nitrogen lyase activity</t>
  </si>
  <si>
    <t>GO:0006520//cellular amino acid metabolic process;GO:0044711//single-organism biosynthetic process;GO:0019748//secondary metabolic process;GO:0044237//cellular metabolic process;GO:0006082//organic acid metabolic process;GO:0044281//small molecule metabolic process;GO:0009699//phenylpropanoid biosynthetic process;GO:0009987//cellular process;GO:0019752//carboxylic acid metabolic process;GO:0019438//aromatic compound biosynthetic process;GO:0044763//single-organism cellular process;GO:0044699//single-organism process;GO:1901564//organonitrogen compound metabolic process;GO:1901362//organic cyclic compound biosynthetic process;GO:0009072//aromatic amino acid family metabolic process;GO:1901605//alpha-amino acid metabolic process;GO:1902221//erythrose 4-phosphate/phosphoenolpyruvate family amino acid metabolic process;GO:0044710//single-organism metabolic process;GO:0044550//secondary metabolite biosynthetic process;GO:1901576//organic substance biosynthetic process;GO:0006725//cellular aromatic compound metabolic process;GO:1901360//organic cyclic compound metabolic process;GO:0008152//metabolic process;GO:0043436//oxoacid metabolic process;GO:0009058//biosynthetic process;GO:0006807//nitrogen compound metabolic process;GO:0044249//cellular biosynthetic process;GO:0006558//L-phenylalanine metabolic process;GO:0044238//primary metabolic process;GO:0071704//organic substance metabolic process;GO:0009698//phenylpropanoid metabolic process</t>
  </si>
  <si>
    <t>Zm00001d017279</t>
  </si>
  <si>
    <t>phenylalanine ammonia-lyase [Zea mays]</t>
  </si>
  <si>
    <t>GO:0044464//cell part;GO:0005623//cell;GO:0005622//intracellular;GO:0044424//intracellular part</t>
  </si>
  <si>
    <t>GO:0003824//catalytic activity;GO:0016840//carbon-nitrogen lyase activity;GO:0016841//ammonia-lyase activity;GO:0016829//lyase activity</t>
  </si>
  <si>
    <t>GO:0009698//phenylpropanoid metabolic process;GO:0044237//cellular metabolic process;GO:1901605//alpha-amino acid metabolic process;GO:0006725//cellular aromatic compound metabolic process;GO:0044711//single-organism biosynthetic process;GO:0008152//metabolic process;GO:0044238//primary metabolic process;GO:0006520//cellular amino acid metabolic process;GO:0044249//cellular biosynthetic process;GO:0044763//single-organism cellular process;GO:0044550//secondary metabolite biosynthetic process;GO:0044699//single-organism process;GO:0009058//biosynthetic process;GO:0009699//phenylpropanoid biosynthetic process;GO:1902221//erythrose 4-phosphate/phosphoenolpyruvate family amino acid metabolic process;GO:0043436//oxoacid metabolic process;GO:0044281//small molecule metabolic process;GO:0006807//nitrogen compound metabolic process;GO:0019438//aromatic compound biosynthetic process;GO:0071704//organic substance metabolic process;GO:0006558//L-phenylalanine metabolic process;GO:0009072//aromatic amino acid family metabolic process;GO:1901362//organic cyclic compound biosynthetic process;GO:0019748//secondary metabolic process;GO:1901564//organonitrogen compound metabolic process;GO:0019752//carboxylic acid metabolic process;GO:0009987//cellular process;GO:1901360//organic cyclic compound metabolic process;GO:0006082//organic acid metabolic process;GO:1901576//organic substance biosynthetic process;GO:0044710//single-organism metabolic process</t>
  </si>
  <si>
    <t>Zm00001d017280</t>
  </si>
  <si>
    <t>protein ETHYLENE-INSENSITIVE 2-like isoform X7 [Ananas comosus]</t>
  </si>
  <si>
    <t>K14513</t>
  </si>
  <si>
    <t>Zm00001d017282</t>
  </si>
  <si>
    <t>At1g06890</t>
  </si>
  <si>
    <t>PREDICTED: uncharacterized membrane protein At1g06890-like [Setaria italica]</t>
  </si>
  <si>
    <t>GO:0043231//intracellular membrane-bounded organelle;GO:0005622//intracellular;GO:0043227//membrane-bounded organelle;GO:0044425//membrane part;GO:0043229//intracellular organelle;GO:0043226//organelle;GO:0016020//membrane;GO:0044424//intracellular part;GO:0044464//cell part;GO:0005623//cell;GO:0031224//intrinsic component of membrane</t>
  </si>
  <si>
    <t>sp|Q8RXL8|Y1689_ARATH</t>
  </si>
  <si>
    <t>Uncharacterized membrane protein At1g06890 OS=Arabidopsis thaliana GN=At1g06890 PE=1 SV=1</t>
  </si>
  <si>
    <t>KOG1441</t>
  </si>
  <si>
    <t>Glucose-6-phosphate/phosphate and phosphoenolpyruvate/phosphate antiporter</t>
  </si>
  <si>
    <t>Zm00001d017284</t>
  </si>
  <si>
    <t>ARF8</t>
  </si>
  <si>
    <t>auxin response factor 8 [Zea mays]</t>
  </si>
  <si>
    <t>sp|Q6K223|ARFH_ORYSJ</t>
  </si>
  <si>
    <t>Auxin response factor 8 OS=Oryza sativa subsp. japonica GN=ARF8 PE=2 SV=1</t>
  </si>
  <si>
    <t>Zm00001d017285</t>
  </si>
  <si>
    <t>uncharacterized protein LOC100276500 [Zea mays]</t>
  </si>
  <si>
    <t>Zm00001d017286</t>
  </si>
  <si>
    <t>hypothetical protein ZEAMMB73_Zm00001d017286 [Zea mays]</t>
  </si>
  <si>
    <t>Zm00001d017595</t>
  </si>
  <si>
    <t>chr5:201203454</t>
  </si>
  <si>
    <t>A2_Pair5-2/M49_Pair8-2/M49_Pair11-2/M49_Pair12-2</t>
  </si>
  <si>
    <t>Os02g0677700</t>
  </si>
  <si>
    <t>Zinc finger CCCH domain-containing protein 48 [Zea mays]</t>
  </si>
  <si>
    <t>sp|Q0DYP5|C3H17_ORYSJ</t>
  </si>
  <si>
    <t>Zinc finger CCCH domain-containing protein 17 OS=Oryza sativa subsp. japonica GN=Os02g0677700 PE=2 SV=2</t>
  </si>
  <si>
    <t>KOG0274</t>
  </si>
  <si>
    <t>Cdc4 and related F-box and WD-40 proteins</t>
  </si>
  <si>
    <t>C3H</t>
  </si>
  <si>
    <t>Zm00001d017597</t>
  </si>
  <si>
    <t>Os02g0678200</t>
  </si>
  <si>
    <t>SPX domain-containing membrane protein [Zea mays]</t>
  </si>
  <si>
    <t>sp|Q6EPQ3|SPXM1_ORYSJ</t>
  </si>
  <si>
    <t>SPX domain-containing membrane protein Os02g45520 OS=Oryza sativa subsp. japonica GN=Os02g0678200 PE=2 SV=1</t>
  </si>
  <si>
    <t>KOG2325</t>
  </si>
  <si>
    <t>Predicted transporter/transmembrane protein</t>
  </si>
  <si>
    <t>Zm00001d017602</t>
  </si>
  <si>
    <t>GRF10</t>
  </si>
  <si>
    <t>PREDICTED: growth-regulating factor 10-like [Zea mays]</t>
  </si>
  <si>
    <t>Zm00001d021343</t>
  </si>
  <si>
    <t>chr7:149524659</t>
  </si>
  <si>
    <t>A4_Pair4-2</t>
  </si>
  <si>
    <t>At1g73710</t>
  </si>
  <si>
    <t>Pentatricopeptide repeat-containing protein [Zea mays]</t>
  </si>
  <si>
    <t>sp|Q9C9U0|PP118_ARATH</t>
  </si>
  <si>
    <t>Pentatricopeptide repeat-containing protein At1g73710 OS=Arabidopsis thaliana GN=At1g73710 PE=2 SV=1</t>
  </si>
  <si>
    <t>Zm00001d021346</t>
  </si>
  <si>
    <t>SDG40</t>
  </si>
  <si>
    <t>Protein SET DOMAIN GROUP 40 [Zea mays]</t>
  </si>
  <si>
    <t>sp|Q6NQJ8|SDG40_ARATH</t>
  </si>
  <si>
    <t>Protein SET DOMAIN GROUP 40 OS=Arabidopsis thaliana GN=SDG40 PE=2 SV=1</t>
  </si>
  <si>
    <t>KOG1337</t>
  </si>
  <si>
    <t>N-methyltransferase</t>
  </si>
  <si>
    <t>Zm00001d021347</t>
  </si>
  <si>
    <t>IRE1A</t>
  </si>
  <si>
    <t>Serine/threonine-protein kinase/endoribonuclease IRE1a [Zea mays]</t>
  </si>
  <si>
    <t>Folding, sorting and degradation</t>
  </si>
  <si>
    <t>ko04141//Protein processing in endoplasmic reticulum</t>
  </si>
  <si>
    <t>K08852</t>
  </si>
  <si>
    <t>sp|Q9C5S2|IRE1A_ARATH</t>
  </si>
  <si>
    <t>Serine/threonine-protein kinase/endoribonuclease IRE1a OS=Arabidopsis thaliana GN=IRE1A PE=1 SV=1</t>
  </si>
  <si>
    <t>KOG1027</t>
  </si>
  <si>
    <t>Serine/threonine protein kinase and endoribonuclease ERN1/IRE1, sensor of the unfolded protein response pathway</t>
  </si>
  <si>
    <t>Zm00001d022116</t>
  </si>
  <si>
    <t>chr7:170836197</t>
  </si>
  <si>
    <t>A2_Pair13-1</t>
  </si>
  <si>
    <t>NSP1</t>
  </si>
  <si>
    <t>PREDICTED: nodulation-signaling pathway 1 protein-like [Zea mays]</t>
  </si>
  <si>
    <t>sp|Q4VYC8|NSP1_MEDTR</t>
  </si>
  <si>
    <t>Nodulation-signaling pathway 1 protein OS=Medicago truncatula GN=NSP1 PE=1 SV=1</t>
  </si>
  <si>
    <t>Zm00001d022120</t>
  </si>
  <si>
    <t>ABHD6</t>
  </si>
  <si>
    <t>catalytic/ hydrolase [Zea mays]</t>
  </si>
  <si>
    <t>sp|Q9BV23|ABHD6_HUMAN</t>
  </si>
  <si>
    <t>Monoacylglycerol lipase ABHD6 OS=Homo sapiens GN=ABHD6 PE=1 SV=1</t>
  </si>
  <si>
    <t>KOG1454</t>
  </si>
  <si>
    <t>Predicted hydrolase/acyltransferase (alpha/beta hydrolase superfamily)</t>
  </si>
  <si>
    <t>Zm00001d022122</t>
  </si>
  <si>
    <t>RSH3</t>
  </si>
  <si>
    <t>PREDICTED: probable GTP diphosphokinase RSH3, chloroplastic [Setaria italica]</t>
  </si>
  <si>
    <t>sp|Q67UU0|RSH3_ORYSJ</t>
  </si>
  <si>
    <t>Probable GTP diphosphokinase RSH3, chloroplastic OS=Oryza sativa subsp. japonica GN=RSH3 PE=2 SV=1</t>
  </si>
  <si>
    <t>KOG1157</t>
  </si>
  <si>
    <t>Predicted guanosine polyphosphate pyrophosphohydrolase/synthase</t>
  </si>
  <si>
    <t>Zm00001d022124</t>
  </si>
  <si>
    <t>RPL27AC</t>
  </si>
  <si>
    <t>60S ribosomal protein L27a-3 [Zea mays]</t>
  </si>
  <si>
    <t>ko03010//Ribosome</t>
  </si>
  <si>
    <t>K02900</t>
  </si>
  <si>
    <t>sp|P49637|R27A3_ARATH</t>
  </si>
  <si>
    <t>60S ribosomal protein L27a-3 OS=Arabidopsis thaliana GN=RPL27AC PE=2 SV=2</t>
  </si>
  <si>
    <t>KOG1742</t>
  </si>
  <si>
    <t>60s ribosomal protein L15/L27</t>
  </si>
  <si>
    <t>Zm00001d022125</t>
  </si>
  <si>
    <t>Os07g0613300</t>
  </si>
  <si>
    <t>Exportin-T [Zea mays]</t>
  </si>
  <si>
    <t>ko03013//RNA transport</t>
  </si>
  <si>
    <t>K14288</t>
  </si>
  <si>
    <t>sp|Q8H3A7|XPOT_ORYSJ</t>
  </si>
  <si>
    <t>Exportin-T OS=Oryza sativa subsp. japonica GN=Os07g0613300 PE=2 SV=1</t>
  </si>
  <si>
    <t>KOG2021</t>
  </si>
  <si>
    <t>Nuclear mRNA export factor receptor LOS1/Exportin-t (importin beta superfamily)</t>
  </si>
  <si>
    <t>Zm00001d022130</t>
  </si>
  <si>
    <t>Os07g0613800, partial [Oryza sativa Japonica Group]</t>
  </si>
  <si>
    <t>Zm00001d022131</t>
  </si>
  <si>
    <t>PAA1</t>
  </si>
  <si>
    <t>Proteasome subunit alpha type 6 [Zea mays]</t>
  </si>
  <si>
    <t>ko03050//Proteasome</t>
  </si>
  <si>
    <t>K02730</t>
  </si>
  <si>
    <t>GO:0043227//membrane-bounded organelle;GO:0005839//proteasome core complex;GO:0044424//intracellular part;GO:0043234//protein complex;GO:0044464//cell part;GO:0032991//macromolecular complex;GO:0005622//intracellular;GO:0005623//cell;GO:0043229//intracellular organelle;GO:0043231//intracellular membrane-bounded organelle;GO:0000502//proteasome complex;GO:0043226//organelle</t>
  </si>
  <si>
    <t>GO:0003824//catalytic activity;GO:0070011//peptidase activity, acting on L-amino acid peptides;GO:0016787//hydrolase activity;GO:0004175//endopeptidase activity;GO:0008233//peptidase activity</t>
  </si>
  <si>
    <t>GO:0030163//protein catabolic process;GO:0009056//catabolic process;GO:0009987//cellular process;GO:0009057//macromolecule catabolic process;GO:0043632//modification-dependent macromolecule catabolic process;GO:0044267//cellular protein metabolic process;GO:0044260//cellular macromolecule metabolic process;GO:0008152//metabolic process;GO:0006508//proteolysis;GO:0044265//cellular macromolecule catabolic process;GO:0019538//protein metabolic process;GO:0044248//cellular catabolic process;GO:0044238//primary metabolic process;GO:0044237//cellular metabolic process;GO:1901575//organic substance catabolic process;GO:0071704//organic substance metabolic process;GO:0043170//macromolecule metabolic process;GO:0044257//cellular protein catabolic process;GO:0051603//proteolysis involved in cellular protein catabolic process;GO:0019941//modification-dependent protein catabolic process</t>
  </si>
  <si>
    <t>sp|Q9XG77|PSA6_TOBAC</t>
  </si>
  <si>
    <t>Proteasome subunit alpha type-6 OS=Nicotiana tabacum GN=PAA1 PE=2 SV=1</t>
  </si>
  <si>
    <t>KOG0182</t>
  </si>
  <si>
    <t>20S proteasome, regulatory subunit alpha type PSMA6/SCL1</t>
  </si>
  <si>
    <t>Zm00001d022132</t>
  </si>
  <si>
    <t>DDB_G0292028</t>
  </si>
  <si>
    <t>inter-alpha-trypsin inhibitor heavy chain-related [Zea mays]</t>
  </si>
  <si>
    <t>sp|Q54DU5|Y2028_DICDI</t>
  </si>
  <si>
    <t>von Willebrand factor A domain-containing protein DDB_G0292028 OS=Dictyostelium discoideum GN=DDB_G0292028 PE=3 SV=1</t>
  </si>
  <si>
    <t>KOG2353</t>
  </si>
  <si>
    <t>L-type voltage-dependent Ca2+ channel, alpha2/delta subunit</t>
  </si>
  <si>
    <t>Zm00001d022134</t>
  </si>
  <si>
    <t>Os07g0614500</t>
  </si>
  <si>
    <t>Elongation factor 1-beta [Zea mays]</t>
  </si>
  <si>
    <t>sp|P93447|EF1D_PIMBR</t>
  </si>
  <si>
    <t>Elongation factor 1-delta OS=Pimpinella brachycarpa PE=2 SV=3</t>
  </si>
  <si>
    <t>KOG1668</t>
  </si>
  <si>
    <t>Elongation factor 1 beta/delta chain</t>
  </si>
  <si>
    <t>Zm00001d022199</t>
  </si>
  <si>
    <t>chr7:172838371</t>
  </si>
  <si>
    <t>A2_Pair9-2/M42_Pair8-2</t>
  </si>
  <si>
    <t>DNA-directed RNA polymerase II protein [Zea mays]</t>
  </si>
  <si>
    <t>Zm00001d022200</t>
  </si>
  <si>
    <t>dnaJ</t>
  </si>
  <si>
    <t>Chaperone DnaJ-domain superfamily protein [Zea mays]</t>
  </si>
  <si>
    <t>sp|A5UYW4|DNAJ_ROSS1</t>
  </si>
  <si>
    <t>Chaperone protein DnaJ OS=Roseiflexus sp. (strain RS-1) GN=dnaJ PE=3 SV=1</t>
  </si>
  <si>
    <t>KOG0715</t>
  </si>
  <si>
    <t>Molecular chaperone (DnaJ superfamily)</t>
  </si>
  <si>
    <t>Zm00001d022201</t>
  </si>
  <si>
    <t>At5g10020</t>
  </si>
  <si>
    <t>PREDICTED: probable inactive receptor kinase At5g10020 [Zea mays]</t>
  </si>
  <si>
    <t>sp|Q0WR59|Y5020_ARATH</t>
  </si>
  <si>
    <t>Probable inactive receptor kinase At5g10020 OS=Arabidopsis thaliana GN=At5g10020 PE=1 SV=2</t>
  </si>
  <si>
    <t>Zm00001d022203</t>
  </si>
  <si>
    <t>PDS</t>
  </si>
  <si>
    <t>FAD/NAD(P)-binding oxidoreductase family protein [Zea mays]</t>
  </si>
  <si>
    <t>GO:0031967//organelle envelope;GO:0044424//intracellular part;GO:0005737//cytoplasm;GO:0043227//membrane-bounded organelle;GO:0043229//intracellular organelle;GO:0043226//organelle;GO:0044435//plastid part;GO:0005623//cell;GO:0044446//intracellular organelle part;GO:0005622//intracellular;GO:0043231//intracellular membrane-bounded organelle;GO:0009536//plastid;GO:0044422//organelle part;GO:0031975//envelope;GO:0009526//plastid envelope;GO:0044444//cytoplasmic part;GO:0044464//cell part</t>
  </si>
  <si>
    <t>GO:0044699//single-organism process;GO:0044710//single-organism metabolic process;GO:0008152//metabolic process</t>
  </si>
  <si>
    <t>sp|Q07356|PDS_ARATH</t>
  </si>
  <si>
    <t>15-cis-phytoene desaturase, chloroplastic/chromoplastic OS=Arabidopsis thaliana GN=PDS PE=1 SV=1</t>
  </si>
  <si>
    <t>KOG0029</t>
  </si>
  <si>
    <t>Amine oxidase</t>
  </si>
  <si>
    <t>Zm00001d022204</t>
  </si>
  <si>
    <t>PREDICTED: uncharacterized protein LOC103633444 [Zea mays]</t>
  </si>
  <si>
    <t>Zm00001d022205</t>
  </si>
  <si>
    <t>RKP</t>
  </si>
  <si>
    <t>E3 ubiquitin-protein ligase RKP [Zea mays]</t>
  </si>
  <si>
    <t>sp|Q9SIZ8|RKP_ARATH</t>
  </si>
  <si>
    <t>E3 ubiquitin-protein ligase RKP OS=Arabidopsis thaliana GN=RKP PE=2 SV=2</t>
  </si>
  <si>
    <t>KOG2242</t>
  </si>
  <si>
    <t>Scaffold/matrix specific factor hnRNP-U/SAF-A, contains SPRY domain</t>
  </si>
  <si>
    <t>Zm00001d022206</t>
  </si>
  <si>
    <t>DPE1</t>
  </si>
  <si>
    <t>4-alpha-glucanotransferase DPE1 chloroplastic/amyloplastic [Zea mays]</t>
  </si>
  <si>
    <t>K00705</t>
  </si>
  <si>
    <t>GO:0071704//organic substance metabolic process;GO:0044042//glucan metabolic process;GO:0044260//cellular macromolecule metabolic process;GO:0005976//polysaccharide metabolic process;GO:0043170//macromolecule metabolic process;GO:0044262//cellular carbohydrate metabolic process;GO:0044237//cellular metabolic process;GO:0044238//primary metabolic process;GO:0009987//cellular process;GO:0006073//cellular glucan metabolic process;GO:0044264//cellular polysaccharide metabolic process;GO:0005975//carbohydrate metabolic process;GO:0008152//metabolic process</t>
  </si>
  <si>
    <t>sp|Q8LI30|DPE1_ORYSJ</t>
  </si>
  <si>
    <t>4-alpha-glucanotransferase DPE1, chloroplastic/amyloplastic OS=Oryza sativa subsp. japonica GN=DPE1 PE=2 SV=2</t>
  </si>
  <si>
    <t>Zm00001d022209</t>
  </si>
  <si>
    <t>DRG3</t>
  </si>
  <si>
    <t>developmentally-regulated GTP-binding protein 1 [Zea mays]</t>
  </si>
  <si>
    <t>sp|Q9SVA6|DRG3_ARATH</t>
  </si>
  <si>
    <t>Developmentally-regulated G-protein 3 OS=Arabidopsis thaliana GN=DRG3 PE=1 SV=1</t>
  </si>
  <si>
    <t>KOG1487</t>
  </si>
  <si>
    <t>GTP-binding protein DRG1 (ODN superfamily)</t>
  </si>
  <si>
    <t>Zm00001d022211</t>
  </si>
  <si>
    <t>hypothetical protein ZEAMMB73_Zm00001d022211 [Zea mays]</t>
  </si>
  <si>
    <t>Zm00001d022217</t>
  </si>
  <si>
    <t>Os02g0775000 [Oryza sativa Japonica Group]</t>
  </si>
  <si>
    <t>Zm00001d023674</t>
  </si>
  <si>
    <t>chr10:14875491</t>
  </si>
  <si>
    <t>A4_Pair12-2</t>
  </si>
  <si>
    <t>hypothetical protein ZEAMMB73_Zm00001d023674 [Zea mays]</t>
  </si>
  <si>
    <t>Zm00001d024462</t>
  </si>
  <si>
    <t>chr10:71953895</t>
  </si>
  <si>
    <t>A4_Pair10-2</t>
  </si>
  <si>
    <t>PREDICTED: translation initiation factor IF-2 isoform X1 [Oryza brachyantha]</t>
  </si>
  <si>
    <t>KOG2821</t>
  </si>
  <si>
    <t>RNA polymerase II transcription elongation factor Elongin/SIII, subunit elongin A</t>
  </si>
  <si>
    <t>Zm00001d024463</t>
  </si>
  <si>
    <t>THADA</t>
  </si>
  <si>
    <t>PREDICTED: thyroid adenoma-associated protein homolog [Zea mays]</t>
  </si>
  <si>
    <t>sp|A8C754|THADA_CHICK</t>
  </si>
  <si>
    <t>Thyroid adenoma-associated protein homolog OS=Gallus gallus GN=THADA PE=2 SV=1</t>
  </si>
  <si>
    <t>KOG1810</t>
  </si>
  <si>
    <t>Cell cycle-associated protein</t>
  </si>
  <si>
    <t>Zm00001d024464</t>
  </si>
  <si>
    <t>Hdhd3</t>
  </si>
  <si>
    <t>Haloacid dehalogenase-like hydrolase (HAD) superfamily protein [Zea mays]</t>
  </si>
  <si>
    <t>sp|Q9CYW4|HDHD3_MOUSE</t>
  </si>
  <si>
    <t>Haloacid dehalogenase-like hydrolase domain-containing protein 3 OS=Mus musculus GN=Hdhd3 PE=1 SV=1</t>
  </si>
  <si>
    <t>KOG3085</t>
  </si>
  <si>
    <t>Predicted hydrolase (HAD superfamily)</t>
  </si>
  <si>
    <t>Zm00001d024977</t>
  </si>
  <si>
    <t>chr10:97858855</t>
  </si>
  <si>
    <t>A3_SNP3/M56_SNP2</t>
  </si>
  <si>
    <t>Disease resistance protein RPM1 [Zea mays]</t>
  </si>
  <si>
    <t>Zm00001d024978</t>
  </si>
  <si>
    <t>PREDICTED: disease resistance protein RPM1-like [Zea mays]</t>
  </si>
  <si>
    <t>Zm00001d024982</t>
  </si>
  <si>
    <t>stress responsive protein [Zea mays]</t>
  </si>
  <si>
    <t>Zm00001d025203</t>
  </si>
  <si>
    <t>chr10:109021980</t>
  </si>
  <si>
    <t>A1_Pair7-2</t>
  </si>
  <si>
    <t>EMB1688 [Zea mays]</t>
  </si>
  <si>
    <t>Zm00001d026126</t>
  </si>
  <si>
    <t>chr10:139197936</t>
  </si>
  <si>
    <t>A3_Pair8-2/A3_Pair9-2/M56_Pair16-2/M56_Pair17-2</t>
  </si>
  <si>
    <t>APK1A</t>
  </si>
  <si>
    <t>PREDICTED: probable serine/threonine-protein kinase NAK isoform X4 [Zea mays]</t>
  </si>
  <si>
    <t>GO:0003824//catalytic activity;GO:0016301//kinase activity;GO:0004672//protein kinase activity;GO:0016740//transferase activity;GO:0016773//phosphotransferase activity, alcohol group as acceptor;GO:0016772//transferase activity, transferring phosphorus-containing groups</t>
  </si>
  <si>
    <t>sp|Q06548|APK1A_ARATH</t>
  </si>
  <si>
    <t>Protein kinase APK1A, chloroplastic OS=Arabidopsis thaliana GN=APK1A PE=2 SV=1</t>
  </si>
  <si>
    <t>Zm00001d026127</t>
  </si>
  <si>
    <t>NPC1</t>
  </si>
  <si>
    <t>Patched family protein [Zea mays]</t>
  </si>
  <si>
    <t>sp|O15118|NPC1_HUMAN</t>
  </si>
  <si>
    <t>Niemann-Pick C1 protein OS=Homo sapiens GN=NPC1 PE=1 SV=2</t>
  </si>
  <si>
    <t>KOG1933</t>
  </si>
  <si>
    <t>Cholesterol transport protein (Niemann-Pick C disease protein)</t>
  </si>
  <si>
    <t>Zm00001d026128</t>
  </si>
  <si>
    <t>Npc1</t>
  </si>
  <si>
    <t>sp|O35604|NPC1_MOUSE</t>
  </si>
  <si>
    <t>Niemann-Pick C1 protein OS=Mus musculus GN=Npc1 PE=1 SV=2</t>
  </si>
  <si>
    <t>Zm00001d026129</t>
  </si>
  <si>
    <t>CYCB2-1</t>
  </si>
  <si>
    <t>cyclin B2 [Zea mays]</t>
  </si>
  <si>
    <t>sp|Q01J96|CCB21_ORYSI</t>
  </si>
  <si>
    <t>Cyclin-B2-1 OS=Oryza sativa subsp. indica GN=CYCB2-1 PE=1 SV=1</t>
  </si>
  <si>
    <t>KOG0653</t>
  </si>
  <si>
    <t>Cyclin B and related kinase-activating proteins</t>
  </si>
  <si>
    <t>Zm00001d026131</t>
  </si>
  <si>
    <t>AATL1</t>
  </si>
  <si>
    <t>PREDICTED: lysine histidine transporter-like 8 [Zea mays]</t>
  </si>
  <si>
    <t>sp|Q9SX98|LHTL8_ARATH</t>
  </si>
  <si>
    <t>Lysine histidine transporter-like 8 OS=Arabidopsis thaliana GN=AATL1 PE=1 SV=1</t>
  </si>
  <si>
    <t>KOG1303</t>
  </si>
  <si>
    <t>Amino acid transporters</t>
  </si>
  <si>
    <t>Zm00001d026132</t>
  </si>
  <si>
    <t>Bp10</t>
  </si>
  <si>
    <t>SKU5 similar 5 [Zea mays]</t>
  </si>
  <si>
    <t>GO:0003824//catalytic activity;GO:0016491//oxidoreductase activity</t>
  </si>
  <si>
    <t>sp|P29162|ASOL_TOBAC</t>
  </si>
  <si>
    <t>L-ascorbate oxidase homolog OS=Nicotiana tabacum PE=2 SV=1</t>
  </si>
  <si>
    <t>KOG1263</t>
  </si>
  <si>
    <t>Multicopper oxidases</t>
  </si>
  <si>
    <t>Zm00001d026492</t>
  </si>
  <si>
    <t>chr10:147244008</t>
  </si>
  <si>
    <t>A4_Pair29-2</t>
  </si>
  <si>
    <t>OSIGBa0132E09-OSIGBa0108L24.2 [Oryza sativa Indica Group]</t>
  </si>
  <si>
    <t>Zm00001d026495</t>
  </si>
  <si>
    <t>RRP1B</t>
  </si>
  <si>
    <t>nucleolar protein,Nop52 containing protein [Zea mays]</t>
  </si>
  <si>
    <t>GO:0005622//intracellular;GO:0030684//preribosome;GO:0032991//macromolecular complex;GO:0005623//cell;GO:0044424//intracellular part;GO:0044464//cell part;GO:0030529//intracellular ribonucleoprotein complex;GO:1990904//ribonucleoprotein complex</t>
  </si>
  <si>
    <t>GO:0042254//ribosome biogenesis;GO:0071840//cellular component organization or biogenesis;GO:0044085//cellular component biogenesis;GO:0022613//ribonucleoprotein complex biogenesis</t>
  </si>
  <si>
    <t>sp|Q14684|RRP1B_HUMAN</t>
  </si>
  <si>
    <t>Ribosomal RNA processing protein 1 homolog B OS=Homo sapiens GN=RRP1B PE=1 SV=3</t>
  </si>
  <si>
    <t>KOG3911</t>
  </si>
  <si>
    <t>Nucleolar protein NOP52/RRP1</t>
  </si>
  <si>
    <t>Zm00001d026500</t>
  </si>
  <si>
    <t>OSIGBa0132E09-OSIGBa0108L24.10 [Oryza sativa Indica Group]</t>
  </si>
  <si>
    <t>Zm00001d026501</t>
  </si>
  <si>
    <t>GLN2</t>
  </si>
  <si>
    <t>PREDICTED: glutamine synthetase, chloroplastic isoform X2 [Zea mays]</t>
  </si>
  <si>
    <t>Global and Overview;Carbohydrate metabolism;Amino acid metabolism;Energy metabolism</t>
  </si>
  <si>
    <t>ko01230//Biosynthesis of amino acids;ko00630//Glyoxylate and dicarboxylate metabolism;ko00250//Alanine, aspartate and glutamate metabolism;ko00220//Arginine biosynthesis;ko00910//Nitrogen metabolism</t>
  </si>
  <si>
    <t>K01915</t>
  </si>
  <si>
    <t>sp|B3MSI4|NO66_DROAN</t>
  </si>
  <si>
    <t>Bifunctional lysine-specific demethylase and histidyl-hydroxylase NO66 OS=Drosophila ananassae GN=GF20792 PE=3 SV=1</t>
  </si>
  <si>
    <t>KOG3706</t>
  </si>
  <si>
    <t>Zm00001d026509</t>
  </si>
  <si>
    <t>Os04g0660000 [Oryza sativa Japonica Group]</t>
  </si>
  <si>
    <t>Zm00001d026510</t>
  </si>
  <si>
    <t>IBH1</t>
  </si>
  <si>
    <t>Transcription factor IBH1 [Zea mays]</t>
  </si>
  <si>
    <t>sp|Q01I07|IBH1_ORYSI</t>
  </si>
  <si>
    <t>Transcription factor IBH1 OS=Oryza sativa subsp. indica GN=IBH1 PE=3 SV=1</t>
  </si>
  <si>
    <t>Zm00001d026627</t>
  </si>
  <si>
    <t>chr10:149280054</t>
  </si>
  <si>
    <t>A2_Pair13-2</t>
  </si>
  <si>
    <t>wdr44</t>
  </si>
  <si>
    <t>Transducin/WD40 repeat-like superfamily protein [Zea mays]</t>
  </si>
  <si>
    <t>sp|Q498F0|WDR44_XENLA</t>
  </si>
  <si>
    <t>WD repeat-containing protein 44 OS=Xenopus laevis GN=wdr44 PE=2 SV=1</t>
  </si>
  <si>
    <t>KOG0283</t>
  </si>
  <si>
    <t>WD40 repeat-containing protein</t>
  </si>
  <si>
    <t>Zm00001d026628</t>
  </si>
  <si>
    <t>DOF5.8</t>
  </si>
  <si>
    <t>zf-Dof domain-containing protein [Zea mays]</t>
  </si>
  <si>
    <t>sp|Q9FGD6|DOF58_ARATH</t>
  </si>
  <si>
    <t>Dof zinc finger protein DOF5.8 OS=Arabidopsis thaliana GN=DOF5.8 PE=2 SV=1</t>
  </si>
  <si>
    <t>Dof</t>
  </si>
  <si>
    <t>Zm00001d026633</t>
  </si>
  <si>
    <t>RNF141</t>
  </si>
  <si>
    <t>zinc finger Ring-type domain-containing protein [Zea mays]</t>
  </si>
  <si>
    <t>sp|Q5ZM74|RN141_CHICK</t>
  </si>
  <si>
    <t>RING finger protein 141 OS=Gallus gallus GN=RNF141 PE=2 SV=1</t>
  </si>
  <si>
    <t>KOG1039</t>
  </si>
  <si>
    <t>Predicted E3 ubiquitin ligase</t>
  </si>
  <si>
    <t>Zm00001d026634</t>
  </si>
  <si>
    <t>TOM2AH3</t>
  </si>
  <si>
    <t>Tetraspanin-19 [Zea mays]</t>
  </si>
  <si>
    <t>sp|Q940P5|TET19_ARATH</t>
  </si>
  <si>
    <t>Tetraspanin-19 OS=Arabidopsis thaliana GN=TOM2AH3 PE=2 SV=1</t>
  </si>
  <si>
    <t>Zm00001d026635</t>
  </si>
  <si>
    <t>ALN</t>
  </si>
  <si>
    <t>Allantoinase [Zea mays]</t>
  </si>
  <si>
    <t>Metabolism;Genetic Information Processing</t>
  </si>
  <si>
    <t>Nucleotide metabolism;Replication and repair</t>
  </si>
  <si>
    <t>ko00230//Purine metabolism;ko03430//Mismatch repair</t>
  </si>
  <si>
    <t>K01466;K07456</t>
  </si>
  <si>
    <t>GO:0043227//membrane-bounded organelle;GO:0005623//cell;GO:0043229//intracellular organelle;GO:0043231//intracellular membrane-bounded organelle;GO:0005622//intracellular;GO:0043226//organelle;GO:0044464//cell part;GO:0044424//intracellular part</t>
  </si>
  <si>
    <t>GO:0043167//ion binding;GO:0016787//hydrolase activity;GO:0046872//metal ion binding;GO:0016810//hydrolase activity, acting on carbon-nitrogen (but not peptide) bonds;GO:0046914//transition metal ion binding;GO:0003824//catalytic activity;GO:0005488//binding;GO:0016812//hydrolase activity, acting on carbon-nitrogen (but not peptide) bonds, in cyclic amides;GO:0043169//cation binding</t>
  </si>
  <si>
    <t>GO:0034641//cellular nitrogen compound metabolic process;GO:0006807//nitrogen compound metabolic process;GO:0051716//cellular response to stimulus;GO:0050896//response to stimulus;GO:0042594//response to starvation;GO:0043603//cellular amide metabolic process;GO:0031669//cellular response to nutrient levels;GO:0006950//response to stress;GO:0009605//response to external stimulus;GO:0071496//cellular response to external stimulus;GO:0044699//single-organism process;GO:1901360//organic cyclic compound metabolic process;GO:0000255//allantoin metabolic process;GO:0071704//organic substance metabolic process;GO:0046483//heterocycle metabolic process;GO:0010135//ureide metabolic process;GO:0007154//cell communication;GO:0044237//cellular metabolic process;GO:0044763//single-organism cellular process;GO:0008152//metabolic process;GO:0009267//cellular response to starvation;GO:0031667//response to nutrient levels;GO:0009991//response to extracellular stimulus;GO:1901564//organonitrogen compound metabolic process;GO:0031668//cellular response to extracellular stimulus;GO:0033554//cellular response to stress;GO:0009987//cellular process</t>
  </si>
  <si>
    <t>sp|B9FDB8|ALN_ORYSJ</t>
  </si>
  <si>
    <t>Probable allantoinase OS=Oryza sativa subsp. japonica GN=ALN PE=2 SV=1</t>
  </si>
  <si>
    <t>KOG2584</t>
  </si>
  <si>
    <t>Dihydroorotase and related enzymes</t>
  </si>
  <si>
    <t>Zm00001d026636</t>
  </si>
  <si>
    <t>CPRD49</t>
  </si>
  <si>
    <t>PREDICTED: GDSL esterase/lipase CPRD49-like isoform X2 [Zea mays]</t>
  </si>
  <si>
    <t>sp|Q9SRM5|CPR49_ARATH</t>
  </si>
  <si>
    <t>GDSL esterase/lipase CPRD49 OS=Arabidopsis thaliana GN=CPRD49 PE=2 SV=1</t>
  </si>
  <si>
    <t>KOG3035</t>
  </si>
  <si>
    <t>Isoamyl acetate-hydrolyzing esterase</t>
  </si>
  <si>
    <t>Zm00001d026638</t>
  </si>
  <si>
    <t>CALU</t>
  </si>
  <si>
    <t>Calcium-binding EF hand family protein [Zea mays]</t>
  </si>
  <si>
    <t>sp|Q7SXV9|CALUB_DANRE</t>
  </si>
  <si>
    <t>Calumenin-B OS=Danio rerio GN=calub PE=2 SV=1</t>
  </si>
  <si>
    <t>KOG4223</t>
  </si>
  <si>
    <t>Reticulocalbin, calumenin, DNA supercoiling factor, and related Ca2+-binding proteins of the CREC family (EF-Hand protein superfamily)</t>
  </si>
  <si>
    <t>Zm00001d026640</t>
  </si>
  <si>
    <t>minichromosome instability12a [Zea mays]</t>
  </si>
  <si>
    <t>Zm00001d026641</t>
  </si>
  <si>
    <t>ATG4B</t>
  </si>
  <si>
    <t>PREDICTED: autophagy-related 4b isoform X1 [Zea mays]</t>
  </si>
  <si>
    <t>ko04140//Regulation of autophagy</t>
  </si>
  <si>
    <t>K08342</t>
  </si>
  <si>
    <t>GO:0044422//organelle part;GO:0044424//intracellular part;GO:0005737//cytoplasm;GO:0043227//membrane-bounded organelle;GO:0005623//cell;GO:0043226//organelle;GO:0043229//intracellular organelle;GO:0043231//intracellular membrane-bounded organelle;GO:0044464//cell part;GO:0044444//cytoplasmic part;GO:0044437//vacuolar part;GO:0005773//vacuole;GO:0044446//intracellular organelle part;GO:0005622//intracellular</t>
  </si>
  <si>
    <t>GO:0008238//exopeptidase activity;GO:0004180//carboxypeptidase activity;GO:0019783//ubiquitin-like protein-specific protease activity;GO:0003824//catalytic activity;GO:0008233//peptidase activity;GO:0008234//cysteine-type peptidase activity;GO:0016787//hydrolase activity;GO:0005488//binding;GO:0070011//peptidase activity, acting on L-amino acid peptides</t>
  </si>
  <si>
    <t>GO:0008104//protein localization;GO:0051604//protein maturation;GO:0010467//gene expression;GO:0044248//cellular catabolic process;GO:0008152//metabolic process;GO:0044238//primary metabolic process;GO:0051234//establishment of localization;GO:0045184//establishment of protein localization;GO:0071704//organic substance metabolic process;GO:0019538//protein metabolic process;GO:0043170//macromolecule metabolic process;GO:0016485//protein processing;GO:0051179//localization;GO:0044237//cellular metabolic process;GO:0009987//cellular process;GO:0006508//proteolysis;GO:0033036//macromolecule localization;GO:0009056//catabolic process</t>
  </si>
  <si>
    <t>sp|Q7XPW8|ATG4B_ORYSJ</t>
  </si>
  <si>
    <t>Cysteine protease ATG4B OS=Oryza sativa subsp. japonica GN=ATG4B PE=2 SV=1</t>
  </si>
  <si>
    <t>KOG2674</t>
  </si>
  <si>
    <t>Cysteine protease required for autophagy - Apg4p/Aut2p</t>
  </si>
  <si>
    <t>Zm00001d026642</t>
  </si>
  <si>
    <t>ERG3</t>
  </si>
  <si>
    <t>PREDICTED: C2 domain-containing protein At1g63220-like isoform X1 [Setaria italica]</t>
  </si>
  <si>
    <t>sp|Q0JBH9|ERG3_ORYSJ</t>
  </si>
  <si>
    <t>Elicitor-responsive protein 3 OS=Oryza sativa subsp. japonica GN=ERG3 PE=2 SV=1</t>
  </si>
  <si>
    <t>KOG1030</t>
  </si>
  <si>
    <t>Predicted Ca2+-dependent phospholipid-binding protein</t>
  </si>
  <si>
    <t>Zm00001d026643</t>
  </si>
  <si>
    <t>TASP1</t>
  </si>
  <si>
    <t>L-asparaginase family protein [Zea mays]</t>
  </si>
  <si>
    <t>sp|Q9H6P5|TASP1_HUMAN</t>
  </si>
  <si>
    <t>Threonine aspartase 1 OS=Homo sapiens GN=TASP1 PE=1 SV=1</t>
  </si>
  <si>
    <t>KOG1592</t>
  </si>
  <si>
    <t>Asparaginase</t>
  </si>
  <si>
    <t>Zm00001d026648</t>
  </si>
  <si>
    <t>NFYC2</t>
  </si>
  <si>
    <t>CCAAT-HAP5 transcription factor, partial [Zea mays]</t>
  </si>
  <si>
    <t>GO:0043231//intracellular membrane-bounded organelle;GO:0005622//intracellular;GO:0032991//macromolecular complex;GO:0005634//nucleus;GO:0043227//membrane-bounded organelle;GO:0005667//transcription factor complex;GO:0044446//intracellular organelle part;GO:0043234//protein complex;GO:0044428//nuclear part;GO:0044798//nuclear transcription factor complex;GO:0005623//cell;GO:0044464//cell part;GO:0044424//intracellular part;GO:0043229//intracellular organelle;GO:0044422//organelle part;GO:0043226//organelle</t>
  </si>
  <si>
    <t>GO:0005488//binding;GO:0003676//nucleic acid binding;GO:0097159//organic cyclic compound binding;GO:0003677//DNA binding;GO:1901363//heterocyclic compound binding;GO:0046983//protein dimerization activity;GO:0005515//protein binding</t>
  </si>
  <si>
    <t>GO:0009058//biosynthetic process;GO:0008152//metabolic process;GO:0010467//gene expression;GO:0034645//cellular macromolecule biosynthetic process;GO:0019438//aromatic compound biosynthetic process;GO:0043170//macromolecule metabolic process;GO:0097659//nucleic acid-templated transcription;GO:1901362//organic cyclic compound biosynthetic process;GO:0044237//cellular metabolic process;GO:0044271//cellular nitrogen compound biosynthetic process;GO:0034654//nucleobase-containing compound biosynthetic process;GO:0006725//cellular aromatic compound metabolic process;GO:0044260//cellular macromolecule metabolic process;GO:0071704//organic substance metabolic process;GO:0006139//nucleobase-containing compound metabolic process;GO:0046483//heterocycle metabolic process;GO:0034641//cellular nitrogen compound metabolic process;GO:0018130//heterocycle biosynthetic process;GO:0044249//cellular biosynthetic process;GO:1901360//organic cyclic compound metabolic process;GO:0006351//transcription, DNA-templated;GO:0032774//RNA biosynthetic process;GO:0016070//RNA metabolic process;GO:0009059//macromolecule biosynthetic process;GO:0090304//nucleic acid metabolic process;GO:0009987//cellular process;GO:1901576//organic substance biosynthetic process;GO:0044238//primary metabolic process;GO:0006807//nitrogen compound metabolic process</t>
  </si>
  <si>
    <t>sp|Q8LCG7|NFYC2_ARATH</t>
  </si>
  <si>
    <t>Nuclear transcription factor Y subunit C-2 OS=Arabidopsis thaliana GN=NFYC2 PE=2 SV=2</t>
  </si>
  <si>
    <t>KOG1657</t>
  </si>
  <si>
    <t>CCAAT-binding factor, subunit C (HAP5)</t>
  </si>
  <si>
    <t>NF-YC</t>
  </si>
  <si>
    <t>Zm00001d026649</t>
  </si>
  <si>
    <t>AAE3</t>
  </si>
  <si>
    <t>opaque endosperm7 [Zea mays]</t>
  </si>
  <si>
    <t>sp|Q9SMT7|4CLLA_ARATH</t>
  </si>
  <si>
    <t>Oxalate--CoA ligase OS=Arabidopsis thaliana GN=AAE3 PE=1 SV=1</t>
  </si>
  <si>
    <t>KOG1176</t>
  </si>
  <si>
    <t>Acyl-CoA synthetase</t>
  </si>
  <si>
    <t>Zm00001d026652</t>
  </si>
  <si>
    <t>AHL9</t>
  </si>
  <si>
    <t>DNA binding protein [Zea mays]</t>
  </si>
  <si>
    <t>sp|O80834|AHL9_ARATH</t>
  </si>
  <si>
    <t>AT-hook motif nuclear-localized protein 9 OS=Arabidopsis thaliana GN=AHL9 PE=2 SV=1</t>
  </si>
  <si>
    <t>Zm00001d027401</t>
  </si>
  <si>
    <t>chr1:4535637</t>
  </si>
  <si>
    <t>A3_SNP1/M56_SNP1</t>
  </si>
  <si>
    <t>ALIS1</t>
  </si>
  <si>
    <t>cell division control protein 50 [Zea mays]</t>
  </si>
  <si>
    <t>sp|Q9LTW0|ALIS1_ARATH</t>
  </si>
  <si>
    <t>ALA-interacting subunit 1 OS=Arabidopsis thaliana GN=ALIS1 PE=1 SV=1</t>
  </si>
  <si>
    <t>KOG2952</t>
  </si>
  <si>
    <t>Cell cycle control protein</t>
  </si>
  <si>
    <t>Zm00001d027404</t>
  </si>
  <si>
    <t>hypothetical protein ZEAMMB73_Zm00001d027404 [Zea mays]</t>
  </si>
  <si>
    <t>Zm00001d027405</t>
  </si>
  <si>
    <t>HIPP26</t>
  </si>
  <si>
    <t>heavy metal associated1 [Zea mays]</t>
  </si>
  <si>
    <t>sp|Q9SZN7|HIP26_ARATH</t>
  </si>
  <si>
    <t>Heavy metal-associated isoprenylated plant protein 26 OS=Arabidopsis thaliana GN=HIPP26 PE=1 SV=1</t>
  </si>
  <si>
    <t>Zm00001d027409</t>
  </si>
  <si>
    <t>Os03g0120900</t>
  </si>
  <si>
    <t>PREDICTED: B3 domain-containing protein Os03g0120900 [Zea mays]</t>
  </si>
  <si>
    <t>sp|Q8LMR9|Y3209_ORYSJ</t>
  </si>
  <si>
    <t>B3 domain-containing protein Os03g0120900 OS=Oryza sativa subsp. japonica GN=Os03g0120900 PE=2 SV=1</t>
  </si>
  <si>
    <t>Zm00001d027802</t>
  </si>
  <si>
    <t>chr1:13981986</t>
  </si>
  <si>
    <t>A2_Pair1-1/M42_Pair1-1</t>
  </si>
  <si>
    <t>BLH7</t>
  </si>
  <si>
    <t>HB transcription factor, partial [Zea mays]</t>
  </si>
  <si>
    <t>sp|Q9SIW1|BLH7_ARATH</t>
  </si>
  <si>
    <t>BEL1-like homeodomain protein 7 OS=Arabidopsis thaliana GN=BLH7 PE=2 SV=1</t>
  </si>
  <si>
    <t>KOG0773</t>
  </si>
  <si>
    <t>Transcription factor MEIS1 and related HOX domain proteins</t>
  </si>
  <si>
    <t>TALE</t>
  </si>
  <si>
    <t>Zm00001d027803</t>
  </si>
  <si>
    <t>Os03g0165400</t>
  </si>
  <si>
    <t>Beta-galactosidase [Zea mays]</t>
  </si>
  <si>
    <t>sp|Q10RB4|BGAL5_ORYSJ</t>
  </si>
  <si>
    <t>Beta-galactosidase 5 OS=Oryza sativa subsp. japonica GN=Os03g0165400 PE=2 SV=1</t>
  </si>
  <si>
    <t>KOG0496</t>
  </si>
  <si>
    <t>Beta-galactosidase</t>
  </si>
  <si>
    <t>Zm00001d027805</t>
  </si>
  <si>
    <t>HAL3</t>
  </si>
  <si>
    <t>phosphopantothenoylcysteine decarboxylase [Zea mays]</t>
  </si>
  <si>
    <t>Metabolism of cofactors and vitamins</t>
  </si>
  <si>
    <t>ko00770//Pantothenate and CoA biosynthesis</t>
  </si>
  <si>
    <t>K01598</t>
  </si>
  <si>
    <t>sp|Q69K55|HAL3_ORYSJ</t>
  </si>
  <si>
    <t>Phosphopantothenoylcysteine decarboxylase OS=Oryza sativa subsp. japonica GN=HAL3 PE=1 SV=1</t>
  </si>
  <si>
    <t>KOG0672</t>
  </si>
  <si>
    <t>Halotolerance protein HAL3 (contains flavoprotein domain)</t>
  </si>
  <si>
    <t>Zm00001d027807</t>
  </si>
  <si>
    <t>Usp54</t>
  </si>
  <si>
    <t>Ubiquitin carboxyl-terminal hydrolase-related protein [Zea mays]</t>
  </si>
  <si>
    <t>sp|Q6IE24|UBP54_RAT</t>
  </si>
  <si>
    <t>Inactive ubiquitin carboxyl-terminal hydrolase 54 OS=Rattus norvegicus GN=Usp54 PE=2 SV=2</t>
  </si>
  <si>
    <t>KOG1887</t>
  </si>
  <si>
    <t>Ubiquitin carboxyl-terminal hydrolase</t>
  </si>
  <si>
    <t>Zm00001d028431</t>
  </si>
  <si>
    <t>chr1:34969288</t>
  </si>
  <si>
    <t>A1_Pair5-1/M42_Pair4-1</t>
  </si>
  <si>
    <t>Fancd2</t>
  </si>
  <si>
    <t>PREDICTED: Fanconi anemia group D2 protein homolog isoform X2 [Zea mays]</t>
  </si>
  <si>
    <t>sp|Q6IV68|FACD2_RAT</t>
  </si>
  <si>
    <t>Fanconi anemia group D2 protein homolog OS=Rattus norvegicus GN=Fancd2 PE=2 SV=2</t>
  </si>
  <si>
    <t>KOG4712</t>
  </si>
  <si>
    <t>Zm00001d028434</t>
  </si>
  <si>
    <t>CRY1</t>
  </si>
  <si>
    <t>Cryptochrome-1, partial [Zea mays]</t>
  </si>
  <si>
    <t>ko04712//Circadian rhythm - plant</t>
  </si>
  <si>
    <t>K12118</t>
  </si>
  <si>
    <t>sp|Q43125|CRY1_ARATH</t>
  </si>
  <si>
    <t>Cryptochrome-1 OS=Arabidopsis thaliana GN=CRY1 PE=1 SV=2</t>
  </si>
  <si>
    <t>KOG0133</t>
  </si>
  <si>
    <t>Deoxyribodipyrimidine photolyase/cryptochrome</t>
  </si>
  <si>
    <t>Zm00001d028438</t>
  </si>
  <si>
    <t>BIG2</t>
  </si>
  <si>
    <t>Guanine-nucleotide-exchange protein [Zea mays]</t>
  </si>
  <si>
    <t>K18442</t>
  </si>
  <si>
    <t>sp|Q9LZX8|BIG2_ARATH</t>
  </si>
  <si>
    <t>Brefeldin A-inhibited guanine nucleotide-exchange protein 2 OS=Arabidopsis thaliana GN=BIG2 PE=2 SV=1</t>
  </si>
  <si>
    <t>KOG0929</t>
  </si>
  <si>
    <t>Guanine nucleotide exchange factor</t>
  </si>
  <si>
    <t>Zm00001d028440</t>
  </si>
  <si>
    <t>CXE8</t>
  </si>
  <si>
    <t>PREDICTED: probable carboxylesterase 8 [Setaria italica]</t>
  </si>
  <si>
    <t>sp|O64640|CXE8_ARATH</t>
  </si>
  <si>
    <t>Probable carboxylesterase 8 OS=Arabidopsis thaliana GN=CXE8 PE=2 SV=1</t>
  </si>
  <si>
    <t>KOG1515</t>
  </si>
  <si>
    <t>Arylacetamide deacetylase</t>
  </si>
  <si>
    <t>Zm00001d029594</t>
  </si>
  <si>
    <t>chr1:78350060</t>
  </si>
  <si>
    <t>A3_Pair5-1</t>
  </si>
  <si>
    <t>AOC3</t>
  </si>
  <si>
    <t>allene oxide cyclase 1 [Zea mays]</t>
  </si>
  <si>
    <t>ko00592//alpha-Linolenic acid metabolism</t>
  </si>
  <si>
    <t>K10525</t>
  </si>
  <si>
    <t>GO:0044464//cell part;GO:0043231//intracellular membrane-bounded organelle;GO:0044422//organelle part;GO:0043227//membrane-bounded organelle;GO:0044434//chloroplast part;GO:0043226//organelle;GO:0031976//plastid thylakoid;GO:0005622//intracellular;GO:0031975//envelope;GO:0009579//thylakoid;GO:0005737//cytoplasm;GO:0043229//intracellular organelle;GO:0031967//organelle envelope;GO:0044424//intracellular part;GO:0044435//plastid part;GO:0009536//plastid;GO:0044444//cytoplasmic part;GO:0009526//plastid envelope;GO:0009507//chloroplast;GO:0009534//chloroplast thylakoid;GO:0016020//membrane;GO:0005623//cell;GO:0009532//plastid stroma;GO:0044446//intracellular organelle part;GO:0031984//organelle subcompartment</t>
  </si>
  <si>
    <t>GO:0003824//catalytic activity;GO:0009975//cyclase activity</t>
  </si>
  <si>
    <t>GO:0006950//response to stress;GO:0009605//response to external stimulus;GO:0043207//response to external biotic stimulus;GO:0051707//response to other organism;GO:0009607//response to biotic stimulus;GO:0051704//multi-organism process;GO:0009628//response to abiotic stimulus;GO:0050896//response to stimulus;GO:0006970//response to osmotic stress</t>
  </si>
  <si>
    <t>sp|Q9LS01|AOC3_ARATH</t>
  </si>
  <si>
    <t>Allene oxide cyclase 3, chloroplastic OS=Arabidopsis thaliana GN=AOC3 PE=2 SV=1</t>
  </si>
  <si>
    <t>Zm00001d029597</t>
  </si>
  <si>
    <t>SERK1</t>
  </si>
  <si>
    <t>PREDICTED: BRASSINOSTEROID INSENSITIVE 1-associated receptor kinase 1 isoform X1 [Zea mays]</t>
  </si>
  <si>
    <t>sp|Q94AG2|SERK1_ARATH</t>
  </si>
  <si>
    <t>Somatic embryogenesis receptor kinase 1 OS=Arabidopsis thaliana GN=SERK1 PE=1 SV=2</t>
  </si>
  <si>
    <t>Zm00001d029598</t>
  </si>
  <si>
    <t>TAF4B</t>
  </si>
  <si>
    <t>Transcription initiation factor TFIID subunit 4b [Zea mays]</t>
  </si>
  <si>
    <t>ko03022//Basal transcription factors</t>
  </si>
  <si>
    <t>K03129</t>
  </si>
  <si>
    <t>sp|F4K4L7|TAF4B_ARATH</t>
  </si>
  <si>
    <t>Transcription initiation factor TFIID subunit 4b OS=Arabidopsis thaliana GN=TAF4B PE=1 SV=1</t>
  </si>
  <si>
    <t>KOG2341</t>
  </si>
  <si>
    <t>TATA box binding protein (TBP)-associated factor, RNA polymerase II</t>
  </si>
  <si>
    <t>Zm00001d031128</t>
  </si>
  <si>
    <t>chr1:178918199</t>
  </si>
  <si>
    <t>A4_Pair1-1</t>
  </si>
  <si>
    <t>Os12g0624000</t>
  </si>
  <si>
    <t>5-methyltetrahydropteroyltriglutamate--homocysteine methyltransferase 1 [Zea mays]</t>
  </si>
  <si>
    <t>Amino acid metabolism;Metabolism of other amino acids;Global and Overview</t>
  </si>
  <si>
    <t>ko01230//Biosynthesis of amino acids;ko00270//Cysteine and methionine metabolism;ko00450//Selenocompound metabolism</t>
  </si>
  <si>
    <t>K00549</t>
  </si>
  <si>
    <t>sp|Q2QLY4|METE2_ORYSJ</t>
  </si>
  <si>
    <t>5-methyltetrahydropteroyltriglutamate--homocysteine methyltransferase 2 OS=Oryza sativa subsp. japonica GN=Os12g0624000 PE=2 SV=1</t>
  </si>
  <si>
    <t>KOG2263</t>
  </si>
  <si>
    <t>Methionine synthase II (cobalamin-independent)</t>
  </si>
  <si>
    <t>Zm00001d031129</t>
  </si>
  <si>
    <t>PREDICTED: basic proline-rich protein-like [Setaria italica]</t>
  </si>
  <si>
    <t>KOG0710</t>
  </si>
  <si>
    <t>Molecular chaperone (small heat-shock protein Hsp26/Hsp42)</t>
  </si>
  <si>
    <t>Zm00001d031131</t>
  </si>
  <si>
    <t>CCX1</t>
  </si>
  <si>
    <t>K-exchanger-like protein [Zea mays]</t>
  </si>
  <si>
    <t>sp|Q9FKP1|CCX1_ARATH</t>
  </si>
  <si>
    <t>Cation/calcium exchanger 1 OS=Arabidopsis thaliana GN=CCX1 PE=2 SV=1</t>
  </si>
  <si>
    <t>KOG2399</t>
  </si>
  <si>
    <t>K+-dependent Na+:Ca2+ antiporter</t>
  </si>
  <si>
    <t>Zm00001d031132</t>
  </si>
  <si>
    <t>ATX1</t>
  </si>
  <si>
    <t>Copper transport protein ATX1 [Zea mays]</t>
  </si>
  <si>
    <t>sp|Q94BT9|ATOX1_ARATH</t>
  </si>
  <si>
    <t>Copper transport protein ATX1 OS=Arabidopsis thaliana GN=ATX1 PE=1 SV=1</t>
  </si>
  <si>
    <t>Zm00001d031133</t>
  </si>
  <si>
    <t>PREDICTED: zinc finger MYM-type protein 1-like isoform X2 [Zea mays]</t>
  </si>
  <si>
    <t>Zm00001d031135</t>
  </si>
  <si>
    <t>GATA4</t>
  </si>
  <si>
    <t>GATA zinc finger family protein [Zea mays]</t>
  </si>
  <si>
    <t>sp|O49743|GATA4_ARATH</t>
  </si>
  <si>
    <t>GATA transcription factor 4 OS=Arabidopsis thaliana GN=GATA4 PE=2 SV=1</t>
  </si>
  <si>
    <t>GATA</t>
  </si>
  <si>
    <t>Zm00001d031264</t>
  </si>
  <si>
    <t>chr1:184286427</t>
  </si>
  <si>
    <t>A3_Pair3-1/AT_Pair3-1</t>
  </si>
  <si>
    <t>PCO1</t>
  </si>
  <si>
    <t>Cupin, RmlC-type [Zea mays]</t>
  </si>
  <si>
    <t>Metabolism of other amino acids</t>
  </si>
  <si>
    <t>ko00430//Taurine and hypotaurine metabolism</t>
  </si>
  <si>
    <t>K10712</t>
  </si>
  <si>
    <t>GO:0044710//single-organism metabolic process;GO:0044699//single-organism process;GO:0008152//metabolic process</t>
  </si>
  <si>
    <t>sp|Q9LXG9|PCO1_ARATH</t>
  </si>
  <si>
    <t>Plant cysteine oxidase 1 OS=Arabidopsis thaliana GN=PCO1 PE=1 SV=1</t>
  </si>
  <si>
    <t>KOG4281</t>
  </si>
  <si>
    <t>Zm00001d031265</t>
  </si>
  <si>
    <t>nsun2</t>
  </si>
  <si>
    <t>S-adenosyl-L-methionine-dependent methyltransferase superfamily protein [Zea mays]</t>
  </si>
  <si>
    <t>sp|Q5ZLV4|NSUN2_CHICK</t>
  </si>
  <si>
    <t>tRNA (cytosine(34)-C(5))-methyltransferase OS=Gallus gallus GN=NSUN2 PE=2 SV=1</t>
  </si>
  <si>
    <t>KOG2198</t>
  </si>
  <si>
    <t>tRNA cytosine-5-methylases and related enzymes of the NOL1/NOP2/sun superfamily</t>
  </si>
  <si>
    <t>Zm00001d031267</t>
  </si>
  <si>
    <t>yrpB</t>
  </si>
  <si>
    <t>PREDICTED: LOW QUALITY PROTEIN: nitronate monooxygenase [Oryza brachyantha]</t>
  </si>
  <si>
    <t>GO:0005737//cytoplasm;GO:0044464//cell part;GO:0005623//cell;GO:0044424//intracellular part;GO:0005622//intracellular;GO:0044444//cytoplasmic part</t>
  </si>
  <si>
    <t>GO:0006520//cellular amino acid metabolic process;GO:0042221//response to chemical;GO:0019752//carboxylic acid metabolic process;GO:0010035//response to inorganic substance;GO:0010038//response to metal ion;GO:0050896//response to stimulus;GO:0009072//aromatic amino acid family metabolic process;GO:0044763//single-organism cellular process;GO:0043207//response to external biotic stimulus;GO:0006725//cellular aromatic compound metabolic process;GO:0044699//single-organism process;GO:0008152//metabolic process;GO:1901360//organic cyclic compound metabolic process;GO:1901564//organonitrogen compound metabolic process;GO:0006082//organic acid metabolic process;GO:0009607//response to biotic stimulus;GO:0044281//small molecule metabolic process;GO:0051707//response to other organism;GO:0043436//oxoacid metabolic process;GO:0051704//multi-organism process;GO:0071704//organic substance metabolic process;GO:0009987//cellular process;GO:0044237//cellular metabolic process;GO:0009608//response to symbiont;GO:0009605//response to external stimulus;GO:0006807//nitrogen compound metabolic process;GO:0044710//single-organism metabolic process;GO:0044238//primary metabolic process</t>
  </si>
  <si>
    <t>sp|O05413|2NPD_BACSU</t>
  </si>
  <si>
    <t>Probable nitronate monooxygenase OS=Bacillus subtilis (strain 168) GN=yrpB PE=3 SV=1</t>
  </si>
  <si>
    <t>Zm00001d032127</t>
  </si>
  <si>
    <t>chr1:214037693</t>
  </si>
  <si>
    <t>A4_Pair2-1</t>
  </si>
  <si>
    <t>FKBP19</t>
  </si>
  <si>
    <t>Peptidyl-prolyl cis-trans isomerase [Zea mays]</t>
  </si>
  <si>
    <t>sp|Q9LYR5|FKB19_ARATH</t>
  </si>
  <si>
    <t>Peptidyl-prolyl cis-trans isomerase FKBP19, chloroplastic OS=Arabidopsis thaliana GN=FKBP19 PE=1 SV=1</t>
  </si>
  <si>
    <t>KOG0552</t>
  </si>
  <si>
    <t>FKBP-type peptidyl-prolyl cis-trans isomerase</t>
  </si>
  <si>
    <t>Zm00001d032130</t>
  </si>
  <si>
    <t>PREDICTED: uncharacterized protein LOC100275270 isoform X4 [Zea mays]</t>
  </si>
  <si>
    <t>Zm00001d032131</t>
  </si>
  <si>
    <t>Os01g0208600</t>
  </si>
  <si>
    <t>Scar-like domain-containing protein WAVE 5 [Zea mays]</t>
  </si>
  <si>
    <t>Global and Overview;Carbohydrate metabolism;Energy metabolism</t>
  </si>
  <si>
    <t>ko01200//Carbon metabolism;ko00620//Pyruvate metabolism;ko00710//Carbon fixation in photosynthetic organisms</t>
  </si>
  <si>
    <t>K01595</t>
  </si>
  <si>
    <t>sp|Q5QNA6|SCRL2_ORYSJ</t>
  </si>
  <si>
    <t>SCAR-like protein 2 OS=Oryza sativa subsp. japonica GN=Os01g0208600 PE=2 SV=1</t>
  </si>
  <si>
    <t>Zm00001d032132</t>
  </si>
  <si>
    <t>PREDICTED: transcription factor UPBEAT1 [Zea mays]</t>
  </si>
  <si>
    <t>bHLH</t>
  </si>
  <si>
    <t>Zm00001d032735</t>
  </si>
  <si>
    <t>chr1:236932808</t>
  </si>
  <si>
    <t>A4_Pair3-1</t>
  </si>
  <si>
    <t>DHX36</t>
  </si>
  <si>
    <t>PREDICTED: ATP-dependent RNA helicase DHX36 isoform X1 [Zea mays]</t>
  </si>
  <si>
    <t>ko03018//RNA degradation</t>
  </si>
  <si>
    <t>K14442</t>
  </si>
  <si>
    <t>sp|Q9H2U1|DHX36_HUMAN</t>
  </si>
  <si>
    <t>ATP-dependent RNA helicase DHX36 OS=Homo sapiens GN=DHX36 PE=1 SV=2</t>
  </si>
  <si>
    <t>KOG0920</t>
  </si>
  <si>
    <t>ATP-dependent RNA helicase A</t>
  </si>
  <si>
    <t>Zm00001d032736</t>
  </si>
  <si>
    <t>CYN</t>
  </si>
  <si>
    <t>cyanate hydratase [Zea mays]</t>
  </si>
  <si>
    <t>K01725</t>
  </si>
  <si>
    <t>sp|B6TTW1|CYNS_MAIZE</t>
  </si>
  <si>
    <t>Cyanate hydratase OS=Zea mays GN=CYN PE=2 SV=1</t>
  </si>
  <si>
    <t>Zm00001d032739</t>
  </si>
  <si>
    <t>Heterogeneous nuclear ribonucleoprotein 1 [Zea mays]</t>
  </si>
  <si>
    <t>KOG4205</t>
  </si>
  <si>
    <t>RNA-binding protein musashi/mRNA cleavage and polyadenylation factor I complex, subunit HRP1</t>
  </si>
  <si>
    <t>Zm00001d032740</t>
  </si>
  <si>
    <t>NPF5.2</t>
  </si>
  <si>
    <t>PREDICTED: protein NRT1/ PTR FAMILY 5.2-like [Zea mays]</t>
  </si>
  <si>
    <t>sp|Q9FNL7|PTR3_ARATH</t>
  </si>
  <si>
    <t>Protein NRT1/ PTR FAMILY 5.2 OS=Arabidopsis thaliana GN=NPF5.2 PE=2 SV=1</t>
  </si>
  <si>
    <t>Zm00001d032744</t>
  </si>
  <si>
    <t>PREDICTED: protein NRT1/ PTR FAMILY 5.3-like [Setaria italica]</t>
  </si>
  <si>
    <t>Zm00001d033265</t>
  </si>
  <si>
    <t>chr1:256599460</t>
  </si>
  <si>
    <t>A1_Pair1-1/A1_Pair2-1/A2_Pair3-1</t>
  </si>
  <si>
    <t>MYB98</t>
  </si>
  <si>
    <t>MYB-type transcription factor, partial [Zea mays subsp. mays] [Zea mays]</t>
  </si>
  <si>
    <t>sp|Q9S7L2|MYB98_ARATH</t>
  </si>
  <si>
    <t>Transcription factor MYB98 OS=Arabidopsis thaliana GN=MYB98 PE=2 SV=1</t>
  </si>
  <si>
    <t>KOG0048</t>
  </si>
  <si>
    <t>Transcription factor, Myb superfamily</t>
  </si>
  <si>
    <t>MYB</t>
  </si>
  <si>
    <t>Zm00001d033267</t>
  </si>
  <si>
    <t>PIF1</t>
  </si>
  <si>
    <t>PIL5 [Zea mays]</t>
  </si>
  <si>
    <t>K16189</t>
  </si>
  <si>
    <t>sp|Q8GZM7|PIF1_ARATH</t>
  </si>
  <si>
    <t>Transcription factor PIF1 OS=Arabidopsis thaliana GN=PIF1 PE=1 SV=1</t>
  </si>
  <si>
    <t>Zm00001d033397</t>
  </si>
  <si>
    <t>chr1:261928509</t>
  </si>
  <si>
    <t>A1_Pair3-1/A1_Pair4-1/M42_Pair2-1/M42_Pair3-1/M35_Pair1-1/M35_Pair2-1</t>
  </si>
  <si>
    <t>CBSDUF3</t>
  </si>
  <si>
    <t>CBS domain containing protein [Zea mays]</t>
  </si>
  <si>
    <t>sp|Q9ZQR4|Y2452_ARATH</t>
  </si>
  <si>
    <t>DUF21 domain-containing protein At2g14520 OS=Arabidopsis thaliana GN=CBSDUF3 PE=2 SV=2</t>
  </si>
  <si>
    <t>KOG2118</t>
  </si>
  <si>
    <t>Predicted membrane protein, contains two CBS domains</t>
  </si>
  <si>
    <t>Zm00001d033399</t>
  </si>
  <si>
    <t>SBEI</t>
  </si>
  <si>
    <t>14-alpha-glucan-branching enzyme 2-2 chloroplastic/amyloplastic, partial [Zea mays]</t>
  </si>
  <si>
    <t>K00700</t>
  </si>
  <si>
    <t>sp|Q41058|GLGB1_PEA</t>
  </si>
  <si>
    <t>1,4-alpha-glucan-branching enzyme 1, chloroplastic/amyloplastic OS=Pisum sativum GN=SBEI PE=1 SV=1</t>
  </si>
  <si>
    <t>KOG0470</t>
  </si>
  <si>
    <t>1,4-alpha-glucan branching enzyme/starch branching enzyme II</t>
  </si>
  <si>
    <t>Zm00001d033401</t>
  </si>
  <si>
    <t>RXW8</t>
  </si>
  <si>
    <t>PREDICTED: CSC1-like protein RXW8 [Setaria italica]</t>
  </si>
  <si>
    <t>sp|F4IBD7|CSCLA_ARATH</t>
  </si>
  <si>
    <t>CSC1-like protein RXW8 OS=Arabidopsis thaliana GN=RXW8 PE=2 SV=1</t>
  </si>
  <si>
    <t>KOG1134</t>
  </si>
  <si>
    <t>Zm00001d033402</t>
  </si>
  <si>
    <t>Os03g0673100-like protein [Zea mays]</t>
  </si>
  <si>
    <t>Global and Overview;Metabolism of cofactors and vitamins;Amino acid metabolism</t>
  </si>
  <si>
    <t>ko01230//Biosynthesis of amino acids;ko00270//Cysteine and methionine metabolism;ko01210//2-Oxocarboxylic acid metabolism;ko00280//Valine, leucine and isoleucine degradation;ko00770//Pantothenate and CoA biosynthesis;ko00290//Valine, leucine and isoleucine biosynthesis</t>
  </si>
  <si>
    <t>K00826</t>
  </si>
  <si>
    <t>GO:0016740//transferase activity;GO:0003824//catalytic activity;GO:0016769//transferase activity, transferring nitrogenous groups;GO:0008483//transaminase activity;GO:0004084//branched-chain-amino-acid transaminase activity</t>
  </si>
  <si>
    <t>GO:0008152//metabolic process</t>
  </si>
  <si>
    <t>Zm00001d033404</t>
  </si>
  <si>
    <t>OSH10</t>
  </si>
  <si>
    <t>Homeobox protein knotted-1-like 1 [Zea mays]</t>
  </si>
  <si>
    <t>sp|Q75LX7|KNOS4_ORYSJ</t>
  </si>
  <si>
    <t>Homeobox protein knotted-1-like 4 OS=Oryza sativa subsp. japonica GN=OSH10 PE=2 SV=1</t>
  </si>
  <si>
    <t>Zm00001d034277</t>
  </si>
  <si>
    <t>chr1:288492714</t>
  </si>
  <si>
    <t>A3_Pair4-1/AT_Pair4-1</t>
  </si>
  <si>
    <t>NAC transcription factor, partial [Zea mays]</t>
  </si>
  <si>
    <t>Zm00001d034278</t>
  </si>
  <si>
    <t>JASON</t>
  </si>
  <si>
    <t>Protein JASON [Zea mays]</t>
  </si>
  <si>
    <t>sp|F4IDQ5|JASON_ARATH</t>
  </si>
  <si>
    <t>Protein JASON OS=Arabidopsis thaliana GN=JASON PE=2 SV=1</t>
  </si>
  <si>
    <t>Zm00001d034279</t>
  </si>
  <si>
    <t>uncharacterized protein LOC100276901 [Zea mays]</t>
  </si>
  <si>
    <t>KOG1823</t>
  </si>
  <si>
    <t>DRIM (Down-regulated in metastasis)-like proteins</t>
  </si>
  <si>
    <t>Zm00001d034282</t>
  </si>
  <si>
    <t>FRS5</t>
  </si>
  <si>
    <t>Protein FAR1-RELATED SEQUENCE 5 [Zea mays]</t>
  </si>
  <si>
    <t>sp|Q9SZL8|FRS5_ARATH</t>
  </si>
  <si>
    <t>Protein FAR1-RELATED SEQUENCE 5 OS=Arabidopsis thaliana GN=FRS5 PE=2 SV=1</t>
  </si>
  <si>
    <t>FAR1</t>
  </si>
  <si>
    <t>Zm00001d034283</t>
  </si>
  <si>
    <t>PSAF</t>
  </si>
  <si>
    <t>photosystem I reaction center subunit III [Zea mays]</t>
  </si>
  <si>
    <t>K02694</t>
  </si>
  <si>
    <t>GO:0031976//plastid thylakoid;GO:0005622//intracellular;GO:0031984//organelle subcompartment;GO:0044434//chloroplast part;GO:0034357//photosynthetic membrane;GO:0043226//organelle;GO:0044424//intracellular part;GO:0009536//plastid;GO:0043229//intracellular organelle;GO:0031975//envelope;GO:0009532//plastid stroma;GO:0009521//photosystem;GO:0009507//chloroplast;GO:0044425//membrane part;GO:0043231//intracellular membrane-bounded organelle;GO:0044422//organelle part;GO:0009570//chloroplast stroma;GO:0098796//membrane protein complex;GO:0044444//cytoplasmic part;GO:0009534//chloroplast thylakoid;GO:0044464//cell part;GO:0009522//photosystem I;GO:0009579//thylakoid;GO:0005623//cell;GO:0031967//organelle envelope;GO:0043227//membrane-bounded organelle;GO:0043234//protein complex;GO:0009526//plastid envelope;GO:0032991//macromolecular complex;GO:0016020//membrane;GO:0044435//plastid part;GO:0005737//cytoplasm;GO:0044446//intracellular organelle part;GO:0044436//thylakoid part</t>
  </si>
  <si>
    <t>GO:0044763//single-organism cellular process;GO:0044281//small molecule metabolic process;GO:1901576//organic substance biosynthetic process;GO:0044711//single-organism biosynthetic process;GO:0043436//oxoacid metabolic process;GO:0008652//cellular amino acid biosynthetic process;GO:0044249//cellular biosynthetic process;GO:0044283//small molecule biosynthetic process;GO:0008152//metabolic process;GO:0044699//single-organism process;GO:1901566//organonitrogen compound biosynthetic process;GO:0006520//cellular amino acid metabolic process;GO:0071704//organic substance metabolic process;GO:0046394//carboxylic acid biosynthetic process;GO:0006807//nitrogen compound metabolic process;GO:0006790//sulfur compound metabolic process;GO:0019752//carboxylic acid metabolic process;GO:0044272//sulfur compound biosynthetic process;GO:0009058//biosynthetic process;GO:0044237//cellular metabolic process;GO:0044710//single-organism metabolic process;GO:0009987//cellular process;GO:0000097//sulfur amino acid biosynthetic process;GO:0006082//organic acid metabolic process;GO:1901564//organonitrogen compound metabolic process;GO:0000096//sulfur amino acid metabolic process;GO:0016053//organic acid biosynthetic process;GO:0044238//primary metabolic process</t>
  </si>
  <si>
    <t>sp|P13192|PSAF_HORVU</t>
  </si>
  <si>
    <t>Photosystem I reaction center subunit III, chloroplastic OS=Hordeum vulgare GN=PSAF PE=1 SV=2</t>
  </si>
  <si>
    <t>Zm00001d034286</t>
  </si>
  <si>
    <t>At2g18940</t>
  </si>
  <si>
    <t>pentatricopeptide repeat10 [Zea mays]</t>
  </si>
  <si>
    <t>sp|O64624|PP163_ARATH</t>
  </si>
  <si>
    <t>Pentatricopeptide repeat-containing protein At2g18940, chloroplastic OS=Arabidopsis thaliana GN=At2g18940 PE=2 SV=1</t>
  </si>
  <si>
    <t>Zm00001d034737</t>
  </si>
  <si>
    <t>chr1:301138794</t>
  </si>
  <si>
    <t>A4_Pair2-2</t>
  </si>
  <si>
    <t>calcium ion binding [Zea mays]</t>
  </si>
  <si>
    <t>Zm00001d034738</t>
  </si>
  <si>
    <t>Os03g0832400</t>
  </si>
  <si>
    <t>PREDICTED: probable protein phosphatase 2C 36 isoform X1 [Oryza sativa Japonica Group]</t>
  </si>
  <si>
    <t>sp|Q7Y138|P2C36_ORYSJ</t>
  </si>
  <si>
    <t>Probable protein phosphatase 2C 36 OS=Oryza sativa subsp. japonica GN=Os03g0832400 PE=2 SV=1</t>
  </si>
  <si>
    <t>KOG0700</t>
  </si>
  <si>
    <t>Protein phosphatase 2C/pyruvate dehydrogenase (lipoamide) phosphatase</t>
  </si>
  <si>
    <t>Zm00001d034739</t>
  </si>
  <si>
    <t>fahd1</t>
  </si>
  <si>
    <t>fumarylacetoacetate hydrolase domain-containing protein 1 [Zea mays]</t>
  </si>
  <si>
    <t>ko00350//Tyrosine metabolism</t>
  </si>
  <si>
    <t>K01557</t>
  </si>
  <si>
    <t>sp|Q86I22|FAHD1_DICDI</t>
  </si>
  <si>
    <t>Acylpyruvase FAHD1, mitochondrial OS=Dictyostelium discoideum GN=fahd1 PE=3 SV=1</t>
  </si>
  <si>
    <t>KOG1535</t>
  </si>
  <si>
    <t>Predicted fumarylacetoacetate hydralase</t>
  </si>
  <si>
    <t>Zm00001d034740</t>
  </si>
  <si>
    <t>EPHX2</t>
  </si>
  <si>
    <t>epoxide hydrolase 2 [Zea mays]</t>
  </si>
  <si>
    <t>sp|Q6Q2C2|HYES_PIG</t>
  </si>
  <si>
    <t>Bifunctional epoxide hydrolase 2 OS=Sus scrofa GN=EPHX2 PE=2 SV=1</t>
  </si>
  <si>
    <t>Zm00001d034753</t>
  </si>
  <si>
    <t>chr1:301496547</t>
  </si>
  <si>
    <t>A4_Pair4-1/A4_Pair5-1/A4_Pair6-1</t>
  </si>
  <si>
    <t>expressed protein [Oryza sativa Japonica Group]</t>
  </si>
  <si>
    <t>Zm00001d034754</t>
  </si>
  <si>
    <t>DUF4378 domain protein [Zea mays]</t>
  </si>
  <si>
    <t>Zm00001d034755</t>
  </si>
  <si>
    <t>TOC159</t>
  </si>
  <si>
    <t>Translocase of chloroplast 159 chloroplastic [Zea mays]</t>
  </si>
  <si>
    <t>sp|O81283|TC159_ARATH</t>
  </si>
  <si>
    <t>Translocase of chloroplast 159, chloroplastic OS=Arabidopsis thaliana GN=TOC159 PE=1 SV=1</t>
  </si>
  <si>
    <t>Zm00001d034756</t>
  </si>
  <si>
    <t>uncharacterized LOC100126915 [Zea mays]</t>
  </si>
  <si>
    <t>Zm00001d034758</t>
  </si>
  <si>
    <t>ACBP4</t>
  </si>
  <si>
    <t>Acyl-CoA binding protein [Zea mays]</t>
  </si>
  <si>
    <t>GO:0044424//intracellular part;GO:0005622//intracellular;GO:0044444//cytoplasmic part;GO:0005623//cell;GO:0044464//cell part;GO:0005737//cytoplasm</t>
  </si>
  <si>
    <t>GO:0010876//lipid localization;GO:0033036//macromolecule localization;GO:0051179//localization</t>
  </si>
  <si>
    <t>sp|Q9MA55|ACBP4_ARATH</t>
  </si>
  <si>
    <t>Acyl-CoA-binding domain-containing protein 4 OS=Arabidopsis thaliana GN=ACBP4 PE=1 SV=1</t>
  </si>
  <si>
    <t>KOG0379</t>
  </si>
  <si>
    <t>Kelch repeat-containing proteins</t>
  </si>
  <si>
    <t>Zm00001d034760</t>
  </si>
  <si>
    <t>FDX3</t>
  </si>
  <si>
    <t>ferredoxin-3, chloroplastic precursor [Zea mays]</t>
  </si>
  <si>
    <t>GO:0043231//intracellular membrane-bounded organelle;GO:0009536//plastid;GO:0043229//intracellular organelle;GO:0044424//intracellular part;GO:0044444//cytoplasmic part;GO:0043226//organelle;GO:0005737//cytoplasm;GO:0005622//intracellular;GO:0044464//cell part;GO:0005623//cell;GO:0043227//membrane-bounded organelle</t>
  </si>
  <si>
    <t>GO:0051540//metal cluster binding;GO:0051536//iron-sulfur cluster binding;GO:0005488//binding;GO:0043169//cation binding;GO:0043167//ion binding</t>
  </si>
  <si>
    <t>GO:0044699//single-organism process;GO:0044710//single-organism metabolic process;GO:0008152//metabolic process;GO:0044237//cellular metabolic process;GO:0006091//generation of precursor metabolites and energy;GO:0009987//cellular process</t>
  </si>
  <si>
    <t>sp|P27788|FER3_MAIZE</t>
  </si>
  <si>
    <t>Ferredoxin-3, chloroplastic OS=Zea mays GN=FDX3 PE=2 SV=1</t>
  </si>
  <si>
    <t>Zm00001d034761</t>
  </si>
  <si>
    <t>ACT3</t>
  </si>
  <si>
    <t>PREDICTED: actin-3 [Oryza sativa Japonica Group]</t>
  </si>
  <si>
    <t>sp|Q10AZ4|ACT3_ORYSJ</t>
  </si>
  <si>
    <t>Actin-3 OS=Oryza sativa subsp. japonica GN=ACT3 PE=2 SV=1</t>
  </si>
  <si>
    <t>KOG0676</t>
  </si>
  <si>
    <t>Actin and related proteins</t>
  </si>
  <si>
    <t>Zm00001d035029</t>
  </si>
  <si>
    <t>chr6:2463271</t>
  </si>
  <si>
    <t>A4_SNP4</t>
  </si>
  <si>
    <t>tom1l2</t>
  </si>
  <si>
    <t>PREDICTED: TOM1-like protein 2 [Setaria italica]</t>
  </si>
  <si>
    <t>sp|Q68FJ8|TM1L2_XENLA</t>
  </si>
  <si>
    <t>TOM1-like protein 2 OS=Xenopus laevis GN=tom1l2 PE=2 SV=1</t>
  </si>
  <si>
    <t>KOG1087</t>
  </si>
  <si>
    <t>Cytosolic sorting protein GGA2/TOM1</t>
  </si>
  <si>
    <t>Zm00001d035031</t>
  </si>
  <si>
    <t>WRKY19</t>
  </si>
  <si>
    <t>loricrin-related [Zea mays]</t>
  </si>
  <si>
    <t>sp|Q9SZ67|WRK19_ARATH</t>
  </si>
  <si>
    <t>Probable WRKY transcription factor 19 OS=Arabidopsis thaliana GN=WRKY19 PE=2 SV=1</t>
  </si>
  <si>
    <t>Zm00001d035032</t>
  </si>
  <si>
    <t>Msed_1424</t>
  </si>
  <si>
    <t>S-glutathione dehydrogenase/class III alcohol dehydrogenase [Zea mays]</t>
  </si>
  <si>
    <t>sp|A4YGN0|SUCD_METS5</t>
  </si>
  <si>
    <t>Succinate-semialdehyde dehydrogenase (acetylating) OS=Metallosphaera sedula (strain ATCC 51363 / DSM 5348) GN=Msed_1424 PE=1 SV=1</t>
  </si>
  <si>
    <t>KOG0022</t>
  </si>
  <si>
    <t>Alcohol dehydrogenase, class III</t>
  </si>
  <si>
    <t>Zm00001d035579</t>
  </si>
  <si>
    <t>chr6:34749028</t>
  </si>
  <si>
    <t>A4_Pair31-2</t>
  </si>
  <si>
    <t>NUDT9</t>
  </si>
  <si>
    <t>Nudix hydrolase 9 [Zea mays]</t>
  </si>
  <si>
    <t>sp|Q8VYR2|NUDT9_ARATH</t>
  </si>
  <si>
    <t>Nudix hydrolase 9 OS=Arabidopsis thaliana GN=NUDT9 PE=2 SV=1</t>
  </si>
  <si>
    <t>Zm00001d035581</t>
  </si>
  <si>
    <t>hypothetical protein ZEAMMB73_Zm00001d035581, partial [Zea mays]</t>
  </si>
  <si>
    <t>Zm00001d035584</t>
  </si>
  <si>
    <t>Os12g0608633, partial [Oryza sativa Japonica Group]</t>
  </si>
  <si>
    <t>Zm00001d035585</t>
  </si>
  <si>
    <t>At2g19130</t>
  </si>
  <si>
    <t>PREDICTED: G-type lectin S-receptor-like serine/threonine-protein kinase At2g19130 [Zea mays]</t>
  </si>
  <si>
    <t>sp|O64477|Y2913_ARATH</t>
  </si>
  <si>
    <t>G-type lectin S-receptor-like serine/threonine-protein kinase At2g19130 OS=Arabidopsis thaliana GN=At2g19130 PE=2 SV=1</t>
  </si>
  <si>
    <t>Zm00001d039458</t>
  </si>
  <si>
    <t>chr3:5053312</t>
  </si>
  <si>
    <t>A3_Pair3-2/AT_Pair3-2/A4_Pair23-1/A4_Pair24-1/M56_Pair9-1</t>
  </si>
  <si>
    <t>At4g35850</t>
  </si>
  <si>
    <t>Transducin family protein / WD-40 repeat family protein, partial [Zea mays]</t>
  </si>
  <si>
    <t>sp|Q8VYR5|PP351_ARATH</t>
  </si>
  <si>
    <t>Pentatricopeptide repeat-containing protein At4g35850, mitochondrial OS=Arabidopsis thaliana GN=At4g35850 PE=2 SV=1</t>
  </si>
  <si>
    <t>Zm00001d039459</t>
  </si>
  <si>
    <t>BHLH</t>
  </si>
  <si>
    <t>Putative transcription factor bHLH041 [Zea mays]</t>
  </si>
  <si>
    <t>sp|E3SXU4|BHLHW_PEA</t>
  </si>
  <si>
    <t>Basic helix-loop-helix protein A OS=Pisum sativum GN=BHLH PE=3 SV=1</t>
  </si>
  <si>
    <t>Zm00001d039461</t>
  </si>
  <si>
    <t>Harpin-induced protein [Zea mays]</t>
  </si>
  <si>
    <t>Zm00001d039464</t>
  </si>
  <si>
    <t>Envelope glycoprotein, partial [Anthurium amnicola]</t>
  </si>
  <si>
    <t>Zm00001d039465</t>
  </si>
  <si>
    <t>ALE2</t>
  </si>
  <si>
    <t>sp|Q8RWW0|ALE2_ARATH</t>
  </si>
  <si>
    <t>Receptor-like serine/threonine-protein kinase ALE2 OS=Arabidopsis thaliana GN=ALE2 PE=1 SV=1</t>
  </si>
  <si>
    <t>Zm00001d039468</t>
  </si>
  <si>
    <t>GRXS2</t>
  </si>
  <si>
    <t>Grx_A2 - glutaredoxin subgroup III [Zea mays]</t>
  </si>
  <si>
    <t>sp|Q5SMY5|GRXS2_ORYSJ</t>
  </si>
  <si>
    <t>Monothiol glutaredoxin-S2 OS=Oryza sativa subsp. japonica GN=GRXS2 PE=2 SV=1</t>
  </si>
  <si>
    <t>KOG1752</t>
  </si>
  <si>
    <t>Glutaredoxin and related proteins</t>
  </si>
  <si>
    <t>Zm00001d039469</t>
  </si>
  <si>
    <t>NPR1</t>
  </si>
  <si>
    <t>Regulatory protein NPR1 [Zea mays]</t>
  </si>
  <si>
    <t>sp|P93002|NPR1_ARATH</t>
  </si>
  <si>
    <t>Regulatory protein NPR1 OS=Arabidopsis thaliana GN=NPR1 PE=1 SV=1</t>
  </si>
  <si>
    <t>Zm00001d039471</t>
  </si>
  <si>
    <t>IQD1</t>
  </si>
  <si>
    <t>PREDICTED: calmodulin binding protein isoform X4 [Zea mays]</t>
  </si>
  <si>
    <t>sp|Q9SF32|IQD1_ARATH</t>
  </si>
  <si>
    <t>Protein IQ-DOMAIN 1 OS=Arabidopsis thaliana GN=IQD1 PE=1 SV=1</t>
  </si>
  <si>
    <t>Zm00001d039472</t>
  </si>
  <si>
    <t>Os01g0194000, partial [Oryza sativa Japonica Group]</t>
  </si>
  <si>
    <t>Zm00001d040818</t>
  </si>
  <si>
    <t>chr3:68008374</t>
  </si>
  <si>
    <t>A4_Pair25-1/M56_Pair13-1</t>
  </si>
  <si>
    <t>At1g54570</t>
  </si>
  <si>
    <t>PREDICTED: acyltransferase-like protein At1g54570, chloroplastic [Zea mays]</t>
  </si>
  <si>
    <t>sp|Q9ZVN2|Y1457_ARATH</t>
  </si>
  <si>
    <t>Acyltransferase-like protein At1g54570, chloroplastic OS=Arabidopsis thaliana GN=At1g54570 PE=2 SV=1</t>
  </si>
  <si>
    <t>Zm00001d040819</t>
  </si>
  <si>
    <t>NAD7</t>
  </si>
  <si>
    <t>NADH dehydrogenase subunit 7 [Zea mays]</t>
  </si>
  <si>
    <t>K03935</t>
  </si>
  <si>
    <t>GO:0043226//organelle;GO:0043229//intracellular organelle;GO:0044464//cell part;GO:0044424//intracellular part;GO:0005622//intracellular;GO:0005623//cell;GO:0043227//membrane-bounded organelle;GO:0043231//intracellular membrane-bounded organelle</t>
  </si>
  <si>
    <t>GO:0036094//small molecule binding;GO:0000166//nucleotide binding;GO:0003824//catalytic activity;GO:0097159//organic cyclic compound binding;GO:0048037//cofactor binding;GO:1901265//nucleoside phosphate binding;GO:1901363//heterocyclic compound binding;GO:0005488//binding;GO:0016491//oxidoreductase activity</t>
  </si>
  <si>
    <t>GO:0008152//metabolic process;GO:0044699//single-organism process;GO:0044710//single-organism metabolic process</t>
  </si>
  <si>
    <t>sp|Q36450|NDUS2_NICSY</t>
  </si>
  <si>
    <t>NADH dehydrogenase [ubiquinone] iron-sulfur protein 2 OS=Nicotiana sylvestris GN=NAD7 PE=2 SV=1</t>
  </si>
  <si>
    <t>KOG2870</t>
  </si>
  <si>
    <t>NADH:ubiquinone oxidoreductase, NDUFS2/49 kDa subunit</t>
  </si>
  <si>
    <t>Zm00001d040826</t>
  </si>
  <si>
    <t>hypothetical protein ZEAMMB73_Zm00001d040826 [Zea mays]</t>
  </si>
  <si>
    <t>Zm00001d040827</t>
  </si>
  <si>
    <t>NAD(P)-binding Rossmann-fold superfamily protein [Zea mays]</t>
  </si>
  <si>
    <t>Zm00001d040842</t>
  </si>
  <si>
    <t>chr3:70227458</t>
  </si>
  <si>
    <t>A4_Pair26-1/M56_Pair14-1</t>
  </si>
  <si>
    <t>OPR1</t>
  </si>
  <si>
    <t>12-oxo-phytodienoic acid reductase 6 [Zea mays]</t>
  </si>
  <si>
    <t>K05894</t>
  </si>
  <si>
    <t>GO:0003824//catalytic activity;GO:0000166//nucleotide binding;GO:1901265//nucleoside phosphate binding;GO:0036094//small molecule binding;GO:0097367//carbohydrate derivative binding;GO:0005488//binding;GO:0097159//organic cyclic compound binding;GO:1901363//heterocyclic compound binding;GO:0032553//ribonucleotide binding</t>
  </si>
  <si>
    <t>GO:0050896//response to stimulus;GO:0044699//single-organism process;GO:0044710//single-organism metabolic process;GO:0006950//response to stress;GO:0008152//metabolic process</t>
  </si>
  <si>
    <t>sp|Q84QK0|OPR1_ORYSJ</t>
  </si>
  <si>
    <t>12-oxophytodienoate reductase 1 OS=Oryza sativa subsp. japonica GN=OPR1 PE=2 SV=1</t>
  </si>
  <si>
    <t>KOG0134</t>
  </si>
  <si>
    <t>NADH:flavin oxidoreductase/12-oxophytodienoate reductase</t>
  </si>
  <si>
    <t>Zm00001d041073</t>
  </si>
  <si>
    <t>chr3:95418935</t>
  </si>
  <si>
    <t>A4_Pair27-1/M56_Pair15-1</t>
  </si>
  <si>
    <t>RGLG2</t>
  </si>
  <si>
    <t>copine family protein [Zea mays]</t>
  </si>
  <si>
    <t>sp|Q9LY87|RGLG2_ARATH</t>
  </si>
  <si>
    <t>E3 ubiquitin-protein ligase RGLG2 OS=Arabidopsis thaliana GN=RGLG2 PE=1 SV=1</t>
  </si>
  <si>
    <t>KOG1327</t>
  </si>
  <si>
    <t>Copine</t>
  </si>
  <si>
    <t>Zm00001d041075</t>
  </si>
  <si>
    <t>RNA polymerase II elongation factor ELL3 isoform 1 [Zea mays]</t>
  </si>
  <si>
    <t>Zm00001d041092</t>
  </si>
  <si>
    <t>chr3:97006503</t>
  </si>
  <si>
    <t>A1_Pair10-1</t>
  </si>
  <si>
    <t>MKK3</t>
  </si>
  <si>
    <t>Mitogen-activated protein kinase kinase 3 [Zea mays]</t>
  </si>
  <si>
    <t>GO:0032549//ribonucleoside binding;GO:0016773//phosphotransferase activity, alcohol group as acceptor;GO:0016301//kinase activity;GO:0001883//purine nucleoside binding;GO:0032550//purine ribonucleoside binding;GO:1901363//heterocyclic compound binding;GO:0016740//transferase activity;GO:0003824//catalytic activity;GO:0036094//small molecule binding;GO:0004672//protein kinase activity;GO:0097159//organic cyclic compound binding;GO:0097367//carbohydrate derivative binding;GO:0016772//transferase activity, transferring phosphorus-containing groups;GO:0005488//binding;GO:0001882//nucleoside binding</t>
  </si>
  <si>
    <t>GO:0006464//cellular protein modification process;GO:0044237//cellular metabolic process;GO:0044260//cellular macromolecule metabolic process;GO:0008152//metabolic process;GO:0044238//primary metabolic process;GO:0036211//protein modification process;GO:0043412//macromolecule modification;GO:0044267//cellular protein metabolic process;GO:0009987//cellular process;GO:0043170//macromolecule metabolic process;GO:0071704//organic substance metabolic process;GO:0019538//protein metabolic process</t>
  </si>
  <si>
    <t>sp|O80396|M2K3_ARATH</t>
  </si>
  <si>
    <t>Mitogen-activated protein kinase kinase 3 OS=Arabidopsis thaliana GN=MKK3 PE=1 SV=1</t>
  </si>
  <si>
    <t>KOG0581</t>
  </si>
  <si>
    <t>Mitogen-activated protein kinase kinase (MAP2K)</t>
  </si>
  <si>
    <t>Zm00001d041095</t>
  </si>
  <si>
    <t>At1g30440</t>
  </si>
  <si>
    <t>PREDICTED: BTB/POZ domain-containing protein At1g30440 [Setaria italica]</t>
  </si>
  <si>
    <t>sp|Q9S9Q9|Y1044_ARATH</t>
  </si>
  <si>
    <t>BTB/POZ domain-containing protein At1g30440 OS=Arabidopsis thaliana GN=At1g30440 PE=1 SV=2</t>
  </si>
  <si>
    <t>Zm00001d041119</t>
  </si>
  <si>
    <t>chr3:98843134</t>
  </si>
  <si>
    <t>A4_Pair24-2/M56_Pair9-2</t>
  </si>
  <si>
    <t>HSP70</t>
  </si>
  <si>
    <t>Heat shock 70 kDa protein 6 chloroplastic [Zea mays]</t>
  </si>
  <si>
    <t>Genetic Information Processing;Cellular Processes</t>
  </si>
  <si>
    <t>Folding, sorting and degradation;Transcription;Transport and catabolism</t>
  </si>
  <si>
    <t>ko04141//Protein processing in endoplasmic reticulum;ko03040//Spliceosome;ko04144//Endocytosis</t>
  </si>
  <si>
    <t>K03283</t>
  </si>
  <si>
    <t>sp|Q02028|HSP7S_PEA</t>
  </si>
  <si>
    <t>Stromal 70 kDa heat shock-related protein, chloroplastic OS=Pisum sativum GN=HSP70 PE=2 SV=1</t>
  </si>
  <si>
    <t>KOG0102</t>
  </si>
  <si>
    <t>Molecular chaperones mortalin/PBP74/GRP75, HSP70 superfamily</t>
  </si>
  <si>
    <t>Zm00001d041180</t>
  </si>
  <si>
    <t>chr3:103105067</t>
  </si>
  <si>
    <t>A4_Pair23-2</t>
  </si>
  <si>
    <t>EDM2</t>
  </si>
  <si>
    <t>Protein ENHANCED DOWNY MILDEW 2 [Zea mays]</t>
  </si>
  <si>
    <t>sp|F4K3G5|EDM2_ARATH</t>
  </si>
  <si>
    <t>Protein ENHANCED DOWNY MILDEW 2 OS=Arabidopsis thaliana GN=EDM2 PE=1 SV=1</t>
  </si>
  <si>
    <t>KOG1081</t>
  </si>
  <si>
    <t>Transcription factor NSD1 and related SET domain proteins</t>
  </si>
  <si>
    <t>Zm00001d041215</t>
  </si>
  <si>
    <t>chr3:105967744</t>
  </si>
  <si>
    <t>A1_Pair6-1</t>
  </si>
  <si>
    <t>FEI1</t>
  </si>
  <si>
    <t>ATP binding protein [Zea mays]</t>
  </si>
  <si>
    <t>sp|C0LGF4|FEI1_ARATH</t>
  </si>
  <si>
    <t>LRR receptor-like serine/threonine-protein kinase FEI 1 OS=Arabidopsis thaliana GN=FEI1 PE=1 SV=1</t>
  </si>
  <si>
    <t>Zm00001d041220</t>
  </si>
  <si>
    <t>HOS3</t>
  </si>
  <si>
    <t>GNS1/SUR4 membrane protein [Zea mays]</t>
  </si>
  <si>
    <t>sp|Q9SYY4|ELO3L_ARATH</t>
  </si>
  <si>
    <t>Elongation of fatty acids protein 3-like OS=Arabidopsis thaliana GN=HOS3 PE=2 SV=1</t>
  </si>
  <si>
    <t>KOG3071</t>
  </si>
  <si>
    <t>Fatty acyl-CoA elongase/Polyunsaturated fatty acid specific elongation enzyme</t>
  </si>
  <si>
    <t>Zm00001d041243</t>
  </si>
  <si>
    <t>chr3:107741769</t>
  </si>
  <si>
    <t>A4_Pair17-1</t>
  </si>
  <si>
    <t>Os12g0632700</t>
  </si>
  <si>
    <t>malate dehydrogenase, glyoxysomal precursor [Zea mays]</t>
  </si>
  <si>
    <t>ko01200//Carbon metabolism;ko00270//Cysteine and methionine metabolism;ko00620//Pyruvate metabolism;ko00020//Citrate cycle (TCA cycle);ko00630//Glyoxylate and dicarboxylate metabolism;ko00710//Carbon fixation in photosynthetic organisms</t>
  </si>
  <si>
    <t>K00026</t>
  </si>
  <si>
    <t>GO:0044435//plastid part;GO:0009536//plastid;GO:0043229//intracellular organelle;GO:0044424//intracellular part;GO:0043227//membrane-bounded organelle;GO:0031967//organelle envelope;GO:0005623//cell;GO:0044446//intracellular organelle part;GO:0005576//extracellular region;GO:0043231//intracellular membrane-bounded organelle;GO:0044464//cell part;GO:0005622//intracellular;GO:0009526//plastid envelope;GO:0044422//organelle part;GO:0031975//envelope;GO:0005737//cytoplasm;GO:0043226//organelle;GO:0044444//cytoplasmic part;GO:0042579//microbody</t>
  </si>
  <si>
    <t>GO:0016614//oxidoreductase activity, acting on CH-OH group of donors;GO:0016491//oxidoreductase activity;GO:0003824//catalytic activity</t>
  </si>
  <si>
    <t>GO:0044763//single-organism cellular process;GO:0046395//carboxylic acid catabolic process;GO:0071704//organic substance metabolic process;GO:0034440//lipid oxidation;GO:0005975//carbohydrate metabolic process;GO:0044282//small molecule catabolic process;GO:0016042//lipid catabolic process;GO:0030258//lipid modification;GO:0044237//cellular metabolic process;GO:0009056//catabolic process;GO:0006635//fatty acid beta-oxidation;GO:0044248//cellular catabolic process;GO:0016054//organic acid catabolic process;GO:0019395//fatty acid oxidation;GO:0006631//fatty acid metabolic process;GO:0055114//oxidation-reduction process;GO:0044281//small molecule metabolic process;GO:0044242//cellular lipid catabolic process;GO:0006082//organic acid metabolic process;GO:0032787//monocarboxylic acid metabolic process;GO:0006629//lipid metabolic process;GO:0009987//cellular process;GO:0065007//biological regulation;GO:0008152//metabolic process;GO:0044712//single-organism catabolic process;GO:0044238//primary metabolic process;GO:0009889//regulation of biosynthetic process;GO:0031323//regulation of cellular metabolic process;GO:0019222//regulation of metabolic process;GO:0043436//oxoacid metabolic process;GO:0044710//single-organism metabolic process;GO:1901575//organic substance catabolic process;GO:0072329//monocarboxylic acid catabolic process;GO:0019752//carboxylic acid metabolic process;GO:0044699//single-organism process;GO:0031326//regulation of cellular biosynthetic process;GO:0009062//fatty acid catabolic process;GO:0050789//regulation of biological process;GO:0050794//regulation of cellular process;GO:0044255//cellular lipid metabolic process</t>
  </si>
  <si>
    <t>sp|Q42972|MDHG_ORYSJ</t>
  </si>
  <si>
    <t>Malate dehydrogenase, glyoxysomal OS=Oryza sativa subsp. japonica GN=Os12g0632700 PE=1 SV=3</t>
  </si>
  <si>
    <t>KOG1494</t>
  </si>
  <si>
    <t>NAD-dependent malate dehydrogenase</t>
  </si>
  <si>
    <t>Zm00001d041308</t>
  </si>
  <si>
    <t>chr3:111439148</t>
  </si>
  <si>
    <t>A2_Pair7-1/M49_Pair10-1</t>
  </si>
  <si>
    <t>KEA3</t>
  </si>
  <si>
    <t>K(+) efflux antiporter 3 chloroplastic [Zea mays]</t>
  </si>
  <si>
    <t>GO:0044425//membrane part;GO:0016020//membrane;GO:0031224//intrinsic component of membrane</t>
  </si>
  <si>
    <t>GO:0022857//transmembrane transporter activity;GO:0022892//substrate-specific transporter activity;GO:0022890//inorganic cation transmembrane transporter activity;GO:0015075//ion transmembrane transporter activity;GO:0005215//transporter activity;GO:0022891//substrate-specific transmembrane transporter activity;GO:0015078//hydrogen ion transmembrane transporter activity;GO:0008324//cation transmembrane transporter activity;GO:0015077//monovalent inorganic cation transmembrane transporter activity</t>
  </si>
  <si>
    <t>GO:0006810//transport;GO:0044765//single-organism transport;GO:0044763//single-organism cellular process;GO:0051179//localization;GO:0044699//single-organism process;GO:0009987//cellular process;GO:0015992//proton transport;GO:0006812//cation transport;GO:0051234//establishment of localization;GO:0015672//monovalent inorganic cation transport;GO:0006818//hydrogen transport;GO:0006811//ion transport;GO:0030001//metal ion transport;GO:1902578//single-organism localization</t>
  </si>
  <si>
    <t>sp|Q9M0Z3|KEA3_ARATH</t>
  </si>
  <si>
    <t>K(+) efflux antiporter 3, chloroplastic OS=Arabidopsis thaliana GN=KEA3 PE=2 SV=2</t>
  </si>
  <si>
    <t>KOG1650</t>
  </si>
  <si>
    <t>Predicted K+/H+-antiporter</t>
  </si>
  <si>
    <t>Zm00001d041309</t>
  </si>
  <si>
    <t>CNGC6</t>
  </si>
  <si>
    <t>probable cyclic nucleotide-gated ion channel 5 isoform X1 [Ananas comosus]</t>
  </si>
  <si>
    <t>K05391</t>
  </si>
  <si>
    <t>sp|O82226|CNGC6_ARATH</t>
  </si>
  <si>
    <t>Probable cyclic nucleotide-gated ion channel 6 OS=Arabidopsis thaliana GN=CNGC6 PE=1 SV=2</t>
  </si>
  <si>
    <t>KOG0498</t>
  </si>
  <si>
    <t>K+-channel ERG and related proteins, contain PAS/PAC sensor domain</t>
  </si>
  <si>
    <t>Zm00001d042550</t>
  </si>
  <si>
    <t>chr3:171668784</t>
  </si>
  <si>
    <t>A4_Pair18-1</t>
  </si>
  <si>
    <t>AGL62</t>
  </si>
  <si>
    <t>agamous-like MADS-box protein AGL62 [Zea mays]</t>
  </si>
  <si>
    <t>sp|Q9FKK2|AGL62_ARATH</t>
  </si>
  <si>
    <t>Agamous-like MADS-box protein AGL62 OS=Arabidopsis thaliana GN=AGL62 PE=1 SV=1</t>
  </si>
  <si>
    <t>KOG0014</t>
  </si>
  <si>
    <t>MADS box transcription factor</t>
  </si>
  <si>
    <t>M-type</t>
  </si>
  <si>
    <t>Zm00001d042554</t>
  </si>
  <si>
    <t>Os12g0418200 [Oryza sativa Japonica Group]</t>
  </si>
  <si>
    <t>K02927</t>
  </si>
  <si>
    <t>Zm00001d042555</t>
  </si>
  <si>
    <t>DBR</t>
  </si>
  <si>
    <t>Zinc-binding dehydrogenase family protein [Zea mays]</t>
  </si>
  <si>
    <t>sp|Q9SLN8|DBR_TOBAC</t>
  </si>
  <si>
    <t>2-alkenal reductase (NADP(+)-dependent) OS=Nicotiana tabacum GN=DBR PE=1 SV=1</t>
  </si>
  <si>
    <t>KOG1196</t>
  </si>
  <si>
    <t>Predicted NAD-dependent oxidoreductase</t>
  </si>
  <si>
    <t>Zm00001d042558</t>
  </si>
  <si>
    <t>ZIP4</t>
  </si>
  <si>
    <t>TPR repeat-containing protein ZIP4 [Zea mays]</t>
  </si>
  <si>
    <t>GO:0043226//organelle;GO:0009536//plastid;GO:0043231//intracellular membrane-bounded organelle;GO:0005623//cell;GO:0044464//cell part;GO:0044424//intracellular part;GO:0043227//membrane-bounded organelle;GO:0043229//intracellular organelle;GO:0044444//cytoplasmic part;GO:0005622//intracellular;GO:0005737//cytoplasm</t>
  </si>
  <si>
    <t>GO:0007126//meiotic nuclear division;GO:1902589//single-organism organelle organization;GO:0006725//cellular aromatic compound metabolic process;GO:1901360//organic cyclic compound metabolic process;GO:0006259//DNA metabolic process;GO:0048285//organelle fission;GO:0007131//reciprocal meiotic recombination;GO:0051321//meiotic cell cycle;GO:0006996//organelle organization;GO:0043170//macromolecule metabolic process;GO:0044237//cellular metabolic process;GO:0044763//single-organism cellular process;GO:0006310//DNA recombination;GO:0022414//reproductive process;GO:0044699//single-organism process;GO:0046483//heterocycle metabolic process;GO:0044260//cellular macromolecule metabolic process;GO:0022402//cell cycle process;GO:0009987//cellular process;GO:0071840//cellular component organization or biogenesis;GO:0035825//reciprocal DNA recombination;GO:0044710//single-organism metabolic process;GO:0008152//metabolic process;GO:0016043//cellular component organization;GO:0034641//cellular nitrogen compound metabolic process;GO:0007127//meiosis I;GO:0090304//nucleic acid metabolic process;GO:0006807//nitrogen compound metabolic process;GO:0000003//reproduction;GO:0044238//primary metabolic process;GO:0007049//cell cycle;GO:0071704//organic substance metabolic process;GO:0044702//single organism reproductive process;GO:0000280//nuclear division;GO:0006139//nucleobase-containing compound metabolic process;GO:1903046//meiotic cell cycle process</t>
  </si>
  <si>
    <t>sp|A2WXU2|ZIP4L_ORYSI</t>
  </si>
  <si>
    <t>TPR repeat-containing protein ZIP4 OS=Oryza sativa subsp. indica GN=ZIP4 PE=3 SV=1</t>
  </si>
  <si>
    <t>KOG4814</t>
  </si>
  <si>
    <t>Zm00001d042627</t>
  </si>
  <si>
    <t>chr3:174543135</t>
  </si>
  <si>
    <t>A3_Pair7-1/M56_Pair8-1</t>
  </si>
  <si>
    <t>GUX1</t>
  </si>
  <si>
    <t>PREDICTED: UDP-glucuronate:xylan alpha-glucuronosyltransferase 1-like [Zea mays]</t>
  </si>
  <si>
    <t>sp|Q9LSB1|GUX1_ARATH</t>
  </si>
  <si>
    <t>UDP-glucuronate:xylan alpha-glucuronosyltransferase 1 OS=Arabidopsis thaliana GN=GUX1 PE=2 SV=1</t>
  </si>
  <si>
    <t>KOG1950</t>
  </si>
  <si>
    <t>Glycosyl transferase, family 8 - glycogenin</t>
  </si>
  <si>
    <t>Zm00001d042630</t>
  </si>
  <si>
    <t>PREDICTED: probable replication factor A 73 kDa subunit [Zea mays]</t>
  </si>
  <si>
    <t>Zm00001d042655</t>
  </si>
  <si>
    <t>chr3:175634458</t>
  </si>
  <si>
    <t>A1_Pair7-1</t>
  </si>
  <si>
    <t>Gtp-bp</t>
  </si>
  <si>
    <t>PREDICTED: signal recognition particle receptor subunit alpha homolog [Zea mays]</t>
  </si>
  <si>
    <t>ko03060//Protein export</t>
  </si>
  <si>
    <t>K13431</t>
  </si>
  <si>
    <t>sp|Q9U5L1|SRPR_DROME</t>
  </si>
  <si>
    <t>Signal recognition particle receptor subunit alpha homolog OS=Drosophila melanogaster GN=Gtp-bp PE=1 SV=2</t>
  </si>
  <si>
    <t>KOG0781</t>
  </si>
  <si>
    <t>Signal recognition particle receptor, alpha subunit</t>
  </si>
  <si>
    <t>Zm00001d042658</t>
  </si>
  <si>
    <t>Zm00001d042659</t>
  </si>
  <si>
    <t>Protein SRC2-like protein [Zea mays]</t>
  </si>
  <si>
    <t>Zm00001d042747</t>
  </si>
  <si>
    <t>chr3:178934964</t>
  </si>
  <si>
    <t>A1_Pair5-2/M42_Pair4-2</t>
  </si>
  <si>
    <t>NEK5</t>
  </si>
  <si>
    <t>Serine/threonine-protein kinase Nek5 [Zea mays]</t>
  </si>
  <si>
    <t>sp|Q94CU5|NEK5_ORYSJ</t>
  </si>
  <si>
    <t>Serine/threonine-protein kinase Nek5 OS=Oryza sativa subsp. japonica GN=NEK5 PE=3 SV=1</t>
  </si>
  <si>
    <t>KOG0589</t>
  </si>
  <si>
    <t>Zm00001d042749</t>
  </si>
  <si>
    <t>PREDICTED: LOW QUALITY PROTEIN: protein YLS9-like [Zea mays]</t>
  </si>
  <si>
    <t>Zm00001d042754</t>
  </si>
  <si>
    <t>AMME syndrome candidate gene 1 protein homolog [Aegilops tauschii subsp. tauschii] [Aegilops tauschii]</t>
  </si>
  <si>
    <t>Zm00001d042756</t>
  </si>
  <si>
    <t>DIVARICATA</t>
  </si>
  <si>
    <t>Transcription factor DIVARICATA [Dichanthelium oligosanthes]</t>
  </si>
  <si>
    <t>sp|Q8S9H7|DIV_ANTMA</t>
  </si>
  <si>
    <t>Transcription factor DIVARICATA OS=Antirrhinum majus GN=DIVARICATA PE=2 SV=1</t>
  </si>
  <si>
    <t>KOG0724</t>
  </si>
  <si>
    <t>Zuotin and related molecular chaperones (DnaJ superfamily), contains DNA-binding domains</t>
  </si>
  <si>
    <t>Zm00001d042760</t>
  </si>
  <si>
    <t>PREDICTED: proline-rich receptor-like protein kinase PERK9 isoform X1 [Setaria italica]</t>
  </si>
  <si>
    <t>Zm00001d042761</t>
  </si>
  <si>
    <t>SNX1</t>
  </si>
  <si>
    <t>Sorting nexin 1 [Zea mays]</t>
  </si>
  <si>
    <t>K17917</t>
  </si>
  <si>
    <t>sp|Q9FG38|SNX1_ARATH</t>
  </si>
  <si>
    <t>Sorting nexin 1 OS=Arabidopsis thaliana GN=SNX1 PE=1 SV=1</t>
  </si>
  <si>
    <t>KOG2273</t>
  </si>
  <si>
    <t>Membrane coat complex Retromer, subunit VPS5/SNX1, Sorting nexins, and related PX domain-containing proteins</t>
  </si>
  <si>
    <t>Zm00001d042808</t>
  </si>
  <si>
    <t>chr3:180842287</t>
  </si>
  <si>
    <t>AT_Pair10-1/AT_Pair11-1/AT_Pair12-1</t>
  </si>
  <si>
    <t>PH1</t>
  </si>
  <si>
    <t>pleckstrin homology domain-containing protein 1 [Zea mays]</t>
  </si>
  <si>
    <t>sp|Q9ST43|PH1_ARATH</t>
  </si>
  <si>
    <t>Pleckstrin homology domain-containing protein 1 OS=Arabidopsis thaliana GN=PH1 PE=2 SV=2</t>
  </si>
  <si>
    <t>KOG0930</t>
  </si>
  <si>
    <t>Guanine nucleotide exchange factor Cytohesin, contains PH and Sec7 domains</t>
  </si>
  <si>
    <t>Zm00001d042809</t>
  </si>
  <si>
    <t>Os01g0856500</t>
  </si>
  <si>
    <t>Auxin transporter-like protein 1 [Zea mays]</t>
  </si>
  <si>
    <t>K13946</t>
  </si>
  <si>
    <t>sp|Q5N892|LAX1_ORYSJ</t>
  </si>
  <si>
    <t>Auxin transporter-like protein 1 OS=Oryza sativa subsp. japonica GN=Os01g0856500 PE=2 SV=2</t>
  </si>
  <si>
    <t>Zm00001d042810</t>
  </si>
  <si>
    <t>CDC6</t>
  </si>
  <si>
    <t>Cell division control protein 6 homolog B [Zea mays]</t>
  </si>
  <si>
    <t>sp|Q5N897|CDC6_ORYSJ</t>
  </si>
  <si>
    <t>Cell division control protein 6 homolog OS=Oryza sativa subsp. japonica GN=CDC6 PE=2 SV=1</t>
  </si>
  <si>
    <t>KOG2227</t>
  </si>
  <si>
    <t>Pre-initiation complex, subunit CDC6, AAA+ superfamily ATPase</t>
  </si>
  <si>
    <t>Zm00001d042811</t>
  </si>
  <si>
    <t>HSPRO2</t>
  </si>
  <si>
    <t>nematode-resistance protein [Zea mays]</t>
  </si>
  <si>
    <t>GO:0051707//response to other organism;GO:0009617//response to bacterium;GO:0001101//response to acid chemical;GO:0043207//response to external biotic stimulus;GO:0050896//response to stimulus;GO:0042221//response to chemical;GO:0098542//defense response to other organism;GO:0009607//response to biotic stimulus;GO:0006950//response to stress;GO:0009605//response to external stimulus;GO:0042742//defense response to bacterium;GO:0006952//defense response;GO:0051704//multi-organism process</t>
  </si>
  <si>
    <t>sp|O04203|HSPR2_ARATH</t>
  </si>
  <si>
    <t>Nematode resistance protein-like HSPRO2 OS=Arabidopsis thaliana GN=HSPRO2 PE=1 SV=1</t>
  </si>
  <si>
    <t>Zm00001d042812</t>
  </si>
  <si>
    <t>DDB_G0285095</t>
  </si>
  <si>
    <t>sp|Q54NS3|Y5095_DICDI</t>
  </si>
  <si>
    <t>TPR repeat-containing protein DDB_G0285095 OS=Dictyostelium discoideum GN=DDB_G0285095 PE=3 SV=1</t>
  </si>
  <si>
    <t>Zm00001d043037</t>
  </si>
  <si>
    <t>chr3:187252778</t>
  </si>
  <si>
    <t>A4_Pair19-1</t>
  </si>
  <si>
    <t>PREDICTED: uncharacterized protein LOC103651058 [Zea mays]</t>
  </si>
  <si>
    <t>Zm00001d043043</t>
  </si>
  <si>
    <t>PUB16</t>
  </si>
  <si>
    <t>U-box domain-containing protein 16 [Zea mays]</t>
  </si>
  <si>
    <t>sp|Q9LZW3|PUB16_ARATH</t>
  </si>
  <si>
    <t>U-box domain-containing protein 16 OS=Arabidopsis thaliana GN=PUB16 PE=2 SV=1</t>
  </si>
  <si>
    <t>KOG0167</t>
  </si>
  <si>
    <t>FOG: Armadillo/beta-catenin-like repeats</t>
  </si>
  <si>
    <t>Zm00001d043045</t>
  </si>
  <si>
    <t>hypothetical protein [Zea mays]</t>
  </si>
  <si>
    <t>Zm00001d043046</t>
  </si>
  <si>
    <t>OFP4</t>
  </si>
  <si>
    <t>PREDICTED: transcription repressor OFP2 [Setaria italica]</t>
  </si>
  <si>
    <t>sp|F4HNU8|OFP4_ARATH</t>
  </si>
  <si>
    <t>Transcription repressor OFP4 OS=Arabidopsis thaliana GN=OFP4 PE=1 SV=1</t>
  </si>
  <si>
    <t>Zm00001d043047</t>
  </si>
  <si>
    <t>EXPA2</t>
  </si>
  <si>
    <t>alpha expansin 1 precursor [Zea mays]</t>
  </si>
  <si>
    <t>GO:0030312//external encapsulating structure;GO:0044464//cell part;GO:0071944//cell periphery;GO:0005623//cell</t>
  </si>
  <si>
    <t>GO:0071555//cell wall organization;GO:0045229//external encapsulating structure organization;GO:0048646//anatomical structure formation involved in morphogenesis;GO:0071840//cellular component organization or biogenesis;GO:0009653//anatomical structure morphogenesis;GO:0071554//cell wall organization or biogenesis;GO:0048856//anatomical structure development;GO:0016043//cellular component organization;GO:0032502//developmental process;GO:0009987//cellular process</t>
  </si>
  <si>
    <t>sp|Q40636|EXPA2_ORYSJ</t>
  </si>
  <si>
    <t>Expansin-A2 OS=Oryza sativa subsp. japonica GN=EXPA2 PE=2 SV=2</t>
  </si>
  <si>
    <t>Zm00001d043080</t>
  </si>
  <si>
    <t>chr3:188618153</t>
  </si>
  <si>
    <t>A4_Pair20-1</t>
  </si>
  <si>
    <t>SPIN1</t>
  </si>
  <si>
    <t>protein held out wings [Zea mays]</t>
  </si>
  <si>
    <t>sp|Q75GR5|SPIN1_ORYSJ</t>
  </si>
  <si>
    <t>KH domain-containing protein SPIN1 OS=Oryza sativa subsp. japonica GN=SPIN1 PE=1 SV=1</t>
  </si>
  <si>
    <t>KOG1588</t>
  </si>
  <si>
    <t>RNA-binding protein Sam68 and related KH domain proteins</t>
  </si>
  <si>
    <t>Zm00001d043081</t>
  </si>
  <si>
    <t>PCMP-E31</t>
  </si>
  <si>
    <t>PREDICTED: pentatricopeptide repeat-containing protein At3g14730 [Zea mays]</t>
  </si>
  <si>
    <t>sp|Q9LUC2|PP231_ARATH</t>
  </si>
  <si>
    <t>Pentatricopeptide repeat-containing protein At3g14730 OS=Arabidopsis thaliana GN=PCMP-E31 PE=2 SV=1</t>
  </si>
  <si>
    <t>Zm00001d043084</t>
  </si>
  <si>
    <t>putative replication protein [Zea mays]</t>
  </si>
  <si>
    <t>KOG0987</t>
  </si>
  <si>
    <t>DNA helicase PIF1/RRM3</t>
  </si>
  <si>
    <t>Zm00001d043206</t>
  </si>
  <si>
    <t>chr3:191745786</t>
  </si>
  <si>
    <t>A4_Pair21-1</t>
  </si>
  <si>
    <t>Rnf2</t>
  </si>
  <si>
    <t>Putative E3 ubiquitin-protein ligase RING1a [Zea mays]</t>
  </si>
  <si>
    <t>sp|Q4KLY4|RING2_RAT</t>
  </si>
  <si>
    <t>E3 ubiquitin-protein ligase RING2 OS=Rattus norvegicus GN=Rnf2 PE=2 SV=1</t>
  </si>
  <si>
    <t>KOG0311</t>
  </si>
  <si>
    <t>Zm00001d043207</t>
  </si>
  <si>
    <t>GEP4</t>
  </si>
  <si>
    <t>haloacid dehalogenase (HAD) superfamily protein [Zea mays]</t>
  </si>
  <si>
    <t>ko00564//Glycerophospholipid metabolism;ko00564//Glycerophospholipid metabolism</t>
  </si>
  <si>
    <t>K01094</t>
  </si>
  <si>
    <t>sp|P38812|GEP4_YEAST</t>
  </si>
  <si>
    <t>Phosphatidylglycerophosphatase GEP4, mitochondrial OS=Saccharomyces cerevisiae (strain ATCC 204508 / S288c) GN=GEP4 PE=1 SV=1</t>
  </si>
  <si>
    <t>KOG2961</t>
  </si>
  <si>
    <t>Zm00001d044008</t>
  </si>
  <si>
    <t>chr3:216442655</t>
  </si>
  <si>
    <t>AT_Pair10-2</t>
  </si>
  <si>
    <t>Myosin heavy chain-like [Zea mays]</t>
  </si>
  <si>
    <t>Zm00001d044015</t>
  </si>
  <si>
    <t>Os01g0656200</t>
  </si>
  <si>
    <t>PREDICTED: probable protein phosphatase 2C 8 [Zea mays]</t>
  </si>
  <si>
    <t>K14497</t>
  </si>
  <si>
    <t>sp|Q5SN75|P2C08_ORYSJ</t>
  </si>
  <si>
    <t>Probable protein phosphatase 2C 8 OS=Oryza sativa subsp. japonica GN=Os01g0656200 PE=2 SV=1</t>
  </si>
  <si>
    <t>Zm00001d044060</t>
  </si>
  <si>
    <t>chr3:218354466</t>
  </si>
  <si>
    <t>AT_Pair11-2</t>
  </si>
  <si>
    <t>AATP1</t>
  </si>
  <si>
    <t>Plastidic ATP/ADP-transporter [Zea mays]</t>
  </si>
  <si>
    <t>sp|Q39002|TLC1_ARATH</t>
  </si>
  <si>
    <t>ADP,ATP carrier protein 1, chloroplastic OS=Arabidopsis thaliana GN=AATP1 PE=1 SV=2</t>
  </si>
  <si>
    <t>Zm00001d044061</t>
  </si>
  <si>
    <t>Zm00001d044065</t>
  </si>
  <si>
    <t>GAI</t>
  </si>
  <si>
    <t>PREDICTED: DELLA protein DWARF8-like [Setaria italica]</t>
  </si>
  <si>
    <t>sp|Q9LQT8|GAI_ARATH</t>
  </si>
  <si>
    <t>DELLA protein GAI OS=Arabidopsis thaliana GN=GAI PE=1 SV=1</t>
  </si>
  <si>
    <t>Zm00001d044069</t>
  </si>
  <si>
    <t>YUC1</t>
  </si>
  <si>
    <t>sparse inflorescence 1 [Zea mays]</t>
  </si>
  <si>
    <t>ko00380//Tryptophan metabolism</t>
  </si>
  <si>
    <t>K11816</t>
  </si>
  <si>
    <t>GO:1901265//nucleoside phosphate binding;GO:0000166//nucleotide binding;GO:0005488//binding;GO:0003824//catalytic activity;GO:0016491//oxidoreductase activity;GO:1901363//heterocyclic compound binding;GO:0036094//small molecule binding;GO:0097159//organic cyclic compound binding</t>
  </si>
  <si>
    <t>sp|Q9SZY8|YUC1_ARATH</t>
  </si>
  <si>
    <t>Probable indole-3-pyruvate monooxygenase YUCCA1 OS=Arabidopsis thaliana GN=YUC1 PE=1 SV=1</t>
  </si>
  <si>
    <t>KOG1399</t>
  </si>
  <si>
    <t>Flavin-containing monooxygenase</t>
  </si>
  <si>
    <t>Zm00001d044071</t>
  </si>
  <si>
    <t>PREDICTED: shaggy-related protein kinase alpha-like [Zea mays]</t>
  </si>
  <si>
    <t>KOG2567</t>
  </si>
  <si>
    <t>Zm00001d044075</t>
  </si>
  <si>
    <t>PREDICTED: uncharacterized protein LOC103651439 [Zea mays]</t>
  </si>
  <si>
    <t>Zm00001d044076</t>
  </si>
  <si>
    <t>extensin-like precursor [Zea mays]</t>
  </si>
  <si>
    <t>Zm00001d044078</t>
  </si>
  <si>
    <t>uncharacterized protein LOC100279043 [Zea mays]</t>
  </si>
  <si>
    <t>Zm00001d044079</t>
  </si>
  <si>
    <t>Tat pathway signal sequence family protein [Zea mays]</t>
  </si>
  <si>
    <t>Zm00001d044080</t>
  </si>
  <si>
    <t>OLE-5 [Zea mays]</t>
  </si>
  <si>
    <t>sp|P29111|OLEO2_BRANA</t>
  </si>
  <si>
    <t>Major oleosin NAP-II (Fragment) OS=Brassica napus PE=1 SV=1</t>
  </si>
  <si>
    <t>Zm00001d044283</t>
  </si>
  <si>
    <t>chr3:224230349</t>
  </si>
  <si>
    <t>A4_Pair22-1</t>
  </si>
  <si>
    <t>EAF1B</t>
  </si>
  <si>
    <t>Chromatin modification-related protein EAF1 B [Zea mays]</t>
  </si>
  <si>
    <t>sp|F4J7T2|EAF1B_ARATH</t>
  </si>
  <si>
    <t>Chromatin modification-related protein EAF1 B OS=Arabidopsis thaliana GN=EAF1B PE=1 SV=1</t>
  </si>
  <si>
    <t>Zm00001d044284</t>
  </si>
  <si>
    <t>PXC1</t>
  </si>
  <si>
    <t>sp|Q9SJQ1|PXC1_ARATH</t>
  </si>
  <si>
    <t>Leucine-rich repeat receptor-like protein kinase PXC1 OS=Arabidopsis thaliana GN=PXC1 PE=2 SV=1</t>
  </si>
  <si>
    <t>Zm00001d044285</t>
  </si>
  <si>
    <t>CBL9</t>
  </si>
  <si>
    <t>calcineurin B-like10 [Zea mays]</t>
  </si>
  <si>
    <t>sp|Q3HRN8|CNBL9_ORYSJ</t>
  </si>
  <si>
    <t>Calcineurin B-like protein 9 OS=Oryza sativa subsp. japonica GN=CBL9 PE=2 SV=2</t>
  </si>
  <si>
    <t>KOG0034</t>
  </si>
  <si>
    <t>Ca2+/calmodulin-dependent protein phosphatase (calcineurin subunit B), EF-Hand superfamily protein</t>
  </si>
  <si>
    <t>Zm00001d044289</t>
  </si>
  <si>
    <t>KOG4666</t>
  </si>
  <si>
    <t>Predicted phosphate acyltransferase, contains PlsC domain</t>
  </si>
  <si>
    <t>Zm00001d044290</t>
  </si>
  <si>
    <t>Os01g0580200</t>
  </si>
  <si>
    <t>Beta-galactosidase 1 [Zea mays]</t>
  </si>
  <si>
    <t>sp|Q8W0A1|BGAL2_ORYSJ</t>
  </si>
  <si>
    <t>Beta-galactosidase 2 OS=Oryza sativa subsp. japonica GN=Os01g0580200 PE=2 SV=1</t>
  </si>
  <si>
    <t>Zm00001d044564</t>
  </si>
  <si>
    <t>chr3:231877073</t>
  </si>
  <si>
    <t>A4_SNP2</t>
  </si>
  <si>
    <t>ABCB11</t>
  </si>
  <si>
    <t>PREDICTED: ABC transporter B family member 11-like isoform X1 [Zea mays]</t>
  </si>
  <si>
    <t>Membrane transport</t>
  </si>
  <si>
    <t>ko02010//ABC transporters</t>
  </si>
  <si>
    <t>K05658</t>
  </si>
  <si>
    <t>sp|Q9FWX7|AB11B_ARATH</t>
  </si>
  <si>
    <t>ABC transporter B family member 11 OS=Arabidopsis thaliana GN=ABCB11 PE=2 SV=1</t>
  </si>
  <si>
    <t>KOG0055</t>
  </si>
  <si>
    <t>Multidrug/pheromone exporter, ABC superfamily</t>
  </si>
  <si>
    <t>Zm00001d044569</t>
  </si>
  <si>
    <t>glnA1</t>
  </si>
  <si>
    <t>glutamate-ammonia ligase [Zea mays]</t>
  </si>
  <si>
    <t>sp|Q86B00|GLNA1_DICDI</t>
  </si>
  <si>
    <t>Type-1 glutamine synthetase 1 OS=Dictyostelium discoideum GN=glnA1 PE=3 SV=1</t>
  </si>
  <si>
    <t>KOG0683</t>
  </si>
  <si>
    <t>Glutamine synthetase</t>
  </si>
  <si>
    <t>Zm00001d044570</t>
  </si>
  <si>
    <t>PRP40A</t>
  </si>
  <si>
    <t>Pre-mRNA-processing protein 40A [Zea mays]</t>
  </si>
  <si>
    <t>K12821</t>
  </si>
  <si>
    <t>sp|B6EUA9|PR40A_ARATH</t>
  </si>
  <si>
    <t>Pre-mRNA-processing protein 40A OS=Arabidopsis thaliana GN=PRP40A PE=1 SV=1</t>
  </si>
  <si>
    <t>KOG0152</t>
  </si>
  <si>
    <t>Spliceosomal protein FBP11/Splicing factor PRP40</t>
  </si>
  <si>
    <t>Zm00001d044812</t>
  </si>
  <si>
    <t>chr9:3288972</t>
  </si>
  <si>
    <t>A4_Pair35-1</t>
  </si>
  <si>
    <t>PIN1C</t>
  </si>
  <si>
    <t>probable auxin efflux carrier component 1c [Zea mays]</t>
  </si>
  <si>
    <t>sp|Q67UL3|PIN1C_ORYSJ</t>
  </si>
  <si>
    <t>Probable auxin efflux carrier component 1c OS=Oryza sativa subsp. japonica GN=PIN1C PE=2 SV=1</t>
  </si>
  <si>
    <t>Zm00001d044878</t>
  </si>
  <si>
    <t>chr9:6460596</t>
  </si>
  <si>
    <t>A4_Pair36-1</t>
  </si>
  <si>
    <t>ATJ1</t>
  </si>
  <si>
    <t>Chaperone protein dnaJ 1 mitochondrial [Zea mays]</t>
  </si>
  <si>
    <t>sp|Q38813|DNAJ1_ARATH</t>
  </si>
  <si>
    <t>Chaperone protein dnaJ 1, mitochondrial OS=Arabidopsis thaliana GN=ATJ1 PE=2 SV=2</t>
  </si>
  <si>
    <t>Zm00001d044889</t>
  </si>
  <si>
    <t>orf173 (mitochondrion) [Triticum aestivum]</t>
  </si>
  <si>
    <t>GO:0043226//organelle;GO:0005623//cell;GO:0043231//intracellular membrane-bounded organelle;GO:0044424//intracellular part;GO:0005622//intracellular;GO:0043229//intracellular organelle;GO:0044464//cell part;GO:0043227//membrane-bounded organelle</t>
  </si>
  <si>
    <t>Zm00001d044895</t>
  </si>
  <si>
    <t>ABCG8</t>
  </si>
  <si>
    <t>ATPase, coupled to transmembrane movement of substance [Zea mays]</t>
  </si>
  <si>
    <t>sp|Q9FLX5|AB8G_ARATH</t>
  </si>
  <si>
    <t>ABC transporter G family member 8 OS=Arabidopsis thaliana GN=ABCG8 PE=2 SV=1</t>
  </si>
  <si>
    <t>KOG0061</t>
  </si>
  <si>
    <t>Transporter, ABC superfamily (Breast cancer resistance protein)</t>
  </si>
  <si>
    <t>Zm00001d045231</t>
  </si>
  <si>
    <t>chr9:16847406</t>
  </si>
  <si>
    <t>A2_Pair14-2/M49_Pair13-2/M49_Pair17-2</t>
  </si>
  <si>
    <t>MADS5</t>
  </si>
  <si>
    <t>Developmental protein SEPALLATA 2 [Zea mays]</t>
  </si>
  <si>
    <t>GO:0043226//organelle;GO:0044424//intracellular part;GO:0044464//cell part;GO:0043227//membrane-bounded organelle;GO:0005622//intracellular;GO:0005623//cell;GO:0043231//intracellular membrane-bounded organelle;GO:0043229//intracellular organelle</t>
  </si>
  <si>
    <t>GO:0005515//protein binding;GO:0005488//binding;GO:0001071//nucleic acid binding transcription factor activity</t>
  </si>
  <si>
    <t>GO:0018130//heterocycle biosynthetic process;GO:0006725//cellular aromatic compound metabolic process;GO:0044237//cellular metabolic process;GO:0034641//cellular nitrogen compound metabolic process;GO:0044271//cellular nitrogen compound biosynthetic process;GO:0097659//nucleic acid-templated transcription;GO:0008152//metabolic process;GO:0044249//cellular biosynthetic process;GO:0016070//RNA metabolic process;GO:0006351//transcription, DNA-templated;GO:0009058//biosynthetic process;GO:0009987//cellular process;GO:0009059//macromolecule biosynthetic process;GO:0010467//gene expression;GO:0043170//macromolecule metabolic process;GO:0006139//nucleobase-containing compound metabolic process;GO:1901360//organic cyclic compound metabolic process;GO:0046483//heterocycle metabolic process;GO:0090304//nucleic acid metabolic process;GO:0044238//primary metabolic process;GO:0032774//RNA biosynthetic process;GO:0006807//nitrogen compound metabolic process;GO:1901576//organic substance biosynthetic process;GO:0034654//nucleobase-containing compound biosynthetic process;GO:0019438//aromatic compound biosynthetic process;GO:0071704//organic substance metabolic process;GO:1901362//organic cyclic compound biosynthetic process;GO:0044260//cellular macromolecule metabolic process;GO:0034645//cellular macromolecule biosynthetic process</t>
  </si>
  <si>
    <t>sp|Q0DEB8|MADS5_ORYSJ</t>
  </si>
  <si>
    <t>MADS-box transcription factor 5 OS=Oryza sativa subsp. japonica GN=MADS5 PE=1 SV=1</t>
  </si>
  <si>
    <t>MIKC</t>
  </si>
  <si>
    <t>Zm00001d045235</t>
  </si>
  <si>
    <t>hypothetical protein ZEAMMB73_Zm00001d045235 [Zea mays]</t>
  </si>
  <si>
    <t>Zm00001d047765</t>
  </si>
  <si>
    <t>chr9:141491464</t>
  </si>
  <si>
    <t>A4_Pair5-2</t>
  </si>
  <si>
    <t>GSTZ5</t>
  </si>
  <si>
    <t>Glutathione S-transferase L2 chloroplastic [Zea mays]</t>
  </si>
  <si>
    <t>ko00480//Glutathione metabolism</t>
  </si>
  <si>
    <t>K00799</t>
  </si>
  <si>
    <t>sp|Q8H8U5|IN21B_ORYSJ</t>
  </si>
  <si>
    <t>Protein IN2-1 homolog B OS=Oryza sativa subsp. japonica GN=GSTZ5 PE=2 SV=1</t>
  </si>
  <si>
    <t>KOG0406</t>
  </si>
  <si>
    <t>Glutathione S-transferase</t>
  </si>
  <si>
    <t>Zm00001d047766</t>
  </si>
  <si>
    <t>Ribosomal protein S24e family protein [Zea mays]</t>
  </si>
  <si>
    <t>Zm00001d047768</t>
  </si>
  <si>
    <t>FKBP-type peptidyl-prolyl cis-trans isomerase [Zea mays]</t>
  </si>
  <si>
    <t>Zm00001d047769</t>
  </si>
  <si>
    <t>ECA4</t>
  </si>
  <si>
    <t>PREDICTED: calcium-transporting ATPase 4, endoplasmic reticulum-type-like [Zea mays]</t>
  </si>
  <si>
    <t>sp|Q9XES1|ECA4_ARATH</t>
  </si>
  <si>
    <t>Calcium-transporting ATPase 4, endoplasmic reticulum-type OS=Arabidopsis thaliana GN=ECA4 PE=2 SV=2</t>
  </si>
  <si>
    <t>KOG0202</t>
  </si>
  <si>
    <t>Ca2+ transporting ATPase</t>
  </si>
  <si>
    <t>Zm00001d047770</t>
  </si>
  <si>
    <t>PREDICTED: filamin A-interacting protein 1-like isoform X4 [Zea mays]</t>
  </si>
  <si>
    <t>Zm00001d047774</t>
  </si>
  <si>
    <t>UXS1</t>
  </si>
  <si>
    <t>UDP-glucuronic acid decarboxylase 4 [Zea mays]</t>
  </si>
  <si>
    <t>ko00500//Starch and sucrose metabolism;ko00500//Starch and sucrose metabolism;ko00520//Amino sugar and nucleotide sugar metabolism;ko00520//Amino sugar and nucleotide sugar metabolism</t>
  </si>
  <si>
    <t>K08678</t>
  </si>
  <si>
    <t>sp|Q8VZC0|UXS1_ARATH</t>
  </si>
  <si>
    <t>UDP-glucuronic acid decarboxylase 1 OS=Arabidopsis thaliana GN=UXS1 PE=1 SV=1</t>
  </si>
  <si>
    <t>KOG1429</t>
  </si>
  <si>
    <t>dTDP-glucose 4-6-dehydratase/UDP-glucuronic acid decarboxylase</t>
  </si>
  <si>
    <t>Zm00001d047775</t>
  </si>
  <si>
    <t>DIR24</t>
  </si>
  <si>
    <t>PREDICTED: dirigent protein 24-like [Zea mays]</t>
  </si>
  <si>
    <t>sp|Q9M3C8|DIR24_ARATH</t>
  </si>
  <si>
    <t>Dirigent protein 24 OS=Arabidopsis thaliana GN=DIR24 PE=2 SV=1</t>
  </si>
  <si>
    <t>Zm00001d047776</t>
  </si>
  <si>
    <t>Phosphatidylinositol N-acetyglucosaminlytransferase subunit P-related [Zea mays]</t>
  </si>
  <si>
    <t>Zm00001d047777</t>
  </si>
  <si>
    <t>Lipoprotein signal peptidase [Anthurium amnicola]</t>
  </si>
  <si>
    <t>Zm00001d047778</t>
  </si>
  <si>
    <t>Os01g0813400</t>
  </si>
  <si>
    <t>ADP-ribosylation factor A1F [Zea mays]</t>
  </si>
  <si>
    <t>K07937</t>
  </si>
  <si>
    <t>sp|Q06396|ARF1_ORYSJ</t>
  </si>
  <si>
    <t>ADP-ribosylation factor 1 OS=Oryza sativa subsp. japonica GN=Os01g0813400 PE=2 SV=3</t>
  </si>
  <si>
    <t>KOG0070</t>
  </si>
  <si>
    <t>GTP-binding ADP-ribosylation factor Arf1</t>
  </si>
  <si>
    <t>Zm00001d047779</t>
  </si>
  <si>
    <t>plant-specific domain TIGR01589 family protein [Zea mays]</t>
  </si>
  <si>
    <t>Zm00001d047780</t>
  </si>
  <si>
    <t>ABCB20</t>
  </si>
  <si>
    <t>ABC transporter B family member 6 [Zea mays]</t>
  </si>
  <si>
    <t>sp|Q9M3B9|AB20B_ARATH</t>
  </si>
  <si>
    <t>ABC transporter B family member 20 OS=Arabidopsis thaliana GN=ABCB20 PE=1 SV=1</t>
  </si>
  <si>
    <t>Zm00001d048065</t>
  </si>
  <si>
    <t>chr9:149390949</t>
  </si>
  <si>
    <t>A4_Pair6-2</t>
  </si>
  <si>
    <t>TUBA2</t>
  </si>
  <si>
    <t>Tubulin alpha-1 chain [Zea mays]</t>
  </si>
  <si>
    <t>ko04145//Phagosome;ko04145//Phagosome</t>
  </si>
  <si>
    <t>K07374</t>
  </si>
  <si>
    <t>sp|O22348|TBA2_ELEIN</t>
  </si>
  <si>
    <t>Tubulin alpha-2 chain OS=Eleusine indica GN=TUBA2 PE=2 SV=1</t>
  </si>
  <si>
    <t>KOG1376</t>
  </si>
  <si>
    <t>Alpha tubulin</t>
  </si>
  <si>
    <t>Zm00001d048066</t>
  </si>
  <si>
    <t>SPCC23B6.04c</t>
  </si>
  <si>
    <t>CRAL/TRIO domain containing protein [Zea mays]</t>
  </si>
  <si>
    <t>sp|Q9UU99|YJX4_SCHPO</t>
  </si>
  <si>
    <t>CRAL-TRIO domain-containing protein C23B6.04c OS=Schizosaccharomyces pombe (strain 972 / ATCC 24843) GN=SPCC23B6.04c PE=1 SV=1</t>
  </si>
  <si>
    <t>KOG1470</t>
  </si>
  <si>
    <t>Phosphatidylinositol transfer protein PDR16 and related proteins</t>
  </si>
  <si>
    <t>Zm00001d048070</t>
  </si>
  <si>
    <t>EMS1</t>
  </si>
  <si>
    <t>PREDICTED: somatic embryogenesis receptor kinase 2-like [Zea mays]</t>
  </si>
  <si>
    <t>sp|Q9LYN8|EMS1_ARATH</t>
  </si>
  <si>
    <t>Leucine-rich repeat receptor protein kinase EMS1 OS=Arabidopsis thaliana GN=EMS1 PE=1 SV=1</t>
  </si>
  <si>
    <t>Zm00001d048073</t>
  </si>
  <si>
    <t>HSP70-8</t>
  </si>
  <si>
    <t>heat shock 70 kDa protein 1 [Zea mays]</t>
  </si>
  <si>
    <t>sp|Q9SKY8|HSP7H_ARATH</t>
  </si>
  <si>
    <t>Heat shock 70 kDa protein 8 OS=Arabidopsis thaliana GN=HSP70-8 PE=1 SV=1</t>
  </si>
  <si>
    <t>KOG0101</t>
  </si>
  <si>
    <t>Molecular chaperones HSP70/HSC70, HSP70 superfamily</t>
  </si>
  <si>
    <t>Zm00001d048076</t>
  </si>
  <si>
    <t>myosin-related [Zea mays]</t>
  </si>
  <si>
    <t>KOG1502</t>
  </si>
  <si>
    <t>Flavonol reductase/cinnamoyl-CoA reductase</t>
  </si>
  <si>
    <t>Zm00001d048077</t>
  </si>
  <si>
    <t>FAB1B</t>
  </si>
  <si>
    <t>Cellular Processes;Environmental Information Processing;Metabolism</t>
  </si>
  <si>
    <t>Carbohydrate metabolism;Signal transduction;Transport and catabolism</t>
  </si>
  <si>
    <t>ko04145//Phagosome;ko04070//Phosphatidylinositol signaling system;ko00562//Inositol phosphate metabolism</t>
  </si>
  <si>
    <t>K00921</t>
  </si>
  <si>
    <t>sp|Q9LUM0|FAB1B_ARATH</t>
  </si>
  <si>
    <t>1-phosphatidylinositol-3-phosphate 5-kinase FAB1B OS=Arabidopsis thaliana GN=FAB1B PE=2 SV=1</t>
  </si>
  <si>
    <t>KOG0230</t>
  </si>
  <si>
    <t>Phosphatidylinositol-4-phosphate 5-kinase and related FYVE finger-containing proteins</t>
  </si>
  <si>
    <t>Zm00001d048080</t>
  </si>
  <si>
    <t>Os03g0216600</t>
  </si>
  <si>
    <t>PREDICTED: probable glucan 1,3-alpha-glucosidase [Setaria italica]</t>
  </si>
  <si>
    <t>Folding, sorting and degradation;Glycan biosynthesis and metabolism</t>
  </si>
  <si>
    <t>ko04141//Protein processing in endoplasmic reticulum;ko04141//Protein processing in endoplasmic reticulum;ko00510//N-Glycan biosynthesis;ko00510//N-Glycan biosynthesis</t>
  </si>
  <si>
    <t>K05546</t>
  </si>
  <si>
    <t>sp|B9F676|GLU2A_ORYSJ</t>
  </si>
  <si>
    <t>Probable glucan 1,3-alpha-glucosidase OS=Oryza sativa subsp. japonica GN=Os03g0216600 PE=3 SV=1</t>
  </si>
  <si>
    <t>KOG1066</t>
  </si>
  <si>
    <t>Glucosidase II catalytic (alpha) subunit and related enzymes, glycosyl hydrolase family 31</t>
  </si>
  <si>
    <t>Zm00001d048335</t>
  </si>
  <si>
    <t>chr9:154763539</t>
  </si>
  <si>
    <t>A4_SNP7</t>
  </si>
  <si>
    <t>Mfsd12</t>
  </si>
  <si>
    <t>Major facilitator superfamily protein [Zea mays]</t>
  </si>
  <si>
    <t>sp|Q3U481|MFS12_MOUSE</t>
  </si>
  <si>
    <t>Major facilitator superfamily domain-containing protein 12 OS=Mus musculus GN=Mfsd12 PE=1 SV=1</t>
  </si>
  <si>
    <t>KOG4830</t>
  </si>
  <si>
    <t>Predicted sugar transporter</t>
  </si>
  <si>
    <t>Zm00001d048336</t>
  </si>
  <si>
    <t>PP2A4</t>
  </si>
  <si>
    <t>Serine/threonine-protein phosphatase [Zea mays]</t>
  </si>
  <si>
    <t>ko03015//mRNA surveillance pathway</t>
  </si>
  <si>
    <t>K04382</t>
  </si>
  <si>
    <t>sp|A3C4N5|PP2A4_ORYSJ</t>
  </si>
  <si>
    <t>Serine/threonine-protein phosphatase PP2A-4 catalytic subunit OS=Oryza sativa subsp. japonica GN=PP2A4 PE=2 SV=2</t>
  </si>
  <si>
    <t>KOG0371</t>
  </si>
  <si>
    <t>Serine/threonine protein phosphatase 2A, catalytic subunit</t>
  </si>
  <si>
    <t>Zm00001d048338</t>
  </si>
  <si>
    <t>SPBC800.10c</t>
  </si>
  <si>
    <t>sp|Q9HGL2|YHLA_SCHPO</t>
  </si>
  <si>
    <t>Uncharacterized calcium-binding protein C800.10c OS=Schizosaccharomyces pombe (strain 972 / ATCC 24843) GN=SPBC800.10c PE=3 SV=1</t>
  </si>
  <si>
    <t>KOG0998</t>
  </si>
  <si>
    <t>Synaptic vesicle protein EHS-1 and related EH domain proteins</t>
  </si>
  <si>
    <t>Zm00001d048342</t>
  </si>
  <si>
    <t>APK1B</t>
  </si>
  <si>
    <t>PREDICTED: probable serine/threonine-protein kinase Cx32, chloroplastic [Setaria italica]</t>
  </si>
  <si>
    <t>sp|P46573|APK1B_ARATH</t>
  </si>
  <si>
    <t>Protein kinase APK1B, chloroplastic OS=Arabidopsis thaliana GN=APK1B PE=2 SV=2</t>
  </si>
  <si>
    <t>Zm00001d048343</t>
  </si>
  <si>
    <t>DSK2A</t>
  </si>
  <si>
    <t>PREDICTED: ubiquitin domain-containing protein DSK2a-like [Setaria italica]</t>
  </si>
  <si>
    <t>K04523</t>
  </si>
  <si>
    <t>sp|Q9SII9|DSK2A_ARATH</t>
  </si>
  <si>
    <t>Ubiquitin domain-containing protein DSK2a OS=Arabidopsis thaliana GN=DSK2A PE=1 SV=2</t>
  </si>
  <si>
    <t>KOG0010</t>
  </si>
  <si>
    <t>Ubiquitin-like protein</t>
  </si>
  <si>
    <t>Zm00001d048344</t>
  </si>
  <si>
    <t>EXLA1</t>
  </si>
  <si>
    <t>Expansin-like A2 [Zea mays]</t>
  </si>
  <si>
    <t>sp|Q10S70|EXLA1_ORYSJ</t>
  </si>
  <si>
    <t>Expansin-like A1 OS=Oryza sativa subsp. japonica GN=EXLA1 PE=2 SV=1</t>
  </si>
  <si>
    <t>Zm00001d048347</t>
  </si>
  <si>
    <t>NAC072</t>
  </si>
  <si>
    <t>PREDICTED: NAC domain-containing protein 72 [Zea mays]</t>
  </si>
  <si>
    <t>sp|Q93VY3|NAC72_ARATH</t>
  </si>
  <si>
    <t>NAC domain-containing protein 72 OS=Arabidopsis thaliana GN=NAC072 PE=2 SV=1</t>
  </si>
  <si>
    <t>Zm00001d048348</t>
  </si>
  <si>
    <t>Mediator of RNA polymerase II transcription subunit 26 [Dorcoceras hygrometricum]</t>
  </si>
  <si>
    <t>Zm00001d048349</t>
  </si>
  <si>
    <t>Os03g0133300, partial [Oryza sativa Japonica Group]</t>
  </si>
  <si>
    <t>Zm00001d048353</t>
  </si>
  <si>
    <t>GSTF8</t>
  </si>
  <si>
    <t>glutathione transferase13 [Zea mays]</t>
  </si>
  <si>
    <t>sp|Q96266|GSTF8_ARATH</t>
  </si>
  <si>
    <t>Glutathione S-transferase F8, chloroplastic OS=Arabidopsis thaliana GN=GSTF8 PE=1 SV=3</t>
  </si>
  <si>
    <t>KOG0867</t>
  </si>
  <si>
    <t>Zm00001d048354</t>
  </si>
  <si>
    <t>glutathione transferase 9 [Zea mays]</t>
  </si>
  <si>
    <t>Zm00001d048356</t>
  </si>
  <si>
    <t>Smt2-1</t>
  </si>
  <si>
    <t>24-methylenesterol C-methyltransferase 2 [Zea mays]</t>
  </si>
  <si>
    <t>ko00100//Steroid biosynthesis</t>
  </si>
  <si>
    <t>K08242</t>
  </si>
  <si>
    <t>sp|O82427|SMT2_ORYSJ</t>
  </si>
  <si>
    <t>24-methylenesterol C-methyltransferase 2 OS=Oryza sativa subsp. japonica GN=Smt2-1 PE=2 SV=2</t>
  </si>
  <si>
    <t>KOG1269</t>
  </si>
  <si>
    <t>SAM-dependent methyltransferases</t>
  </si>
  <si>
    <t>Zm00001d048366</t>
  </si>
  <si>
    <t>chr9:155297030</t>
  </si>
  <si>
    <t>A4_Pair11-2/A4_Pair15-2/A4_Pair32-2/A4_Pair33-2/A4_Pair34-2/M56_Pair19-2/M56_Pair20-2</t>
  </si>
  <si>
    <t>nucleolin-like [Zea mays]</t>
  </si>
  <si>
    <t>Zm00001d048368</t>
  </si>
  <si>
    <t>RPL23A</t>
  </si>
  <si>
    <t>PREDICTED: 60S ribosomal protein L23 isoform X2 [Musa acuminata subsp. malaccensis] [Musa acuminata]</t>
  </si>
  <si>
    <t>ko03010//Ribosome;ko03010//Ribosome</t>
  </si>
  <si>
    <t>K02894</t>
  </si>
  <si>
    <t>GO:0044424//intracellular part;GO:0043229//intracellular organelle;GO:0044422//organelle part;GO:0043233//organelle lumen;GO:0043232//intracellular non-membrane-bounded organelle;GO:0044428//nuclear part;GO:0005622//intracellular;GO:0005623//cell;GO:0044464//cell part;GO:0044391//ribosomal subunit;GO:0043227//membrane-bounded organelle;GO:0044444//cytoplasmic part;GO:0005840//ribosome;GO:0070013//intracellular organelle lumen;GO:0043226//organelle;GO:0030529//intracellular ribonucleoprotein complex;GO:1990904//ribonucleoprotein complex;GO:0043228//non-membrane-bounded organelle;GO:0032991//macromolecular complex;GO:0005634//nucleus;GO:0015934//large ribosomal subunit;GO:0044446//intracellular organelle part;GO:0043231//intracellular membrane-bounded organelle;GO:0009536//plastid;GO:0031974//membrane-enclosed lumen;GO:0005737//cytoplasm;GO:0031981//nuclear lumen</t>
  </si>
  <si>
    <t>GO:0043170//macromolecule metabolic process;GO:0032502//developmental process;GO:0000003//reproduction;GO:0071704//organic substance metabolic process;GO:0010467//gene expression;GO:0003006//developmental process involved in reproduction;GO:0008152//metabolic process;GO:0022414//reproductive process</t>
  </si>
  <si>
    <t>sp|P49690|RL23_ARATH</t>
  </si>
  <si>
    <t>60S ribosomal protein L23 OS=Arabidopsis thaliana GN=RPL23A PE=2 SV=3</t>
  </si>
  <si>
    <t>KOG0901</t>
  </si>
  <si>
    <t>60S ribosomal protein L14/L17/L23</t>
  </si>
  <si>
    <t>Zm00001d048369</t>
  </si>
  <si>
    <t>COL3</t>
  </si>
  <si>
    <t>CCT motif family protein [Zea mays]</t>
  </si>
  <si>
    <t>sp|Q9SK53|COL3_ARATH</t>
  </si>
  <si>
    <t>Zinc finger protein CONSTANS-LIKE 3 OS=Arabidopsis thaliana GN=COL3 PE=1 SV=1</t>
  </si>
  <si>
    <t>Zm00001d048370</t>
  </si>
  <si>
    <t>CYP86B1</t>
  </si>
  <si>
    <t>cytochrome P450 family 96 subfamily A polypeptide 1 [Zea mays]</t>
  </si>
  <si>
    <t>sp|Q9FMY1|C86B1_ARATH</t>
  </si>
  <si>
    <t>Cytochrome P450 86B1 OS=Arabidopsis thaliana GN=CYP86B1 PE=2 SV=1</t>
  </si>
  <si>
    <t>KOG0157</t>
  </si>
  <si>
    <t>Cytochrome P450 CYP4/CYP19/CYP26 subfamilies</t>
  </si>
  <si>
    <t>Zm00001d048372</t>
  </si>
  <si>
    <t>At5g26707</t>
  </si>
  <si>
    <t>Glutamyl-tRNA synthetase, cytoplasmic [Zea mays]</t>
  </si>
  <si>
    <t>Genetic Information Processing;Metabolism</t>
  </si>
  <si>
    <t>Translation;Metabolism of cofactors and vitamins</t>
  </si>
  <si>
    <t>ko00970//Aminoacyl-tRNA biosynthesis;ko00860//Porphyrin and chlorophyll metabolism</t>
  </si>
  <si>
    <t>K01885</t>
  </si>
  <si>
    <t>sp|O82462|SYEC_ARATH</t>
  </si>
  <si>
    <t>Glutamate--tRNA ligase, cytoplasmic OS=Arabidopsis thaliana GN=At5g26707 PE=1 SV=1</t>
  </si>
  <si>
    <t>KOG1147</t>
  </si>
  <si>
    <t>Glutamyl-tRNA synthetase</t>
  </si>
  <si>
    <t>Zm00001d048373</t>
  </si>
  <si>
    <t>CCD</t>
  </si>
  <si>
    <t>Carotenoid 910(9'10')-cleavage dioxygenase 1 [Zea mays]</t>
  </si>
  <si>
    <t>GO:0005622//intracellular;GO:0043227//membrane-bounded organelle;GO:0044444//cytoplasmic part;GO:0043231//intracellular membrane-bounded organelle;GO:0044424//intracellular part;GO:0005911//cell-cell junction;GO:0044422//organelle part;GO:0044446//intracellular organelle part;GO:0043229//intracellular organelle;GO:0005737//cytoplasm;GO:0043226//organelle;GO:0005773//vacuole;GO:0044437//vacuolar part;GO:0044464//cell part;GO:0016020//membrane;GO:0005623//cell;GO:0030054//cell junction</t>
  </si>
  <si>
    <t>GO:0016702//oxidoreductase activity, acting on single donors with incorporation of molecular oxygen, incorporation of two atoms of oxygen;GO:0010436//carotenoid dioxygenase activity;GO:0003824//catalytic activity;GO:0051213//dioxygenase activity;GO:0016701//oxidoreductase activity, acting on single donors with incorporation of molecular oxygen;GO:0016491//oxidoreductase activity</t>
  </si>
  <si>
    <t>GO:0016115//terpenoid catabolic process;GO:0044238//primary metabolic process;GO:0044237//cellular metabolic process;GO:1901575//organic substance catabolic process;GO:0008300//isoprenoid catabolic process;GO:0044710//single-organism metabolic process;GO:0044699//single-organism process;GO:0016116//carotenoid metabolic process;GO:0044255//cellular lipid metabolic process;GO:0044712//single-organism catabolic process;GO:0016108//tetraterpenoid metabolic process;GO:0016110//tetraterpenoid catabolic process;GO:0044763//single-organism cellular process;GO:0016118//carotenoid catabolic process;GO:0016042//lipid catabolic process;GO:0071704//organic substance metabolic process;GO:0008152//metabolic process;GO:0044242//cellular lipid catabolic process;GO:0006721//terpenoid metabolic process;GO:0042214//terpene metabolic process;GO:0016119//carotene metabolic process;GO:0009987//cellular process;GO:0044248//cellular catabolic process;GO:0009056//catabolic process;GO:0006720//isoprenoid metabolic process;GO:0006629//lipid metabolic process</t>
  </si>
  <si>
    <t>sp|Q84KG5|CCD_CROSA</t>
  </si>
  <si>
    <t>Carotenoid 9,10(9',10')-cleavage dioxygenase OS=Crocus sativus GN=CCD PE=1 SV=1</t>
  </si>
  <si>
    <t>KOG1285</t>
  </si>
  <si>
    <t>Beta, beta-carotene 15,15'-dioxygenase and related enzymes</t>
  </si>
  <si>
    <t>Zm00001d048383</t>
  </si>
  <si>
    <t>MYB305</t>
  </si>
  <si>
    <t>MYB305 [Zea mays]</t>
  </si>
  <si>
    <t>sp|P81391|MYB05_ANTMA</t>
  </si>
  <si>
    <t>Myb-related protein 305 OS=Antirrhinum majus GN=MYB305 PE=2 SV=1</t>
  </si>
  <si>
    <t>Zm00001d048385</t>
  </si>
  <si>
    <t>ING1</t>
  </si>
  <si>
    <t>inhibitor of growth protein 5 [Zea mays]</t>
  </si>
  <si>
    <t>sp|Q9LIQ6|ING1_ARATH</t>
  </si>
  <si>
    <t>PHD finger protein ING1 OS=Arabidopsis thaliana GN=ING1 PE=1 SV=1</t>
  </si>
  <si>
    <t>KOG1973</t>
  </si>
  <si>
    <t>Chromatin remodeling protein, contains PHD Zn-finger</t>
  </si>
  <si>
    <t>Zm00001d048391</t>
  </si>
  <si>
    <t>GATA12</t>
  </si>
  <si>
    <t>PREDICTED: GATA transcription factor 4 [Zea mays]</t>
  </si>
  <si>
    <t>sp|P69781|GAT12_ARATH</t>
  </si>
  <si>
    <t>GATA transcription factor 12 OS=Arabidopsis thaliana GN=GATA12 PE=2 SV=1</t>
  </si>
  <si>
    <t>Zm00001d048392</t>
  </si>
  <si>
    <t>dennd5b</t>
  </si>
  <si>
    <t>DENN (AEX-3) domain-containing protein [Zea mays]</t>
  </si>
  <si>
    <t>sp|Q6NXD8|DEN5B_DANRE</t>
  </si>
  <si>
    <t>DENN domain-containing protein 5B OS=Danio rerio GN=dennd5b PE=2 SV=2</t>
  </si>
  <si>
    <t>KOG2080</t>
  </si>
  <si>
    <t>Uncharacterized conserved protein, contains DENN and RUN domains</t>
  </si>
  <si>
    <t>Zm00001d048582</t>
  </si>
  <si>
    <t>chr4:147673</t>
  </si>
  <si>
    <t>A3_Pair8-1/M56_Pair16-1</t>
  </si>
  <si>
    <t>At3g09070</t>
  </si>
  <si>
    <t>PREDICTED: UPF0503 protein At3g09070, chloroplastic-like [Setaria italica]</t>
  </si>
  <si>
    <t>sp|Q9SS80|U503A_ARATH</t>
  </si>
  <si>
    <t>UPF0503 protein At3g09070, chloroplastic OS=Arabidopsis thaliana GN=At3g09070 PE=1 SV=1</t>
  </si>
  <si>
    <t>Zm00001d048583</t>
  </si>
  <si>
    <t>PUMP1</t>
  </si>
  <si>
    <t>mitochondrial uncoupling protein 3 [Zea mays]</t>
  </si>
  <si>
    <t>sp|O81845|PUMP1_ARATH</t>
  </si>
  <si>
    <t>Mitochondrial uncoupling protein 1 OS=Arabidopsis thaliana GN=PUMP1 PE=1 SV=1</t>
  </si>
  <si>
    <t>KOG0753</t>
  </si>
  <si>
    <t>Mitochondrial fatty acid anion carrier protein/Uncoupling protein</t>
  </si>
  <si>
    <t>Zm00001d048588</t>
  </si>
  <si>
    <t>chr4:805695</t>
  </si>
  <si>
    <t>A3_Pair9-1/M56_Pair17-1</t>
  </si>
  <si>
    <t>SCL9</t>
  </si>
  <si>
    <t>GRAS transcription factor, partial [Zea mays]</t>
  </si>
  <si>
    <t>sp|O80933|SCL9_ARATH</t>
  </si>
  <si>
    <t>Scarecrow-like protein 9 OS=Arabidopsis thaliana GN=SCL9 PE=2 SV=1</t>
  </si>
  <si>
    <t>Zm00001d048590</t>
  </si>
  <si>
    <t>RBE</t>
  </si>
  <si>
    <t>C2H2 transcription factor, partial [Zea mays]</t>
  </si>
  <si>
    <t>sp|Q9LHS9|RBE_ARATH</t>
  </si>
  <si>
    <t>Probable transcriptional regulator RABBIT EARS OS=Arabidopsis thaliana GN=RBE PE=2 SV=2</t>
  </si>
  <si>
    <t>C2H2</t>
  </si>
  <si>
    <t>Zm00001d048681</t>
  </si>
  <si>
    <t>chr4:3375395</t>
  </si>
  <si>
    <t>AT_Pair12-2</t>
  </si>
  <si>
    <t>SCL14</t>
  </si>
  <si>
    <t>PREDICTED: scarecrow-like protein 9 [Zea mays]</t>
  </si>
  <si>
    <t>sp|Q9XE58|SCL14_ARATH</t>
  </si>
  <si>
    <t>Scarecrow-like protein 14 OS=Arabidopsis thaliana GN=SCL14 PE=2 SV=2</t>
  </si>
  <si>
    <t>Zm00001d048682</t>
  </si>
  <si>
    <t>SCL33</t>
  </si>
  <si>
    <t>PREDICTED: scarecrow-like protein 34 isoform X1 [Zea mays]</t>
  </si>
  <si>
    <t>sp|P0C883|SCL33_ARATH</t>
  </si>
  <si>
    <t>Scarecrow-like protein 33 OS=Arabidopsis thaliana GN=SCL33 PE=1 SV=1</t>
  </si>
  <si>
    <t>Zm00001d048683</t>
  </si>
  <si>
    <t>ARI7</t>
  </si>
  <si>
    <t>probable E3 ubiquitin-protein ligase ARI5 [Aegilops tauschii subsp. tauschii] [Aegilops tauschii]</t>
  </si>
  <si>
    <t>sp|Q84RR0|ARI7_ARATH</t>
  </si>
  <si>
    <t>Probable E3 ubiquitin-protein ligase ARI7 OS=Arabidopsis thaliana GN=ARI7 PE=2 SV=1</t>
  </si>
  <si>
    <t>KOG1815</t>
  </si>
  <si>
    <t>Zm00001d048684</t>
  </si>
  <si>
    <t>CRK19</t>
  </si>
  <si>
    <t>protein kinase superfamily protein [Zea mays]</t>
  </si>
  <si>
    <t>Cellular Processes;Genetic Information Processing</t>
  </si>
  <si>
    <t>Folding, sorting and degradation;Transport and catabolism;Transcription</t>
  </si>
  <si>
    <t>sp|Q8GWJ7|CRK19_ARATH</t>
  </si>
  <si>
    <t>Cysteine-rich receptor-like protein kinase 19 OS=Arabidopsis thaliana GN=CRK19 PE=2 SV=2</t>
  </si>
  <si>
    <t>Zm00001d048686</t>
  </si>
  <si>
    <t>hypothetical protein ZEAMMB73_Zm00001d048686 [Zea mays]</t>
  </si>
  <si>
    <t>Zm00001d048688</t>
  </si>
  <si>
    <t>UGT75L6</t>
  </si>
  <si>
    <t>indole-3-acetate beta-glucosyltransferase [Zea mays]</t>
  </si>
  <si>
    <t>sp|F8WKW0|UGT1_GARJA</t>
  </si>
  <si>
    <t>Crocetin glucosyltransferase, chloroplastic OS=Gardenia jasminoides GN=UGT75L6 PE=1 SV=1</t>
  </si>
  <si>
    <t>KOG1192</t>
  </si>
  <si>
    <t>UDP-glucuronosyl and UDP-glucosyl transferase</t>
  </si>
  <si>
    <t>Zm00001d048690</t>
  </si>
  <si>
    <t>SCPL50</t>
  </si>
  <si>
    <t>PREDICTED: serine carboxypeptidase-like 50 [Zea mays]</t>
  </si>
  <si>
    <t>sp|Q9M9Q6|SCP50_ARATH</t>
  </si>
  <si>
    <t>Serine carboxypeptidase-like 50 OS=Arabidopsis thaliana GN=SCPL50 PE=2 SV=1</t>
  </si>
  <si>
    <t>KOG1282</t>
  </si>
  <si>
    <t>Serine carboxypeptidases (lysosomal cathepsin A)</t>
  </si>
  <si>
    <t>Zm00001d048692</t>
  </si>
  <si>
    <t>MHX1</t>
  </si>
  <si>
    <t>Magnesium/proton exchanger [Zea mays]</t>
  </si>
  <si>
    <t>GO:0043229//intracellular organelle;GO:0044422//organelle part;GO:0005623//cell;GO:0005622//intracellular;GO:0043227//membrane-bounded organelle;GO:0044424//intracellular part;GO:0044437//vacuolar part;GO:0044446//intracellular organelle part;GO:0043226//organelle;GO:0005737//cytoplasm;GO:0044464//cell part;GO:0031224//intrinsic component of membrane;GO:0044444//cytoplasmic part;GO:0044425//membrane part;GO:0043231//intracellular membrane-bounded organelle;GO:0016020//membrane;GO:0005773//vacuole</t>
  </si>
  <si>
    <t>GO:0000041//transition metal ion transport;GO:0009987//cellular process;GO:0044765//single-organism transport;GO:0070838//divalent metal ion transport;GO:0051179//localization;GO:0006811//ion transport;GO:0006812//cation transport;GO:0006810//transport;GO:0044763//single-organism cellular process;GO:0030001//metal ion transport;GO:0051234//establishment of localization;GO:1902578//single-organism localization;GO:0044699//single-organism process;GO:0072511//divalent inorganic cation transport</t>
  </si>
  <si>
    <t>sp|Q2R041|MHX1_ORYSJ</t>
  </si>
  <si>
    <t>Magnesium/proton exchanger 1 OS=Oryza sativa subsp. japonica GN=MHX1 PE=2 SV=1</t>
  </si>
  <si>
    <t>KOG1306</t>
  </si>
  <si>
    <t>Ca2+/Na+ exchanger NCX1 and related proteins</t>
  </si>
  <si>
    <t>Zm00001d048694</t>
  </si>
  <si>
    <t>PREDICTED: protein MARD1-like [Musa acuminata subsp. malaccensis] [Musa acuminata]</t>
  </si>
  <si>
    <t>Zm00001d048695</t>
  </si>
  <si>
    <t>FBL3</t>
  </si>
  <si>
    <t>PREDICTED: F-box/LRR-repeat protein 3-like [Setaria italica]</t>
  </si>
  <si>
    <t>sp|Q8RWU5|FBL3_ARATH</t>
  </si>
  <si>
    <t>F-box/LRR-repeat protein 3 OS=Arabidopsis thaliana GN=FBL3 PE=2 SV=1</t>
  </si>
  <si>
    <t>KOG1947</t>
  </si>
  <si>
    <t>Leucine rich repeat proteins, some proteins contain F-box</t>
  </si>
  <si>
    <t>Zm00001d048698</t>
  </si>
  <si>
    <t>BUB3.1</t>
  </si>
  <si>
    <t>Chaperone protein dnaJ 6 [Zea mays]</t>
  </si>
  <si>
    <t>sp|Q9LJN8|BUB31_ARATH</t>
  </si>
  <si>
    <t>Mitotic checkpoint protein BUB3.1 OS=Arabidopsis thaliana GN=BUB3.1 PE=1 SV=1</t>
  </si>
  <si>
    <t>KOG1036</t>
  </si>
  <si>
    <t>Mitotic spindle checkpoint protein BUB3, WD repeat superfamily</t>
  </si>
  <si>
    <t>Zm00001d048701</t>
  </si>
  <si>
    <t>URH2</t>
  </si>
  <si>
    <t>PREDICTED: uncharacterized protein LOC103652721 [Zea mays]</t>
  </si>
  <si>
    <t>sp|Q8LAC4|URH2_ARATH</t>
  </si>
  <si>
    <t>Probable uridine nucleosidase 2 OS=Arabidopsis thaliana GN=URH2 PE=2 SV=1</t>
  </si>
  <si>
    <t>KOG2938</t>
  </si>
  <si>
    <t>Predicted inosine-uridine preferring nucleoside hydrolase</t>
  </si>
  <si>
    <t>Zm00001d049087</t>
  </si>
  <si>
    <t>chr4:15755691</t>
  </si>
  <si>
    <t>A4_Pair28-1</t>
  </si>
  <si>
    <t>SEC3A</t>
  </si>
  <si>
    <t>Exocyst complex component SEC3A [Zea mays]</t>
  </si>
  <si>
    <t>sp|Q9SX85|SEC3A_ARATH</t>
  </si>
  <si>
    <t>Exocyst complex component SEC3A OS=Arabidopsis thaliana GN=SEC3A PE=1 SV=1</t>
  </si>
  <si>
    <t>KOG2148</t>
  </si>
  <si>
    <t>Exocyst protein Sec3</t>
  </si>
  <si>
    <t>Zm00001d049088</t>
  </si>
  <si>
    <t>Sb05g010020</t>
  </si>
  <si>
    <t>ATP-dependent (S)-NAD(P)H-hydrate dehydratase [Zea mays]</t>
  </si>
  <si>
    <t>GO:0044464//cell part;GO:0044424//intracellular part;GO:0043231//intracellular membrane-bounded organelle;GO:0043227//membrane-bounded organelle;GO:0005623//cell;GO:0043229//intracellular organelle;GO:0005622//intracellular;GO:0043226//organelle</t>
  </si>
  <si>
    <t>GO:0016835//carbon-oxygen lyase activity;GO:0016829//lyase activity;GO:0003824//catalytic activity;GO:0016836//hydro-lyase activity</t>
  </si>
  <si>
    <t>sp|C5Y210|NNRD_SORBI</t>
  </si>
  <si>
    <t>ATP-dependent (S)-NAD(P)H-hydrate dehydratase OS=Sorghum bicolor GN=Sb05g010020 PE=3 SV=1</t>
  </si>
  <si>
    <t>KOG3974</t>
  </si>
  <si>
    <t>Predicted sugar kinase</t>
  </si>
  <si>
    <t>Zm00001d049091</t>
  </si>
  <si>
    <t>Os11g0282300, partial [Oryza sativa Japonica Group]</t>
  </si>
  <si>
    <t>Zm00001d049092</t>
  </si>
  <si>
    <t>At1g71900</t>
  </si>
  <si>
    <t>probable magnesium transporter NIPA4 [Aegilops tauschii subsp. tauschii] [Aegilops tauschii]</t>
  </si>
  <si>
    <t>sp|Q94AH3|NIPA4_ARATH</t>
  </si>
  <si>
    <t>Probable magnesium transporter NIPA4 OS=Arabidopsis thaliana GN=At1g71900 PE=2 SV=1</t>
  </si>
  <si>
    <t>KOG2922</t>
  </si>
  <si>
    <t>Zm00001d049094</t>
  </si>
  <si>
    <t>Os11g0197600</t>
  </si>
  <si>
    <t>PREDICTED: B3 domain-containing protein Os11g0197600-like [Setaria italica]</t>
  </si>
  <si>
    <t>sp|Q2R9D2|Y1176_ORYSJ</t>
  </si>
  <si>
    <t>B3 domain-containing protein Os11g0197600 OS=Oryza sativa subsp. japonica GN=Os11g0197600 PE=2 SV=1</t>
  </si>
  <si>
    <t>Zm00001d049295</t>
  </si>
  <si>
    <t>chr4:25102977</t>
  </si>
  <si>
    <t>A1_Pair11-1/M42_Pair12-1</t>
  </si>
  <si>
    <t>ARF23</t>
  </si>
  <si>
    <t>Auxin response factor 2 [Zea mays]</t>
  </si>
  <si>
    <t>GO:0044464//cell part;GO:0005623//cell;GO:0044424//intracellular part;GO:0043227//membrane-bounded organelle;GO:0043231//intracellular membrane-bounded organelle;GO:0043229//intracellular organelle;GO:0005622//intracellular;GO:0043226//organelle</t>
  </si>
  <si>
    <t>GO:0003676//nucleic acid binding;GO:0005515//protein binding;GO:0005488//binding;GO:1901363//heterocyclic compound binding;GO:0097159//organic cyclic compound binding</t>
  </si>
  <si>
    <t>GO:0044237//cellular metabolic process;GO:0044249//cellular biosynthetic process;GO:0006139//nucleobase-containing compound metabolic process;GO:0050794//regulation of cellular process;GO:0046483//heterocycle metabolic process;GO:0090304//nucleic acid metabolic process;GO:0050896//response to stimulus;GO:0071310//cellular response to organic substance;GO:0023052//signaling;GO:0009725//response to hormone;GO:0032774//RNA biosynthetic process;GO:0044260//cellular macromolecule metabolic process;GO:0097659//nucleic acid-templated transcription;GO:0034641//cellular nitrogen compound metabolic process;GO:0006725//cellular aromatic compound metabolic process;GO:0009755//hormone-mediated signaling pathway;GO:0009719//response to endogenous stimulus;GO:0034654//nucleobase-containing compound biosynthetic process;GO:0042221//response to chemical;GO:0051716//cellular response to stimulus;GO:0010033//response to organic substance;GO:0050789//regulation of biological process;GO:0043170//macromolecule metabolic process;GO:0034645//cellular macromolecule biosynthetic process;GO:0006807//nitrogen compound metabolic process;GO:0065007//biological regulation;GO:0019438//aromatic compound biosynthetic process;GO:0010467//gene expression;GO:0007154//cell communication;GO:0016070//RNA metabolic process;GO:0006351//transcription, DNA-templated;GO:1901362//organic cyclic compound biosynthetic process;GO:0071704//organic substance metabolic process;GO:1901360//organic cyclic compound metabolic process;GO:0018130//heterocycle biosynthetic process;GO:0070887//cellular response to chemical stimulus;GO:0009059//macromolecule biosynthetic process;GO:0032870//cellular response to hormone stimulus;GO:0009987//cellular process;GO:0007165//signal transduction;GO:0044699//single-organism process;GO:0044271//cellular nitrogen compound biosynthetic process;GO:0009058//biosynthetic process;GO:1901576//organic substance biosynthetic process;GO:0044763//single-organism cellular process;GO:0044238//primary metabolic process;GO:0071495//cellular response to endogenous stimulus;GO:0008152//metabolic process;GO:0044700//single organism signaling</t>
  </si>
  <si>
    <t>sp|A2ZET6|ARFW_ORYSI</t>
  </si>
  <si>
    <t>Auxin response factor 23 OS=Oryza sativa subsp. indica GN=ARF23 PE=2 SV=1</t>
  </si>
  <si>
    <t>Zm00001d049297</t>
  </si>
  <si>
    <t>CRL</t>
  </si>
  <si>
    <t>Chromophore lyase CRL chloroplastic [Zea mays]</t>
  </si>
  <si>
    <t>sp|Q9FI46|CRL_ARATH</t>
  </si>
  <si>
    <t>Chromophore lyase CRL, chloroplastic OS=Arabidopsis thaliana GN=CRL PE=1 SV=1</t>
  </si>
  <si>
    <t>Zm00001d049299</t>
  </si>
  <si>
    <t>CYP51</t>
  </si>
  <si>
    <t>Sterol 14-demethylase [Zea mays]</t>
  </si>
  <si>
    <t>K05917</t>
  </si>
  <si>
    <t>sp|P93846|CP51_SORBI</t>
  </si>
  <si>
    <t>Obtusifoliol 14-alpha demethylase OS=Sorghum bicolor GN=CYP51 PE=1 SV=1</t>
  </si>
  <si>
    <t>KOG0684</t>
  </si>
  <si>
    <t>Cytochrome P450</t>
  </si>
  <si>
    <t>Zm00001d049588</t>
  </si>
  <si>
    <t>chr4:36530778</t>
  </si>
  <si>
    <t>A2_Pair10-1/A2_Pair11-1</t>
  </si>
  <si>
    <t>TDR</t>
  </si>
  <si>
    <t>PREDICTED: leucine-rich repeat receptor-like protein kinase TDR [Setaria italica]</t>
  </si>
  <si>
    <t>sp|Q9FII5|TDR_ARATH</t>
  </si>
  <si>
    <t>Leucine-rich repeat receptor-like protein kinase TDR OS=Arabidopsis thaliana GN=TDR PE=1 SV=1</t>
  </si>
  <si>
    <t>Zm00001d049590</t>
  </si>
  <si>
    <t>RPA1B</t>
  </si>
  <si>
    <t>PREDICTED: replication factor A protein 1-like [Zea mays]</t>
  </si>
  <si>
    <t>Replication and repair</t>
  </si>
  <si>
    <t>ko03030//DNA replication;ko03420//Nucleotide excision repair;ko03440//Homologous recombination;ko03430//Mismatch repair</t>
  </si>
  <si>
    <t>K07466</t>
  </si>
  <si>
    <t>sp|Q10Q08|RFA1B_ORYSJ</t>
  </si>
  <si>
    <t>Replication protein A 70 kDa DNA-binding subunit B OS=Oryza sativa subsp. japonica GN=RPA1B PE=1 SV=1</t>
  </si>
  <si>
    <t>KOG0851</t>
  </si>
  <si>
    <t>Single-stranded DNA-binding replication protein A (RPA), large (70 kD) subunit and related ssDNA-binding proteins</t>
  </si>
  <si>
    <t>Zm00001d049592</t>
  </si>
  <si>
    <t>Os04g0380800 [Oryza sativa Japonica Group]</t>
  </si>
  <si>
    <t>Zm00001d049883</t>
  </si>
  <si>
    <t>chr4:50393623</t>
  </si>
  <si>
    <t>A1_Pair12-1/M35_Pair6-1/A1_Pair11-2/M42_Pair12-2/M35_Pair3-2/</t>
  </si>
  <si>
    <t>PGR5</t>
  </si>
  <si>
    <t>Protein PROTON GRADIENT REGULATION 5 chloroplastic [Zea mays]</t>
  </si>
  <si>
    <t>GO:0005737//cytoplasm;GO:0005623//cell;GO:0005622//intracellular;GO:0043226//organelle;GO:0044444//cytoplasmic part;GO:0009536//plastid;GO:0009579//thylakoid;GO:0031984//organelle subcompartment;GO:0044424//intracellular part;GO:0044435//plastid part;GO:0043229//intracellular organelle;GO:0044422//organelle part;GO:0044464//cell part;GO:0043227//membrane-bounded organelle;GO:0044446//intracellular organelle part;GO:0031976//plastid thylakoid;GO:0043231//intracellular membrane-bounded organelle</t>
  </si>
  <si>
    <t>GO:0009628//response to abiotic stimulus;GO:0044763//single-organism cellular process;GO:0050896//response to stimulus;GO:0019684//photosynthesis, light reaction;GO:0044237//cellular metabolic process;GO:0008152//metabolic process;GO:0009767//photosynthetic electron transport chain;GO:0044699//single-organism process;GO:0009987//cellular process;GO:0006091//generation of precursor metabolites and energy;GO:0044710//single-organism metabolic process;GO:0006950//response to stress;GO:0015979//photosynthesis;GO:0022900//electron transport chain;GO:0055114//oxidation-reduction process;GO:0009314//response to radiation;GO:0009416//response to light stimulus;GO:0009642//response to light intensity</t>
  </si>
  <si>
    <t>sp|Q9SL05|PGR5_ARATH</t>
  </si>
  <si>
    <t>Protein PROTON GRADIENT REGULATION 5, chloroplastic OS=Arabidopsis thaliana GN=PGR5 PE=1 SV=1</t>
  </si>
  <si>
    <t>Zm00001d049884</t>
  </si>
  <si>
    <t>SUVR4</t>
  </si>
  <si>
    <t>Histone-lysine N-methyltransferase SUVR4 [Zea mays]</t>
  </si>
  <si>
    <t>sp|Q8W595|SUVR4_ARATH</t>
  </si>
  <si>
    <t>Histone-lysine N-methyltransferase SUVR4 OS=Arabidopsis thaliana GN=SUVR4 PE=1 SV=2</t>
  </si>
  <si>
    <t>Zm00001d051118</t>
  </si>
  <si>
    <t>chr4:144232755</t>
  </si>
  <si>
    <t>A2_Pair8-1/M42_Pair6-1/M42_Pair7-1</t>
  </si>
  <si>
    <t>At2g25060</t>
  </si>
  <si>
    <t>early nodulin-like protein 1 precursor [Zea mays]</t>
  </si>
  <si>
    <t>sp|Q9SK27|ENL1_ARATH</t>
  </si>
  <si>
    <t>Early nodulin-like protein 1 OS=Arabidopsis thaliana GN=At2g25060 PE=1 SV=2</t>
  </si>
  <si>
    <t>Zm00001d051119</t>
  </si>
  <si>
    <t>ITIH4</t>
  </si>
  <si>
    <t>protein binding protein [Zea mays]</t>
  </si>
  <si>
    <t>sp|Q3T052|ITIH4_BOVIN</t>
  </si>
  <si>
    <t>Inter-alpha-trypsin inhibitor heavy chain H4 OS=Bos taurus GN=ITIH4 PE=1 SV=1</t>
  </si>
  <si>
    <t>Zm00001d051203</t>
  </si>
  <si>
    <t>chr4:148724353</t>
  </si>
  <si>
    <t>A2_Pair9-1/M42_Pair8-1</t>
  </si>
  <si>
    <t>CLPP2</t>
  </si>
  <si>
    <t>PREDICTED: ATP-dependent Clp protease proteolytic subunit-like [Setaria italica]</t>
  </si>
  <si>
    <t>sp|Q9FN42|CLPP2_ARATH</t>
  </si>
  <si>
    <t>ATP-dependent Clp protease proteolytic subunit 2, mitochondrial OS=Arabidopsis thaliana GN=CLPP2 PE=1 SV=1</t>
  </si>
  <si>
    <t>KOG0840</t>
  </si>
  <si>
    <t>ATP-dependent Clp protease, proteolytic subunit</t>
  </si>
  <si>
    <t>Zm00001d051205</t>
  </si>
  <si>
    <t>At5g03700</t>
  </si>
  <si>
    <t>PAN domain-containing protein [Zea mays]</t>
  </si>
  <si>
    <t>sp|Q9LZR8|Y5370_ARATH</t>
  </si>
  <si>
    <t>PAN domain-containing protein At5g03700 OS=Arabidopsis thaliana GN=At5g03700 PE=1 SV=1</t>
  </si>
  <si>
    <t>Zm00001d051206</t>
  </si>
  <si>
    <t>SCPL34</t>
  </si>
  <si>
    <t>PREDICTED: lysosomal protective protein isoform X1 [Zea mays]</t>
  </si>
  <si>
    <t>sp|Q0WPR4|SCP34_ARATH</t>
  </si>
  <si>
    <t>Serine carboxypeptidase-like 34 OS=Arabidopsis thaliana GN=SCPL34 PE=2 SV=2</t>
  </si>
  <si>
    <t>Zm00001d051207</t>
  </si>
  <si>
    <t>PEX4</t>
  </si>
  <si>
    <t>Protein PEROXIN-4 [Zea mays]</t>
  </si>
  <si>
    <t>sp|Q8LGF7|PEX4_ARATH</t>
  </si>
  <si>
    <t>Protein PEROXIN-4 OS=Arabidopsis thaliana GN=PEX4 PE=1 SV=1</t>
  </si>
  <si>
    <t>KOG0417</t>
  </si>
  <si>
    <t>Ubiquitin-protein ligase</t>
  </si>
  <si>
    <t>Zm00001d051211</t>
  </si>
  <si>
    <t>PAB1</t>
  </si>
  <si>
    <t>Proteasome subunit alpha type [Zea mays]</t>
  </si>
  <si>
    <t>ko03050//Proteasome;ko03050//Proteasome;ko03050//Proteasome</t>
  </si>
  <si>
    <t>K02726</t>
  </si>
  <si>
    <t>sp|Q10KF0|PSA2_ORYSJ</t>
  </si>
  <si>
    <t>Proteasome subunit alpha type-2 OS=Oryza sativa subsp. japonica GN=PAB1 PE=2 SV=1</t>
  </si>
  <si>
    <t>KOG0181</t>
  </si>
  <si>
    <t>20S proteasome, regulatory subunit alpha type PSMA2/PRE8</t>
  </si>
  <si>
    <t>Zm00001d051229</t>
  </si>
  <si>
    <t>chr4:149406486</t>
  </si>
  <si>
    <t>A2_Pair1-2/M42_Pair1-2</t>
  </si>
  <si>
    <t>Alcohol dehydrogenase-like 6 [Dichanthelium oligosanthes]</t>
  </si>
  <si>
    <t>Zm00001d051235</t>
  </si>
  <si>
    <t>At1g65710</t>
  </si>
  <si>
    <t>PREDICTED: serine/arginine repetitive matrix protein 2-like [Zea mays]</t>
  </si>
  <si>
    <t>sp|Q5XVH5|Y1710_ARATH</t>
  </si>
  <si>
    <t>Uncharacterized protein At1g65710 OS=Arabidopsis thaliana GN=At1g65710 PE=2 SV=1</t>
  </si>
  <si>
    <t>Zm00001d051238</t>
  </si>
  <si>
    <t>FTRV</t>
  </si>
  <si>
    <t>Ferredoxin-thioredoxin reductase, variable chain [Zea mays]</t>
  </si>
  <si>
    <t>GO:0044424//intracellular part;GO:0005623//cell;GO:0005737//cytoplasm;GO:0044464//cell part;GO:0043231//intracellular membrane-bounded organelle;GO:0009536//plastid;GO:0043229//intracellular organelle;GO:0005622//intracellular;GO:0043226//organelle;GO:0044444//cytoplasmic part;GO:0043227//membrane-bounded organelle</t>
  </si>
  <si>
    <t>GO:0003824//catalytic activity;GO:0016740//transferase activity;GO:0051540//metal cluster binding;GO:0016782//transferase activity, transferring sulfur-containing groups;GO:0051536//iron-sulfur cluster binding;GO:0005488//binding;GO:0016783//sulfurtransferase activity</t>
  </si>
  <si>
    <t>GO:0043436//oxoacid metabolic process;GO:1901576//organic substance biosynthetic process;GO:0006629//lipid metabolic process;GO:0044249//cellular biosynthetic process;GO:0044237//cellular metabolic process;GO:0044283//small molecule biosynthetic process;GO:0009058//biosynthetic process;GO:0044711//single-organism biosynthetic process;GO:0046394//carboxylic acid biosynthetic process;GO:0009987//cellular process;GO:0044255//cellular lipid metabolic process;GO:0044699//single-organism process;GO:0071704//organic substance metabolic process;GO:0019752//carboxylic acid metabolic process;GO:0008152//metabolic process;GO:0006082//organic acid metabolic process;GO:0044238//primary metabolic process;GO:0006633//fatty acid biosynthetic process;GO:0016053//organic acid biosynthetic process;GO:0044710//single-organism metabolic process;GO:0044763//single-organism cellular process;GO:0008610//lipid biosynthetic process;GO:0072330//monocarboxylic acid biosynthetic process;GO:0006631//fatty acid metabolic process;GO:0044281//small molecule metabolic process;GO:0032787//monocarboxylic acid metabolic process</t>
  </si>
  <si>
    <t>sp|P80680|FTRV_MAIZE</t>
  </si>
  <si>
    <t>Ferredoxin-thioredoxin reductase, variable chain OS=Zea mays PE=1 SV=1</t>
  </si>
  <si>
    <t>KOG2672</t>
  </si>
  <si>
    <t>Lipoate synthase</t>
  </si>
  <si>
    <t>Zm00001d051242</t>
  </si>
  <si>
    <t>chr4:150010129</t>
  </si>
  <si>
    <t>A1_SNP2/A2_SNP1/A3_SNP6/AT_SNP4/M49_SNP1/M42_SNP2/M35_SNP3</t>
  </si>
  <si>
    <t>CPL1</t>
  </si>
  <si>
    <t>RNA polymerase II C-terminal domain phosphatase-like 1 [Zea mays]</t>
  </si>
  <si>
    <t>sp|Q5YDB6|CPL1_ARATH</t>
  </si>
  <si>
    <t>RNA polymerase II C-terminal domain phosphatase-like 1 OS=Arabidopsis thaliana GN=CPL1 PE=1 SV=1</t>
  </si>
  <si>
    <t>KOG0323</t>
  </si>
  <si>
    <t>TFIIF-interacting CTD phosphatases, including NLI-interacting factor</t>
  </si>
  <si>
    <t>Zm00001d051286</t>
  </si>
  <si>
    <t>chr4:151643385</t>
  </si>
  <si>
    <t>A1_SNP3/M35_SNP4/A2_Pair10-2</t>
  </si>
  <si>
    <t>NSF</t>
  </si>
  <si>
    <t>Vesicle-fusing ATPase [Zea mays]</t>
  </si>
  <si>
    <t>sp|Q9M0Y8|NSF_ARATH</t>
  </si>
  <si>
    <t>Vesicle-fusing ATPase OS=Arabidopsis thaliana GN=NSF PE=2 SV=2</t>
  </si>
  <si>
    <t>KOG0741</t>
  </si>
  <si>
    <t>AAA+-type ATPase</t>
  </si>
  <si>
    <t>Zm00001d051287</t>
  </si>
  <si>
    <t>CPIJ013394</t>
  </si>
  <si>
    <t>downstream target of AGL15 2 [Zea mays]</t>
  </si>
  <si>
    <t>sp|B0X1Q4|RUMI_CULQU</t>
  </si>
  <si>
    <t>O-glucosyltransferase rumi homolog OS=Culex quinquefasciatus GN=CPIJ013394 PE=3 SV=1</t>
  </si>
  <si>
    <t>KOG2458</t>
  </si>
  <si>
    <t>Endoplasmic reticulum protein EP58, contains filamin rod domain and KDEL motif</t>
  </si>
  <si>
    <t>Zm00001d051288</t>
  </si>
  <si>
    <t>chr4:151821380</t>
  </si>
  <si>
    <t>A2_Pair11-2</t>
  </si>
  <si>
    <t>PVA12</t>
  </si>
  <si>
    <t>PREDICTED: vesicle-associated protein 1-2-like [Setaria italica]</t>
  </si>
  <si>
    <t>sp|Q9SHC8|VAP12_ARATH</t>
  </si>
  <si>
    <t>Vesicle-associated protein 1-2 OS=Arabidopsis thaliana GN=PVA12 PE=1 SV=1</t>
  </si>
  <si>
    <t>KOG0439</t>
  </si>
  <si>
    <t>VAMP-associated protein involved in inositol metabolism</t>
  </si>
  <si>
    <t>Zm00001d051568</t>
  </si>
  <si>
    <t>chr4:163086906</t>
  </si>
  <si>
    <t>A4_SNP3/AT_SNP5</t>
  </si>
  <si>
    <t>TULP5</t>
  </si>
  <si>
    <t>Tubby-like F-box protein 5 [Dichanthelium oligosanthes]</t>
  </si>
  <si>
    <t>sp|Q6Z2G9|TLP5_ORYSJ</t>
  </si>
  <si>
    <t>Tubby-like F-box protein 5 OS=Oryza sativa subsp. japonica GN=TULP5 PE=2 SV=1</t>
  </si>
  <si>
    <t>Zm00001d051571</t>
  </si>
  <si>
    <t>Meaf6</t>
  </si>
  <si>
    <t>PREDICTED: chromatin modification-related protein MEAF6 isoform X1 [Zea mays]</t>
  </si>
  <si>
    <t>sp|Q2VPQ9|EAF6_MOUSE</t>
  </si>
  <si>
    <t>Chromatin modification-related protein MEAF6 OS=Mus musculus GN=Meaf6 PE=1 SV=1</t>
  </si>
  <si>
    <t>KOG3856</t>
  </si>
  <si>
    <t>Zm00001d051572</t>
  </si>
  <si>
    <t>atad3</t>
  </si>
  <si>
    <t>PREDICTED: ATPase family AAA domain-containing protein 3C [Zea mays]</t>
  </si>
  <si>
    <t>sp|Q6NVR9|ATAD3_XENTR</t>
  </si>
  <si>
    <t>ATPase family AAA domain-containing protein 3 OS=Xenopus tropicalis GN=atad3 PE=2 SV=1</t>
  </si>
  <si>
    <t>KOG0742</t>
  </si>
  <si>
    <t>Zm00001d051573</t>
  </si>
  <si>
    <t>ZHD7</t>
  </si>
  <si>
    <t>zinc finger homeodomain protein 1 [Zea mays]</t>
  </si>
  <si>
    <t>sp|Q8S3Q9|ZHD7_ORYSJ</t>
  </si>
  <si>
    <t>Zinc-finger homeodomain protein 7 OS=Oryza sativa subsp. japonica GN=ZHD7 PE=3 SV=1</t>
  </si>
  <si>
    <t>ZF-HD</t>
  </si>
  <si>
    <t>Zm00001d052111</t>
  </si>
  <si>
    <t>chr4:180146628</t>
  </si>
  <si>
    <t>A4_Pair29-1</t>
  </si>
  <si>
    <t>Zm00001d052112</t>
  </si>
  <si>
    <t>GRF1</t>
  </si>
  <si>
    <t>atGRF5 [Zea mays]</t>
  </si>
  <si>
    <t>GO:0043229//intracellular organelle;GO:0044424//intracellular part;GO:0043227//membrane-bounded organelle;GO:0044464//cell part;GO:0043231//intracellular membrane-bounded organelle;GO:0005623//cell;GO:0043226//organelle;GO:0005622//intracellular</t>
  </si>
  <si>
    <t>GO:0016787//hydrolase activity;GO:0016817//hydrolase activity, acting on acid anhydrides;GO:0003824//catalytic activity</t>
  </si>
  <si>
    <t>GO:0032774//RNA biosynthetic process;GO:0006351//transcription, DNA-templated;GO:0010467//gene expression;GO:0044249//cellular biosynthetic process;GO:0016070//RNA metabolic process;GO:0009059//macromolecule biosynthetic process;GO:0090304//nucleic acid metabolic process;GO:0034645//cellular macromolecule biosynthetic process;GO:0009058//biosynthetic process;GO:0018130//heterocycle biosynthetic process;GO:0044237//cellular metabolic process;GO:1901360//organic cyclic compound metabolic process;GO:0006139//nucleobase-containing compound metabolic process;GO:0071704//organic substance metabolic process;GO:0044260//cellular macromolecule metabolic process;GO:0043170//macromolecule metabolic process;GO:0006807//nitrogen compound metabolic process;GO:1901576//organic substance biosynthetic process;GO:0044238//primary metabolic process;GO:0019438//aromatic compound biosynthetic process;GO:0044271//cellular nitrogen compound biosynthetic process;GO:0006725//cellular aromatic compound metabolic process;GO:0008152//metabolic process;GO:0034641//cellular nitrogen compound metabolic process;GO:1901362//organic cyclic compound biosynthetic process;GO:0009987//cellular process;GO:0046483//heterocycle metabolic process;GO:0097659//nucleic acid-templated transcription;GO:0034654//nucleobase-containing compound biosynthetic process</t>
  </si>
  <si>
    <t>sp|Q6AWY8|GRF1_ORYSJ</t>
  </si>
  <si>
    <t>Growth-regulating factor 1 OS=Oryza sativa subsp. japonica GN=GRF1 PE=3 SV=1</t>
  </si>
  <si>
    <t>GRF</t>
  </si>
  <si>
    <t>Table S4 AUDDC candidate genes and their expression in different periods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</si>
</sst>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i/>
      <sz val="11"/>
      <color rgb="FF000000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63"/>
  <sheetViews>
    <sheetView tabSelected="1" workbookViewId="0">
      <selection sqref="A1:E1"/>
    </sheetView>
  </sheetViews>
  <sheetFormatPr defaultColWidth="9" defaultRowHeight="14.25" x14ac:dyDescent="0.2"/>
  <cols>
    <col min="1" max="1" width="20.75" customWidth="1"/>
    <col min="2" max="2" width="17.5" customWidth="1"/>
    <col min="3" max="3" width="63.375" customWidth="1"/>
    <col min="9" max="9" width="29.5" customWidth="1"/>
    <col min="10" max="10" width="32.875" customWidth="1"/>
  </cols>
  <sheetData>
    <row r="1" spans="1:30" ht="15.75" thickBot="1" x14ac:dyDescent="0.3">
      <c r="A1" s="19" t="s">
        <v>2859</v>
      </c>
      <c r="B1" s="19"/>
      <c r="C1" s="19"/>
      <c r="D1" s="19"/>
      <c r="E1" s="19"/>
    </row>
    <row r="2" spans="1:30" x14ac:dyDescent="0.2">
      <c r="A2" s="10" t="s">
        <v>0</v>
      </c>
      <c r="B2" s="10" t="s">
        <v>1</v>
      </c>
      <c r="C2" s="17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0" t="s">
        <v>19</v>
      </c>
      <c r="U2" s="10" t="s">
        <v>20</v>
      </c>
      <c r="V2" s="10" t="s">
        <v>21</v>
      </c>
      <c r="W2" s="12" t="s">
        <v>22</v>
      </c>
      <c r="X2" s="12"/>
      <c r="Y2" s="12"/>
      <c r="Z2" s="13"/>
      <c r="AA2" s="14" t="s">
        <v>23</v>
      </c>
      <c r="AB2" s="15"/>
      <c r="AC2" s="15"/>
      <c r="AD2" s="16"/>
    </row>
    <row r="3" spans="1:30" x14ac:dyDescent="0.2">
      <c r="A3" s="11"/>
      <c r="B3" s="11"/>
      <c r="C3" s="18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4" t="s">
        <v>24</v>
      </c>
      <c r="X3" s="4" t="s">
        <v>25</v>
      </c>
      <c r="Y3" s="4" t="s">
        <v>26</v>
      </c>
      <c r="Z3" s="4" t="s">
        <v>27</v>
      </c>
      <c r="AA3" s="4" t="s">
        <v>24</v>
      </c>
      <c r="AB3" s="4" t="s">
        <v>25</v>
      </c>
      <c r="AC3" s="4" t="s">
        <v>26</v>
      </c>
      <c r="AD3" s="4" t="s">
        <v>27</v>
      </c>
    </row>
    <row r="4" spans="1:30" ht="15" x14ac:dyDescent="0.2">
      <c r="A4" s="1" t="s">
        <v>28</v>
      </c>
      <c r="B4" s="1" t="s">
        <v>29</v>
      </c>
      <c r="C4" s="1" t="s">
        <v>30</v>
      </c>
      <c r="D4" s="1">
        <v>2</v>
      </c>
      <c r="E4" s="1" t="s">
        <v>31</v>
      </c>
      <c r="F4" s="1" t="s">
        <v>32</v>
      </c>
      <c r="G4" s="1">
        <v>5191813</v>
      </c>
      <c r="H4" s="1">
        <v>5195757</v>
      </c>
      <c r="I4" s="1" t="s">
        <v>33</v>
      </c>
      <c r="J4" s="1" t="s">
        <v>34</v>
      </c>
      <c r="K4" s="1" t="s">
        <v>35</v>
      </c>
      <c r="L4" s="1" t="s">
        <v>35</v>
      </c>
      <c r="M4" s="1" t="s">
        <v>35</v>
      </c>
      <c r="N4" s="1" t="s">
        <v>35</v>
      </c>
      <c r="O4" s="1" t="s">
        <v>35</v>
      </c>
      <c r="P4" s="1" t="s">
        <v>36</v>
      </c>
      <c r="Q4" s="1" t="s">
        <v>35</v>
      </c>
      <c r="R4" s="1" t="s">
        <v>37</v>
      </c>
      <c r="S4" s="1" t="s">
        <v>38</v>
      </c>
      <c r="T4" s="1" t="s">
        <v>39</v>
      </c>
      <c r="U4" s="1" t="s">
        <v>40</v>
      </c>
      <c r="V4" s="1" t="s">
        <v>35</v>
      </c>
      <c r="W4" s="5">
        <v>17.209330999999999</v>
      </c>
      <c r="X4" s="5">
        <v>20.6171136666667</v>
      </c>
      <c r="Y4" s="5">
        <v>22.4837143333333</v>
      </c>
      <c r="Z4" s="5">
        <v>12.293009</v>
      </c>
      <c r="AA4" s="5">
        <v>6.588838</v>
      </c>
      <c r="AB4" s="5">
        <v>5.4830236666666696</v>
      </c>
      <c r="AC4" s="5">
        <v>7.1019629999999996</v>
      </c>
      <c r="AD4" s="5">
        <v>8.30035566666667</v>
      </c>
    </row>
    <row r="5" spans="1:30" ht="15" x14ac:dyDescent="0.2">
      <c r="A5" s="2" t="s">
        <v>41</v>
      </c>
      <c r="B5" s="2" t="s">
        <v>29</v>
      </c>
      <c r="C5" s="2" t="s">
        <v>30</v>
      </c>
      <c r="D5" s="2">
        <v>2</v>
      </c>
      <c r="E5" s="2" t="s">
        <v>31</v>
      </c>
      <c r="F5" s="2" t="s">
        <v>32</v>
      </c>
      <c r="G5" s="2">
        <v>5233170</v>
      </c>
      <c r="H5" s="2">
        <v>5237002</v>
      </c>
      <c r="I5" s="2" t="s">
        <v>42</v>
      </c>
      <c r="J5" s="2" t="s">
        <v>43</v>
      </c>
      <c r="K5" s="2" t="s">
        <v>35</v>
      </c>
      <c r="L5" s="2" t="s">
        <v>35</v>
      </c>
      <c r="M5" s="2" t="s">
        <v>35</v>
      </c>
      <c r="N5" s="2" t="s">
        <v>35</v>
      </c>
      <c r="O5" s="2" t="s">
        <v>35</v>
      </c>
      <c r="P5" s="2" t="s">
        <v>44</v>
      </c>
      <c r="Q5" s="2" t="s">
        <v>35</v>
      </c>
      <c r="R5" s="2" t="s">
        <v>45</v>
      </c>
      <c r="S5" s="2" t="s">
        <v>46</v>
      </c>
      <c r="T5" s="2" t="s">
        <v>47</v>
      </c>
      <c r="U5" s="2" t="s">
        <v>48</v>
      </c>
      <c r="V5" s="2" t="s">
        <v>35</v>
      </c>
      <c r="W5" s="6">
        <v>27.699672</v>
      </c>
      <c r="X5" s="6">
        <v>27.273410333333299</v>
      </c>
      <c r="Y5" s="6">
        <v>32.839696666666697</v>
      </c>
      <c r="Z5" s="6">
        <v>28.424954</v>
      </c>
      <c r="AA5" s="6">
        <v>17.594785666666699</v>
      </c>
      <c r="AB5" s="6">
        <v>10.2313836666667</v>
      </c>
      <c r="AC5" s="6">
        <v>9.5608869999999992</v>
      </c>
      <c r="AD5" s="6">
        <v>14.123331</v>
      </c>
    </row>
    <row r="6" spans="1:30" ht="15" x14ac:dyDescent="0.2">
      <c r="A6" s="2" t="s">
        <v>49</v>
      </c>
      <c r="B6" s="2" t="s">
        <v>29</v>
      </c>
      <c r="C6" s="2" t="s">
        <v>30</v>
      </c>
      <c r="D6" s="2">
        <v>2</v>
      </c>
      <c r="E6" s="2" t="s">
        <v>35</v>
      </c>
      <c r="F6" s="2" t="s">
        <v>32</v>
      </c>
      <c r="G6" s="2">
        <v>5267442</v>
      </c>
      <c r="H6" s="2">
        <v>5268449</v>
      </c>
      <c r="I6" s="2" t="s">
        <v>50</v>
      </c>
      <c r="J6" s="2" t="s">
        <v>51</v>
      </c>
      <c r="K6" s="2" t="s">
        <v>35</v>
      </c>
      <c r="L6" s="2" t="s">
        <v>35</v>
      </c>
      <c r="M6" s="2" t="s">
        <v>35</v>
      </c>
      <c r="N6" s="2" t="s">
        <v>35</v>
      </c>
      <c r="O6" s="2" t="s">
        <v>35</v>
      </c>
      <c r="P6" s="2" t="s">
        <v>35</v>
      </c>
      <c r="Q6" s="2" t="s">
        <v>35</v>
      </c>
      <c r="R6" s="2" t="s">
        <v>52</v>
      </c>
      <c r="S6" s="2" t="s">
        <v>53</v>
      </c>
      <c r="T6" s="2" t="s">
        <v>35</v>
      </c>
      <c r="U6" s="2" t="s">
        <v>35</v>
      </c>
      <c r="V6" s="2" t="s">
        <v>35</v>
      </c>
      <c r="W6" s="6">
        <v>23.637658333333299</v>
      </c>
      <c r="X6" s="6">
        <v>21.288986666666698</v>
      </c>
      <c r="Y6" s="6">
        <v>6.5655706666666704</v>
      </c>
      <c r="Z6" s="6">
        <v>7.2128323333333304</v>
      </c>
      <c r="AA6" s="6">
        <v>16.2845673333333</v>
      </c>
      <c r="AB6" s="6">
        <v>11.883668666666701</v>
      </c>
      <c r="AC6" s="6">
        <v>19.966425666666701</v>
      </c>
      <c r="AD6" s="6">
        <v>19.332592666666699</v>
      </c>
    </row>
    <row r="7" spans="1:30" ht="15" x14ac:dyDescent="0.2">
      <c r="A7" s="2" t="s">
        <v>54</v>
      </c>
      <c r="B7" s="2" t="s">
        <v>29</v>
      </c>
      <c r="C7" s="2" t="s">
        <v>30</v>
      </c>
      <c r="D7" s="2">
        <v>2</v>
      </c>
      <c r="E7" s="2" t="s">
        <v>35</v>
      </c>
      <c r="F7" s="2" t="s">
        <v>32</v>
      </c>
      <c r="G7" s="2">
        <v>5288503</v>
      </c>
      <c r="H7" s="2">
        <v>5289625</v>
      </c>
      <c r="I7" s="2" t="s">
        <v>50</v>
      </c>
      <c r="J7" s="2" t="s">
        <v>55</v>
      </c>
      <c r="K7" s="2" t="s">
        <v>35</v>
      </c>
      <c r="L7" s="2" t="s">
        <v>35</v>
      </c>
      <c r="M7" s="2" t="s">
        <v>35</v>
      </c>
      <c r="N7" s="2" t="s">
        <v>35</v>
      </c>
      <c r="O7" s="2" t="s">
        <v>35</v>
      </c>
      <c r="P7" s="2" t="s">
        <v>35</v>
      </c>
      <c r="Q7" s="2" t="s">
        <v>35</v>
      </c>
      <c r="R7" s="2" t="s">
        <v>52</v>
      </c>
      <c r="S7" s="2" t="s">
        <v>53</v>
      </c>
      <c r="T7" s="2" t="s">
        <v>35</v>
      </c>
      <c r="U7" s="2" t="s">
        <v>35</v>
      </c>
      <c r="V7" s="2" t="s">
        <v>35</v>
      </c>
      <c r="W7" s="6">
        <v>6.8603986666666703</v>
      </c>
      <c r="X7" s="6">
        <v>3.4208616666666698</v>
      </c>
      <c r="Y7" s="6">
        <v>1.2329876666666699</v>
      </c>
      <c r="Z7" s="6">
        <v>1.1110863333333301</v>
      </c>
      <c r="AA7" s="6">
        <v>3.9519873333333302</v>
      </c>
      <c r="AB7" s="6">
        <v>5.1505580000000002</v>
      </c>
      <c r="AC7" s="6">
        <v>5.2567556666666704</v>
      </c>
      <c r="AD7" s="6">
        <v>4.7673833333333304</v>
      </c>
    </row>
    <row r="8" spans="1:30" ht="15" x14ac:dyDescent="0.2">
      <c r="A8" s="2" t="s">
        <v>56</v>
      </c>
      <c r="B8" s="2" t="s">
        <v>29</v>
      </c>
      <c r="C8" s="2" t="s">
        <v>30</v>
      </c>
      <c r="D8" s="2">
        <v>2</v>
      </c>
      <c r="E8" s="2" t="s">
        <v>31</v>
      </c>
      <c r="F8" s="2" t="s">
        <v>32</v>
      </c>
      <c r="G8" s="2">
        <v>5314317</v>
      </c>
      <c r="H8" s="2">
        <v>5320223</v>
      </c>
      <c r="I8" s="2" t="s">
        <v>57</v>
      </c>
      <c r="J8" s="2" t="s">
        <v>58</v>
      </c>
      <c r="K8" s="2" t="s">
        <v>35</v>
      </c>
      <c r="L8" s="2" t="s">
        <v>35</v>
      </c>
      <c r="M8" s="2" t="s">
        <v>35</v>
      </c>
      <c r="N8" s="2" t="s">
        <v>35</v>
      </c>
      <c r="O8" s="2" t="s">
        <v>35</v>
      </c>
      <c r="P8" s="2" t="s">
        <v>35</v>
      </c>
      <c r="Q8" s="2" t="s">
        <v>35</v>
      </c>
      <c r="R8" s="2" t="s">
        <v>59</v>
      </c>
      <c r="S8" s="2" t="s">
        <v>60</v>
      </c>
      <c r="T8" s="2" t="s">
        <v>61</v>
      </c>
      <c r="U8" s="2" t="s">
        <v>62</v>
      </c>
      <c r="V8" s="2" t="s">
        <v>35</v>
      </c>
      <c r="W8" s="6">
        <v>2.52352</v>
      </c>
      <c r="X8" s="6">
        <v>2.413421</v>
      </c>
      <c r="Y8" s="6">
        <v>1.9651683333333301</v>
      </c>
      <c r="Z8" s="6">
        <v>1.3856856666666699</v>
      </c>
      <c r="AA8" s="6">
        <v>2.2055056666666699</v>
      </c>
      <c r="AB8" s="6">
        <v>1.87332233333333</v>
      </c>
      <c r="AC8" s="6">
        <v>2.1178919999999999</v>
      </c>
      <c r="AD8" s="6">
        <v>1.9065416666666699</v>
      </c>
    </row>
    <row r="9" spans="1:30" ht="15" x14ac:dyDescent="0.2">
      <c r="A9" s="2" t="s">
        <v>63</v>
      </c>
      <c r="B9" s="2" t="s">
        <v>29</v>
      </c>
      <c r="C9" s="2" t="s">
        <v>30</v>
      </c>
      <c r="D9" s="2">
        <v>2</v>
      </c>
      <c r="E9" s="2" t="s">
        <v>31</v>
      </c>
      <c r="F9" s="2" t="s">
        <v>32</v>
      </c>
      <c r="G9" s="2">
        <v>5413401</v>
      </c>
      <c r="H9" s="2">
        <v>5413963</v>
      </c>
      <c r="I9" s="2" t="s">
        <v>35</v>
      </c>
      <c r="J9" s="2" t="s">
        <v>64</v>
      </c>
      <c r="K9" s="2" t="s">
        <v>35</v>
      </c>
      <c r="L9" s="2" t="s">
        <v>35</v>
      </c>
      <c r="M9" s="2" t="s">
        <v>35</v>
      </c>
      <c r="N9" s="2" t="s">
        <v>35</v>
      </c>
      <c r="O9" s="2" t="s">
        <v>35</v>
      </c>
      <c r="P9" s="2" t="s">
        <v>35</v>
      </c>
      <c r="Q9" s="2" t="s">
        <v>35</v>
      </c>
      <c r="R9" s="2" t="s">
        <v>35</v>
      </c>
      <c r="S9" s="2" t="s">
        <v>35</v>
      </c>
      <c r="T9" s="2" t="s">
        <v>35</v>
      </c>
      <c r="U9" s="2" t="s">
        <v>35</v>
      </c>
      <c r="V9" s="2" t="s">
        <v>35</v>
      </c>
      <c r="W9" s="6">
        <v>15.790549666666699</v>
      </c>
      <c r="X9" s="6">
        <v>19.676873000000001</v>
      </c>
      <c r="Y9" s="6">
        <v>29.204435666666701</v>
      </c>
      <c r="Z9" s="6">
        <v>8.0211853333333298</v>
      </c>
      <c r="AA9" s="6">
        <v>8.6945223333333299</v>
      </c>
      <c r="AB9" s="6">
        <v>9.3333980000000007</v>
      </c>
      <c r="AC9" s="6">
        <v>13.459668333333299</v>
      </c>
      <c r="AD9" s="6">
        <v>22.829366</v>
      </c>
    </row>
    <row r="10" spans="1:30" ht="15" x14ac:dyDescent="0.2">
      <c r="A10" s="2" t="s">
        <v>65</v>
      </c>
      <c r="B10" s="2" t="s">
        <v>29</v>
      </c>
      <c r="C10" s="2" t="s">
        <v>30</v>
      </c>
      <c r="D10" s="2">
        <v>2</v>
      </c>
      <c r="E10" s="2" t="s">
        <v>31</v>
      </c>
      <c r="F10" s="2" t="s">
        <v>32</v>
      </c>
      <c r="G10" s="2">
        <v>5448371</v>
      </c>
      <c r="H10" s="2">
        <v>5448682</v>
      </c>
      <c r="I10" s="2" t="s">
        <v>35</v>
      </c>
      <c r="J10" s="2" t="s">
        <v>64</v>
      </c>
      <c r="K10" s="2" t="s">
        <v>35</v>
      </c>
      <c r="L10" s="2" t="s">
        <v>35</v>
      </c>
      <c r="M10" s="2" t="s">
        <v>35</v>
      </c>
      <c r="N10" s="2" t="s">
        <v>35</v>
      </c>
      <c r="O10" s="2" t="s">
        <v>35</v>
      </c>
      <c r="P10" s="2" t="s">
        <v>35</v>
      </c>
      <c r="Q10" s="2" t="s">
        <v>35</v>
      </c>
      <c r="R10" s="2" t="s">
        <v>35</v>
      </c>
      <c r="S10" s="2" t="s">
        <v>35</v>
      </c>
      <c r="T10" s="2" t="s">
        <v>35</v>
      </c>
      <c r="U10" s="2" t="s">
        <v>35</v>
      </c>
      <c r="V10" s="2" t="s">
        <v>35</v>
      </c>
      <c r="W10" s="6">
        <v>1.3933023333333301</v>
      </c>
      <c r="X10" s="6">
        <v>0.52531766666666702</v>
      </c>
      <c r="Y10" s="6">
        <v>7.6867666666666695E-2</v>
      </c>
      <c r="Z10" s="6">
        <v>0.176002666666667</v>
      </c>
      <c r="AA10" s="6">
        <v>3.3734E-2</v>
      </c>
      <c r="AB10" s="6">
        <v>0.360539</v>
      </c>
      <c r="AC10" s="6">
        <v>0.50359733333333301</v>
      </c>
      <c r="AD10" s="6">
        <v>0.17263566666666699</v>
      </c>
    </row>
    <row r="11" spans="1:30" ht="15" x14ac:dyDescent="0.2">
      <c r="A11" s="2" t="s">
        <v>66</v>
      </c>
      <c r="B11" s="2" t="s">
        <v>29</v>
      </c>
      <c r="C11" s="2" t="s">
        <v>30</v>
      </c>
      <c r="D11" s="2">
        <v>2</v>
      </c>
      <c r="E11" s="2" t="s">
        <v>35</v>
      </c>
      <c r="F11" s="2" t="s">
        <v>32</v>
      </c>
      <c r="G11" s="2">
        <v>5456239</v>
      </c>
      <c r="H11" s="2">
        <v>5459958</v>
      </c>
      <c r="I11" s="2" t="s">
        <v>67</v>
      </c>
      <c r="J11" s="2" t="s">
        <v>68</v>
      </c>
      <c r="K11" s="2" t="s">
        <v>35</v>
      </c>
      <c r="L11" s="2" t="s">
        <v>35</v>
      </c>
      <c r="M11" s="2" t="s">
        <v>35</v>
      </c>
      <c r="N11" s="2" t="s">
        <v>35</v>
      </c>
      <c r="O11" s="2" t="s">
        <v>35</v>
      </c>
      <c r="P11" s="2" t="s">
        <v>35</v>
      </c>
      <c r="Q11" s="2" t="s">
        <v>35</v>
      </c>
      <c r="R11" s="2" t="s">
        <v>69</v>
      </c>
      <c r="S11" s="2" t="s">
        <v>70</v>
      </c>
      <c r="T11" s="2" t="s">
        <v>35</v>
      </c>
      <c r="U11" s="2" t="s">
        <v>35</v>
      </c>
      <c r="V11" s="2" t="s">
        <v>67</v>
      </c>
      <c r="W11" s="6">
        <v>5.4199063333333299</v>
      </c>
      <c r="X11" s="6">
        <v>5.4461890000000004</v>
      </c>
      <c r="Y11" s="6">
        <v>6.2112176666666699</v>
      </c>
      <c r="Z11" s="6">
        <v>3.08645366666667</v>
      </c>
      <c r="AA11" s="6">
        <v>5.6833410000000004</v>
      </c>
      <c r="AB11" s="6">
        <v>7.1229276666666701</v>
      </c>
      <c r="AC11" s="6">
        <v>7.940868</v>
      </c>
      <c r="AD11" s="6">
        <v>7.1387023333333302</v>
      </c>
    </row>
    <row r="12" spans="1:30" ht="15" x14ac:dyDescent="0.2">
      <c r="A12" s="2" t="s">
        <v>71</v>
      </c>
      <c r="B12" s="2" t="s">
        <v>72</v>
      </c>
      <c r="C12" s="2" t="s">
        <v>73</v>
      </c>
      <c r="D12" s="2">
        <v>2</v>
      </c>
      <c r="E12" s="2" t="s">
        <v>35</v>
      </c>
      <c r="F12" s="2" t="s">
        <v>32</v>
      </c>
      <c r="G12" s="2">
        <v>7546257</v>
      </c>
      <c r="H12" s="2">
        <v>7550337</v>
      </c>
      <c r="I12" s="2" t="s">
        <v>74</v>
      </c>
      <c r="J12" s="2" t="s">
        <v>75</v>
      </c>
      <c r="K12" s="2" t="s">
        <v>35</v>
      </c>
      <c r="L12" s="2" t="s">
        <v>35</v>
      </c>
      <c r="M12" s="2" t="s">
        <v>35</v>
      </c>
      <c r="N12" s="2" t="s">
        <v>35</v>
      </c>
      <c r="O12" s="2" t="s">
        <v>35</v>
      </c>
      <c r="P12" s="2" t="s">
        <v>35</v>
      </c>
      <c r="Q12" s="2" t="s">
        <v>35</v>
      </c>
      <c r="R12" s="2" t="s">
        <v>76</v>
      </c>
      <c r="S12" s="2" t="s">
        <v>77</v>
      </c>
      <c r="T12" s="2" t="s">
        <v>78</v>
      </c>
      <c r="U12" s="2" t="s">
        <v>79</v>
      </c>
      <c r="V12" s="2" t="s">
        <v>35</v>
      </c>
      <c r="W12" s="6">
        <v>4.9148096666666703</v>
      </c>
      <c r="X12" s="6">
        <v>5.8892699999999998</v>
      </c>
      <c r="Y12" s="6">
        <v>8.1109583333333308</v>
      </c>
      <c r="Z12" s="6">
        <v>4.9895273333333297</v>
      </c>
      <c r="AA12" s="6">
        <v>7.0306866666666696</v>
      </c>
      <c r="AB12" s="6">
        <v>7.9206733333333297</v>
      </c>
      <c r="AC12" s="6">
        <v>6.5508173333333302</v>
      </c>
      <c r="AD12" s="6">
        <v>5.6111763333333302</v>
      </c>
    </row>
    <row r="13" spans="1:30" ht="15" x14ac:dyDescent="0.2">
      <c r="A13" s="2" t="s">
        <v>80</v>
      </c>
      <c r="B13" s="2" t="s">
        <v>72</v>
      </c>
      <c r="C13" s="2" t="s">
        <v>73</v>
      </c>
      <c r="D13" s="2">
        <v>2</v>
      </c>
      <c r="E13" s="2" t="s">
        <v>31</v>
      </c>
      <c r="F13" s="2" t="s">
        <v>32</v>
      </c>
      <c r="G13" s="2">
        <v>7609522</v>
      </c>
      <c r="H13" s="2">
        <v>7614852</v>
      </c>
      <c r="I13" s="2" t="s">
        <v>81</v>
      </c>
      <c r="J13" s="2" t="s">
        <v>82</v>
      </c>
      <c r="K13" s="2" t="s">
        <v>35</v>
      </c>
      <c r="L13" s="2" t="s">
        <v>35</v>
      </c>
      <c r="M13" s="2" t="s">
        <v>35</v>
      </c>
      <c r="N13" s="2" t="s">
        <v>35</v>
      </c>
      <c r="O13" s="2" t="s">
        <v>35</v>
      </c>
      <c r="P13" s="2" t="s">
        <v>35</v>
      </c>
      <c r="Q13" s="2" t="s">
        <v>35</v>
      </c>
      <c r="R13" s="2" t="s">
        <v>83</v>
      </c>
      <c r="S13" s="2" t="s">
        <v>84</v>
      </c>
      <c r="T13" s="2" t="s">
        <v>85</v>
      </c>
      <c r="U13" s="2" t="s">
        <v>86</v>
      </c>
      <c r="V13" s="2" t="s">
        <v>35</v>
      </c>
      <c r="W13" s="6">
        <v>2.3249643333333299</v>
      </c>
      <c r="X13" s="6">
        <v>2.8190013333333299</v>
      </c>
      <c r="Y13" s="6">
        <v>1.10035033333333</v>
      </c>
      <c r="Z13" s="6">
        <v>0.47404733333333299</v>
      </c>
      <c r="AA13" s="6">
        <v>2.6030039999999999</v>
      </c>
      <c r="AB13" s="6">
        <v>1.8859853333333301</v>
      </c>
      <c r="AC13" s="6">
        <v>3.0288993333333298</v>
      </c>
      <c r="AD13" s="6">
        <v>2.7149163333333299</v>
      </c>
    </row>
    <row r="14" spans="1:30" ht="15" x14ac:dyDescent="0.2">
      <c r="A14" s="2" t="s">
        <v>87</v>
      </c>
      <c r="B14" s="2" t="s">
        <v>72</v>
      </c>
      <c r="C14" s="2" t="s">
        <v>73</v>
      </c>
      <c r="D14" s="2">
        <v>2</v>
      </c>
      <c r="E14" s="2" t="s">
        <v>31</v>
      </c>
      <c r="F14" s="2" t="s">
        <v>32</v>
      </c>
      <c r="G14" s="2">
        <v>7621202</v>
      </c>
      <c r="H14" s="2">
        <v>7622833</v>
      </c>
      <c r="I14" s="2" t="s">
        <v>88</v>
      </c>
      <c r="J14" s="2" t="s">
        <v>89</v>
      </c>
      <c r="K14" s="2" t="s">
        <v>90</v>
      </c>
      <c r="L14" s="2" t="s">
        <v>91</v>
      </c>
      <c r="M14" s="2" t="s">
        <v>92</v>
      </c>
      <c r="N14" s="2" t="s">
        <v>93</v>
      </c>
      <c r="O14" s="2" t="s">
        <v>35</v>
      </c>
      <c r="P14" s="2" t="s">
        <v>35</v>
      </c>
      <c r="Q14" s="2" t="s">
        <v>35</v>
      </c>
      <c r="R14" s="2" t="s">
        <v>94</v>
      </c>
      <c r="S14" s="2" t="s">
        <v>95</v>
      </c>
      <c r="T14" s="2" t="s">
        <v>96</v>
      </c>
      <c r="U14" s="2" t="s">
        <v>97</v>
      </c>
      <c r="V14" s="2" t="s">
        <v>35</v>
      </c>
      <c r="W14" s="6">
        <v>0.286733666666667</v>
      </c>
      <c r="X14" s="6">
        <v>0</v>
      </c>
      <c r="Y14" s="6">
        <v>2.1708666666666699E-2</v>
      </c>
      <c r="Z14" s="6">
        <v>8.7196666666666707E-3</v>
      </c>
      <c r="AA14" s="6">
        <v>1.3422769999999999</v>
      </c>
      <c r="AB14" s="6">
        <v>0.73520633333333296</v>
      </c>
      <c r="AC14" s="6">
        <v>1.3616980000000001</v>
      </c>
      <c r="AD14" s="6">
        <v>0.99277833333333299</v>
      </c>
    </row>
    <row r="15" spans="1:30" ht="15" x14ac:dyDescent="0.2">
      <c r="A15" s="2" t="s">
        <v>98</v>
      </c>
      <c r="B15" s="2" t="s">
        <v>72</v>
      </c>
      <c r="C15" s="2" t="s">
        <v>73</v>
      </c>
      <c r="D15" s="2">
        <v>2</v>
      </c>
      <c r="E15" s="2" t="s">
        <v>31</v>
      </c>
      <c r="F15" s="2" t="s">
        <v>32</v>
      </c>
      <c r="G15" s="2">
        <v>7656052</v>
      </c>
      <c r="H15" s="2">
        <v>7658947</v>
      </c>
      <c r="I15" s="3">
        <v>43377</v>
      </c>
      <c r="J15" s="2" t="s">
        <v>99</v>
      </c>
      <c r="K15" s="2" t="s">
        <v>35</v>
      </c>
      <c r="L15" s="2" t="s">
        <v>35</v>
      </c>
      <c r="M15" s="2" t="s">
        <v>35</v>
      </c>
      <c r="N15" s="2" t="s">
        <v>35</v>
      </c>
      <c r="O15" s="2" t="s">
        <v>35</v>
      </c>
      <c r="P15" s="2" t="s">
        <v>35</v>
      </c>
      <c r="Q15" s="2" t="s">
        <v>35</v>
      </c>
      <c r="R15" s="2" t="s">
        <v>100</v>
      </c>
      <c r="S15" s="2" t="s">
        <v>101</v>
      </c>
      <c r="T15" s="2" t="s">
        <v>102</v>
      </c>
      <c r="U15" s="2" t="s">
        <v>103</v>
      </c>
      <c r="V15" s="2" t="s">
        <v>35</v>
      </c>
      <c r="W15" s="6">
        <v>17.169347666666699</v>
      </c>
      <c r="X15" s="6">
        <v>52.3079313333333</v>
      </c>
      <c r="Y15" s="6">
        <v>101.56047333333299</v>
      </c>
      <c r="Z15" s="6">
        <v>140.157811333333</v>
      </c>
      <c r="AA15" s="6">
        <v>4.0777313333333298</v>
      </c>
      <c r="AB15" s="6">
        <v>6.3038076666666703</v>
      </c>
      <c r="AC15" s="6">
        <v>11.4503876666667</v>
      </c>
      <c r="AD15" s="6">
        <v>24.270284333333301</v>
      </c>
    </row>
    <row r="16" spans="1:30" ht="15" x14ac:dyDescent="0.2">
      <c r="A16" s="2" t="s">
        <v>104</v>
      </c>
      <c r="B16" s="2" t="s">
        <v>105</v>
      </c>
      <c r="C16" s="2" t="s">
        <v>106</v>
      </c>
      <c r="D16" s="2">
        <v>2</v>
      </c>
      <c r="E16" s="2" t="s">
        <v>31</v>
      </c>
      <c r="F16" s="2" t="s">
        <v>32</v>
      </c>
      <c r="G16" s="2">
        <v>14411112</v>
      </c>
      <c r="H16" s="2">
        <v>14417003</v>
      </c>
      <c r="I16" s="2" t="s">
        <v>107</v>
      </c>
      <c r="J16" s="2" t="s">
        <v>108</v>
      </c>
      <c r="K16" s="2" t="s">
        <v>35</v>
      </c>
      <c r="L16" s="2" t="s">
        <v>35</v>
      </c>
      <c r="M16" s="2" t="s">
        <v>35</v>
      </c>
      <c r="N16" s="2" t="s">
        <v>35</v>
      </c>
      <c r="O16" s="2" t="s">
        <v>35</v>
      </c>
      <c r="P16" s="2" t="s">
        <v>35</v>
      </c>
      <c r="Q16" s="2" t="s">
        <v>35</v>
      </c>
      <c r="R16" s="2" t="s">
        <v>109</v>
      </c>
      <c r="S16" s="2" t="s">
        <v>110</v>
      </c>
      <c r="T16" s="2" t="s">
        <v>35</v>
      </c>
      <c r="U16" s="2" t="s">
        <v>35</v>
      </c>
      <c r="V16" s="2" t="s">
        <v>35</v>
      </c>
      <c r="W16" s="6">
        <v>11.987653999999999</v>
      </c>
      <c r="X16" s="6">
        <v>16.4665176666667</v>
      </c>
      <c r="Y16" s="6">
        <v>19.5846016666667</v>
      </c>
      <c r="Z16" s="6">
        <v>7.2939576666666701</v>
      </c>
      <c r="AA16" s="6">
        <v>25.320074333333299</v>
      </c>
      <c r="AB16" s="6">
        <v>27.3757436666667</v>
      </c>
      <c r="AC16" s="6">
        <v>32.054360666666703</v>
      </c>
      <c r="AD16" s="6">
        <v>32.4087593333333</v>
      </c>
    </row>
    <row r="17" spans="1:30" ht="15" x14ac:dyDescent="0.2">
      <c r="A17" s="2" t="s">
        <v>111</v>
      </c>
      <c r="B17" s="2" t="s">
        <v>105</v>
      </c>
      <c r="C17" s="2" t="s">
        <v>106</v>
      </c>
      <c r="D17" s="2">
        <v>2</v>
      </c>
      <c r="E17" s="2" t="s">
        <v>31</v>
      </c>
      <c r="F17" s="2" t="s">
        <v>32</v>
      </c>
      <c r="G17" s="2">
        <v>14429314</v>
      </c>
      <c r="H17" s="2">
        <v>14430177</v>
      </c>
      <c r="I17" s="2" t="s">
        <v>35</v>
      </c>
      <c r="J17" s="2" t="s">
        <v>112</v>
      </c>
      <c r="K17" s="2" t="s">
        <v>35</v>
      </c>
      <c r="L17" s="2" t="s">
        <v>35</v>
      </c>
      <c r="M17" s="2" t="s">
        <v>35</v>
      </c>
      <c r="N17" s="2" t="s">
        <v>35</v>
      </c>
      <c r="O17" s="2" t="s">
        <v>35</v>
      </c>
      <c r="P17" s="2" t="s">
        <v>35</v>
      </c>
      <c r="Q17" s="2" t="s">
        <v>35</v>
      </c>
      <c r="R17" s="2" t="s">
        <v>35</v>
      </c>
      <c r="S17" s="2" t="s">
        <v>35</v>
      </c>
      <c r="T17" s="2" t="s">
        <v>35</v>
      </c>
      <c r="U17" s="2" t="s">
        <v>35</v>
      </c>
      <c r="V17" s="2" t="s">
        <v>35</v>
      </c>
      <c r="W17" s="6">
        <v>1.8042563333333299</v>
      </c>
      <c r="X17" s="6">
        <v>1.4961059999999999</v>
      </c>
      <c r="Y17" s="6">
        <v>5.3620666666666698E-2</v>
      </c>
      <c r="Z17" s="6">
        <v>0.156699333333333</v>
      </c>
      <c r="AA17" s="6">
        <v>1.2316149999999999</v>
      </c>
      <c r="AB17" s="6">
        <v>1.4822489999999999</v>
      </c>
      <c r="AC17" s="6">
        <v>1.8867643333333299</v>
      </c>
      <c r="AD17" s="6">
        <v>1.6482826666666699</v>
      </c>
    </row>
    <row r="18" spans="1:30" ht="15" x14ac:dyDescent="0.2">
      <c r="A18" s="2" t="s">
        <v>113</v>
      </c>
      <c r="B18" s="2" t="s">
        <v>105</v>
      </c>
      <c r="C18" s="2" t="s">
        <v>106</v>
      </c>
      <c r="D18" s="2">
        <v>2</v>
      </c>
      <c r="E18" s="2" t="s">
        <v>35</v>
      </c>
      <c r="F18" s="2" t="s">
        <v>32</v>
      </c>
      <c r="G18" s="2">
        <v>14574049</v>
      </c>
      <c r="H18" s="2">
        <v>14574579</v>
      </c>
      <c r="I18" s="2" t="s">
        <v>114</v>
      </c>
      <c r="J18" s="2" t="s">
        <v>115</v>
      </c>
      <c r="K18" s="2" t="s">
        <v>35</v>
      </c>
      <c r="L18" s="2" t="s">
        <v>35</v>
      </c>
      <c r="M18" s="2" t="s">
        <v>35</v>
      </c>
      <c r="N18" s="2" t="s">
        <v>35</v>
      </c>
      <c r="O18" s="2" t="s">
        <v>35</v>
      </c>
      <c r="P18" s="2" t="s">
        <v>35</v>
      </c>
      <c r="Q18" s="2" t="s">
        <v>35</v>
      </c>
      <c r="R18" s="2" t="s">
        <v>116</v>
      </c>
      <c r="S18" s="2" t="s">
        <v>117</v>
      </c>
      <c r="T18" s="2" t="s">
        <v>35</v>
      </c>
      <c r="U18" s="2" t="s">
        <v>35</v>
      </c>
      <c r="V18" s="2" t="s">
        <v>35</v>
      </c>
      <c r="W18" s="6">
        <v>0.106228</v>
      </c>
      <c r="X18" s="6">
        <v>7.36053333333333E-2</v>
      </c>
      <c r="Y18" s="6">
        <v>2.3026000000000001E-2</v>
      </c>
      <c r="Z18" s="6">
        <v>0</v>
      </c>
      <c r="AA18" s="6">
        <v>0.73928666666666698</v>
      </c>
      <c r="AB18" s="6">
        <v>0.20977299999999999</v>
      </c>
      <c r="AC18" s="6">
        <v>9.9906333333333305E-2</v>
      </c>
      <c r="AD18" s="6">
        <v>0.32999600000000001</v>
      </c>
    </row>
    <row r="19" spans="1:30" ht="15" x14ac:dyDescent="0.2">
      <c r="A19" s="2" t="s">
        <v>118</v>
      </c>
      <c r="B19" s="2" t="s">
        <v>119</v>
      </c>
      <c r="C19" s="2" t="s">
        <v>120</v>
      </c>
      <c r="D19" s="2">
        <v>2</v>
      </c>
      <c r="E19" s="2" t="s">
        <v>35</v>
      </c>
      <c r="F19" s="2" t="s">
        <v>32</v>
      </c>
      <c r="G19" s="2">
        <v>46024387</v>
      </c>
      <c r="H19" s="2">
        <v>46026629</v>
      </c>
      <c r="I19" s="2" t="s">
        <v>121</v>
      </c>
      <c r="J19" s="2" t="s">
        <v>122</v>
      </c>
      <c r="K19" s="2" t="s">
        <v>35</v>
      </c>
      <c r="L19" s="2" t="s">
        <v>35</v>
      </c>
      <c r="M19" s="2" t="s">
        <v>35</v>
      </c>
      <c r="N19" s="2" t="s">
        <v>35</v>
      </c>
      <c r="O19" s="2" t="s">
        <v>35</v>
      </c>
      <c r="P19" s="2" t="s">
        <v>35</v>
      </c>
      <c r="Q19" s="2" t="s">
        <v>35</v>
      </c>
      <c r="R19" s="2" t="s">
        <v>123</v>
      </c>
      <c r="S19" s="2" t="s">
        <v>124</v>
      </c>
      <c r="T19" s="2" t="s">
        <v>125</v>
      </c>
      <c r="U19" s="2" t="s">
        <v>126</v>
      </c>
      <c r="V19" s="2" t="s">
        <v>35</v>
      </c>
      <c r="W19" s="6">
        <v>9.4810759999999998</v>
      </c>
      <c r="X19" s="6">
        <v>6.5102849999999997</v>
      </c>
      <c r="Y19" s="6">
        <v>8.9540330000000008</v>
      </c>
      <c r="Z19" s="6">
        <v>3.6405500000000002</v>
      </c>
      <c r="AA19" s="6">
        <v>10.787271</v>
      </c>
      <c r="AB19" s="6">
        <v>7.8816746666666697</v>
      </c>
      <c r="AC19" s="6">
        <v>8.6333783333333294</v>
      </c>
      <c r="AD19" s="6">
        <v>7.8267963333333297</v>
      </c>
    </row>
    <row r="20" spans="1:30" ht="15" x14ac:dyDescent="0.2">
      <c r="A20" s="2" t="s">
        <v>127</v>
      </c>
      <c r="B20" s="2" t="s">
        <v>119</v>
      </c>
      <c r="C20" s="2" t="s">
        <v>120</v>
      </c>
      <c r="D20" s="2">
        <v>2</v>
      </c>
      <c r="E20" s="2" t="s">
        <v>35</v>
      </c>
      <c r="F20" s="2" t="s">
        <v>32</v>
      </c>
      <c r="G20" s="2">
        <v>46044805</v>
      </c>
      <c r="H20" s="2">
        <v>46059398</v>
      </c>
      <c r="I20" s="2" t="s">
        <v>35</v>
      </c>
      <c r="J20" s="2" t="s">
        <v>128</v>
      </c>
      <c r="K20" s="2" t="s">
        <v>35</v>
      </c>
      <c r="L20" s="2" t="s">
        <v>35</v>
      </c>
      <c r="M20" s="2" t="s">
        <v>35</v>
      </c>
      <c r="N20" s="2" t="s">
        <v>35</v>
      </c>
      <c r="O20" s="2" t="s">
        <v>35</v>
      </c>
      <c r="P20" s="2" t="s">
        <v>35</v>
      </c>
      <c r="Q20" s="2" t="s">
        <v>35</v>
      </c>
      <c r="R20" s="2" t="s">
        <v>35</v>
      </c>
      <c r="S20" s="2" t="s">
        <v>35</v>
      </c>
      <c r="T20" s="2" t="s">
        <v>35</v>
      </c>
      <c r="U20" s="2" t="s">
        <v>35</v>
      </c>
      <c r="V20" s="2" t="s">
        <v>35</v>
      </c>
      <c r="W20" s="6">
        <v>10.607234</v>
      </c>
      <c r="X20" s="6">
        <v>12.1542853333333</v>
      </c>
      <c r="Y20" s="6">
        <v>21.823363333333301</v>
      </c>
      <c r="Z20" s="6">
        <v>3.3446333333333298</v>
      </c>
      <c r="AA20" s="6">
        <v>2.8582510000000001</v>
      </c>
      <c r="AB20" s="6">
        <v>4.6697053333333303</v>
      </c>
      <c r="AC20" s="6">
        <v>2.7917753333333302</v>
      </c>
      <c r="AD20" s="6">
        <v>5.2129063333333301</v>
      </c>
    </row>
    <row r="21" spans="1:30" ht="15" x14ac:dyDescent="0.2">
      <c r="A21" s="2" t="s">
        <v>129</v>
      </c>
      <c r="B21" s="2" t="s">
        <v>119</v>
      </c>
      <c r="C21" s="2" t="s">
        <v>120</v>
      </c>
      <c r="D21" s="2">
        <v>2</v>
      </c>
      <c r="E21" s="2" t="s">
        <v>31</v>
      </c>
      <c r="F21" s="2" t="s">
        <v>32</v>
      </c>
      <c r="G21" s="2">
        <v>46050675</v>
      </c>
      <c r="H21" s="2">
        <v>46052185</v>
      </c>
      <c r="I21" s="2" t="s">
        <v>130</v>
      </c>
      <c r="J21" s="2" t="s">
        <v>131</v>
      </c>
      <c r="K21" s="2" t="s">
        <v>35</v>
      </c>
      <c r="L21" s="2" t="s">
        <v>35</v>
      </c>
      <c r="M21" s="2" t="s">
        <v>35</v>
      </c>
      <c r="N21" s="2" t="s">
        <v>35</v>
      </c>
      <c r="O21" s="2" t="s">
        <v>35</v>
      </c>
      <c r="P21" s="2" t="s">
        <v>35</v>
      </c>
      <c r="Q21" s="2" t="s">
        <v>35</v>
      </c>
      <c r="R21" s="2" t="s">
        <v>132</v>
      </c>
      <c r="S21" s="2" t="s">
        <v>133</v>
      </c>
      <c r="T21" s="2" t="s">
        <v>35</v>
      </c>
      <c r="U21" s="2" t="s">
        <v>35</v>
      </c>
      <c r="V21" s="2" t="s">
        <v>134</v>
      </c>
      <c r="W21" s="6">
        <v>1.9147000000000001E-2</v>
      </c>
      <c r="X21" s="6">
        <v>8.9603333333333306E-3</v>
      </c>
      <c r="Y21" s="6">
        <v>2.2029E-2</v>
      </c>
      <c r="Z21" s="6">
        <v>0.152706333333333</v>
      </c>
      <c r="AA21" s="6">
        <v>9.5285333333333305E-2</v>
      </c>
      <c r="AB21" s="6">
        <v>0.107009333333333</v>
      </c>
      <c r="AC21" s="6">
        <v>0.222914</v>
      </c>
      <c r="AD21" s="6">
        <v>0.321500333333333</v>
      </c>
    </row>
    <row r="22" spans="1:30" ht="15" x14ac:dyDescent="0.2">
      <c r="A22" s="2" t="s">
        <v>135</v>
      </c>
      <c r="B22" s="2" t="s">
        <v>119</v>
      </c>
      <c r="C22" s="2" t="s">
        <v>120</v>
      </c>
      <c r="D22" s="2">
        <v>2</v>
      </c>
      <c r="E22" s="2" t="s">
        <v>35</v>
      </c>
      <c r="F22" s="2" t="s">
        <v>32</v>
      </c>
      <c r="G22" s="2">
        <v>46118394</v>
      </c>
      <c r="H22" s="2">
        <v>46119560</v>
      </c>
      <c r="I22" s="2" t="s">
        <v>136</v>
      </c>
      <c r="J22" s="2" t="s">
        <v>137</v>
      </c>
      <c r="K22" s="2" t="s">
        <v>35</v>
      </c>
      <c r="L22" s="2" t="s">
        <v>35</v>
      </c>
      <c r="M22" s="2" t="s">
        <v>35</v>
      </c>
      <c r="N22" s="2" t="s">
        <v>35</v>
      </c>
      <c r="O22" s="2" t="s">
        <v>35</v>
      </c>
      <c r="P22" s="2" t="s">
        <v>35</v>
      </c>
      <c r="Q22" s="2" t="s">
        <v>35</v>
      </c>
      <c r="R22" s="2" t="s">
        <v>138</v>
      </c>
      <c r="S22" s="2" t="s">
        <v>139</v>
      </c>
      <c r="T22" s="2" t="s">
        <v>140</v>
      </c>
      <c r="U22" s="2" t="s">
        <v>141</v>
      </c>
      <c r="V22" s="2" t="s">
        <v>35</v>
      </c>
      <c r="W22" s="6">
        <v>2.4401709999999999</v>
      </c>
      <c r="X22" s="6">
        <v>1.43543166666667</v>
      </c>
      <c r="Y22" s="6">
        <v>1.22463233333333</v>
      </c>
      <c r="Z22" s="6">
        <v>1.9125736666666699</v>
      </c>
      <c r="AA22" s="6">
        <v>0.90390066666666702</v>
      </c>
      <c r="AB22" s="6">
        <v>1.97875433333333</v>
      </c>
      <c r="AC22" s="6">
        <v>2.0090916666666701</v>
      </c>
      <c r="AD22" s="6">
        <v>1.8167536666666699</v>
      </c>
    </row>
    <row r="23" spans="1:30" ht="15" x14ac:dyDescent="0.2">
      <c r="A23" s="2" t="s">
        <v>142</v>
      </c>
      <c r="B23" s="2" t="s">
        <v>119</v>
      </c>
      <c r="C23" s="2" t="s">
        <v>120</v>
      </c>
      <c r="D23" s="2">
        <v>2</v>
      </c>
      <c r="E23" s="2" t="s">
        <v>35</v>
      </c>
      <c r="F23" s="2" t="s">
        <v>32</v>
      </c>
      <c r="G23" s="2">
        <v>46120248</v>
      </c>
      <c r="H23" s="2">
        <v>46122764</v>
      </c>
      <c r="I23" s="2" t="s">
        <v>143</v>
      </c>
      <c r="J23" s="2" t="s">
        <v>144</v>
      </c>
      <c r="K23" s="2" t="s">
        <v>35</v>
      </c>
      <c r="L23" s="2" t="s">
        <v>35</v>
      </c>
      <c r="M23" s="2" t="s">
        <v>35</v>
      </c>
      <c r="N23" s="2" t="s">
        <v>35</v>
      </c>
      <c r="O23" s="2" t="s">
        <v>35</v>
      </c>
      <c r="P23" s="2" t="s">
        <v>35</v>
      </c>
      <c r="Q23" s="2" t="s">
        <v>35</v>
      </c>
      <c r="R23" s="2" t="s">
        <v>145</v>
      </c>
      <c r="S23" s="2" t="s">
        <v>146</v>
      </c>
      <c r="T23" s="2" t="s">
        <v>147</v>
      </c>
      <c r="U23" s="2" t="s">
        <v>148</v>
      </c>
      <c r="V23" s="2" t="s">
        <v>35</v>
      </c>
      <c r="W23" s="6">
        <v>10.1944126666667</v>
      </c>
      <c r="X23" s="6">
        <v>10.6496543333333</v>
      </c>
      <c r="Y23" s="6">
        <v>18.591547333333299</v>
      </c>
      <c r="Z23" s="6">
        <v>41.706119666666702</v>
      </c>
      <c r="AA23" s="6">
        <v>7.1154213333333303</v>
      </c>
      <c r="AB23" s="6">
        <v>8.0625160000000005</v>
      </c>
      <c r="AC23" s="6">
        <v>8.2247023333333296</v>
      </c>
      <c r="AD23" s="6">
        <v>10.1940163333333</v>
      </c>
    </row>
    <row r="24" spans="1:30" ht="15" x14ac:dyDescent="0.2">
      <c r="A24" s="2" t="s">
        <v>149</v>
      </c>
      <c r="B24" s="2" t="s">
        <v>119</v>
      </c>
      <c r="C24" s="2" t="s">
        <v>120</v>
      </c>
      <c r="D24" s="2">
        <v>2</v>
      </c>
      <c r="E24" s="2" t="s">
        <v>35</v>
      </c>
      <c r="F24" s="2" t="s">
        <v>32</v>
      </c>
      <c r="G24" s="2">
        <v>46132324</v>
      </c>
      <c r="H24" s="2">
        <v>46134141</v>
      </c>
      <c r="I24" s="2" t="s">
        <v>150</v>
      </c>
      <c r="J24" s="2" t="s">
        <v>151</v>
      </c>
      <c r="K24" s="2" t="s">
        <v>35</v>
      </c>
      <c r="L24" s="2" t="s">
        <v>35</v>
      </c>
      <c r="M24" s="2" t="s">
        <v>35</v>
      </c>
      <c r="N24" s="2" t="s">
        <v>35</v>
      </c>
      <c r="O24" s="2" t="s">
        <v>35</v>
      </c>
      <c r="P24" s="2" t="s">
        <v>35</v>
      </c>
      <c r="Q24" s="2" t="s">
        <v>35</v>
      </c>
      <c r="R24" s="2" t="s">
        <v>152</v>
      </c>
      <c r="S24" s="2" t="s">
        <v>153</v>
      </c>
      <c r="T24" s="2" t="s">
        <v>154</v>
      </c>
      <c r="U24" s="2" t="s">
        <v>155</v>
      </c>
      <c r="V24" s="2" t="s">
        <v>35</v>
      </c>
      <c r="W24" s="6">
        <v>1.6261623333333299</v>
      </c>
      <c r="X24" s="6">
        <v>0.91920900000000005</v>
      </c>
      <c r="Y24" s="6">
        <v>5.7623036666666696</v>
      </c>
      <c r="Z24" s="6">
        <v>5.9741186666666701</v>
      </c>
      <c r="AA24" s="6">
        <v>0.49534600000000001</v>
      </c>
      <c r="AB24" s="6">
        <v>1.5500056666666699</v>
      </c>
      <c r="AC24" s="6">
        <v>0.466438666666667</v>
      </c>
      <c r="AD24" s="6">
        <v>0.84157700000000002</v>
      </c>
    </row>
    <row r="25" spans="1:30" ht="15" x14ac:dyDescent="0.2">
      <c r="A25" s="2" t="s">
        <v>156</v>
      </c>
      <c r="B25" s="2" t="s">
        <v>119</v>
      </c>
      <c r="C25" s="2" t="s">
        <v>120</v>
      </c>
      <c r="D25" s="2">
        <v>2</v>
      </c>
      <c r="E25" s="2" t="s">
        <v>35</v>
      </c>
      <c r="F25" s="2" t="s">
        <v>32</v>
      </c>
      <c r="G25" s="2">
        <v>46187577</v>
      </c>
      <c r="H25" s="2">
        <v>46189688</v>
      </c>
      <c r="I25" s="2" t="s">
        <v>157</v>
      </c>
      <c r="J25" s="2" t="s">
        <v>158</v>
      </c>
      <c r="K25" s="2" t="s">
        <v>35</v>
      </c>
      <c r="L25" s="2" t="s">
        <v>35</v>
      </c>
      <c r="M25" s="2" t="s">
        <v>35</v>
      </c>
      <c r="N25" s="2" t="s">
        <v>35</v>
      </c>
      <c r="O25" s="2" t="s">
        <v>35</v>
      </c>
      <c r="P25" s="2" t="s">
        <v>35</v>
      </c>
      <c r="Q25" s="2" t="s">
        <v>35</v>
      </c>
      <c r="R25" s="2" t="s">
        <v>159</v>
      </c>
      <c r="S25" s="2" t="s">
        <v>160</v>
      </c>
      <c r="T25" s="2" t="s">
        <v>154</v>
      </c>
      <c r="U25" s="2" t="s">
        <v>155</v>
      </c>
      <c r="V25" s="2" t="s">
        <v>35</v>
      </c>
      <c r="W25" s="6">
        <v>13.012605666666699</v>
      </c>
      <c r="X25" s="6">
        <v>11.4702393333333</v>
      </c>
      <c r="Y25" s="6">
        <v>10.871373333333301</v>
      </c>
      <c r="Z25" s="6">
        <v>2.6444946666666702</v>
      </c>
      <c r="AA25" s="6">
        <v>4.9944906666666702</v>
      </c>
      <c r="AB25" s="6">
        <v>5.0493566666666698</v>
      </c>
      <c r="AC25" s="6">
        <v>5.5369316666666704</v>
      </c>
      <c r="AD25" s="6">
        <v>8.7999679999999998</v>
      </c>
    </row>
    <row r="26" spans="1:30" ht="15" x14ac:dyDescent="0.2">
      <c r="A26" s="2" t="s">
        <v>161</v>
      </c>
      <c r="B26" s="2" t="s">
        <v>119</v>
      </c>
      <c r="C26" s="2" t="s">
        <v>120</v>
      </c>
      <c r="D26" s="2">
        <v>2</v>
      </c>
      <c r="E26" s="2" t="s">
        <v>35</v>
      </c>
      <c r="F26" s="2" t="s">
        <v>32</v>
      </c>
      <c r="G26" s="2">
        <v>46190513</v>
      </c>
      <c r="H26" s="2">
        <v>46195170</v>
      </c>
      <c r="I26" s="2" t="s">
        <v>35</v>
      </c>
      <c r="J26" s="2" t="s">
        <v>162</v>
      </c>
      <c r="K26" s="2" t="s">
        <v>35</v>
      </c>
      <c r="L26" s="2" t="s">
        <v>35</v>
      </c>
      <c r="M26" s="2" t="s">
        <v>35</v>
      </c>
      <c r="N26" s="2" t="s">
        <v>35</v>
      </c>
      <c r="O26" s="2" t="s">
        <v>35</v>
      </c>
      <c r="P26" s="2" t="s">
        <v>35</v>
      </c>
      <c r="Q26" s="2" t="s">
        <v>35</v>
      </c>
      <c r="R26" s="2" t="s">
        <v>35</v>
      </c>
      <c r="S26" s="2" t="s">
        <v>35</v>
      </c>
      <c r="T26" s="2" t="s">
        <v>35</v>
      </c>
      <c r="U26" s="2" t="s">
        <v>35</v>
      </c>
      <c r="V26" s="2" t="s">
        <v>35</v>
      </c>
      <c r="W26" s="6">
        <v>0.19292633333333301</v>
      </c>
      <c r="X26" s="6">
        <v>0.205076333333333</v>
      </c>
      <c r="Y26" s="6">
        <v>0.17710699999999999</v>
      </c>
      <c r="Z26" s="6">
        <v>0</v>
      </c>
      <c r="AA26" s="6">
        <v>1.4701029999999999</v>
      </c>
      <c r="AB26" s="6">
        <v>1.1098526666666699</v>
      </c>
      <c r="AC26" s="6">
        <v>1.0946293333333299</v>
      </c>
      <c r="AD26" s="6">
        <v>2.8019069999999999</v>
      </c>
    </row>
    <row r="27" spans="1:30" ht="15" x14ac:dyDescent="0.2">
      <c r="A27" s="2" t="s">
        <v>163</v>
      </c>
      <c r="B27" s="2" t="s">
        <v>164</v>
      </c>
      <c r="C27" s="2" t="s">
        <v>165</v>
      </c>
      <c r="D27" s="2">
        <v>2</v>
      </c>
      <c r="E27" s="2" t="s">
        <v>31</v>
      </c>
      <c r="F27" s="2" t="s">
        <v>32</v>
      </c>
      <c r="G27" s="2">
        <v>46235133</v>
      </c>
      <c r="H27" s="2">
        <v>46238916</v>
      </c>
      <c r="I27" s="2" t="s">
        <v>166</v>
      </c>
      <c r="J27" s="2" t="s">
        <v>167</v>
      </c>
      <c r="K27" s="2" t="s">
        <v>35</v>
      </c>
      <c r="L27" s="2" t="s">
        <v>35</v>
      </c>
      <c r="M27" s="2" t="s">
        <v>35</v>
      </c>
      <c r="N27" s="2" t="s">
        <v>35</v>
      </c>
      <c r="O27" s="2" t="s">
        <v>35</v>
      </c>
      <c r="P27" s="2" t="s">
        <v>35</v>
      </c>
      <c r="Q27" s="2" t="s">
        <v>35</v>
      </c>
      <c r="R27" s="2" t="s">
        <v>168</v>
      </c>
      <c r="S27" s="2" t="s">
        <v>169</v>
      </c>
      <c r="T27" s="2" t="s">
        <v>35</v>
      </c>
      <c r="U27" s="2" t="s">
        <v>35</v>
      </c>
      <c r="V27" s="2" t="s">
        <v>35</v>
      </c>
      <c r="W27" s="6">
        <v>6.2467236666666697</v>
      </c>
      <c r="X27" s="6">
        <v>5.9791439999999998</v>
      </c>
      <c r="Y27" s="6">
        <v>9.8175310000000007</v>
      </c>
      <c r="Z27" s="6">
        <v>13.720736666666699</v>
      </c>
      <c r="AA27" s="6">
        <v>2.9660966666666702</v>
      </c>
      <c r="AB27" s="6">
        <v>1.920482</v>
      </c>
      <c r="AC27" s="6">
        <v>2.5828069999999999</v>
      </c>
      <c r="AD27" s="6">
        <v>3.9499680000000001</v>
      </c>
    </row>
    <row r="28" spans="1:30" ht="15" x14ac:dyDescent="0.2">
      <c r="A28" s="2" t="s">
        <v>170</v>
      </c>
      <c r="B28" s="2" t="s">
        <v>164</v>
      </c>
      <c r="C28" s="2" t="s">
        <v>165</v>
      </c>
      <c r="D28" s="2">
        <v>2</v>
      </c>
      <c r="E28" s="2" t="s">
        <v>31</v>
      </c>
      <c r="F28" s="2" t="s">
        <v>32</v>
      </c>
      <c r="G28" s="2">
        <v>46242467</v>
      </c>
      <c r="H28" s="2">
        <v>46247628</v>
      </c>
      <c r="I28" s="2" t="s">
        <v>171</v>
      </c>
      <c r="J28" s="2" t="s">
        <v>172</v>
      </c>
      <c r="K28" s="2" t="s">
        <v>35</v>
      </c>
      <c r="L28" s="2" t="s">
        <v>35</v>
      </c>
      <c r="M28" s="2" t="s">
        <v>35</v>
      </c>
      <c r="N28" s="2" t="s">
        <v>35</v>
      </c>
      <c r="O28" s="2" t="s">
        <v>35</v>
      </c>
      <c r="P28" s="2" t="s">
        <v>35</v>
      </c>
      <c r="Q28" s="2" t="s">
        <v>35</v>
      </c>
      <c r="R28" s="2" t="s">
        <v>173</v>
      </c>
      <c r="S28" s="2" t="s">
        <v>174</v>
      </c>
      <c r="T28" s="2" t="s">
        <v>175</v>
      </c>
      <c r="U28" s="2" t="s">
        <v>176</v>
      </c>
      <c r="V28" s="2" t="s">
        <v>35</v>
      </c>
      <c r="W28" s="6">
        <v>13.633994</v>
      </c>
      <c r="X28" s="6">
        <v>10.865175333333299</v>
      </c>
      <c r="Y28" s="6">
        <v>10.945069333333301</v>
      </c>
      <c r="Z28" s="6">
        <v>7.3072156666666697</v>
      </c>
      <c r="AA28" s="6">
        <v>13.138823666666701</v>
      </c>
      <c r="AB28" s="6">
        <v>13.1469753333333</v>
      </c>
      <c r="AC28" s="6">
        <v>12.7322636666667</v>
      </c>
      <c r="AD28" s="6">
        <v>11.496848</v>
      </c>
    </row>
    <row r="29" spans="1:30" ht="15" x14ac:dyDescent="0.2">
      <c r="A29" s="2" t="s">
        <v>177</v>
      </c>
      <c r="B29" s="2" t="s">
        <v>164</v>
      </c>
      <c r="C29" s="2" t="s">
        <v>165</v>
      </c>
      <c r="D29" s="2">
        <v>2</v>
      </c>
      <c r="E29" s="2" t="s">
        <v>35</v>
      </c>
      <c r="F29" s="2" t="s">
        <v>32</v>
      </c>
      <c r="G29" s="2">
        <v>46296356</v>
      </c>
      <c r="H29" s="2">
        <v>46301011</v>
      </c>
      <c r="I29" s="2" t="s">
        <v>178</v>
      </c>
      <c r="J29" s="2" t="s">
        <v>179</v>
      </c>
      <c r="K29" s="2" t="s">
        <v>90</v>
      </c>
      <c r="L29" s="2" t="s">
        <v>180</v>
      </c>
      <c r="M29" s="2" t="s">
        <v>181</v>
      </c>
      <c r="N29" s="2" t="s">
        <v>182</v>
      </c>
      <c r="O29" s="2" t="s">
        <v>35</v>
      </c>
      <c r="P29" s="2" t="s">
        <v>35</v>
      </c>
      <c r="Q29" s="2" t="s">
        <v>35</v>
      </c>
      <c r="R29" s="2" t="s">
        <v>183</v>
      </c>
      <c r="S29" s="2" t="s">
        <v>184</v>
      </c>
      <c r="T29" s="2" t="s">
        <v>185</v>
      </c>
      <c r="U29" s="2" t="s">
        <v>186</v>
      </c>
      <c r="V29" s="2" t="s">
        <v>35</v>
      </c>
      <c r="W29" s="6">
        <v>2.0603756666666699</v>
      </c>
      <c r="X29" s="6">
        <v>5.5934569999999999</v>
      </c>
      <c r="Y29" s="6">
        <v>20.884028666666701</v>
      </c>
      <c r="Z29" s="6">
        <v>31.814717333333299</v>
      </c>
      <c r="AA29" s="6">
        <v>0.43380099999999999</v>
      </c>
      <c r="AB29" s="6">
        <v>0.49801933333333298</v>
      </c>
      <c r="AC29" s="6">
        <v>0.66403766666666697</v>
      </c>
      <c r="AD29" s="6">
        <v>0.969540333333333</v>
      </c>
    </row>
    <row r="30" spans="1:30" ht="15" x14ac:dyDescent="0.2">
      <c r="A30" s="2" t="s">
        <v>187</v>
      </c>
      <c r="B30" s="2" t="s">
        <v>164</v>
      </c>
      <c r="C30" s="2" t="s">
        <v>165</v>
      </c>
      <c r="D30" s="2">
        <v>2</v>
      </c>
      <c r="E30" s="2" t="s">
        <v>35</v>
      </c>
      <c r="F30" s="2" t="s">
        <v>32</v>
      </c>
      <c r="G30" s="2">
        <v>46304266</v>
      </c>
      <c r="H30" s="2">
        <v>46305156</v>
      </c>
      <c r="I30" s="2" t="s">
        <v>178</v>
      </c>
      <c r="J30" s="2" t="s">
        <v>188</v>
      </c>
      <c r="K30" s="2" t="s">
        <v>90</v>
      </c>
      <c r="L30" s="2" t="s">
        <v>180</v>
      </c>
      <c r="M30" s="2" t="s">
        <v>181</v>
      </c>
      <c r="N30" s="2" t="s">
        <v>182</v>
      </c>
      <c r="O30" s="2" t="s">
        <v>35</v>
      </c>
      <c r="P30" s="2" t="s">
        <v>35</v>
      </c>
      <c r="Q30" s="2" t="s">
        <v>35</v>
      </c>
      <c r="R30" s="2" t="s">
        <v>183</v>
      </c>
      <c r="S30" s="2" t="s">
        <v>184</v>
      </c>
      <c r="T30" s="2" t="s">
        <v>185</v>
      </c>
      <c r="U30" s="2" t="s">
        <v>186</v>
      </c>
      <c r="V30" s="2" t="s">
        <v>35</v>
      </c>
      <c r="W30" s="6">
        <v>1.7753000000000001E-2</v>
      </c>
      <c r="X30" s="6">
        <v>0.24804533333333301</v>
      </c>
      <c r="Y30" s="6">
        <v>0.63440766666666704</v>
      </c>
      <c r="Z30" s="6">
        <v>2.6861326666666701</v>
      </c>
      <c r="AA30" s="6">
        <v>0</v>
      </c>
      <c r="AB30" s="6">
        <v>7.5715000000000005E-2</v>
      </c>
      <c r="AC30" s="6">
        <v>1.7382999999999999E-2</v>
      </c>
      <c r="AD30" s="6">
        <v>5.3657000000000003E-2</v>
      </c>
    </row>
    <row r="31" spans="1:30" ht="15" x14ac:dyDescent="0.2">
      <c r="A31" s="2" t="s">
        <v>189</v>
      </c>
      <c r="B31" s="2" t="s">
        <v>190</v>
      </c>
      <c r="C31" s="2" t="s">
        <v>191</v>
      </c>
      <c r="D31" s="2">
        <v>2</v>
      </c>
      <c r="E31" s="2" t="s">
        <v>31</v>
      </c>
      <c r="F31" s="2" t="s">
        <v>32</v>
      </c>
      <c r="G31" s="2">
        <v>51951526</v>
      </c>
      <c r="H31" s="2">
        <v>51956734</v>
      </c>
      <c r="I31" s="2" t="s">
        <v>35</v>
      </c>
      <c r="J31" s="2" t="s">
        <v>192</v>
      </c>
      <c r="K31" s="2" t="s">
        <v>35</v>
      </c>
      <c r="L31" s="2" t="s">
        <v>35</v>
      </c>
      <c r="M31" s="2" t="s">
        <v>35</v>
      </c>
      <c r="N31" s="2" t="s">
        <v>35</v>
      </c>
      <c r="O31" s="2" t="s">
        <v>35</v>
      </c>
      <c r="P31" s="2" t="s">
        <v>35</v>
      </c>
      <c r="Q31" s="2" t="s">
        <v>35</v>
      </c>
      <c r="R31" s="2" t="s">
        <v>35</v>
      </c>
      <c r="S31" s="2" t="s">
        <v>35</v>
      </c>
      <c r="T31" s="2" t="s">
        <v>35</v>
      </c>
      <c r="U31" s="2" t="s">
        <v>35</v>
      </c>
      <c r="V31" s="2" t="s">
        <v>35</v>
      </c>
      <c r="W31" s="6">
        <v>1.61254266666667</v>
      </c>
      <c r="X31" s="6">
        <v>1.11432033333333</v>
      </c>
      <c r="Y31" s="6">
        <v>1.369399</v>
      </c>
      <c r="Z31" s="6">
        <v>0.91816433333333303</v>
      </c>
      <c r="AA31" s="6">
        <v>1.84110533333333</v>
      </c>
      <c r="AB31" s="6">
        <v>1.9281793333333299</v>
      </c>
      <c r="AC31" s="6">
        <v>2.2111733333333299</v>
      </c>
      <c r="AD31" s="6">
        <v>1.77946166666667</v>
      </c>
    </row>
    <row r="32" spans="1:30" ht="15" x14ac:dyDescent="0.2">
      <c r="A32" s="2" t="s">
        <v>193</v>
      </c>
      <c r="B32" s="2" t="s">
        <v>194</v>
      </c>
      <c r="C32" s="2" t="s">
        <v>195</v>
      </c>
      <c r="D32" s="2">
        <v>2</v>
      </c>
      <c r="E32" s="2" t="s">
        <v>35</v>
      </c>
      <c r="F32" s="2" t="s">
        <v>32</v>
      </c>
      <c r="G32" s="2">
        <v>56645455</v>
      </c>
      <c r="H32" s="2">
        <v>56647672</v>
      </c>
      <c r="I32" s="2" t="s">
        <v>35</v>
      </c>
      <c r="J32" s="2" t="s">
        <v>196</v>
      </c>
      <c r="K32" s="2" t="s">
        <v>35</v>
      </c>
      <c r="L32" s="2" t="s">
        <v>35</v>
      </c>
      <c r="M32" s="2" t="s">
        <v>35</v>
      </c>
      <c r="N32" s="2" t="s">
        <v>35</v>
      </c>
      <c r="O32" s="2" t="s">
        <v>35</v>
      </c>
      <c r="P32" s="2" t="s">
        <v>35</v>
      </c>
      <c r="Q32" s="2" t="s">
        <v>35</v>
      </c>
      <c r="R32" s="2" t="s">
        <v>35</v>
      </c>
      <c r="S32" s="2" t="s">
        <v>35</v>
      </c>
      <c r="T32" s="2" t="s">
        <v>197</v>
      </c>
      <c r="U32" s="2" t="s">
        <v>198</v>
      </c>
      <c r="V32" s="2" t="s">
        <v>35</v>
      </c>
      <c r="W32" s="6">
        <v>23.272306333333301</v>
      </c>
      <c r="X32" s="6">
        <v>24.172188333333299</v>
      </c>
      <c r="Y32" s="6">
        <v>31.766859</v>
      </c>
      <c r="Z32" s="6">
        <v>7.7734079999999999</v>
      </c>
      <c r="AA32" s="6">
        <v>14.376163666666701</v>
      </c>
      <c r="AB32" s="6">
        <v>12.736591333333299</v>
      </c>
      <c r="AC32" s="6">
        <v>13.4089093333333</v>
      </c>
      <c r="AD32" s="6">
        <v>14.459196</v>
      </c>
    </row>
    <row r="33" spans="1:30" ht="15" x14ac:dyDescent="0.2">
      <c r="A33" s="2" t="s">
        <v>199</v>
      </c>
      <c r="B33" s="2" t="s">
        <v>194</v>
      </c>
      <c r="C33" s="2" t="s">
        <v>195</v>
      </c>
      <c r="D33" s="2">
        <v>2</v>
      </c>
      <c r="E33" s="2" t="s">
        <v>35</v>
      </c>
      <c r="F33" s="2" t="s">
        <v>32</v>
      </c>
      <c r="G33" s="2">
        <v>56683261</v>
      </c>
      <c r="H33" s="2">
        <v>56683907</v>
      </c>
      <c r="I33" s="2" t="s">
        <v>200</v>
      </c>
      <c r="J33" s="2" t="s">
        <v>201</v>
      </c>
      <c r="K33" s="2" t="s">
        <v>35</v>
      </c>
      <c r="L33" s="2" t="s">
        <v>35</v>
      </c>
      <c r="M33" s="2" t="s">
        <v>35</v>
      </c>
      <c r="N33" s="2" t="s">
        <v>35</v>
      </c>
      <c r="O33" s="2" t="s">
        <v>202</v>
      </c>
      <c r="P33" s="2" t="s">
        <v>203</v>
      </c>
      <c r="Q33" s="2" t="s">
        <v>204</v>
      </c>
      <c r="R33" s="2" t="s">
        <v>205</v>
      </c>
      <c r="S33" s="2" t="s">
        <v>206</v>
      </c>
      <c r="T33" s="2" t="s">
        <v>125</v>
      </c>
      <c r="U33" s="2" t="s">
        <v>126</v>
      </c>
      <c r="V33" s="2" t="s">
        <v>35</v>
      </c>
      <c r="W33" s="6">
        <v>5.373602</v>
      </c>
      <c r="X33" s="6">
        <v>5.1100996666666703</v>
      </c>
      <c r="Y33" s="6">
        <v>3.3035070000000002</v>
      </c>
      <c r="Z33" s="6">
        <v>19.2338603333333</v>
      </c>
      <c r="AA33" s="6">
        <v>10.086994666666699</v>
      </c>
      <c r="AB33" s="6">
        <v>12.102062</v>
      </c>
      <c r="AC33" s="6">
        <v>6.0902023333333304</v>
      </c>
      <c r="AD33" s="6">
        <v>10.69814</v>
      </c>
    </row>
    <row r="34" spans="1:30" ht="15" x14ac:dyDescent="0.2">
      <c r="A34" s="2" t="s">
        <v>207</v>
      </c>
      <c r="B34" s="2" t="s">
        <v>208</v>
      </c>
      <c r="C34" s="2" t="s">
        <v>209</v>
      </c>
      <c r="D34" s="2">
        <v>2</v>
      </c>
      <c r="E34" s="2" t="s">
        <v>35</v>
      </c>
      <c r="F34" s="2" t="s">
        <v>32</v>
      </c>
      <c r="G34" s="2">
        <v>57388885</v>
      </c>
      <c r="H34" s="2">
        <v>57389472</v>
      </c>
      <c r="I34" s="2" t="s">
        <v>35</v>
      </c>
      <c r="J34" s="2" t="s">
        <v>210</v>
      </c>
      <c r="K34" s="2" t="s">
        <v>35</v>
      </c>
      <c r="L34" s="2" t="s">
        <v>35</v>
      </c>
      <c r="M34" s="2" t="s">
        <v>35</v>
      </c>
      <c r="N34" s="2" t="s">
        <v>35</v>
      </c>
      <c r="O34" s="2" t="s">
        <v>35</v>
      </c>
      <c r="P34" s="2" t="s">
        <v>35</v>
      </c>
      <c r="Q34" s="2" t="s">
        <v>35</v>
      </c>
      <c r="R34" s="2" t="s">
        <v>35</v>
      </c>
      <c r="S34" s="2" t="s">
        <v>35</v>
      </c>
      <c r="T34" s="2" t="s">
        <v>35</v>
      </c>
      <c r="U34" s="2" t="s">
        <v>35</v>
      </c>
      <c r="V34" s="2" t="s">
        <v>35</v>
      </c>
      <c r="W34" s="6">
        <v>0.61472400000000005</v>
      </c>
      <c r="X34" s="6">
        <v>1.0170633333333301</v>
      </c>
      <c r="Y34" s="6">
        <v>1.9820403333333301</v>
      </c>
      <c r="Z34" s="6">
        <v>0.23253799999999999</v>
      </c>
      <c r="AA34" s="6">
        <v>1.5966666666666701E-3</v>
      </c>
      <c r="AB34" s="6">
        <v>0</v>
      </c>
      <c r="AC34" s="6">
        <v>0</v>
      </c>
      <c r="AD34" s="6">
        <v>0</v>
      </c>
    </row>
    <row r="35" spans="1:30" ht="15" x14ac:dyDescent="0.2">
      <c r="A35" s="2" t="s">
        <v>211</v>
      </c>
      <c r="B35" s="2" t="s">
        <v>208</v>
      </c>
      <c r="C35" s="2" t="s">
        <v>209</v>
      </c>
      <c r="D35" s="2">
        <v>2</v>
      </c>
      <c r="E35" s="2" t="s">
        <v>31</v>
      </c>
      <c r="F35" s="2" t="s">
        <v>32</v>
      </c>
      <c r="G35" s="2">
        <v>57471738</v>
      </c>
      <c r="H35" s="2">
        <v>57474116</v>
      </c>
      <c r="I35" s="2" t="s">
        <v>212</v>
      </c>
      <c r="J35" s="2" t="s">
        <v>213</v>
      </c>
      <c r="K35" s="2" t="s">
        <v>35</v>
      </c>
      <c r="L35" s="2" t="s">
        <v>35</v>
      </c>
      <c r="M35" s="2" t="s">
        <v>35</v>
      </c>
      <c r="N35" s="2" t="s">
        <v>35</v>
      </c>
      <c r="O35" s="2" t="s">
        <v>35</v>
      </c>
      <c r="P35" s="2" t="s">
        <v>35</v>
      </c>
      <c r="Q35" s="2" t="s">
        <v>35</v>
      </c>
      <c r="R35" s="2" t="s">
        <v>214</v>
      </c>
      <c r="S35" s="2" t="s">
        <v>215</v>
      </c>
      <c r="T35" s="2" t="s">
        <v>216</v>
      </c>
      <c r="U35" s="2" t="s">
        <v>217</v>
      </c>
      <c r="V35" s="2" t="s">
        <v>35</v>
      </c>
      <c r="W35" s="6">
        <v>6.5479060000000002</v>
      </c>
      <c r="X35" s="6">
        <v>10.654919</v>
      </c>
      <c r="Y35" s="6">
        <v>1.9292693333333299</v>
      </c>
      <c r="Z35" s="6">
        <v>5.8091196666666702</v>
      </c>
      <c r="AA35" s="6">
        <v>4.9739496666666696</v>
      </c>
      <c r="AB35" s="6">
        <v>2.5537463333333301</v>
      </c>
      <c r="AC35" s="6">
        <v>4.2140756666666697</v>
      </c>
      <c r="AD35" s="6">
        <v>1.4519960000000001</v>
      </c>
    </row>
    <row r="36" spans="1:30" ht="15" x14ac:dyDescent="0.2">
      <c r="A36" s="2" t="s">
        <v>218</v>
      </c>
      <c r="B36" s="2" t="s">
        <v>208</v>
      </c>
      <c r="C36" s="2" t="s">
        <v>209</v>
      </c>
      <c r="D36" s="2">
        <v>2</v>
      </c>
      <c r="E36" s="2" t="s">
        <v>35</v>
      </c>
      <c r="F36" s="2" t="s">
        <v>32</v>
      </c>
      <c r="G36" s="2">
        <v>57475947</v>
      </c>
      <c r="H36" s="2">
        <v>57481107</v>
      </c>
      <c r="I36" s="2" t="s">
        <v>219</v>
      </c>
      <c r="J36" s="2" t="s">
        <v>220</v>
      </c>
      <c r="K36" s="2" t="s">
        <v>90</v>
      </c>
      <c r="L36" s="2" t="s">
        <v>221</v>
      </c>
      <c r="M36" s="2" t="s">
        <v>222</v>
      </c>
      <c r="N36" s="2" t="s">
        <v>223</v>
      </c>
      <c r="O36" s="2" t="s">
        <v>35</v>
      </c>
      <c r="P36" s="2" t="s">
        <v>35</v>
      </c>
      <c r="Q36" s="2" t="s">
        <v>35</v>
      </c>
      <c r="R36" s="2" t="s">
        <v>224</v>
      </c>
      <c r="S36" s="2" t="s">
        <v>225</v>
      </c>
      <c r="T36" s="2" t="s">
        <v>35</v>
      </c>
      <c r="U36" s="2" t="s">
        <v>35</v>
      </c>
      <c r="V36" s="2" t="s">
        <v>35</v>
      </c>
      <c r="W36" s="6">
        <v>6.8861059999999998</v>
      </c>
      <c r="X36" s="6">
        <v>4.4039556666666702</v>
      </c>
      <c r="Y36" s="6">
        <v>0.108955333333333</v>
      </c>
      <c r="Z36" s="6">
        <v>0.19650833333333301</v>
      </c>
      <c r="AA36" s="6">
        <v>6.6099843333333297</v>
      </c>
      <c r="AB36" s="6">
        <v>7.4996833333333299</v>
      </c>
      <c r="AC36" s="6">
        <v>9.5192486666666696</v>
      </c>
      <c r="AD36" s="6">
        <v>8.9474699999999991</v>
      </c>
    </row>
    <row r="37" spans="1:30" ht="15" x14ac:dyDescent="0.2">
      <c r="A37" s="2" t="s">
        <v>226</v>
      </c>
      <c r="B37" s="2" t="s">
        <v>208</v>
      </c>
      <c r="C37" s="2" t="s">
        <v>209</v>
      </c>
      <c r="D37" s="2">
        <v>2</v>
      </c>
      <c r="E37" s="2" t="s">
        <v>31</v>
      </c>
      <c r="F37" s="2" t="s">
        <v>32</v>
      </c>
      <c r="G37" s="2">
        <v>57534253</v>
      </c>
      <c r="H37" s="2">
        <v>57535567</v>
      </c>
      <c r="I37" s="2" t="s">
        <v>227</v>
      </c>
      <c r="J37" s="2" t="s">
        <v>228</v>
      </c>
      <c r="K37" s="2" t="s">
        <v>35</v>
      </c>
      <c r="L37" s="2" t="s">
        <v>35</v>
      </c>
      <c r="M37" s="2" t="s">
        <v>35</v>
      </c>
      <c r="N37" s="2" t="s">
        <v>35</v>
      </c>
      <c r="O37" s="2" t="s">
        <v>35</v>
      </c>
      <c r="P37" s="2" t="s">
        <v>35</v>
      </c>
      <c r="Q37" s="2" t="s">
        <v>35</v>
      </c>
      <c r="R37" s="2" t="s">
        <v>229</v>
      </c>
      <c r="S37" s="2" t="s">
        <v>230</v>
      </c>
      <c r="T37" s="2" t="s">
        <v>35</v>
      </c>
      <c r="U37" s="2" t="s">
        <v>35</v>
      </c>
      <c r="V37" s="2" t="s">
        <v>35</v>
      </c>
      <c r="W37" s="6">
        <v>7.4705736666666702</v>
      </c>
      <c r="X37" s="6">
        <v>2.2133846666666699</v>
      </c>
      <c r="Y37" s="6">
        <v>1.7889283333333299</v>
      </c>
      <c r="Z37" s="6">
        <v>1.20900133333333</v>
      </c>
      <c r="AA37" s="6">
        <v>17.591350666666699</v>
      </c>
      <c r="AB37" s="6">
        <v>5.0967486666666701</v>
      </c>
      <c r="AC37" s="6">
        <v>5.2168260000000002</v>
      </c>
      <c r="AD37" s="6">
        <v>1.7868236666666699</v>
      </c>
    </row>
    <row r="38" spans="1:30" ht="15" x14ac:dyDescent="0.2">
      <c r="A38" s="2" t="s">
        <v>231</v>
      </c>
      <c r="B38" s="2" t="s">
        <v>232</v>
      </c>
      <c r="C38" s="2" t="s">
        <v>233</v>
      </c>
      <c r="D38" s="2">
        <v>2</v>
      </c>
      <c r="E38" s="2" t="s">
        <v>35</v>
      </c>
      <c r="F38" s="2" t="s">
        <v>32</v>
      </c>
      <c r="G38" s="2">
        <v>59826702</v>
      </c>
      <c r="H38" s="2">
        <v>59844402</v>
      </c>
      <c r="I38" s="2" t="s">
        <v>35</v>
      </c>
      <c r="J38" s="2" t="s">
        <v>234</v>
      </c>
      <c r="K38" s="2" t="s">
        <v>35</v>
      </c>
      <c r="L38" s="2" t="s">
        <v>35</v>
      </c>
      <c r="M38" s="2" t="s">
        <v>35</v>
      </c>
      <c r="N38" s="2" t="s">
        <v>35</v>
      </c>
      <c r="O38" s="2" t="s">
        <v>35</v>
      </c>
      <c r="P38" s="2" t="s">
        <v>35</v>
      </c>
      <c r="Q38" s="2" t="s">
        <v>35</v>
      </c>
      <c r="R38" s="2" t="s">
        <v>35</v>
      </c>
      <c r="S38" s="2" t="s">
        <v>35</v>
      </c>
      <c r="T38" s="2" t="s">
        <v>35</v>
      </c>
      <c r="U38" s="2" t="s">
        <v>35</v>
      </c>
      <c r="V38" s="2" t="s">
        <v>35</v>
      </c>
      <c r="W38" s="6">
        <v>8.9266660000000009</v>
      </c>
      <c r="X38" s="6">
        <v>7.9893703333333299</v>
      </c>
      <c r="Y38" s="6">
        <v>12.191651</v>
      </c>
      <c r="Z38" s="6">
        <v>7.4314286666666698</v>
      </c>
      <c r="AA38" s="6">
        <v>5.0602396666666696</v>
      </c>
      <c r="AB38" s="6">
        <v>4.1604739999999998</v>
      </c>
      <c r="AC38" s="6">
        <v>5.8671136666666701</v>
      </c>
      <c r="AD38" s="6">
        <v>9.1792246666666699</v>
      </c>
    </row>
    <row r="39" spans="1:30" ht="15" x14ac:dyDescent="0.2">
      <c r="A39" s="2" t="s">
        <v>235</v>
      </c>
      <c r="B39" s="2" t="s">
        <v>232</v>
      </c>
      <c r="C39" s="2" t="s">
        <v>233</v>
      </c>
      <c r="D39" s="2">
        <v>2</v>
      </c>
      <c r="E39" s="2" t="s">
        <v>31</v>
      </c>
      <c r="F39" s="2" t="s">
        <v>32</v>
      </c>
      <c r="G39" s="2">
        <v>59830814</v>
      </c>
      <c r="H39" s="2">
        <v>59835635</v>
      </c>
      <c r="I39" s="2" t="s">
        <v>236</v>
      </c>
      <c r="J39" s="2" t="s">
        <v>237</v>
      </c>
      <c r="K39" s="2" t="s">
        <v>35</v>
      </c>
      <c r="L39" s="2" t="s">
        <v>35</v>
      </c>
      <c r="M39" s="2" t="s">
        <v>35</v>
      </c>
      <c r="N39" s="2" t="s">
        <v>35</v>
      </c>
      <c r="O39" s="2" t="s">
        <v>35</v>
      </c>
      <c r="P39" s="2" t="s">
        <v>35</v>
      </c>
      <c r="Q39" s="2" t="s">
        <v>35</v>
      </c>
      <c r="R39" s="2" t="s">
        <v>238</v>
      </c>
      <c r="S39" s="2" t="s">
        <v>239</v>
      </c>
      <c r="T39" s="2" t="s">
        <v>35</v>
      </c>
      <c r="U39" s="2" t="s">
        <v>35</v>
      </c>
      <c r="V39" s="2" t="s">
        <v>35</v>
      </c>
      <c r="W39" s="6">
        <v>0.83551600000000004</v>
      </c>
      <c r="X39" s="6">
        <v>3.9140803333333301</v>
      </c>
      <c r="Y39" s="6">
        <v>2.6549149999999999</v>
      </c>
      <c r="Z39" s="6">
        <v>2.7713036666666699</v>
      </c>
      <c r="AA39" s="6">
        <v>0.44837333333333301</v>
      </c>
      <c r="AB39" s="6">
        <v>70.741646333333307</v>
      </c>
      <c r="AC39" s="6">
        <v>1.7606170000000001</v>
      </c>
      <c r="AD39" s="6">
        <v>3.0615186666666698</v>
      </c>
    </row>
    <row r="40" spans="1:30" ht="15" x14ac:dyDescent="0.2">
      <c r="A40" s="2" t="s">
        <v>240</v>
      </c>
      <c r="B40" s="2" t="s">
        <v>241</v>
      </c>
      <c r="C40" s="2" t="s">
        <v>242</v>
      </c>
      <c r="D40" s="2">
        <v>2</v>
      </c>
      <c r="E40" s="2" t="s">
        <v>35</v>
      </c>
      <c r="F40" s="2" t="s">
        <v>32</v>
      </c>
      <c r="G40" s="2">
        <v>106081103</v>
      </c>
      <c r="H40" s="2">
        <v>106087544</v>
      </c>
      <c r="I40" s="2" t="s">
        <v>243</v>
      </c>
      <c r="J40" s="2" t="s">
        <v>244</v>
      </c>
      <c r="K40" s="2" t="s">
        <v>35</v>
      </c>
      <c r="L40" s="2" t="s">
        <v>35</v>
      </c>
      <c r="M40" s="2" t="s">
        <v>35</v>
      </c>
      <c r="N40" s="2" t="s">
        <v>35</v>
      </c>
      <c r="O40" s="2" t="s">
        <v>35</v>
      </c>
      <c r="P40" s="2" t="s">
        <v>35</v>
      </c>
      <c r="Q40" s="2" t="s">
        <v>35</v>
      </c>
      <c r="R40" s="2" t="s">
        <v>245</v>
      </c>
      <c r="S40" s="2" t="s">
        <v>246</v>
      </c>
      <c r="T40" s="2" t="s">
        <v>35</v>
      </c>
      <c r="U40" s="2" t="s">
        <v>35</v>
      </c>
      <c r="V40" s="2" t="s">
        <v>247</v>
      </c>
      <c r="W40" s="6">
        <v>0.27388933333333298</v>
      </c>
      <c r="X40" s="6">
        <v>0.30917533333333302</v>
      </c>
      <c r="Y40" s="6">
        <v>1.7456096666666701</v>
      </c>
      <c r="Z40" s="6">
        <v>0.15549866666666701</v>
      </c>
      <c r="AA40" s="6">
        <v>6.8281999999999995E-2</v>
      </c>
      <c r="AB40" s="6">
        <v>0.11268133333333299</v>
      </c>
      <c r="AC40" s="6">
        <v>0.190381666666667</v>
      </c>
      <c r="AD40" s="6">
        <v>0.239367</v>
      </c>
    </row>
    <row r="41" spans="1:30" ht="15" x14ac:dyDescent="0.2">
      <c r="A41" s="2" t="s">
        <v>248</v>
      </c>
      <c r="B41" s="2" t="s">
        <v>249</v>
      </c>
      <c r="C41" s="2" t="s">
        <v>250</v>
      </c>
      <c r="D41" s="2">
        <v>2</v>
      </c>
      <c r="E41" s="2" t="s">
        <v>35</v>
      </c>
      <c r="F41" s="2" t="s">
        <v>32</v>
      </c>
      <c r="G41" s="2">
        <v>189661934</v>
      </c>
      <c r="H41" s="2">
        <v>189670074</v>
      </c>
      <c r="I41" s="2" t="s">
        <v>251</v>
      </c>
      <c r="J41" s="2" t="s">
        <v>252</v>
      </c>
      <c r="K41" s="2" t="s">
        <v>90</v>
      </c>
      <c r="L41" s="2" t="s">
        <v>253</v>
      </c>
      <c r="M41" s="2" t="s">
        <v>254</v>
      </c>
      <c r="N41" s="2" t="s">
        <v>255</v>
      </c>
      <c r="O41" s="2" t="s">
        <v>35</v>
      </c>
      <c r="P41" s="2" t="s">
        <v>35</v>
      </c>
      <c r="Q41" s="2" t="s">
        <v>35</v>
      </c>
      <c r="R41" s="2" t="s">
        <v>256</v>
      </c>
      <c r="S41" s="2" t="s">
        <v>257</v>
      </c>
      <c r="T41" s="2" t="s">
        <v>258</v>
      </c>
      <c r="U41" s="2" t="s">
        <v>259</v>
      </c>
      <c r="V41" s="2" t="s">
        <v>35</v>
      </c>
      <c r="W41" s="6">
        <v>75.382098999999997</v>
      </c>
      <c r="X41" s="6">
        <v>48.251449666666701</v>
      </c>
      <c r="Y41" s="6">
        <v>38.305698333333297</v>
      </c>
      <c r="Z41" s="6">
        <v>35.469962333333299</v>
      </c>
      <c r="AA41" s="6">
        <v>106.547518333333</v>
      </c>
      <c r="AB41" s="6">
        <v>63.004593999999997</v>
      </c>
      <c r="AC41" s="6">
        <v>64.713078999999993</v>
      </c>
      <c r="AD41" s="6">
        <v>76.866129666666694</v>
      </c>
    </row>
    <row r="42" spans="1:30" ht="15" x14ac:dyDescent="0.2">
      <c r="A42" s="2" t="s">
        <v>260</v>
      </c>
      <c r="B42" s="2" t="s">
        <v>249</v>
      </c>
      <c r="C42" s="2" t="s">
        <v>250</v>
      </c>
      <c r="D42" s="2">
        <v>2</v>
      </c>
      <c r="E42" s="2" t="s">
        <v>31</v>
      </c>
      <c r="F42" s="2" t="s">
        <v>32</v>
      </c>
      <c r="G42" s="2">
        <v>189677194</v>
      </c>
      <c r="H42" s="2">
        <v>189677646</v>
      </c>
      <c r="I42" s="2" t="s">
        <v>261</v>
      </c>
      <c r="J42" s="2" t="s">
        <v>262</v>
      </c>
      <c r="K42" s="2" t="s">
        <v>35</v>
      </c>
      <c r="L42" s="2" t="s">
        <v>35</v>
      </c>
      <c r="M42" s="2" t="s">
        <v>35</v>
      </c>
      <c r="N42" s="2" t="s">
        <v>35</v>
      </c>
      <c r="O42" s="2" t="s">
        <v>35</v>
      </c>
      <c r="P42" s="2" t="s">
        <v>35</v>
      </c>
      <c r="Q42" s="2" t="s">
        <v>35</v>
      </c>
      <c r="R42" s="2" t="s">
        <v>263</v>
      </c>
      <c r="S42" s="2" t="s">
        <v>264</v>
      </c>
      <c r="T42" s="2" t="s">
        <v>265</v>
      </c>
      <c r="U42" s="2" t="s">
        <v>266</v>
      </c>
      <c r="V42" s="2" t="s">
        <v>35</v>
      </c>
      <c r="W42" s="6">
        <v>36.713367666666699</v>
      </c>
      <c r="X42" s="6">
        <v>30.215882666666701</v>
      </c>
      <c r="Y42" s="6">
        <v>14.305208</v>
      </c>
      <c r="Z42" s="6">
        <v>11.419110999999999</v>
      </c>
      <c r="AA42" s="6">
        <v>31.393097666666701</v>
      </c>
      <c r="AB42" s="6">
        <v>22.178909000000001</v>
      </c>
      <c r="AC42" s="6">
        <v>25.3516953333333</v>
      </c>
      <c r="AD42" s="6">
        <v>32.101925333333298</v>
      </c>
    </row>
    <row r="43" spans="1:30" ht="15" x14ac:dyDescent="0.2">
      <c r="A43" s="2" t="s">
        <v>267</v>
      </c>
      <c r="B43" s="2" t="s">
        <v>249</v>
      </c>
      <c r="C43" s="2" t="s">
        <v>250</v>
      </c>
      <c r="D43" s="2">
        <v>2</v>
      </c>
      <c r="E43" s="2" t="s">
        <v>31</v>
      </c>
      <c r="F43" s="2" t="s">
        <v>32</v>
      </c>
      <c r="G43" s="2">
        <v>189708364</v>
      </c>
      <c r="H43" s="2">
        <v>189712401</v>
      </c>
      <c r="I43" s="2" t="s">
        <v>268</v>
      </c>
      <c r="J43" s="2" t="s">
        <v>269</v>
      </c>
      <c r="K43" s="2" t="s">
        <v>35</v>
      </c>
      <c r="L43" s="2" t="s">
        <v>35</v>
      </c>
      <c r="M43" s="2" t="s">
        <v>35</v>
      </c>
      <c r="N43" s="2" t="s">
        <v>35</v>
      </c>
      <c r="O43" s="2" t="s">
        <v>35</v>
      </c>
      <c r="P43" s="2" t="s">
        <v>35</v>
      </c>
      <c r="Q43" s="2" t="s">
        <v>35</v>
      </c>
      <c r="R43" s="2" t="s">
        <v>270</v>
      </c>
      <c r="S43" s="2" t="s">
        <v>271</v>
      </c>
      <c r="T43" s="2" t="s">
        <v>272</v>
      </c>
      <c r="U43" s="2" t="s">
        <v>273</v>
      </c>
      <c r="V43" s="2" t="s">
        <v>35</v>
      </c>
      <c r="W43" s="6">
        <v>0.55991133333333298</v>
      </c>
      <c r="X43" s="6">
        <v>0.18206033333333299</v>
      </c>
      <c r="Y43" s="6">
        <v>2.0427333333333301E-2</v>
      </c>
      <c r="Z43" s="6">
        <v>0</v>
      </c>
      <c r="AA43" s="6">
        <v>1.79306233333333</v>
      </c>
      <c r="AB43" s="6">
        <v>1.3842699999999999</v>
      </c>
      <c r="AC43" s="6">
        <v>0.85391666666666699</v>
      </c>
      <c r="AD43" s="6">
        <v>1.56025866666667</v>
      </c>
    </row>
    <row r="44" spans="1:30" ht="15" x14ac:dyDescent="0.2">
      <c r="A44" s="2" t="s">
        <v>274</v>
      </c>
      <c r="B44" s="2" t="s">
        <v>249</v>
      </c>
      <c r="C44" s="2" t="s">
        <v>250</v>
      </c>
      <c r="D44" s="2">
        <v>2</v>
      </c>
      <c r="E44" s="2" t="s">
        <v>31</v>
      </c>
      <c r="F44" s="2" t="s">
        <v>32</v>
      </c>
      <c r="G44" s="2">
        <v>189797589</v>
      </c>
      <c r="H44" s="2">
        <v>189799971</v>
      </c>
      <c r="I44" s="2" t="s">
        <v>275</v>
      </c>
      <c r="J44" s="2" t="s">
        <v>276</v>
      </c>
      <c r="K44" s="2" t="s">
        <v>35</v>
      </c>
      <c r="L44" s="2" t="s">
        <v>35</v>
      </c>
      <c r="M44" s="2" t="s">
        <v>35</v>
      </c>
      <c r="N44" s="2" t="s">
        <v>35</v>
      </c>
      <c r="O44" s="2" t="s">
        <v>35</v>
      </c>
      <c r="P44" s="2" t="s">
        <v>35</v>
      </c>
      <c r="Q44" s="2" t="s">
        <v>35</v>
      </c>
      <c r="R44" s="2" t="s">
        <v>277</v>
      </c>
      <c r="S44" s="2" t="s">
        <v>278</v>
      </c>
      <c r="T44" s="2" t="s">
        <v>272</v>
      </c>
      <c r="U44" s="2" t="s">
        <v>273</v>
      </c>
      <c r="V44" s="2" t="s">
        <v>35</v>
      </c>
      <c r="W44" s="6">
        <v>0.14792233333333299</v>
      </c>
      <c r="X44" s="6">
        <v>0.42379699999999998</v>
      </c>
      <c r="Y44" s="6">
        <v>0.356368666666667</v>
      </c>
      <c r="Z44" s="6">
        <v>0</v>
      </c>
      <c r="AA44" s="6">
        <v>0.18499633333333301</v>
      </c>
      <c r="AB44" s="6">
        <v>1.4022666666666701E-2</v>
      </c>
      <c r="AC44" s="6">
        <v>0.19974800000000001</v>
      </c>
      <c r="AD44" s="6">
        <v>0.24223233333333299</v>
      </c>
    </row>
    <row r="45" spans="1:30" ht="15" x14ac:dyDescent="0.2">
      <c r="A45" s="2" t="s">
        <v>279</v>
      </c>
      <c r="B45" s="2" t="s">
        <v>249</v>
      </c>
      <c r="C45" s="2" t="s">
        <v>250</v>
      </c>
      <c r="D45" s="2">
        <v>2</v>
      </c>
      <c r="E45" s="2" t="s">
        <v>31</v>
      </c>
      <c r="F45" s="2" t="s">
        <v>32</v>
      </c>
      <c r="G45" s="2">
        <v>189868857</v>
      </c>
      <c r="H45" s="2">
        <v>189873743</v>
      </c>
      <c r="I45" s="2" t="s">
        <v>280</v>
      </c>
      <c r="J45" s="2" t="s">
        <v>281</v>
      </c>
      <c r="K45" s="2" t="s">
        <v>35</v>
      </c>
      <c r="L45" s="2" t="s">
        <v>35</v>
      </c>
      <c r="M45" s="2" t="s">
        <v>35</v>
      </c>
      <c r="N45" s="2" t="s">
        <v>35</v>
      </c>
      <c r="O45" s="2" t="s">
        <v>282</v>
      </c>
      <c r="P45" s="2" t="s">
        <v>35</v>
      </c>
      <c r="Q45" s="2" t="s">
        <v>283</v>
      </c>
      <c r="R45" s="2" t="s">
        <v>284</v>
      </c>
      <c r="S45" s="2" t="s">
        <v>285</v>
      </c>
      <c r="T45" s="2" t="s">
        <v>35</v>
      </c>
      <c r="U45" s="2" t="s">
        <v>35</v>
      </c>
      <c r="V45" s="2" t="s">
        <v>35</v>
      </c>
      <c r="W45" s="6">
        <v>1.1976186666666699</v>
      </c>
      <c r="X45" s="6">
        <v>1.8238863333333299</v>
      </c>
      <c r="Y45" s="6">
        <v>4.2006703333333304</v>
      </c>
      <c r="Z45" s="6">
        <v>0.59721433333333296</v>
      </c>
      <c r="AA45" s="6">
        <v>0.48265266666666701</v>
      </c>
      <c r="AB45" s="6">
        <v>0.655978333333333</v>
      </c>
      <c r="AC45" s="6">
        <v>0.69701766666666698</v>
      </c>
      <c r="AD45" s="6">
        <v>1.1175856666666699</v>
      </c>
    </row>
    <row r="46" spans="1:30" ht="15" x14ac:dyDescent="0.2">
      <c r="A46" s="2" t="s">
        <v>286</v>
      </c>
      <c r="B46" s="2" t="s">
        <v>287</v>
      </c>
      <c r="C46" s="2" t="s">
        <v>288</v>
      </c>
      <c r="D46" s="2">
        <v>2</v>
      </c>
      <c r="E46" s="2" t="s">
        <v>31</v>
      </c>
      <c r="F46" s="2" t="s">
        <v>32</v>
      </c>
      <c r="G46" s="2">
        <v>200675716</v>
      </c>
      <c r="H46" s="2">
        <v>200678474</v>
      </c>
      <c r="I46" s="2" t="s">
        <v>289</v>
      </c>
      <c r="J46" s="2" t="s">
        <v>290</v>
      </c>
      <c r="K46" s="2" t="s">
        <v>35</v>
      </c>
      <c r="L46" s="2" t="s">
        <v>35</v>
      </c>
      <c r="M46" s="2" t="s">
        <v>35</v>
      </c>
      <c r="N46" s="2" t="s">
        <v>35</v>
      </c>
      <c r="O46" s="2" t="s">
        <v>35</v>
      </c>
      <c r="P46" s="2" t="s">
        <v>35</v>
      </c>
      <c r="Q46" s="2" t="s">
        <v>35</v>
      </c>
      <c r="R46" s="2" t="s">
        <v>291</v>
      </c>
      <c r="S46" s="2" t="s">
        <v>292</v>
      </c>
      <c r="T46" s="2" t="s">
        <v>293</v>
      </c>
      <c r="U46" s="2" t="s">
        <v>294</v>
      </c>
      <c r="V46" s="2" t="s">
        <v>35</v>
      </c>
      <c r="W46" s="6">
        <v>9.8482713333333294</v>
      </c>
      <c r="X46" s="6">
        <v>12.162055666666699</v>
      </c>
      <c r="Y46" s="6">
        <v>9.7324496666666693</v>
      </c>
      <c r="Z46" s="6">
        <v>14.700793000000001</v>
      </c>
      <c r="AA46" s="6">
        <v>14.526436333333301</v>
      </c>
      <c r="AB46" s="6">
        <v>14.134226999999999</v>
      </c>
      <c r="AC46" s="6">
        <v>11.8436276666667</v>
      </c>
      <c r="AD46" s="6">
        <v>12.8735556666667</v>
      </c>
    </row>
    <row r="47" spans="1:30" ht="15" x14ac:dyDescent="0.2">
      <c r="A47" s="2" t="s">
        <v>295</v>
      </c>
      <c r="B47" s="2" t="s">
        <v>287</v>
      </c>
      <c r="C47" s="2" t="s">
        <v>288</v>
      </c>
      <c r="D47" s="2">
        <v>2</v>
      </c>
      <c r="E47" s="2" t="s">
        <v>35</v>
      </c>
      <c r="F47" s="2" t="s">
        <v>32</v>
      </c>
      <c r="G47" s="2">
        <v>200734907</v>
      </c>
      <c r="H47" s="2">
        <v>200742561</v>
      </c>
      <c r="I47" s="2" t="s">
        <v>296</v>
      </c>
      <c r="J47" s="2" t="s">
        <v>297</v>
      </c>
      <c r="K47" s="2" t="s">
        <v>35</v>
      </c>
      <c r="L47" s="2" t="s">
        <v>35</v>
      </c>
      <c r="M47" s="2" t="s">
        <v>35</v>
      </c>
      <c r="N47" s="2" t="s">
        <v>35</v>
      </c>
      <c r="O47" s="2" t="s">
        <v>35</v>
      </c>
      <c r="P47" s="2" t="s">
        <v>35</v>
      </c>
      <c r="Q47" s="2" t="s">
        <v>35</v>
      </c>
      <c r="R47" s="2" t="s">
        <v>298</v>
      </c>
      <c r="S47" s="2" t="s">
        <v>299</v>
      </c>
      <c r="T47" s="2" t="s">
        <v>35</v>
      </c>
      <c r="U47" s="2" t="s">
        <v>35</v>
      </c>
      <c r="V47" s="2" t="s">
        <v>35</v>
      </c>
      <c r="W47" s="6">
        <v>1.4891506666666701</v>
      </c>
      <c r="X47" s="6">
        <v>1.4187380000000001</v>
      </c>
      <c r="Y47" s="6">
        <v>1.2172366666666701</v>
      </c>
      <c r="Z47" s="6">
        <v>0.695533333333333</v>
      </c>
      <c r="AA47" s="6">
        <v>2.6273606666666698</v>
      </c>
      <c r="AB47" s="6">
        <v>2.1313620000000002</v>
      </c>
      <c r="AC47" s="6">
        <v>2.65590533333333</v>
      </c>
      <c r="AD47" s="6">
        <v>1.8487273333333301</v>
      </c>
    </row>
    <row r="48" spans="1:30" ht="15" x14ac:dyDescent="0.2">
      <c r="A48" s="2" t="s">
        <v>300</v>
      </c>
      <c r="B48" s="2" t="s">
        <v>287</v>
      </c>
      <c r="C48" s="2" t="s">
        <v>288</v>
      </c>
      <c r="D48" s="2">
        <v>2</v>
      </c>
      <c r="E48" s="2" t="s">
        <v>35</v>
      </c>
      <c r="F48" s="2" t="s">
        <v>32</v>
      </c>
      <c r="G48" s="2">
        <v>200782471</v>
      </c>
      <c r="H48" s="2">
        <v>200786352</v>
      </c>
      <c r="I48" s="2" t="s">
        <v>301</v>
      </c>
      <c r="J48" s="2" t="s">
        <v>302</v>
      </c>
      <c r="K48" s="2" t="s">
        <v>35</v>
      </c>
      <c r="L48" s="2" t="s">
        <v>35</v>
      </c>
      <c r="M48" s="2" t="s">
        <v>35</v>
      </c>
      <c r="N48" s="2" t="s">
        <v>35</v>
      </c>
      <c r="O48" s="2" t="s">
        <v>35</v>
      </c>
      <c r="P48" s="2" t="s">
        <v>35</v>
      </c>
      <c r="Q48" s="2" t="s">
        <v>35</v>
      </c>
      <c r="R48" s="2" t="s">
        <v>303</v>
      </c>
      <c r="S48" s="2" t="s">
        <v>304</v>
      </c>
      <c r="T48" s="2" t="s">
        <v>305</v>
      </c>
      <c r="U48" s="2" t="s">
        <v>306</v>
      </c>
      <c r="V48" s="2" t="s">
        <v>35</v>
      </c>
      <c r="W48" s="6">
        <v>3.6209216666666699</v>
      </c>
      <c r="X48" s="6">
        <v>0.848526</v>
      </c>
      <c r="Y48" s="6">
        <v>0.81581033333333297</v>
      </c>
      <c r="Z48" s="6">
        <v>0.13764799999999999</v>
      </c>
      <c r="AA48" s="6">
        <v>9.58977066666667</v>
      </c>
      <c r="AB48" s="6">
        <v>6.9403853333333299</v>
      </c>
      <c r="AC48" s="6">
        <v>9.3714379999999995</v>
      </c>
      <c r="AD48" s="6">
        <v>8.7903483333333305</v>
      </c>
    </row>
    <row r="49" spans="1:30" ht="15" x14ac:dyDescent="0.2">
      <c r="A49" s="2" t="s">
        <v>307</v>
      </c>
      <c r="B49" s="2" t="s">
        <v>308</v>
      </c>
      <c r="C49" s="2" t="s">
        <v>309</v>
      </c>
      <c r="D49" s="2">
        <v>2</v>
      </c>
      <c r="E49" s="2" t="s">
        <v>35</v>
      </c>
      <c r="F49" s="2" t="s">
        <v>32</v>
      </c>
      <c r="G49" s="2">
        <v>200830545</v>
      </c>
      <c r="H49" s="2">
        <v>200833132</v>
      </c>
      <c r="I49" s="2" t="s">
        <v>35</v>
      </c>
      <c r="J49" s="2" t="s">
        <v>310</v>
      </c>
      <c r="K49" s="2" t="s">
        <v>35</v>
      </c>
      <c r="L49" s="2" t="s">
        <v>35</v>
      </c>
      <c r="M49" s="2" t="s">
        <v>35</v>
      </c>
      <c r="N49" s="2" t="s">
        <v>35</v>
      </c>
      <c r="O49" s="2" t="s">
        <v>35</v>
      </c>
      <c r="P49" s="2" t="s">
        <v>35</v>
      </c>
      <c r="Q49" s="2" t="s">
        <v>35</v>
      </c>
      <c r="R49" s="2" t="s">
        <v>35</v>
      </c>
      <c r="S49" s="2" t="s">
        <v>35</v>
      </c>
      <c r="T49" s="2" t="s">
        <v>35</v>
      </c>
      <c r="U49" s="2" t="s">
        <v>35</v>
      </c>
      <c r="V49" s="2" t="s">
        <v>35</v>
      </c>
      <c r="W49" s="6">
        <v>1.35422633333333</v>
      </c>
      <c r="X49" s="6">
        <v>2.1728906666666701</v>
      </c>
      <c r="Y49" s="6">
        <v>0.236787</v>
      </c>
      <c r="Z49" s="6">
        <v>1.6436043333333299</v>
      </c>
      <c r="AA49" s="6">
        <v>0.95920766666666701</v>
      </c>
      <c r="AB49" s="6">
        <v>1.1423396666666701</v>
      </c>
      <c r="AC49" s="6">
        <v>1.7410476666666701</v>
      </c>
      <c r="AD49" s="6">
        <v>1.642503</v>
      </c>
    </row>
    <row r="50" spans="1:30" ht="15" x14ac:dyDescent="0.2">
      <c r="A50" s="2" t="s">
        <v>311</v>
      </c>
      <c r="B50" s="2" t="s">
        <v>308</v>
      </c>
      <c r="C50" s="2" t="s">
        <v>309</v>
      </c>
      <c r="D50" s="2">
        <v>2</v>
      </c>
      <c r="E50" s="2" t="s">
        <v>31</v>
      </c>
      <c r="F50" s="2" t="s">
        <v>32</v>
      </c>
      <c r="G50" s="2">
        <v>200885450</v>
      </c>
      <c r="H50" s="2">
        <v>200888974</v>
      </c>
      <c r="I50" s="2" t="s">
        <v>312</v>
      </c>
      <c r="J50" s="2" t="s">
        <v>313</v>
      </c>
      <c r="K50" s="2" t="s">
        <v>35</v>
      </c>
      <c r="L50" s="2" t="s">
        <v>35</v>
      </c>
      <c r="M50" s="2" t="s">
        <v>35</v>
      </c>
      <c r="N50" s="2" t="s">
        <v>35</v>
      </c>
      <c r="O50" s="2" t="s">
        <v>35</v>
      </c>
      <c r="P50" s="2" t="s">
        <v>35</v>
      </c>
      <c r="Q50" s="2" t="s">
        <v>35</v>
      </c>
      <c r="R50" s="2" t="s">
        <v>314</v>
      </c>
      <c r="S50" s="2" t="s">
        <v>315</v>
      </c>
      <c r="T50" s="2" t="s">
        <v>35</v>
      </c>
      <c r="U50" s="2" t="s">
        <v>35</v>
      </c>
      <c r="V50" s="2" t="s">
        <v>35</v>
      </c>
      <c r="W50" s="6">
        <v>5.6874703333333301</v>
      </c>
      <c r="X50" s="6">
        <v>4.3466230000000001</v>
      </c>
      <c r="Y50" s="6">
        <v>1.4906773333333301</v>
      </c>
      <c r="Z50" s="6">
        <v>0.46300733333333299</v>
      </c>
      <c r="AA50" s="6">
        <v>11.918094</v>
      </c>
      <c r="AB50" s="6">
        <v>9.3993000000000002</v>
      </c>
      <c r="AC50" s="6">
        <v>10.235810333333299</v>
      </c>
      <c r="AD50" s="6">
        <v>7.6181960000000002</v>
      </c>
    </row>
    <row r="51" spans="1:30" ht="15" x14ac:dyDescent="0.2">
      <c r="A51" s="2" t="s">
        <v>316</v>
      </c>
      <c r="B51" s="2" t="s">
        <v>308</v>
      </c>
      <c r="C51" s="2" t="s">
        <v>309</v>
      </c>
      <c r="D51" s="2">
        <v>2</v>
      </c>
      <c r="E51" s="2" t="s">
        <v>35</v>
      </c>
      <c r="F51" s="2" t="s">
        <v>32</v>
      </c>
      <c r="G51" s="2">
        <v>200890503</v>
      </c>
      <c r="H51" s="2">
        <v>200891555</v>
      </c>
      <c r="I51" s="2" t="s">
        <v>317</v>
      </c>
      <c r="J51" s="2" t="s">
        <v>318</v>
      </c>
      <c r="K51" s="2" t="s">
        <v>35</v>
      </c>
      <c r="L51" s="2" t="s">
        <v>35</v>
      </c>
      <c r="M51" s="2" t="s">
        <v>35</v>
      </c>
      <c r="N51" s="2" t="s">
        <v>35</v>
      </c>
      <c r="O51" s="2" t="s">
        <v>35</v>
      </c>
      <c r="P51" s="2" t="s">
        <v>35</v>
      </c>
      <c r="Q51" s="2" t="s">
        <v>35</v>
      </c>
      <c r="R51" s="2" t="s">
        <v>319</v>
      </c>
      <c r="S51" s="2" t="s">
        <v>320</v>
      </c>
      <c r="T51" s="2" t="s">
        <v>35</v>
      </c>
      <c r="U51" s="2" t="s">
        <v>35</v>
      </c>
      <c r="V51" s="2" t="s">
        <v>35</v>
      </c>
      <c r="W51" s="6">
        <v>11.698660333333301</v>
      </c>
      <c r="X51" s="6">
        <v>10.203718</v>
      </c>
      <c r="Y51" s="6">
        <v>4.9216916666666704</v>
      </c>
      <c r="Z51" s="6">
        <v>7.19887866666667</v>
      </c>
      <c r="AA51" s="6">
        <v>12.508229</v>
      </c>
      <c r="AB51" s="6">
        <v>14.853422333333301</v>
      </c>
      <c r="AC51" s="6">
        <v>11.808529999999999</v>
      </c>
      <c r="AD51" s="6">
        <v>10.674471333333299</v>
      </c>
    </row>
    <row r="52" spans="1:30" ht="15" x14ac:dyDescent="0.2">
      <c r="A52" s="2" t="s">
        <v>321</v>
      </c>
      <c r="B52" s="2" t="s">
        <v>308</v>
      </c>
      <c r="C52" s="2" t="s">
        <v>309</v>
      </c>
      <c r="D52" s="2">
        <v>2</v>
      </c>
      <c r="E52" s="2" t="s">
        <v>31</v>
      </c>
      <c r="F52" s="2" t="s">
        <v>32</v>
      </c>
      <c r="G52" s="2">
        <v>200914588</v>
      </c>
      <c r="H52" s="2">
        <v>200917495</v>
      </c>
      <c r="I52" s="2" t="s">
        <v>322</v>
      </c>
      <c r="J52" s="2" t="s">
        <v>323</v>
      </c>
      <c r="K52" s="2" t="s">
        <v>324</v>
      </c>
      <c r="L52" s="2" t="s">
        <v>325</v>
      </c>
      <c r="M52" s="2" t="s">
        <v>326</v>
      </c>
      <c r="N52" s="2" t="s">
        <v>327</v>
      </c>
      <c r="O52" s="2" t="s">
        <v>35</v>
      </c>
      <c r="P52" s="2" t="s">
        <v>35</v>
      </c>
      <c r="Q52" s="2" t="s">
        <v>35</v>
      </c>
      <c r="R52" s="2" t="s">
        <v>328</v>
      </c>
      <c r="S52" s="2" t="s">
        <v>329</v>
      </c>
      <c r="T52" s="2" t="s">
        <v>330</v>
      </c>
      <c r="U52" s="2" t="s">
        <v>331</v>
      </c>
      <c r="V52" s="2" t="s">
        <v>35</v>
      </c>
      <c r="W52" s="6">
        <v>8.5365070000000003</v>
      </c>
      <c r="X52" s="6">
        <v>8.4961406666666708</v>
      </c>
      <c r="Y52" s="6">
        <v>10.664424666666701</v>
      </c>
      <c r="Z52" s="6">
        <v>3.9201630000000001</v>
      </c>
      <c r="AA52" s="6">
        <v>9.6571069999999999</v>
      </c>
      <c r="AB52" s="6">
        <v>9.2118076666666706</v>
      </c>
      <c r="AC52" s="6">
        <v>8.2744710000000001</v>
      </c>
      <c r="AD52" s="6">
        <v>10.3060006666667</v>
      </c>
    </row>
    <row r="53" spans="1:30" ht="15" x14ac:dyDescent="0.2">
      <c r="A53" s="2" t="s">
        <v>332</v>
      </c>
      <c r="B53" s="2" t="s">
        <v>308</v>
      </c>
      <c r="C53" s="2" t="s">
        <v>309</v>
      </c>
      <c r="D53" s="2">
        <v>2</v>
      </c>
      <c r="E53" s="2" t="s">
        <v>31</v>
      </c>
      <c r="F53" s="2" t="s">
        <v>32</v>
      </c>
      <c r="G53" s="2">
        <v>200972420</v>
      </c>
      <c r="H53" s="2">
        <v>200977073</v>
      </c>
      <c r="I53" s="2" t="s">
        <v>35</v>
      </c>
      <c r="J53" s="2" t="s">
        <v>333</v>
      </c>
      <c r="K53" s="2" t="s">
        <v>35</v>
      </c>
      <c r="L53" s="2" t="s">
        <v>35</v>
      </c>
      <c r="M53" s="2" t="s">
        <v>35</v>
      </c>
      <c r="N53" s="2" t="s">
        <v>35</v>
      </c>
      <c r="O53" s="2" t="s">
        <v>35</v>
      </c>
      <c r="P53" s="2" t="s">
        <v>35</v>
      </c>
      <c r="Q53" s="2" t="s">
        <v>35</v>
      </c>
      <c r="R53" s="2" t="s">
        <v>35</v>
      </c>
      <c r="S53" s="2" t="s">
        <v>35</v>
      </c>
      <c r="T53" s="2" t="s">
        <v>35</v>
      </c>
      <c r="U53" s="2" t="s">
        <v>35</v>
      </c>
      <c r="V53" s="2" t="s">
        <v>35</v>
      </c>
      <c r="W53" s="6">
        <v>2.6599803333333298</v>
      </c>
      <c r="X53" s="6">
        <v>1.53838866666667</v>
      </c>
      <c r="Y53" s="6">
        <v>2.2383586666666702</v>
      </c>
      <c r="Z53" s="6">
        <v>1.3085833333333301</v>
      </c>
      <c r="AA53" s="6">
        <v>1.93081066666667</v>
      </c>
      <c r="AB53" s="6">
        <v>1.54904033333333</v>
      </c>
      <c r="AC53" s="6">
        <v>2.0090423333333298</v>
      </c>
      <c r="AD53" s="6">
        <v>2.0195609999999999</v>
      </c>
    </row>
    <row r="54" spans="1:30" ht="15" x14ac:dyDescent="0.2">
      <c r="A54" s="2" t="s">
        <v>334</v>
      </c>
      <c r="B54" s="2" t="s">
        <v>335</v>
      </c>
      <c r="C54" s="2" t="s">
        <v>336</v>
      </c>
      <c r="D54" s="2">
        <v>2</v>
      </c>
      <c r="E54" s="2" t="s">
        <v>31</v>
      </c>
      <c r="F54" s="2" t="s">
        <v>32</v>
      </c>
      <c r="G54" s="2">
        <v>217126445</v>
      </c>
      <c r="H54" s="2">
        <v>217129999</v>
      </c>
      <c r="I54" s="2" t="s">
        <v>35</v>
      </c>
      <c r="J54" s="2" t="s">
        <v>337</v>
      </c>
      <c r="K54" s="2" t="s">
        <v>35</v>
      </c>
      <c r="L54" s="2" t="s">
        <v>35</v>
      </c>
      <c r="M54" s="2" t="s">
        <v>35</v>
      </c>
      <c r="N54" s="2" t="s">
        <v>35</v>
      </c>
      <c r="O54" s="2" t="s">
        <v>35</v>
      </c>
      <c r="P54" s="2" t="s">
        <v>35</v>
      </c>
      <c r="Q54" s="2" t="s">
        <v>35</v>
      </c>
      <c r="R54" s="2" t="s">
        <v>35</v>
      </c>
      <c r="S54" s="2" t="s">
        <v>35</v>
      </c>
      <c r="T54" s="2" t="s">
        <v>35</v>
      </c>
      <c r="U54" s="2" t="s">
        <v>35</v>
      </c>
      <c r="V54" s="2" t="s">
        <v>35</v>
      </c>
      <c r="W54" s="6">
        <v>12.445085666666699</v>
      </c>
      <c r="X54" s="6">
        <v>13.750658</v>
      </c>
      <c r="Y54" s="6">
        <v>9.2002363333333292</v>
      </c>
      <c r="Z54" s="6">
        <v>5.2803626666666696</v>
      </c>
      <c r="AA54" s="6">
        <v>19.558195666666698</v>
      </c>
      <c r="AB54" s="6">
        <v>18.447486666666698</v>
      </c>
      <c r="AC54" s="6">
        <v>15.095917333333301</v>
      </c>
      <c r="AD54" s="6">
        <v>12.846600333333299</v>
      </c>
    </row>
    <row r="55" spans="1:30" ht="15" x14ac:dyDescent="0.2">
      <c r="A55" s="2" t="s">
        <v>338</v>
      </c>
      <c r="B55" s="2" t="s">
        <v>335</v>
      </c>
      <c r="C55" s="2" t="s">
        <v>336</v>
      </c>
      <c r="D55" s="2">
        <v>2</v>
      </c>
      <c r="E55" s="2" t="s">
        <v>31</v>
      </c>
      <c r="F55" s="2" t="s">
        <v>32</v>
      </c>
      <c r="G55" s="2">
        <v>217184842</v>
      </c>
      <c r="H55" s="2">
        <v>217189250</v>
      </c>
      <c r="I55" s="2" t="s">
        <v>35</v>
      </c>
      <c r="J55" s="2" t="s">
        <v>339</v>
      </c>
      <c r="K55" s="2" t="s">
        <v>35</v>
      </c>
      <c r="L55" s="2" t="s">
        <v>35</v>
      </c>
      <c r="M55" s="2" t="s">
        <v>35</v>
      </c>
      <c r="N55" s="2" t="s">
        <v>35</v>
      </c>
      <c r="O55" s="2" t="s">
        <v>35</v>
      </c>
      <c r="P55" s="2" t="s">
        <v>35</v>
      </c>
      <c r="Q55" s="2" t="s">
        <v>35</v>
      </c>
      <c r="R55" s="2" t="s">
        <v>35</v>
      </c>
      <c r="S55" s="2" t="s">
        <v>35</v>
      </c>
      <c r="T55" s="2" t="s">
        <v>340</v>
      </c>
      <c r="U55" s="2" t="s">
        <v>341</v>
      </c>
      <c r="V55" s="2" t="s">
        <v>35</v>
      </c>
      <c r="W55" s="6">
        <v>0.13249466666666701</v>
      </c>
      <c r="X55" s="6">
        <v>0</v>
      </c>
      <c r="Y55" s="6">
        <v>0</v>
      </c>
      <c r="Z55" s="6">
        <v>0</v>
      </c>
      <c r="AA55" s="6">
        <v>5.3133776666666703</v>
      </c>
      <c r="AB55" s="6">
        <v>3.0558183333333302</v>
      </c>
      <c r="AC55" s="6">
        <v>0.88240533333333304</v>
      </c>
      <c r="AD55" s="6">
        <v>0.69194699999999998</v>
      </c>
    </row>
    <row r="56" spans="1:30" ht="15" x14ac:dyDescent="0.2">
      <c r="A56" s="2" t="s">
        <v>342</v>
      </c>
      <c r="B56" s="2" t="s">
        <v>335</v>
      </c>
      <c r="C56" s="2" t="s">
        <v>336</v>
      </c>
      <c r="D56" s="2">
        <v>2</v>
      </c>
      <c r="E56" s="2" t="s">
        <v>35</v>
      </c>
      <c r="F56" s="2" t="s">
        <v>32</v>
      </c>
      <c r="G56" s="2">
        <v>217206392</v>
      </c>
      <c r="H56" s="2">
        <v>217206862</v>
      </c>
      <c r="I56" s="2" t="s">
        <v>35</v>
      </c>
      <c r="J56" s="2" t="s">
        <v>343</v>
      </c>
      <c r="K56" s="2" t="s">
        <v>35</v>
      </c>
      <c r="L56" s="2" t="s">
        <v>35</v>
      </c>
      <c r="M56" s="2" t="s">
        <v>35</v>
      </c>
      <c r="N56" s="2" t="s">
        <v>35</v>
      </c>
      <c r="O56" s="2" t="s">
        <v>35</v>
      </c>
      <c r="P56" s="2" t="s">
        <v>35</v>
      </c>
      <c r="Q56" s="2" t="s">
        <v>35</v>
      </c>
      <c r="R56" s="2" t="s">
        <v>35</v>
      </c>
      <c r="S56" s="2" t="s">
        <v>35</v>
      </c>
      <c r="T56" s="2" t="s">
        <v>35</v>
      </c>
      <c r="U56" s="2" t="s">
        <v>35</v>
      </c>
      <c r="V56" s="2" t="s">
        <v>35</v>
      </c>
      <c r="W56" s="6">
        <v>0.40123300000000001</v>
      </c>
      <c r="X56" s="6">
        <v>0.112780333333333</v>
      </c>
      <c r="Y56" s="6">
        <v>1.29796666666667E-2</v>
      </c>
      <c r="Z56" s="6">
        <v>0</v>
      </c>
      <c r="AA56" s="6">
        <v>1.227673</v>
      </c>
      <c r="AB56" s="6">
        <v>0.415505666666667</v>
      </c>
      <c r="AC56" s="6">
        <v>0.54840033333333305</v>
      </c>
      <c r="AD56" s="6">
        <v>0.68304600000000004</v>
      </c>
    </row>
    <row r="57" spans="1:30" ht="15" x14ac:dyDescent="0.2">
      <c r="A57" s="2" t="s">
        <v>344</v>
      </c>
      <c r="B57" s="2" t="s">
        <v>335</v>
      </c>
      <c r="C57" s="2" t="s">
        <v>336</v>
      </c>
      <c r="D57" s="2">
        <v>2</v>
      </c>
      <c r="E57" s="2" t="s">
        <v>31</v>
      </c>
      <c r="F57" s="2" t="s">
        <v>32</v>
      </c>
      <c r="G57" s="2">
        <v>217263983</v>
      </c>
      <c r="H57" s="2">
        <v>217264651</v>
      </c>
      <c r="I57" s="2" t="s">
        <v>345</v>
      </c>
      <c r="J57" s="2" t="s">
        <v>346</v>
      </c>
      <c r="K57" s="2" t="s">
        <v>35</v>
      </c>
      <c r="L57" s="2" t="s">
        <v>35</v>
      </c>
      <c r="M57" s="2" t="s">
        <v>35</v>
      </c>
      <c r="N57" s="2" t="s">
        <v>35</v>
      </c>
      <c r="O57" s="2" t="s">
        <v>35</v>
      </c>
      <c r="P57" s="2" t="s">
        <v>35</v>
      </c>
      <c r="Q57" s="2" t="s">
        <v>35</v>
      </c>
      <c r="R57" s="2" t="s">
        <v>347</v>
      </c>
      <c r="S57" s="2" t="s">
        <v>348</v>
      </c>
      <c r="T57" s="2" t="s">
        <v>349</v>
      </c>
      <c r="U57" s="2" t="s">
        <v>350</v>
      </c>
      <c r="V57" s="2" t="s">
        <v>35</v>
      </c>
      <c r="W57" s="6">
        <v>19.978041666666702</v>
      </c>
      <c r="X57" s="6">
        <v>23.636205</v>
      </c>
      <c r="Y57" s="6">
        <v>40.541327000000003</v>
      </c>
      <c r="Z57" s="6">
        <v>98.660657333333305</v>
      </c>
      <c r="AA57" s="6">
        <v>11.8055066666667</v>
      </c>
      <c r="AB57" s="6">
        <v>14.40029</v>
      </c>
      <c r="AC57" s="6">
        <v>13.2933863333333</v>
      </c>
      <c r="AD57" s="6">
        <v>14.338395999999999</v>
      </c>
    </row>
    <row r="58" spans="1:30" ht="15" x14ac:dyDescent="0.2">
      <c r="A58" s="2" t="s">
        <v>351</v>
      </c>
      <c r="B58" s="2" t="s">
        <v>335</v>
      </c>
      <c r="C58" s="2" t="s">
        <v>336</v>
      </c>
      <c r="D58" s="2">
        <v>2</v>
      </c>
      <c r="E58" s="2" t="s">
        <v>35</v>
      </c>
      <c r="F58" s="2" t="s">
        <v>32</v>
      </c>
      <c r="G58" s="2">
        <v>217339262</v>
      </c>
      <c r="H58" s="2">
        <v>217343335</v>
      </c>
      <c r="I58" s="2" t="s">
        <v>352</v>
      </c>
      <c r="J58" s="2" t="s">
        <v>353</v>
      </c>
      <c r="K58" s="2" t="s">
        <v>35</v>
      </c>
      <c r="L58" s="2" t="s">
        <v>35</v>
      </c>
      <c r="M58" s="2" t="s">
        <v>35</v>
      </c>
      <c r="N58" s="2" t="s">
        <v>35</v>
      </c>
      <c r="O58" s="2" t="s">
        <v>35</v>
      </c>
      <c r="P58" s="2" t="s">
        <v>35</v>
      </c>
      <c r="Q58" s="2" t="s">
        <v>35</v>
      </c>
      <c r="R58" s="2" t="s">
        <v>354</v>
      </c>
      <c r="S58" s="2" t="s">
        <v>355</v>
      </c>
      <c r="T58" s="2" t="s">
        <v>356</v>
      </c>
      <c r="U58" s="2" t="s">
        <v>357</v>
      </c>
      <c r="V58" s="2" t="s">
        <v>35</v>
      </c>
      <c r="W58" s="6">
        <v>3.0344433333333298</v>
      </c>
      <c r="X58" s="6">
        <v>5.2371876666666699</v>
      </c>
      <c r="Y58" s="6">
        <v>8.0455729999999992</v>
      </c>
      <c r="Z58" s="6">
        <v>1.684391</v>
      </c>
      <c r="AA58" s="6">
        <v>1.36259633333333</v>
      </c>
      <c r="AB58" s="6">
        <v>2.0316406666666702</v>
      </c>
      <c r="AC58" s="6">
        <v>1.9938496666666701</v>
      </c>
      <c r="AD58" s="6">
        <v>1.8985796666666701</v>
      </c>
    </row>
    <row r="59" spans="1:30" ht="15" x14ac:dyDescent="0.2">
      <c r="A59" s="2" t="s">
        <v>358</v>
      </c>
      <c r="B59" s="2" t="s">
        <v>359</v>
      </c>
      <c r="C59" s="2" t="s">
        <v>360</v>
      </c>
      <c r="D59" s="2">
        <v>2</v>
      </c>
      <c r="E59" s="2" t="s">
        <v>31</v>
      </c>
      <c r="F59" s="2" t="s">
        <v>32</v>
      </c>
      <c r="G59" s="2">
        <v>222237771</v>
      </c>
      <c r="H59" s="2">
        <v>222248817</v>
      </c>
      <c r="I59" s="2" t="s">
        <v>361</v>
      </c>
      <c r="J59" s="2" t="s">
        <v>362</v>
      </c>
      <c r="K59" s="2" t="s">
        <v>35</v>
      </c>
      <c r="L59" s="2" t="s">
        <v>35</v>
      </c>
      <c r="M59" s="2" t="s">
        <v>35</v>
      </c>
      <c r="N59" s="2" t="s">
        <v>35</v>
      </c>
      <c r="O59" s="2" t="s">
        <v>35</v>
      </c>
      <c r="P59" s="2" t="s">
        <v>363</v>
      </c>
      <c r="Q59" s="2" t="s">
        <v>364</v>
      </c>
      <c r="R59" s="2" t="s">
        <v>365</v>
      </c>
      <c r="S59" s="2" t="s">
        <v>366</v>
      </c>
      <c r="T59" s="2" t="s">
        <v>367</v>
      </c>
      <c r="U59" s="2" t="s">
        <v>368</v>
      </c>
      <c r="V59" s="2" t="s">
        <v>35</v>
      </c>
      <c r="W59" s="6">
        <v>7.5468563333333298</v>
      </c>
      <c r="X59" s="6">
        <v>9.1210109999999993</v>
      </c>
      <c r="Y59" s="6">
        <v>12.134065</v>
      </c>
      <c r="Z59" s="6">
        <v>6.32368533333333</v>
      </c>
      <c r="AA59" s="6">
        <v>9.5863890000000005</v>
      </c>
      <c r="AB59" s="6">
        <v>8.6393796666666702</v>
      </c>
      <c r="AC59" s="6">
        <v>8.4966950000000008</v>
      </c>
      <c r="AD59" s="6">
        <v>9.5947763333333302</v>
      </c>
    </row>
    <row r="60" spans="1:30" ht="15" x14ac:dyDescent="0.2">
      <c r="A60" s="2" t="s">
        <v>369</v>
      </c>
      <c r="B60" s="2" t="s">
        <v>359</v>
      </c>
      <c r="C60" s="2" t="s">
        <v>360</v>
      </c>
      <c r="D60" s="2">
        <v>2</v>
      </c>
      <c r="E60" s="2" t="s">
        <v>35</v>
      </c>
      <c r="F60" s="2" t="s">
        <v>32</v>
      </c>
      <c r="G60" s="2">
        <v>222250044</v>
      </c>
      <c r="H60" s="2">
        <v>222250523</v>
      </c>
      <c r="I60" s="2" t="s">
        <v>370</v>
      </c>
      <c r="J60" s="2" t="s">
        <v>371</v>
      </c>
      <c r="K60" s="2" t="s">
        <v>35</v>
      </c>
      <c r="L60" s="2" t="s">
        <v>35</v>
      </c>
      <c r="M60" s="2" t="s">
        <v>35</v>
      </c>
      <c r="N60" s="2" t="s">
        <v>35</v>
      </c>
      <c r="O60" s="2" t="s">
        <v>35</v>
      </c>
      <c r="P60" s="2" t="s">
        <v>35</v>
      </c>
      <c r="Q60" s="2" t="s">
        <v>35</v>
      </c>
      <c r="R60" s="2" t="s">
        <v>372</v>
      </c>
      <c r="S60" s="2" t="s">
        <v>373</v>
      </c>
      <c r="T60" s="2" t="s">
        <v>35</v>
      </c>
      <c r="U60" s="2" t="s">
        <v>35</v>
      </c>
      <c r="V60" s="2" t="s">
        <v>35</v>
      </c>
      <c r="W60" s="6">
        <v>18.896012333333299</v>
      </c>
      <c r="X60" s="6">
        <v>14.027602999999999</v>
      </c>
      <c r="Y60" s="6">
        <v>12.1503453333333</v>
      </c>
      <c r="Z60" s="6">
        <v>3.92185466666667</v>
      </c>
      <c r="AA60" s="6">
        <v>19.968091999999999</v>
      </c>
      <c r="AB60" s="6">
        <v>14.560869333333301</v>
      </c>
      <c r="AC60" s="6">
        <v>14.3295053333333</v>
      </c>
      <c r="AD60" s="6">
        <v>14.759803</v>
      </c>
    </row>
    <row r="61" spans="1:30" ht="15" x14ac:dyDescent="0.2">
      <c r="A61" s="2" t="s">
        <v>374</v>
      </c>
      <c r="B61" s="2" t="s">
        <v>359</v>
      </c>
      <c r="C61" s="2" t="s">
        <v>360</v>
      </c>
      <c r="D61" s="2">
        <v>2</v>
      </c>
      <c r="E61" s="2" t="s">
        <v>35</v>
      </c>
      <c r="F61" s="2" t="s">
        <v>32</v>
      </c>
      <c r="G61" s="2">
        <v>222255509</v>
      </c>
      <c r="H61" s="2">
        <v>222256819</v>
      </c>
      <c r="I61" s="2" t="s">
        <v>375</v>
      </c>
      <c r="J61" s="2" t="s">
        <v>376</v>
      </c>
      <c r="K61" s="2" t="s">
        <v>35</v>
      </c>
      <c r="L61" s="2" t="s">
        <v>35</v>
      </c>
      <c r="M61" s="2" t="s">
        <v>35</v>
      </c>
      <c r="N61" s="2" t="s">
        <v>35</v>
      </c>
      <c r="O61" s="2" t="s">
        <v>35</v>
      </c>
      <c r="P61" s="2" t="s">
        <v>35</v>
      </c>
      <c r="Q61" s="2" t="s">
        <v>35</v>
      </c>
      <c r="R61" s="2" t="s">
        <v>377</v>
      </c>
      <c r="S61" s="2" t="s">
        <v>378</v>
      </c>
      <c r="T61" s="2" t="s">
        <v>147</v>
      </c>
      <c r="U61" s="2" t="s">
        <v>148</v>
      </c>
      <c r="V61" s="2" t="s">
        <v>35</v>
      </c>
      <c r="W61" s="6">
        <v>0.32582800000000001</v>
      </c>
      <c r="X61" s="6">
        <v>0.39353500000000002</v>
      </c>
      <c r="Y61" s="6">
        <v>0.444153666666667</v>
      </c>
      <c r="Z61" s="6">
        <v>6.3866563333333302</v>
      </c>
      <c r="AA61" s="6">
        <v>0.31197166666666698</v>
      </c>
      <c r="AB61" s="6">
        <v>0.33197700000000002</v>
      </c>
      <c r="AC61" s="6">
        <v>0.44957566666666698</v>
      </c>
      <c r="AD61" s="6">
        <v>0.37918933333333299</v>
      </c>
    </row>
    <row r="62" spans="1:30" ht="15" x14ac:dyDescent="0.2">
      <c r="A62" s="2" t="s">
        <v>379</v>
      </c>
      <c r="B62" s="2" t="s">
        <v>359</v>
      </c>
      <c r="C62" s="2" t="s">
        <v>360</v>
      </c>
      <c r="D62" s="2">
        <v>2</v>
      </c>
      <c r="E62" s="2" t="s">
        <v>31</v>
      </c>
      <c r="F62" s="2" t="s">
        <v>32</v>
      </c>
      <c r="G62" s="2">
        <v>222356739</v>
      </c>
      <c r="H62" s="2">
        <v>222360755</v>
      </c>
      <c r="I62" s="2" t="s">
        <v>380</v>
      </c>
      <c r="J62" s="2" t="s">
        <v>381</v>
      </c>
      <c r="K62" s="2" t="s">
        <v>35</v>
      </c>
      <c r="L62" s="2" t="s">
        <v>35</v>
      </c>
      <c r="M62" s="2" t="s">
        <v>35</v>
      </c>
      <c r="N62" s="2" t="s">
        <v>35</v>
      </c>
      <c r="O62" s="2" t="s">
        <v>35</v>
      </c>
      <c r="P62" s="2" t="s">
        <v>35</v>
      </c>
      <c r="Q62" s="2" t="s">
        <v>35</v>
      </c>
      <c r="R62" s="2" t="s">
        <v>382</v>
      </c>
      <c r="S62" s="2" t="s">
        <v>383</v>
      </c>
      <c r="T62" s="2" t="s">
        <v>384</v>
      </c>
      <c r="U62" s="2" t="s">
        <v>385</v>
      </c>
      <c r="V62" s="2" t="s">
        <v>35</v>
      </c>
      <c r="W62" s="6">
        <v>5.9142239999999999</v>
      </c>
      <c r="X62" s="6">
        <v>7.1790310000000002</v>
      </c>
      <c r="Y62" s="6">
        <v>7.6400773333333296</v>
      </c>
      <c r="Z62" s="6">
        <v>6.1499550000000003</v>
      </c>
      <c r="AA62" s="6">
        <v>8.3352283333333297</v>
      </c>
      <c r="AB62" s="6">
        <v>9.2848426666666697</v>
      </c>
      <c r="AC62" s="6">
        <v>7.1899326666666701</v>
      </c>
      <c r="AD62" s="6">
        <v>8.5384556666666693</v>
      </c>
    </row>
    <row r="63" spans="1:30" ht="15" x14ac:dyDescent="0.2">
      <c r="A63" s="2" t="s">
        <v>386</v>
      </c>
      <c r="B63" s="2" t="s">
        <v>359</v>
      </c>
      <c r="C63" s="2" t="s">
        <v>360</v>
      </c>
      <c r="D63" s="2">
        <v>2</v>
      </c>
      <c r="E63" s="2" t="s">
        <v>35</v>
      </c>
      <c r="F63" s="2" t="s">
        <v>32</v>
      </c>
      <c r="G63" s="2">
        <v>222362512</v>
      </c>
      <c r="H63" s="2">
        <v>222364930</v>
      </c>
      <c r="I63" s="2" t="s">
        <v>387</v>
      </c>
      <c r="J63" s="2" t="s">
        <v>388</v>
      </c>
      <c r="K63" s="2" t="s">
        <v>35</v>
      </c>
      <c r="L63" s="2" t="s">
        <v>35</v>
      </c>
      <c r="M63" s="2" t="s">
        <v>35</v>
      </c>
      <c r="N63" s="2" t="s">
        <v>35</v>
      </c>
      <c r="O63" s="2" t="s">
        <v>35</v>
      </c>
      <c r="P63" s="2" t="s">
        <v>35</v>
      </c>
      <c r="Q63" s="2" t="s">
        <v>35</v>
      </c>
      <c r="R63" s="2" t="s">
        <v>389</v>
      </c>
      <c r="S63" s="2" t="s">
        <v>390</v>
      </c>
      <c r="T63" s="2" t="s">
        <v>35</v>
      </c>
      <c r="U63" s="2" t="s">
        <v>35</v>
      </c>
      <c r="V63" s="2" t="s">
        <v>35</v>
      </c>
      <c r="W63" s="6">
        <v>0.16918900000000001</v>
      </c>
      <c r="X63" s="6">
        <v>8.1985000000000002E-2</v>
      </c>
      <c r="Y63" s="6">
        <v>0.167004666666667</v>
      </c>
      <c r="Z63" s="6">
        <v>0.30694933333333302</v>
      </c>
      <c r="AA63" s="6">
        <v>0.15295900000000001</v>
      </c>
      <c r="AB63" s="6">
        <v>2.8892000000000001E-2</v>
      </c>
      <c r="AC63" s="6">
        <v>0.12655266666666701</v>
      </c>
      <c r="AD63" s="6">
        <v>2.7928000000000001E-2</v>
      </c>
    </row>
    <row r="64" spans="1:30" ht="15" x14ac:dyDescent="0.2">
      <c r="A64" s="2" t="s">
        <v>391</v>
      </c>
      <c r="B64" s="2" t="s">
        <v>359</v>
      </c>
      <c r="C64" s="2" t="s">
        <v>360</v>
      </c>
      <c r="D64" s="2">
        <v>2</v>
      </c>
      <c r="E64" s="2" t="s">
        <v>31</v>
      </c>
      <c r="F64" s="2" t="s">
        <v>32</v>
      </c>
      <c r="G64" s="2">
        <v>222391001</v>
      </c>
      <c r="H64" s="2">
        <v>222393219</v>
      </c>
      <c r="I64" s="2" t="s">
        <v>392</v>
      </c>
      <c r="J64" s="2" t="s">
        <v>393</v>
      </c>
      <c r="K64" s="2" t="s">
        <v>35</v>
      </c>
      <c r="L64" s="2" t="s">
        <v>35</v>
      </c>
      <c r="M64" s="2" t="s">
        <v>35</v>
      </c>
      <c r="N64" s="2" t="s">
        <v>35</v>
      </c>
      <c r="O64" s="2" t="s">
        <v>35</v>
      </c>
      <c r="P64" s="2" t="s">
        <v>35</v>
      </c>
      <c r="Q64" s="2" t="s">
        <v>35</v>
      </c>
      <c r="R64" s="2" t="s">
        <v>394</v>
      </c>
      <c r="S64" s="2" t="s">
        <v>395</v>
      </c>
      <c r="T64" s="2" t="s">
        <v>396</v>
      </c>
      <c r="U64" s="2" t="s">
        <v>397</v>
      </c>
      <c r="V64" s="2" t="s">
        <v>35</v>
      </c>
      <c r="W64" s="6">
        <v>0.43722966666666702</v>
      </c>
      <c r="X64" s="6">
        <v>0.49052133333333298</v>
      </c>
      <c r="Y64" s="6">
        <v>5.0841666666666702E-2</v>
      </c>
      <c r="Z64" s="6">
        <v>0.209846333333333</v>
      </c>
      <c r="AA64" s="6">
        <v>0.97381333333333298</v>
      </c>
      <c r="AB64" s="6">
        <v>0.75274566666666698</v>
      </c>
      <c r="AC64" s="6">
        <v>1.0596973333333299</v>
      </c>
      <c r="AD64" s="6">
        <v>1.159286</v>
      </c>
    </row>
    <row r="65" spans="1:30" ht="15" x14ac:dyDescent="0.2">
      <c r="A65" s="2" t="s">
        <v>398</v>
      </c>
      <c r="B65" s="2" t="s">
        <v>359</v>
      </c>
      <c r="C65" s="2" t="s">
        <v>360</v>
      </c>
      <c r="D65" s="2">
        <v>2</v>
      </c>
      <c r="E65" s="2" t="s">
        <v>35</v>
      </c>
      <c r="F65" s="2" t="s">
        <v>32</v>
      </c>
      <c r="G65" s="2">
        <v>222393488</v>
      </c>
      <c r="H65" s="2">
        <v>222401395</v>
      </c>
      <c r="I65" s="2" t="s">
        <v>399</v>
      </c>
      <c r="J65" s="2" t="s">
        <v>400</v>
      </c>
      <c r="K65" s="2" t="s">
        <v>35</v>
      </c>
      <c r="L65" s="2" t="s">
        <v>35</v>
      </c>
      <c r="M65" s="2" t="s">
        <v>35</v>
      </c>
      <c r="N65" s="2" t="s">
        <v>35</v>
      </c>
      <c r="O65" s="2" t="s">
        <v>35</v>
      </c>
      <c r="P65" s="2" t="s">
        <v>35</v>
      </c>
      <c r="Q65" s="2" t="s">
        <v>35</v>
      </c>
      <c r="R65" s="2" t="s">
        <v>401</v>
      </c>
      <c r="S65" s="2" t="s">
        <v>402</v>
      </c>
      <c r="T65" s="2" t="s">
        <v>403</v>
      </c>
      <c r="U65" s="2" t="s">
        <v>404</v>
      </c>
      <c r="V65" s="2" t="s">
        <v>405</v>
      </c>
      <c r="W65" s="6">
        <v>0.72910066666666695</v>
      </c>
      <c r="X65" s="6">
        <v>0.51328099999999999</v>
      </c>
      <c r="Y65" s="6">
        <v>0.27839033333333302</v>
      </c>
      <c r="Z65" s="6">
        <v>2.28854333333333</v>
      </c>
      <c r="AA65" s="6">
        <v>1.5742526666666701</v>
      </c>
      <c r="AB65" s="6">
        <v>1.4769433333333299</v>
      </c>
      <c r="AC65" s="6">
        <v>1.13028366666667</v>
      </c>
      <c r="AD65" s="6">
        <v>1.42426766666667</v>
      </c>
    </row>
    <row r="66" spans="1:30" ht="15" x14ac:dyDescent="0.2">
      <c r="A66" s="2" t="s">
        <v>406</v>
      </c>
      <c r="B66" s="2" t="s">
        <v>359</v>
      </c>
      <c r="C66" s="2" t="s">
        <v>360</v>
      </c>
      <c r="D66" s="2">
        <v>2</v>
      </c>
      <c r="E66" s="2" t="s">
        <v>35</v>
      </c>
      <c r="F66" s="2" t="s">
        <v>32</v>
      </c>
      <c r="G66" s="2">
        <v>222399684</v>
      </c>
      <c r="H66" s="2">
        <v>222401369</v>
      </c>
      <c r="I66" s="2" t="s">
        <v>35</v>
      </c>
      <c r="J66" s="2" t="s">
        <v>407</v>
      </c>
      <c r="K66" s="2" t="s">
        <v>35</v>
      </c>
      <c r="L66" s="2" t="s">
        <v>35</v>
      </c>
      <c r="M66" s="2" t="s">
        <v>35</v>
      </c>
      <c r="N66" s="2" t="s">
        <v>35</v>
      </c>
      <c r="O66" s="2" t="s">
        <v>35</v>
      </c>
      <c r="P66" s="2" t="s">
        <v>35</v>
      </c>
      <c r="Q66" s="2" t="s">
        <v>35</v>
      </c>
      <c r="R66" s="2" t="s">
        <v>35</v>
      </c>
      <c r="S66" s="2" t="s">
        <v>35</v>
      </c>
      <c r="T66" s="2" t="s">
        <v>35</v>
      </c>
      <c r="U66" s="2" t="s">
        <v>35</v>
      </c>
      <c r="V66" s="2" t="s">
        <v>35</v>
      </c>
      <c r="W66" s="6">
        <v>4.7718013333333298</v>
      </c>
      <c r="X66" s="6">
        <v>4.5849456666666697</v>
      </c>
      <c r="Y66" s="6">
        <v>7.2324149999999996</v>
      </c>
      <c r="Z66" s="6">
        <v>2.9999116666666699</v>
      </c>
      <c r="AA66" s="6">
        <v>4.4069079999999996</v>
      </c>
      <c r="AB66" s="6">
        <v>4.8990253333333298</v>
      </c>
      <c r="AC66" s="6">
        <v>5.8568453333333297</v>
      </c>
      <c r="AD66" s="6">
        <v>6.8150453333333303</v>
      </c>
    </row>
    <row r="67" spans="1:30" ht="15" x14ac:dyDescent="0.2">
      <c r="A67" s="2" t="s">
        <v>408</v>
      </c>
      <c r="B67" s="2" t="s">
        <v>359</v>
      </c>
      <c r="C67" s="2" t="s">
        <v>360</v>
      </c>
      <c r="D67" s="2">
        <v>2</v>
      </c>
      <c r="E67" s="2" t="s">
        <v>35</v>
      </c>
      <c r="F67" s="2" t="s">
        <v>32</v>
      </c>
      <c r="G67" s="2">
        <v>222491159</v>
      </c>
      <c r="H67" s="2">
        <v>222495761</v>
      </c>
      <c r="I67" s="2" t="s">
        <v>409</v>
      </c>
      <c r="J67" s="2" t="s">
        <v>410</v>
      </c>
      <c r="K67" s="2" t="s">
        <v>90</v>
      </c>
      <c r="L67" s="2" t="s">
        <v>91</v>
      </c>
      <c r="M67" s="2" t="s">
        <v>411</v>
      </c>
      <c r="N67" s="2" t="s">
        <v>412</v>
      </c>
      <c r="O67" s="2" t="s">
        <v>35</v>
      </c>
      <c r="P67" s="2" t="s">
        <v>35</v>
      </c>
      <c r="Q67" s="2" t="s">
        <v>35</v>
      </c>
      <c r="R67" s="2" t="s">
        <v>413</v>
      </c>
      <c r="S67" s="2" t="s">
        <v>414</v>
      </c>
      <c r="T67" s="2" t="s">
        <v>35</v>
      </c>
      <c r="U67" s="2" t="s">
        <v>35</v>
      </c>
      <c r="V67" s="2" t="s">
        <v>35</v>
      </c>
      <c r="W67" s="6">
        <v>295.86041233333299</v>
      </c>
      <c r="X67" s="6">
        <v>324.75419099999999</v>
      </c>
      <c r="Y67" s="6">
        <v>121.522644</v>
      </c>
      <c r="Z67" s="6">
        <v>126.496826333333</v>
      </c>
      <c r="AA67" s="6">
        <v>241.87307266666701</v>
      </c>
      <c r="AB67" s="6">
        <v>175.21857199999999</v>
      </c>
      <c r="AC67" s="6">
        <v>204.286921333333</v>
      </c>
      <c r="AD67" s="6">
        <v>147.90674566666701</v>
      </c>
    </row>
    <row r="68" spans="1:30" ht="15" x14ac:dyDescent="0.2">
      <c r="A68" s="2" t="s">
        <v>415</v>
      </c>
      <c r="B68" s="2" t="s">
        <v>416</v>
      </c>
      <c r="C68" s="2" t="s">
        <v>417</v>
      </c>
      <c r="D68" s="2">
        <v>2</v>
      </c>
      <c r="E68" s="2" t="s">
        <v>35</v>
      </c>
      <c r="F68" s="2" t="s">
        <v>32</v>
      </c>
      <c r="G68" s="2">
        <v>240827556</v>
      </c>
      <c r="H68" s="2">
        <v>240828263</v>
      </c>
      <c r="I68" s="2" t="s">
        <v>35</v>
      </c>
      <c r="J68" s="2" t="s">
        <v>418</v>
      </c>
      <c r="K68" s="2" t="s">
        <v>35</v>
      </c>
      <c r="L68" s="2" t="s">
        <v>35</v>
      </c>
      <c r="M68" s="2" t="s">
        <v>35</v>
      </c>
      <c r="N68" s="2" t="s">
        <v>35</v>
      </c>
      <c r="O68" s="2" t="s">
        <v>35</v>
      </c>
      <c r="P68" s="2" t="s">
        <v>35</v>
      </c>
      <c r="Q68" s="2" t="s">
        <v>35</v>
      </c>
      <c r="R68" s="2" t="s">
        <v>35</v>
      </c>
      <c r="S68" s="2" t="s">
        <v>35</v>
      </c>
      <c r="T68" s="2" t="s">
        <v>35</v>
      </c>
      <c r="U68" s="2" t="s">
        <v>35</v>
      </c>
      <c r="V68" s="2" t="s">
        <v>35</v>
      </c>
      <c r="W68" s="6">
        <v>0.32579599999999997</v>
      </c>
      <c r="X68" s="6">
        <v>5.9827333333333302E-2</v>
      </c>
      <c r="Y68" s="6">
        <v>5.0995333333333302E-2</v>
      </c>
      <c r="Z68" s="6">
        <v>9.5010000000000008E-3</v>
      </c>
      <c r="AA68" s="6">
        <v>0.37122833333333299</v>
      </c>
      <c r="AB68" s="6">
        <v>0.24508099999999999</v>
      </c>
      <c r="AC68" s="6">
        <v>0.345412</v>
      </c>
      <c r="AD68" s="6">
        <v>0.287455666666667</v>
      </c>
    </row>
    <row r="69" spans="1:30" ht="15" x14ac:dyDescent="0.2">
      <c r="A69" s="2" t="s">
        <v>419</v>
      </c>
      <c r="B69" s="2" t="s">
        <v>416</v>
      </c>
      <c r="C69" s="2" t="s">
        <v>417</v>
      </c>
      <c r="D69" s="2">
        <v>2</v>
      </c>
      <c r="E69" s="2" t="s">
        <v>35</v>
      </c>
      <c r="F69" s="2" t="s">
        <v>32</v>
      </c>
      <c r="G69" s="2">
        <v>240835870</v>
      </c>
      <c r="H69" s="2">
        <v>240838408</v>
      </c>
      <c r="I69" s="2" t="s">
        <v>420</v>
      </c>
      <c r="J69" s="2" t="s">
        <v>421</v>
      </c>
      <c r="K69" s="2" t="s">
        <v>35</v>
      </c>
      <c r="L69" s="2" t="s">
        <v>35</v>
      </c>
      <c r="M69" s="2" t="s">
        <v>35</v>
      </c>
      <c r="N69" s="2" t="s">
        <v>35</v>
      </c>
      <c r="O69" s="2" t="s">
        <v>35</v>
      </c>
      <c r="P69" s="2" t="s">
        <v>35</v>
      </c>
      <c r="Q69" s="2" t="s">
        <v>35</v>
      </c>
      <c r="R69" s="2" t="s">
        <v>422</v>
      </c>
      <c r="S69" s="2" t="s">
        <v>423</v>
      </c>
      <c r="T69" s="2" t="s">
        <v>61</v>
      </c>
      <c r="U69" s="2" t="s">
        <v>62</v>
      </c>
      <c r="V69" s="2" t="s">
        <v>35</v>
      </c>
      <c r="W69" s="6">
        <v>0.21317366666666701</v>
      </c>
      <c r="X69" s="6">
        <v>0.106169333333333</v>
      </c>
      <c r="Y69" s="6">
        <v>2.5646333333333299E-2</v>
      </c>
      <c r="Z69" s="6">
        <v>4.3514666666666701E-2</v>
      </c>
      <c r="AA69" s="6">
        <v>6.12336666666667E-2</v>
      </c>
      <c r="AB69" s="6">
        <v>7.6912333333333305E-2</v>
      </c>
      <c r="AC69" s="6">
        <v>9.1107666666666698E-2</v>
      </c>
      <c r="AD69" s="6">
        <v>0.33763799999999999</v>
      </c>
    </row>
    <row r="70" spans="1:30" ht="15" x14ac:dyDescent="0.2">
      <c r="A70" s="2" t="s">
        <v>424</v>
      </c>
      <c r="B70" s="2" t="s">
        <v>416</v>
      </c>
      <c r="C70" s="2" t="s">
        <v>417</v>
      </c>
      <c r="D70" s="2">
        <v>2</v>
      </c>
      <c r="E70" s="2" t="s">
        <v>31</v>
      </c>
      <c r="F70" s="2" t="s">
        <v>32</v>
      </c>
      <c r="G70" s="2">
        <v>240878072</v>
      </c>
      <c r="H70" s="2">
        <v>240881972</v>
      </c>
      <c r="I70" s="2" t="s">
        <v>425</v>
      </c>
      <c r="J70" s="2" t="s">
        <v>426</v>
      </c>
      <c r="K70" s="2" t="s">
        <v>35</v>
      </c>
      <c r="L70" s="2" t="s">
        <v>35</v>
      </c>
      <c r="M70" s="2" t="s">
        <v>35</v>
      </c>
      <c r="N70" s="2" t="s">
        <v>35</v>
      </c>
      <c r="O70" s="2" t="s">
        <v>35</v>
      </c>
      <c r="P70" s="2" t="s">
        <v>35</v>
      </c>
      <c r="Q70" s="2" t="s">
        <v>35</v>
      </c>
      <c r="R70" s="2" t="s">
        <v>427</v>
      </c>
      <c r="S70" s="2" t="s">
        <v>428</v>
      </c>
      <c r="T70" s="2" t="s">
        <v>35</v>
      </c>
      <c r="U70" s="2" t="s">
        <v>35</v>
      </c>
      <c r="V70" s="2" t="s">
        <v>35</v>
      </c>
      <c r="W70" s="6">
        <v>10.5342936666667</v>
      </c>
      <c r="X70" s="6">
        <v>12.9434606666667</v>
      </c>
      <c r="Y70" s="6">
        <v>16.1876033333333</v>
      </c>
      <c r="Z70" s="6">
        <v>10.53811</v>
      </c>
      <c r="AA70" s="6">
        <v>9.9240156666666692</v>
      </c>
      <c r="AB70" s="6">
        <v>9.3415086666666696</v>
      </c>
      <c r="AC70" s="6">
        <v>10.442596</v>
      </c>
      <c r="AD70" s="6">
        <v>11.905699</v>
      </c>
    </row>
    <row r="71" spans="1:30" ht="15" x14ac:dyDescent="0.2">
      <c r="A71" s="2" t="s">
        <v>429</v>
      </c>
      <c r="B71" s="2" t="s">
        <v>416</v>
      </c>
      <c r="C71" s="2" t="s">
        <v>417</v>
      </c>
      <c r="D71" s="2">
        <v>2</v>
      </c>
      <c r="E71" s="2" t="s">
        <v>31</v>
      </c>
      <c r="F71" s="2" t="s">
        <v>32</v>
      </c>
      <c r="G71" s="2">
        <v>240885825</v>
      </c>
      <c r="H71" s="2">
        <v>240886925</v>
      </c>
      <c r="I71" s="2" t="s">
        <v>430</v>
      </c>
      <c r="J71" s="2" t="s">
        <v>431</v>
      </c>
      <c r="K71" s="2" t="s">
        <v>35</v>
      </c>
      <c r="L71" s="2" t="s">
        <v>35</v>
      </c>
      <c r="M71" s="2" t="s">
        <v>35</v>
      </c>
      <c r="N71" s="2" t="s">
        <v>35</v>
      </c>
      <c r="O71" s="2" t="s">
        <v>35</v>
      </c>
      <c r="P71" s="2" t="s">
        <v>35</v>
      </c>
      <c r="Q71" s="2" t="s">
        <v>35</v>
      </c>
      <c r="R71" s="2" t="s">
        <v>432</v>
      </c>
      <c r="S71" s="2" t="s">
        <v>433</v>
      </c>
      <c r="T71" s="2" t="s">
        <v>147</v>
      </c>
      <c r="U71" s="2" t="s">
        <v>148</v>
      </c>
      <c r="V71" s="2" t="s">
        <v>434</v>
      </c>
      <c r="W71" s="6">
        <v>0.65337000000000001</v>
      </c>
      <c r="X71" s="6">
        <v>0.99765499999999996</v>
      </c>
      <c r="Y71" s="6">
        <v>2.3010443333333299</v>
      </c>
      <c r="Z71" s="6">
        <v>5.2742666666666702E-2</v>
      </c>
      <c r="AA71" s="6">
        <v>0.27860633333333301</v>
      </c>
      <c r="AB71" s="6">
        <v>0.25263866666666701</v>
      </c>
      <c r="AC71" s="6">
        <v>0.35199333333333299</v>
      </c>
      <c r="AD71" s="6">
        <v>1.10970366666667</v>
      </c>
    </row>
    <row r="72" spans="1:30" ht="15" x14ac:dyDescent="0.2">
      <c r="A72" s="2" t="s">
        <v>435</v>
      </c>
      <c r="B72" s="2" t="s">
        <v>416</v>
      </c>
      <c r="C72" s="2" t="s">
        <v>417</v>
      </c>
      <c r="D72" s="2">
        <v>2</v>
      </c>
      <c r="E72" s="2" t="s">
        <v>35</v>
      </c>
      <c r="F72" s="2" t="s">
        <v>32</v>
      </c>
      <c r="G72" s="2">
        <v>240960244</v>
      </c>
      <c r="H72" s="2">
        <v>240965094</v>
      </c>
      <c r="I72" s="2" t="s">
        <v>436</v>
      </c>
      <c r="J72" s="2" t="s">
        <v>437</v>
      </c>
      <c r="K72" s="2" t="s">
        <v>438</v>
      </c>
      <c r="L72" s="2" t="s">
        <v>439</v>
      </c>
      <c r="M72" s="2" t="s">
        <v>440</v>
      </c>
      <c r="N72" s="2" t="s">
        <v>441</v>
      </c>
      <c r="O72" s="2" t="s">
        <v>35</v>
      </c>
      <c r="P72" s="2" t="s">
        <v>35</v>
      </c>
      <c r="Q72" s="2" t="s">
        <v>35</v>
      </c>
      <c r="R72" s="2" t="s">
        <v>442</v>
      </c>
      <c r="S72" s="2" t="s">
        <v>443</v>
      </c>
      <c r="T72" s="2" t="s">
        <v>444</v>
      </c>
      <c r="U72" s="2" t="s">
        <v>445</v>
      </c>
      <c r="V72" s="2" t="s">
        <v>35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0.27806999999999998</v>
      </c>
      <c r="AC72" s="6">
        <v>0</v>
      </c>
      <c r="AD72" s="6">
        <v>0</v>
      </c>
    </row>
    <row r="73" spans="1:30" ht="15" x14ac:dyDescent="0.2">
      <c r="A73" s="2" t="s">
        <v>446</v>
      </c>
      <c r="B73" s="2" t="s">
        <v>416</v>
      </c>
      <c r="C73" s="2" t="s">
        <v>417</v>
      </c>
      <c r="D73" s="2">
        <v>2</v>
      </c>
      <c r="E73" s="2" t="s">
        <v>35</v>
      </c>
      <c r="F73" s="2" t="s">
        <v>32</v>
      </c>
      <c r="G73" s="2">
        <v>240969696</v>
      </c>
      <c r="H73" s="2">
        <v>240972398</v>
      </c>
      <c r="I73" s="2" t="s">
        <v>447</v>
      </c>
      <c r="J73" s="2" t="s">
        <v>448</v>
      </c>
      <c r="K73" s="2" t="s">
        <v>35</v>
      </c>
      <c r="L73" s="2" t="s">
        <v>35</v>
      </c>
      <c r="M73" s="2" t="s">
        <v>35</v>
      </c>
      <c r="N73" s="2" t="s">
        <v>35</v>
      </c>
      <c r="O73" s="2" t="s">
        <v>35</v>
      </c>
      <c r="P73" s="2" t="s">
        <v>35</v>
      </c>
      <c r="Q73" s="2" t="s">
        <v>35</v>
      </c>
      <c r="R73" s="2" t="s">
        <v>449</v>
      </c>
      <c r="S73" s="2" t="s">
        <v>450</v>
      </c>
      <c r="T73" s="2" t="s">
        <v>451</v>
      </c>
      <c r="U73" s="2" t="s">
        <v>452</v>
      </c>
      <c r="V73" s="2" t="s">
        <v>35</v>
      </c>
      <c r="W73" s="6">
        <v>0.55130233333333301</v>
      </c>
      <c r="X73" s="6">
        <v>0.69846200000000003</v>
      </c>
      <c r="Y73" s="6">
        <v>1.0975253333333299</v>
      </c>
      <c r="Z73" s="6">
        <v>0.79002766666666702</v>
      </c>
      <c r="AA73" s="6">
        <v>8.0430000000000001E-2</v>
      </c>
      <c r="AB73" s="6">
        <v>0.90132133333333297</v>
      </c>
      <c r="AC73" s="6">
        <v>0.176592</v>
      </c>
      <c r="AD73" s="6">
        <v>0.27518566666666699</v>
      </c>
    </row>
    <row r="74" spans="1:30" ht="15" x14ac:dyDescent="0.2">
      <c r="A74" s="2" t="s">
        <v>453</v>
      </c>
      <c r="B74" s="2" t="s">
        <v>416</v>
      </c>
      <c r="C74" s="2" t="s">
        <v>417</v>
      </c>
      <c r="D74" s="2">
        <v>2</v>
      </c>
      <c r="E74" s="2" t="s">
        <v>35</v>
      </c>
      <c r="F74" s="2" t="s">
        <v>32</v>
      </c>
      <c r="G74" s="2">
        <v>241015793</v>
      </c>
      <c r="H74" s="2">
        <v>241017115</v>
      </c>
      <c r="I74" s="2" t="s">
        <v>454</v>
      </c>
      <c r="J74" s="2" t="s">
        <v>455</v>
      </c>
      <c r="K74" s="2" t="s">
        <v>90</v>
      </c>
      <c r="L74" s="2" t="s">
        <v>456</v>
      </c>
      <c r="M74" s="2" t="s">
        <v>457</v>
      </c>
      <c r="N74" s="2" t="s">
        <v>458</v>
      </c>
      <c r="O74" s="2" t="s">
        <v>35</v>
      </c>
      <c r="P74" s="2" t="s">
        <v>35</v>
      </c>
      <c r="Q74" s="2" t="s">
        <v>35</v>
      </c>
      <c r="R74" s="2" t="s">
        <v>459</v>
      </c>
      <c r="S74" s="2" t="s">
        <v>460</v>
      </c>
      <c r="T74" s="2" t="s">
        <v>35</v>
      </c>
      <c r="U74" s="2" t="s">
        <v>35</v>
      </c>
      <c r="V74" s="2" t="s">
        <v>35</v>
      </c>
      <c r="W74" s="6">
        <v>1.68565533333333</v>
      </c>
      <c r="X74" s="6">
        <v>0.92042833333333296</v>
      </c>
      <c r="Y74" s="6">
        <v>0.75267566666666696</v>
      </c>
      <c r="Z74" s="6">
        <v>1.1015906666666699</v>
      </c>
      <c r="AA74" s="6">
        <v>1.9895640000000001</v>
      </c>
      <c r="AB74" s="6">
        <v>1.3950006666666701</v>
      </c>
      <c r="AC74" s="6">
        <v>1.0491316666666699</v>
      </c>
      <c r="AD74" s="6">
        <v>1.9176439999999999</v>
      </c>
    </row>
    <row r="75" spans="1:30" ht="15" x14ac:dyDescent="0.2">
      <c r="A75" s="2" t="s">
        <v>461</v>
      </c>
      <c r="B75" s="2" t="s">
        <v>416</v>
      </c>
      <c r="C75" s="2" t="s">
        <v>417</v>
      </c>
      <c r="D75" s="2">
        <v>2</v>
      </c>
      <c r="E75" s="2" t="s">
        <v>31</v>
      </c>
      <c r="F75" s="2" t="s">
        <v>32</v>
      </c>
      <c r="G75" s="2">
        <v>241034298</v>
      </c>
      <c r="H75" s="2">
        <v>241037375</v>
      </c>
      <c r="I75" s="2" t="s">
        <v>462</v>
      </c>
      <c r="J75" s="2" t="s">
        <v>463</v>
      </c>
      <c r="K75" s="2" t="s">
        <v>35</v>
      </c>
      <c r="L75" s="2" t="s">
        <v>35</v>
      </c>
      <c r="M75" s="2" t="s">
        <v>35</v>
      </c>
      <c r="N75" s="2" t="s">
        <v>35</v>
      </c>
      <c r="O75" s="2" t="s">
        <v>35</v>
      </c>
      <c r="P75" s="2" t="s">
        <v>35</v>
      </c>
      <c r="Q75" s="2" t="s">
        <v>35</v>
      </c>
      <c r="R75" s="2" t="s">
        <v>464</v>
      </c>
      <c r="S75" s="2" t="s">
        <v>465</v>
      </c>
      <c r="T75" s="2" t="s">
        <v>466</v>
      </c>
      <c r="U75" s="2" t="s">
        <v>467</v>
      </c>
      <c r="V75" s="2" t="s">
        <v>35</v>
      </c>
      <c r="W75" s="6">
        <v>2.9739596666666701</v>
      </c>
      <c r="X75" s="6">
        <v>4.21317233333333</v>
      </c>
      <c r="Y75" s="6">
        <v>5.9396453333333303</v>
      </c>
      <c r="Z75" s="6">
        <v>3.3554153333333301</v>
      </c>
      <c r="AA75" s="6">
        <v>3.4130576666666701</v>
      </c>
      <c r="AB75" s="6">
        <v>2.8619430000000001</v>
      </c>
      <c r="AC75" s="6">
        <v>3.4929806666666701</v>
      </c>
      <c r="AD75" s="6">
        <v>4.3053670000000004</v>
      </c>
    </row>
    <row r="76" spans="1:30" ht="15" x14ac:dyDescent="0.2">
      <c r="A76" s="2" t="s">
        <v>468</v>
      </c>
      <c r="B76" s="2" t="s">
        <v>469</v>
      </c>
      <c r="C76" s="2" t="s">
        <v>470</v>
      </c>
      <c r="D76" s="2">
        <v>8</v>
      </c>
      <c r="E76" s="2" t="s">
        <v>35</v>
      </c>
      <c r="F76" s="2" t="s">
        <v>32</v>
      </c>
      <c r="G76" s="2">
        <v>3417091</v>
      </c>
      <c r="H76" s="2">
        <v>3420079</v>
      </c>
      <c r="I76" s="2" t="s">
        <v>35</v>
      </c>
      <c r="J76" s="2" t="s">
        <v>471</v>
      </c>
      <c r="K76" s="2" t="s">
        <v>35</v>
      </c>
      <c r="L76" s="2" t="s">
        <v>35</v>
      </c>
      <c r="M76" s="2" t="s">
        <v>35</v>
      </c>
      <c r="N76" s="2" t="s">
        <v>35</v>
      </c>
      <c r="O76" s="2" t="s">
        <v>35</v>
      </c>
      <c r="P76" s="2" t="s">
        <v>35</v>
      </c>
      <c r="Q76" s="2" t="s">
        <v>35</v>
      </c>
      <c r="R76" s="2" t="s">
        <v>35</v>
      </c>
      <c r="S76" s="2" t="s">
        <v>35</v>
      </c>
      <c r="T76" s="2" t="s">
        <v>472</v>
      </c>
      <c r="U76" s="2" t="s">
        <v>294</v>
      </c>
      <c r="V76" s="2" t="s">
        <v>35</v>
      </c>
      <c r="W76" s="6">
        <v>16.153858</v>
      </c>
      <c r="X76" s="6">
        <v>15.788546</v>
      </c>
      <c r="Y76" s="6">
        <v>18.859503</v>
      </c>
      <c r="Z76" s="6">
        <v>9.1795770000000001</v>
      </c>
      <c r="AA76" s="6">
        <v>21.191765666666701</v>
      </c>
      <c r="AB76" s="6">
        <v>20.578060333333301</v>
      </c>
      <c r="AC76" s="6">
        <v>19.373587333333301</v>
      </c>
      <c r="AD76" s="6">
        <v>20.919467999999998</v>
      </c>
    </row>
    <row r="77" spans="1:30" ht="15" x14ac:dyDescent="0.2">
      <c r="A77" s="2" t="s">
        <v>473</v>
      </c>
      <c r="B77" s="2" t="s">
        <v>469</v>
      </c>
      <c r="C77" s="2" t="s">
        <v>470</v>
      </c>
      <c r="D77" s="2">
        <v>8</v>
      </c>
      <c r="E77" s="2" t="s">
        <v>35</v>
      </c>
      <c r="F77" s="2" t="s">
        <v>32</v>
      </c>
      <c r="G77" s="2">
        <v>3527558</v>
      </c>
      <c r="H77" s="2">
        <v>3529941</v>
      </c>
      <c r="I77" s="2" t="s">
        <v>474</v>
      </c>
      <c r="J77" s="2" t="s">
        <v>475</v>
      </c>
      <c r="K77" s="2" t="s">
        <v>90</v>
      </c>
      <c r="L77" s="2" t="s">
        <v>476</v>
      </c>
      <c r="M77" s="2" t="s">
        <v>477</v>
      </c>
      <c r="N77" s="2" t="s">
        <v>478</v>
      </c>
      <c r="O77" s="2" t="s">
        <v>35</v>
      </c>
      <c r="P77" s="2" t="s">
        <v>35</v>
      </c>
      <c r="Q77" s="2" t="s">
        <v>35</v>
      </c>
      <c r="R77" s="2" t="s">
        <v>479</v>
      </c>
      <c r="S77" s="2" t="s">
        <v>480</v>
      </c>
      <c r="T77" s="2" t="s">
        <v>35</v>
      </c>
      <c r="U77" s="2" t="s">
        <v>35</v>
      </c>
      <c r="V77" s="2" t="s">
        <v>35</v>
      </c>
      <c r="W77" s="6">
        <v>7.6220290000000004</v>
      </c>
      <c r="X77" s="6">
        <v>8.0101106666666695</v>
      </c>
      <c r="Y77" s="6">
        <v>2.8451580000000001</v>
      </c>
      <c r="Z77" s="6">
        <v>1.8831946666666699</v>
      </c>
      <c r="AA77" s="6">
        <v>9.0798366666666706</v>
      </c>
      <c r="AB77" s="6">
        <v>4.8669890000000002</v>
      </c>
      <c r="AC77" s="6">
        <v>6.2503359999999999</v>
      </c>
      <c r="AD77" s="6">
        <v>14.0523066666667</v>
      </c>
    </row>
    <row r="78" spans="1:30" ht="15" x14ac:dyDescent="0.2">
      <c r="A78" s="2" t="s">
        <v>481</v>
      </c>
      <c r="B78" s="2" t="s">
        <v>469</v>
      </c>
      <c r="C78" s="2" t="s">
        <v>470</v>
      </c>
      <c r="D78" s="2">
        <v>8</v>
      </c>
      <c r="E78" s="2" t="s">
        <v>31</v>
      </c>
      <c r="F78" s="2" t="s">
        <v>32</v>
      </c>
      <c r="G78" s="2">
        <v>3546648</v>
      </c>
      <c r="H78" s="2">
        <v>3549333</v>
      </c>
      <c r="I78" s="2" t="s">
        <v>482</v>
      </c>
      <c r="J78" s="2" t="s">
        <v>483</v>
      </c>
      <c r="K78" s="2" t="s">
        <v>35</v>
      </c>
      <c r="L78" s="2" t="s">
        <v>35</v>
      </c>
      <c r="M78" s="2" t="s">
        <v>35</v>
      </c>
      <c r="N78" s="2" t="s">
        <v>35</v>
      </c>
      <c r="O78" s="2" t="s">
        <v>35</v>
      </c>
      <c r="P78" s="2" t="s">
        <v>484</v>
      </c>
      <c r="Q78" s="2" t="s">
        <v>485</v>
      </c>
      <c r="R78" s="2" t="s">
        <v>486</v>
      </c>
      <c r="S78" s="2" t="s">
        <v>487</v>
      </c>
      <c r="T78" s="2" t="s">
        <v>35</v>
      </c>
      <c r="U78" s="2" t="s">
        <v>35</v>
      </c>
      <c r="V78" s="2" t="s">
        <v>35</v>
      </c>
      <c r="W78" s="6">
        <v>358.892272666667</v>
      </c>
      <c r="X78" s="6">
        <v>616.53564466666705</v>
      </c>
      <c r="Y78" s="6">
        <v>999.78240966666704</v>
      </c>
      <c r="Z78" s="6">
        <v>1143.7474773333299</v>
      </c>
      <c r="AA78" s="6">
        <v>242.78128533333299</v>
      </c>
      <c r="AB78" s="6">
        <v>190.22019700000001</v>
      </c>
      <c r="AC78" s="6">
        <v>304.09967066666701</v>
      </c>
      <c r="AD78" s="6">
        <v>551.92313633333299</v>
      </c>
    </row>
    <row r="79" spans="1:30" ht="15" x14ac:dyDescent="0.2">
      <c r="A79" s="2" t="s">
        <v>488</v>
      </c>
      <c r="B79" s="2" t="s">
        <v>469</v>
      </c>
      <c r="C79" s="2" t="s">
        <v>470</v>
      </c>
      <c r="D79" s="2">
        <v>8</v>
      </c>
      <c r="E79" s="2" t="s">
        <v>31</v>
      </c>
      <c r="F79" s="2" t="s">
        <v>32</v>
      </c>
      <c r="G79" s="2">
        <v>3592335</v>
      </c>
      <c r="H79" s="2">
        <v>3598020</v>
      </c>
      <c r="I79" s="2" t="s">
        <v>489</v>
      </c>
      <c r="J79" s="2" t="s">
        <v>490</v>
      </c>
      <c r="K79" s="2" t="s">
        <v>35</v>
      </c>
      <c r="L79" s="2" t="s">
        <v>35</v>
      </c>
      <c r="M79" s="2" t="s">
        <v>35</v>
      </c>
      <c r="N79" s="2" t="s">
        <v>35</v>
      </c>
      <c r="O79" s="2" t="s">
        <v>491</v>
      </c>
      <c r="P79" s="2" t="s">
        <v>492</v>
      </c>
      <c r="Q79" s="2" t="s">
        <v>493</v>
      </c>
      <c r="R79" s="2" t="s">
        <v>494</v>
      </c>
      <c r="S79" s="2" t="s">
        <v>495</v>
      </c>
      <c r="T79" s="2" t="s">
        <v>496</v>
      </c>
      <c r="U79" s="2" t="s">
        <v>497</v>
      </c>
      <c r="V79" s="2" t="s">
        <v>35</v>
      </c>
      <c r="W79" s="6">
        <v>2.3040203333333298</v>
      </c>
      <c r="X79" s="6">
        <v>2.5206166666666698</v>
      </c>
      <c r="Y79" s="6">
        <v>7.9922773333333303</v>
      </c>
      <c r="Z79" s="6">
        <v>4.35503033333333</v>
      </c>
      <c r="AA79" s="6">
        <v>2.6219753333333302</v>
      </c>
      <c r="AB79" s="6">
        <v>1.6772073333333299</v>
      </c>
      <c r="AC79" s="6">
        <v>1.50536266666667</v>
      </c>
      <c r="AD79" s="6">
        <v>2.8515679999999999</v>
      </c>
    </row>
    <row r="80" spans="1:30" ht="15" x14ac:dyDescent="0.2">
      <c r="A80" s="2" t="s">
        <v>498</v>
      </c>
      <c r="B80" s="2" t="s">
        <v>469</v>
      </c>
      <c r="C80" s="2" t="s">
        <v>470</v>
      </c>
      <c r="D80" s="2">
        <v>8</v>
      </c>
      <c r="E80" s="2" t="s">
        <v>31</v>
      </c>
      <c r="F80" s="2" t="s">
        <v>32</v>
      </c>
      <c r="G80" s="2">
        <v>3624572</v>
      </c>
      <c r="H80" s="2">
        <v>3629269</v>
      </c>
      <c r="I80" s="2" t="s">
        <v>499</v>
      </c>
      <c r="J80" s="2" t="s">
        <v>500</v>
      </c>
      <c r="K80" s="2" t="s">
        <v>501</v>
      </c>
      <c r="L80" s="2" t="s">
        <v>502</v>
      </c>
      <c r="M80" s="2" t="s">
        <v>503</v>
      </c>
      <c r="N80" s="2" t="s">
        <v>504</v>
      </c>
      <c r="O80" s="2" t="s">
        <v>35</v>
      </c>
      <c r="P80" s="2" t="s">
        <v>35</v>
      </c>
      <c r="Q80" s="2" t="s">
        <v>35</v>
      </c>
      <c r="R80" s="2" t="s">
        <v>505</v>
      </c>
      <c r="S80" s="2" t="s">
        <v>506</v>
      </c>
      <c r="T80" s="2" t="s">
        <v>507</v>
      </c>
      <c r="U80" s="2" t="s">
        <v>508</v>
      </c>
      <c r="V80" s="2" t="s">
        <v>35</v>
      </c>
      <c r="W80" s="6">
        <v>16.045431333333301</v>
      </c>
      <c r="X80" s="6">
        <v>29.954976666666699</v>
      </c>
      <c r="Y80" s="6">
        <v>75.319557333333293</v>
      </c>
      <c r="Z80" s="6">
        <v>94.067914333333306</v>
      </c>
      <c r="AA80" s="6">
        <v>10.5782026666667</v>
      </c>
      <c r="AB80" s="6">
        <v>8.8887623333333305</v>
      </c>
      <c r="AC80" s="6">
        <v>15.257353333333301</v>
      </c>
      <c r="AD80" s="6">
        <v>20.354713666666701</v>
      </c>
    </row>
    <row r="81" spans="1:30" ht="15" x14ac:dyDescent="0.2">
      <c r="A81" s="2" t="s">
        <v>509</v>
      </c>
      <c r="B81" s="2" t="s">
        <v>469</v>
      </c>
      <c r="C81" s="2" t="s">
        <v>470</v>
      </c>
      <c r="D81" s="2">
        <v>8</v>
      </c>
      <c r="E81" s="2" t="s">
        <v>35</v>
      </c>
      <c r="F81" s="2" t="s">
        <v>32</v>
      </c>
      <c r="G81" s="2">
        <v>3682734</v>
      </c>
      <c r="H81" s="2">
        <v>3687115</v>
      </c>
      <c r="I81" s="2" t="s">
        <v>510</v>
      </c>
      <c r="J81" s="2" t="s">
        <v>511</v>
      </c>
      <c r="K81" s="2" t="s">
        <v>35</v>
      </c>
      <c r="L81" s="2" t="s">
        <v>35</v>
      </c>
      <c r="M81" s="2" t="s">
        <v>35</v>
      </c>
      <c r="N81" s="2" t="s">
        <v>35</v>
      </c>
      <c r="O81" s="2" t="s">
        <v>35</v>
      </c>
      <c r="P81" s="2" t="s">
        <v>35</v>
      </c>
      <c r="Q81" s="2" t="s">
        <v>35</v>
      </c>
      <c r="R81" s="2" t="s">
        <v>512</v>
      </c>
      <c r="S81" s="2" t="s">
        <v>513</v>
      </c>
      <c r="T81" s="2" t="s">
        <v>514</v>
      </c>
      <c r="U81" s="2" t="s">
        <v>515</v>
      </c>
      <c r="V81" s="2" t="s">
        <v>35</v>
      </c>
      <c r="W81" s="6">
        <v>7.6087563333333303</v>
      </c>
      <c r="X81" s="6">
        <v>6.3557276666666702</v>
      </c>
      <c r="Y81" s="6">
        <v>2.9303859999999999</v>
      </c>
      <c r="Z81" s="6">
        <v>0.70091166666666704</v>
      </c>
      <c r="AA81" s="6">
        <v>1.4485239999999999</v>
      </c>
      <c r="AB81" s="6">
        <v>5.3196696666666696</v>
      </c>
      <c r="AC81" s="6">
        <v>2.6128863333333299</v>
      </c>
      <c r="AD81" s="6">
        <v>4.7317433333333296</v>
      </c>
    </row>
    <row r="82" spans="1:30" ht="15" x14ac:dyDescent="0.2">
      <c r="A82" s="2" t="s">
        <v>516</v>
      </c>
      <c r="B82" s="2" t="s">
        <v>517</v>
      </c>
      <c r="C82" s="2" t="s">
        <v>518</v>
      </c>
      <c r="D82" s="2">
        <v>8</v>
      </c>
      <c r="E82" s="2" t="s">
        <v>31</v>
      </c>
      <c r="F82" s="2" t="s">
        <v>32</v>
      </c>
      <c r="G82" s="2">
        <v>10291243</v>
      </c>
      <c r="H82" s="2">
        <v>10298011</v>
      </c>
      <c r="I82" s="2" t="s">
        <v>519</v>
      </c>
      <c r="J82" s="2" t="s">
        <v>520</v>
      </c>
      <c r="K82" s="2" t="s">
        <v>90</v>
      </c>
      <c r="L82" s="2" t="s">
        <v>221</v>
      </c>
      <c r="M82" s="2" t="s">
        <v>521</v>
      </c>
      <c r="N82" s="2" t="s">
        <v>522</v>
      </c>
      <c r="O82" s="2" t="s">
        <v>35</v>
      </c>
      <c r="P82" s="2" t="s">
        <v>35</v>
      </c>
      <c r="Q82" s="2" t="s">
        <v>35</v>
      </c>
      <c r="R82" s="2" t="s">
        <v>523</v>
      </c>
      <c r="S82" s="2" t="s">
        <v>524</v>
      </c>
      <c r="T82" s="2" t="s">
        <v>525</v>
      </c>
      <c r="U82" s="2" t="s">
        <v>526</v>
      </c>
      <c r="V82" s="2" t="s">
        <v>35</v>
      </c>
      <c r="W82" s="6">
        <v>1.7826070000000001</v>
      </c>
      <c r="X82" s="6">
        <v>3.3086516666666701</v>
      </c>
      <c r="Y82" s="6">
        <v>5.0546360000000004</v>
      </c>
      <c r="Z82" s="6">
        <v>0.69468433333333302</v>
      </c>
      <c r="AA82" s="6">
        <v>0.87221333333333295</v>
      </c>
      <c r="AB82" s="6">
        <v>1.7271669999999999</v>
      </c>
      <c r="AC82" s="6">
        <v>1.1785776666666701</v>
      </c>
      <c r="AD82" s="6">
        <v>1.6026373333333299</v>
      </c>
    </row>
    <row r="83" spans="1:30" ht="15" x14ac:dyDescent="0.2">
      <c r="A83" s="2" t="s">
        <v>527</v>
      </c>
      <c r="B83" s="2" t="s">
        <v>517</v>
      </c>
      <c r="C83" s="2" t="s">
        <v>518</v>
      </c>
      <c r="D83" s="2">
        <v>8</v>
      </c>
      <c r="E83" s="2" t="s">
        <v>35</v>
      </c>
      <c r="F83" s="2" t="s">
        <v>32</v>
      </c>
      <c r="G83" s="2">
        <v>10336419</v>
      </c>
      <c r="H83" s="2">
        <v>10339943</v>
      </c>
      <c r="I83" s="2" t="s">
        <v>35</v>
      </c>
      <c r="J83" s="2" t="s">
        <v>528</v>
      </c>
      <c r="K83" s="2" t="s">
        <v>35</v>
      </c>
      <c r="L83" s="2" t="s">
        <v>35</v>
      </c>
      <c r="M83" s="2" t="s">
        <v>35</v>
      </c>
      <c r="N83" s="2" t="s">
        <v>35</v>
      </c>
      <c r="O83" s="2" t="s">
        <v>35</v>
      </c>
      <c r="P83" s="2" t="s">
        <v>35</v>
      </c>
      <c r="Q83" s="2" t="s">
        <v>35</v>
      </c>
      <c r="R83" s="2" t="s">
        <v>35</v>
      </c>
      <c r="S83" s="2" t="s">
        <v>35</v>
      </c>
      <c r="T83" s="2" t="s">
        <v>529</v>
      </c>
      <c r="U83" s="2" t="s">
        <v>294</v>
      </c>
      <c r="V83" s="2" t="s">
        <v>35</v>
      </c>
      <c r="W83" s="6">
        <v>0.37330633333333302</v>
      </c>
      <c r="X83" s="6">
        <v>0.25261099999999997</v>
      </c>
      <c r="Y83" s="6">
        <v>3.8266000000000001E-2</v>
      </c>
      <c r="Z83" s="6">
        <v>1.11033333333333E-2</v>
      </c>
      <c r="AA83" s="6">
        <v>0.33673133333333299</v>
      </c>
      <c r="AB83" s="6">
        <v>0.32493166666666701</v>
      </c>
      <c r="AC83" s="6">
        <v>0.431665666666667</v>
      </c>
      <c r="AD83" s="6">
        <v>0.40092366666666701</v>
      </c>
    </row>
    <row r="84" spans="1:30" ht="15" x14ac:dyDescent="0.2">
      <c r="A84" s="2" t="s">
        <v>530</v>
      </c>
      <c r="B84" s="2" t="s">
        <v>517</v>
      </c>
      <c r="C84" s="2" t="s">
        <v>518</v>
      </c>
      <c r="D84" s="2">
        <v>8</v>
      </c>
      <c r="E84" s="2" t="s">
        <v>35</v>
      </c>
      <c r="F84" s="2" t="s">
        <v>32</v>
      </c>
      <c r="G84" s="2">
        <v>10370364</v>
      </c>
      <c r="H84" s="2">
        <v>10374096</v>
      </c>
      <c r="I84" s="2" t="s">
        <v>531</v>
      </c>
      <c r="J84" s="2" t="s">
        <v>532</v>
      </c>
      <c r="K84" s="2" t="s">
        <v>35</v>
      </c>
      <c r="L84" s="2" t="s">
        <v>35</v>
      </c>
      <c r="M84" s="2" t="s">
        <v>35</v>
      </c>
      <c r="N84" s="2" t="s">
        <v>35</v>
      </c>
      <c r="O84" s="2" t="s">
        <v>35</v>
      </c>
      <c r="P84" s="2" t="s">
        <v>35</v>
      </c>
      <c r="Q84" s="2" t="s">
        <v>35</v>
      </c>
      <c r="R84" s="2" t="s">
        <v>533</v>
      </c>
      <c r="S84" s="2" t="s">
        <v>534</v>
      </c>
      <c r="T84" s="2" t="s">
        <v>529</v>
      </c>
      <c r="U84" s="2" t="s">
        <v>294</v>
      </c>
      <c r="V84" s="2" t="s">
        <v>35</v>
      </c>
      <c r="W84" s="6">
        <v>17.695846</v>
      </c>
      <c r="X84" s="6">
        <v>19.730709000000001</v>
      </c>
      <c r="Y84" s="6">
        <v>24.040352333333299</v>
      </c>
      <c r="Z84" s="6">
        <v>9.6821373333333298</v>
      </c>
      <c r="AA84" s="6">
        <v>13.884347333333301</v>
      </c>
      <c r="AB84" s="6">
        <v>11.666069</v>
      </c>
      <c r="AC84" s="6">
        <v>13.714546</v>
      </c>
      <c r="AD84" s="6">
        <v>15.653864333333299</v>
      </c>
    </row>
    <row r="85" spans="1:30" ht="15" x14ac:dyDescent="0.2">
      <c r="A85" s="2" t="s">
        <v>535</v>
      </c>
      <c r="B85" s="2" t="s">
        <v>517</v>
      </c>
      <c r="C85" s="2" t="s">
        <v>518</v>
      </c>
      <c r="D85" s="2">
        <v>8</v>
      </c>
      <c r="E85" s="2" t="s">
        <v>35</v>
      </c>
      <c r="F85" s="2" t="s">
        <v>32</v>
      </c>
      <c r="G85" s="2">
        <v>10439104</v>
      </c>
      <c r="H85" s="2">
        <v>10447931</v>
      </c>
      <c r="I85" s="2" t="s">
        <v>536</v>
      </c>
      <c r="J85" s="2" t="s">
        <v>537</v>
      </c>
      <c r="K85" s="2" t="s">
        <v>538</v>
      </c>
      <c r="L85" s="2" t="s">
        <v>539</v>
      </c>
      <c r="M85" s="2" t="s">
        <v>540</v>
      </c>
      <c r="N85" s="2" t="s">
        <v>541</v>
      </c>
      <c r="O85" s="2" t="s">
        <v>35</v>
      </c>
      <c r="P85" s="2" t="s">
        <v>35</v>
      </c>
      <c r="Q85" s="2" t="s">
        <v>35</v>
      </c>
      <c r="R85" s="2" t="s">
        <v>542</v>
      </c>
      <c r="S85" s="2" t="s">
        <v>543</v>
      </c>
      <c r="T85" s="2" t="s">
        <v>544</v>
      </c>
      <c r="U85" s="2" t="s">
        <v>545</v>
      </c>
      <c r="V85" s="2" t="s">
        <v>35</v>
      </c>
      <c r="W85" s="6">
        <v>1.2275240000000001</v>
      </c>
      <c r="X85" s="6">
        <v>1.163694</v>
      </c>
      <c r="Y85" s="6">
        <v>0.39466433333333301</v>
      </c>
      <c r="Z85" s="6">
        <v>0.33018833333333297</v>
      </c>
      <c r="AA85" s="6">
        <v>1.6065653333333301</v>
      </c>
      <c r="AB85" s="6">
        <v>1.87747</v>
      </c>
      <c r="AC85" s="6">
        <v>2.0605150000000001</v>
      </c>
      <c r="AD85" s="6">
        <v>1.61298233333333</v>
      </c>
    </row>
    <row r="86" spans="1:30" ht="15" x14ac:dyDescent="0.2">
      <c r="A86" s="2" t="s">
        <v>546</v>
      </c>
      <c r="B86" s="2" t="s">
        <v>517</v>
      </c>
      <c r="C86" s="2" t="s">
        <v>518</v>
      </c>
      <c r="D86" s="2">
        <v>8</v>
      </c>
      <c r="E86" s="2" t="s">
        <v>35</v>
      </c>
      <c r="F86" s="2" t="s">
        <v>32</v>
      </c>
      <c r="G86" s="2">
        <v>10450076</v>
      </c>
      <c r="H86" s="2">
        <v>10453191</v>
      </c>
      <c r="I86" s="2" t="s">
        <v>547</v>
      </c>
      <c r="J86" s="2" t="s">
        <v>548</v>
      </c>
      <c r="K86" s="2" t="s">
        <v>35</v>
      </c>
      <c r="L86" s="2" t="s">
        <v>35</v>
      </c>
      <c r="M86" s="2" t="s">
        <v>35</v>
      </c>
      <c r="N86" s="2" t="s">
        <v>35</v>
      </c>
      <c r="O86" s="2" t="s">
        <v>35</v>
      </c>
      <c r="P86" s="2" t="s">
        <v>35</v>
      </c>
      <c r="Q86" s="2" t="s">
        <v>35</v>
      </c>
      <c r="R86" s="2" t="s">
        <v>549</v>
      </c>
      <c r="S86" s="2" t="s">
        <v>550</v>
      </c>
      <c r="T86" s="2" t="s">
        <v>551</v>
      </c>
      <c r="U86" s="2" t="s">
        <v>552</v>
      </c>
      <c r="V86" s="2" t="s">
        <v>35</v>
      </c>
      <c r="W86" s="6">
        <v>2.3740686666666702</v>
      </c>
      <c r="X86" s="6">
        <v>1.7706599999999999</v>
      </c>
      <c r="Y86" s="6">
        <v>3.4885776666666701</v>
      </c>
      <c r="Z86" s="6">
        <v>5.9077783333333302</v>
      </c>
      <c r="AA86" s="6">
        <v>1.2154033333333301</v>
      </c>
      <c r="AB86" s="6">
        <v>1.02093233333333</v>
      </c>
      <c r="AC86" s="6">
        <v>0.95286466666666703</v>
      </c>
      <c r="AD86" s="6">
        <v>1.229225</v>
      </c>
    </row>
    <row r="87" spans="1:30" ht="15" x14ac:dyDescent="0.2">
      <c r="A87" s="2" t="s">
        <v>553</v>
      </c>
      <c r="B87" s="2" t="s">
        <v>517</v>
      </c>
      <c r="C87" s="2" t="s">
        <v>518</v>
      </c>
      <c r="D87" s="2">
        <v>8</v>
      </c>
      <c r="E87" s="2" t="s">
        <v>35</v>
      </c>
      <c r="F87" s="2" t="s">
        <v>32</v>
      </c>
      <c r="G87" s="2">
        <v>10458582</v>
      </c>
      <c r="H87" s="2">
        <v>10460554</v>
      </c>
      <c r="I87" s="2" t="s">
        <v>35</v>
      </c>
      <c r="J87" s="2" t="s">
        <v>554</v>
      </c>
      <c r="K87" s="2" t="s">
        <v>35</v>
      </c>
      <c r="L87" s="2" t="s">
        <v>35</v>
      </c>
      <c r="M87" s="2" t="s">
        <v>35</v>
      </c>
      <c r="N87" s="2" t="s">
        <v>35</v>
      </c>
      <c r="O87" s="2" t="s">
        <v>35</v>
      </c>
      <c r="P87" s="2" t="s">
        <v>35</v>
      </c>
      <c r="Q87" s="2" t="s">
        <v>35</v>
      </c>
      <c r="R87" s="2" t="s">
        <v>35</v>
      </c>
      <c r="S87" s="2" t="s">
        <v>35</v>
      </c>
      <c r="T87" s="2" t="s">
        <v>35</v>
      </c>
      <c r="U87" s="2" t="s">
        <v>35</v>
      </c>
      <c r="V87" s="2" t="s">
        <v>35</v>
      </c>
      <c r="W87" s="6">
        <v>0.662283333333333</v>
      </c>
      <c r="X87" s="6">
        <v>0.58368633333333297</v>
      </c>
      <c r="Y87" s="6">
        <v>1.6901649999999999</v>
      </c>
      <c r="Z87" s="6">
        <v>3.0674440000000001</v>
      </c>
      <c r="AA87" s="6">
        <v>0.440761666666667</v>
      </c>
      <c r="AB87" s="6">
        <v>0.145331666666667</v>
      </c>
      <c r="AC87" s="6">
        <v>0.31278566666666702</v>
      </c>
      <c r="AD87" s="6">
        <v>0.66391866666666699</v>
      </c>
    </row>
    <row r="88" spans="1:30" ht="15" x14ac:dyDescent="0.2">
      <c r="A88" s="2" t="s">
        <v>555</v>
      </c>
      <c r="B88" s="2" t="s">
        <v>517</v>
      </c>
      <c r="C88" s="2" t="s">
        <v>518</v>
      </c>
      <c r="D88" s="2">
        <v>8</v>
      </c>
      <c r="E88" s="2" t="s">
        <v>35</v>
      </c>
      <c r="F88" s="2" t="s">
        <v>32</v>
      </c>
      <c r="G88" s="2">
        <v>10485507</v>
      </c>
      <c r="H88" s="2">
        <v>10486334</v>
      </c>
      <c r="I88" s="2" t="s">
        <v>35</v>
      </c>
      <c r="J88" s="2" t="s">
        <v>556</v>
      </c>
      <c r="K88" s="2" t="s">
        <v>35</v>
      </c>
      <c r="L88" s="2" t="s">
        <v>35</v>
      </c>
      <c r="M88" s="2" t="s">
        <v>35</v>
      </c>
      <c r="N88" s="2" t="s">
        <v>35</v>
      </c>
      <c r="O88" s="2" t="s">
        <v>557</v>
      </c>
      <c r="P88" s="2" t="s">
        <v>35</v>
      </c>
      <c r="Q88" s="2" t="s">
        <v>35</v>
      </c>
      <c r="R88" s="2" t="s">
        <v>35</v>
      </c>
      <c r="S88" s="2" t="s">
        <v>35</v>
      </c>
      <c r="T88" s="2" t="s">
        <v>35</v>
      </c>
      <c r="U88" s="2" t="s">
        <v>35</v>
      </c>
      <c r="V88" s="2" t="s">
        <v>35</v>
      </c>
      <c r="W88" s="6">
        <v>34.798673999999998</v>
      </c>
      <c r="X88" s="6">
        <v>49.200977333333299</v>
      </c>
      <c r="Y88" s="6">
        <v>113.196022333333</v>
      </c>
      <c r="Z88" s="6">
        <v>112.015190333333</v>
      </c>
      <c r="AA88" s="6">
        <v>43.678089999999997</v>
      </c>
      <c r="AB88" s="6">
        <v>28.996715999999999</v>
      </c>
      <c r="AC88" s="6">
        <v>32.611544333333299</v>
      </c>
      <c r="AD88" s="6">
        <v>36.262415666666698</v>
      </c>
    </row>
    <row r="89" spans="1:30" ht="15" x14ac:dyDescent="0.2">
      <c r="A89" s="2" t="s">
        <v>558</v>
      </c>
      <c r="B89" s="2" t="s">
        <v>517</v>
      </c>
      <c r="C89" s="2" t="s">
        <v>518</v>
      </c>
      <c r="D89" s="2">
        <v>8</v>
      </c>
      <c r="E89" s="2" t="s">
        <v>31</v>
      </c>
      <c r="F89" s="2" t="s">
        <v>32</v>
      </c>
      <c r="G89" s="2">
        <v>10522697</v>
      </c>
      <c r="H89" s="2">
        <v>10523299</v>
      </c>
      <c r="I89" s="2" t="s">
        <v>35</v>
      </c>
      <c r="J89" s="2" t="s">
        <v>559</v>
      </c>
      <c r="K89" s="2" t="s">
        <v>35</v>
      </c>
      <c r="L89" s="2" t="s">
        <v>35</v>
      </c>
      <c r="M89" s="2" t="s">
        <v>35</v>
      </c>
      <c r="N89" s="2" t="s">
        <v>35</v>
      </c>
      <c r="O89" s="2" t="s">
        <v>35</v>
      </c>
      <c r="P89" s="2" t="s">
        <v>35</v>
      </c>
      <c r="Q89" s="2" t="s">
        <v>35</v>
      </c>
      <c r="R89" s="2" t="s">
        <v>35</v>
      </c>
      <c r="S89" s="2" t="s">
        <v>35</v>
      </c>
      <c r="T89" s="2" t="s">
        <v>35</v>
      </c>
      <c r="U89" s="2" t="s">
        <v>35</v>
      </c>
      <c r="V89" s="2" t="s">
        <v>35</v>
      </c>
      <c r="W89" s="6">
        <v>0.25416966666666702</v>
      </c>
      <c r="X89" s="6">
        <v>0.210233</v>
      </c>
      <c r="Y89" s="6">
        <v>0.797258666666667</v>
      </c>
      <c r="Z89" s="6">
        <v>3.7141116666666698</v>
      </c>
      <c r="AA89" s="6">
        <v>0.326714333333333</v>
      </c>
      <c r="AB89" s="6">
        <v>0.14217666666666701</v>
      </c>
      <c r="AC89" s="6">
        <v>0.22412799999999999</v>
      </c>
      <c r="AD89" s="6">
        <v>0.76638700000000004</v>
      </c>
    </row>
    <row r="90" spans="1:30" ht="15" x14ac:dyDescent="0.2">
      <c r="A90" s="2" t="s">
        <v>560</v>
      </c>
      <c r="B90" s="2" t="s">
        <v>561</v>
      </c>
      <c r="C90" s="2" t="s">
        <v>562</v>
      </c>
      <c r="D90" s="2">
        <v>8</v>
      </c>
      <c r="E90" s="2" t="s">
        <v>31</v>
      </c>
      <c r="F90" s="2" t="s">
        <v>32</v>
      </c>
      <c r="G90" s="2">
        <v>17571452</v>
      </c>
      <c r="H90" s="2">
        <v>17574641</v>
      </c>
      <c r="I90" s="2" t="s">
        <v>563</v>
      </c>
      <c r="J90" s="2" t="s">
        <v>564</v>
      </c>
      <c r="K90" s="2" t="s">
        <v>90</v>
      </c>
      <c r="L90" s="2" t="s">
        <v>565</v>
      </c>
      <c r="M90" s="2" t="s">
        <v>566</v>
      </c>
      <c r="N90" s="2" t="s">
        <v>567</v>
      </c>
      <c r="O90" s="2" t="s">
        <v>35</v>
      </c>
      <c r="P90" s="2" t="s">
        <v>35</v>
      </c>
      <c r="Q90" s="2" t="s">
        <v>35</v>
      </c>
      <c r="R90" s="2" t="s">
        <v>568</v>
      </c>
      <c r="S90" s="2" t="s">
        <v>569</v>
      </c>
      <c r="T90" s="2" t="s">
        <v>570</v>
      </c>
      <c r="U90" s="2" t="s">
        <v>571</v>
      </c>
      <c r="V90" s="2" t="s">
        <v>35</v>
      </c>
      <c r="W90" s="6">
        <v>6.9769999999999997E-3</v>
      </c>
      <c r="X90" s="6">
        <v>0.82414466666666697</v>
      </c>
      <c r="Y90" s="6">
        <v>1.0916653333333299</v>
      </c>
      <c r="Z90" s="6">
        <v>1.73048966666667</v>
      </c>
      <c r="AA90" s="6">
        <v>0</v>
      </c>
      <c r="AB90" s="6">
        <v>0</v>
      </c>
      <c r="AC90" s="6">
        <v>0</v>
      </c>
      <c r="AD90" s="6">
        <v>0</v>
      </c>
    </row>
    <row r="91" spans="1:30" ht="15" x14ac:dyDescent="0.2">
      <c r="A91" s="2" t="s">
        <v>572</v>
      </c>
      <c r="B91" s="2" t="s">
        <v>561</v>
      </c>
      <c r="C91" s="2" t="s">
        <v>562</v>
      </c>
      <c r="D91" s="2">
        <v>8</v>
      </c>
      <c r="E91" s="2" t="s">
        <v>31</v>
      </c>
      <c r="F91" s="2" t="s">
        <v>32</v>
      </c>
      <c r="G91" s="2">
        <v>17616001</v>
      </c>
      <c r="H91" s="2">
        <v>17619880</v>
      </c>
      <c r="I91" s="2" t="s">
        <v>573</v>
      </c>
      <c r="J91" s="2" t="s">
        <v>574</v>
      </c>
      <c r="K91" s="2" t="s">
        <v>35</v>
      </c>
      <c r="L91" s="2" t="s">
        <v>35</v>
      </c>
      <c r="M91" s="2" t="s">
        <v>35</v>
      </c>
      <c r="N91" s="2" t="s">
        <v>35</v>
      </c>
      <c r="O91" s="2" t="s">
        <v>35</v>
      </c>
      <c r="P91" s="2" t="s">
        <v>35</v>
      </c>
      <c r="Q91" s="2" t="s">
        <v>35</v>
      </c>
      <c r="R91" s="2" t="s">
        <v>575</v>
      </c>
      <c r="S91" s="2" t="s">
        <v>576</v>
      </c>
      <c r="T91" s="2" t="s">
        <v>444</v>
      </c>
      <c r="U91" s="2" t="s">
        <v>445</v>
      </c>
      <c r="V91" s="2" t="s">
        <v>35</v>
      </c>
      <c r="W91" s="6">
        <v>0.58379499999999995</v>
      </c>
      <c r="X91" s="6">
        <v>0.69754666666666698</v>
      </c>
      <c r="Y91" s="6">
        <v>0.227927666666667</v>
      </c>
      <c r="Z91" s="6">
        <v>5.7236333333333299E-2</v>
      </c>
      <c r="AA91" s="6">
        <v>0.50171233333333298</v>
      </c>
      <c r="AB91" s="6">
        <v>0.35577233333333302</v>
      </c>
      <c r="AC91" s="6">
        <v>0.79900099999999996</v>
      </c>
      <c r="AD91" s="6">
        <v>0.36993199999999998</v>
      </c>
    </row>
    <row r="92" spans="1:30" ht="15" x14ac:dyDescent="0.2">
      <c r="A92" s="2" t="s">
        <v>577</v>
      </c>
      <c r="B92" s="2" t="s">
        <v>561</v>
      </c>
      <c r="C92" s="2" t="s">
        <v>562</v>
      </c>
      <c r="D92" s="2">
        <v>8</v>
      </c>
      <c r="E92" s="2" t="s">
        <v>35</v>
      </c>
      <c r="F92" s="2" t="s">
        <v>32</v>
      </c>
      <c r="G92" s="2">
        <v>17623710</v>
      </c>
      <c r="H92" s="2">
        <v>17628383</v>
      </c>
      <c r="I92" s="2" t="s">
        <v>35</v>
      </c>
      <c r="J92" s="2" t="s">
        <v>578</v>
      </c>
      <c r="K92" s="2" t="s">
        <v>35</v>
      </c>
      <c r="L92" s="2" t="s">
        <v>35</v>
      </c>
      <c r="M92" s="2" t="s">
        <v>35</v>
      </c>
      <c r="N92" s="2" t="s">
        <v>35</v>
      </c>
      <c r="O92" s="2" t="s">
        <v>35</v>
      </c>
      <c r="P92" s="2" t="s">
        <v>35</v>
      </c>
      <c r="Q92" s="2" t="s">
        <v>35</v>
      </c>
      <c r="R92" s="2" t="s">
        <v>35</v>
      </c>
      <c r="S92" s="2" t="s">
        <v>35</v>
      </c>
      <c r="T92" s="2" t="s">
        <v>35</v>
      </c>
      <c r="U92" s="2" t="s">
        <v>35</v>
      </c>
      <c r="V92" s="2" t="s">
        <v>35</v>
      </c>
      <c r="W92" s="6">
        <v>0.46743600000000002</v>
      </c>
      <c r="X92" s="6">
        <v>0.51293900000000003</v>
      </c>
      <c r="Y92" s="6">
        <v>0.10433099999999999</v>
      </c>
      <c r="Z92" s="6">
        <v>1.7073593333333299</v>
      </c>
      <c r="AA92" s="6">
        <v>0.61913566666666697</v>
      </c>
      <c r="AB92" s="6">
        <v>0.65904433333333301</v>
      </c>
      <c r="AC92" s="6">
        <v>0.61251333333333302</v>
      </c>
      <c r="AD92" s="6">
        <v>0.290771</v>
      </c>
    </row>
    <row r="93" spans="1:30" ht="15" x14ac:dyDescent="0.2">
      <c r="A93" s="2" t="s">
        <v>579</v>
      </c>
      <c r="B93" s="2" t="s">
        <v>561</v>
      </c>
      <c r="C93" s="2" t="s">
        <v>562</v>
      </c>
      <c r="D93" s="2">
        <v>8</v>
      </c>
      <c r="E93" s="2" t="s">
        <v>31</v>
      </c>
      <c r="F93" s="2" t="s">
        <v>32</v>
      </c>
      <c r="G93" s="2">
        <v>17728577</v>
      </c>
      <c r="H93" s="2">
        <v>17733628</v>
      </c>
      <c r="I93" s="2" t="s">
        <v>35</v>
      </c>
      <c r="J93" s="2" t="s">
        <v>580</v>
      </c>
      <c r="K93" s="2" t="s">
        <v>35</v>
      </c>
      <c r="L93" s="2" t="s">
        <v>35</v>
      </c>
      <c r="M93" s="2" t="s">
        <v>35</v>
      </c>
      <c r="N93" s="2" t="s">
        <v>35</v>
      </c>
      <c r="O93" s="2" t="s">
        <v>35</v>
      </c>
      <c r="P93" s="2" t="s">
        <v>35</v>
      </c>
      <c r="Q93" s="2" t="s">
        <v>35</v>
      </c>
      <c r="R93" s="2" t="s">
        <v>35</v>
      </c>
      <c r="S93" s="2" t="s">
        <v>35</v>
      </c>
      <c r="T93" s="2" t="s">
        <v>35</v>
      </c>
      <c r="U93" s="2" t="s">
        <v>35</v>
      </c>
      <c r="V93" s="2" t="s">
        <v>35</v>
      </c>
      <c r="W93" s="6">
        <v>1.8798619999999999</v>
      </c>
      <c r="X93" s="6">
        <v>1.81093833333333</v>
      </c>
      <c r="Y93" s="6">
        <v>1.26920433333333</v>
      </c>
      <c r="Z93" s="6">
        <v>1.07626666666667</v>
      </c>
      <c r="AA93" s="6">
        <v>1.7980223333333301</v>
      </c>
      <c r="AB93" s="6">
        <v>3.68565566666667</v>
      </c>
      <c r="AC93" s="6">
        <v>2.8589296666666701</v>
      </c>
      <c r="AD93" s="6">
        <v>2.08513866666667</v>
      </c>
    </row>
    <row r="94" spans="1:30" ht="15" x14ac:dyDescent="0.2">
      <c r="A94" s="2" t="s">
        <v>581</v>
      </c>
      <c r="B94" s="2" t="s">
        <v>561</v>
      </c>
      <c r="C94" s="2" t="s">
        <v>562</v>
      </c>
      <c r="D94" s="2">
        <v>8</v>
      </c>
      <c r="E94" s="2" t="s">
        <v>31</v>
      </c>
      <c r="F94" s="2" t="s">
        <v>32</v>
      </c>
      <c r="G94" s="2">
        <v>17742180</v>
      </c>
      <c r="H94" s="2">
        <v>17743370</v>
      </c>
      <c r="I94" s="2" t="s">
        <v>582</v>
      </c>
      <c r="J94" s="2" t="s">
        <v>583</v>
      </c>
      <c r="K94" s="2" t="s">
        <v>35</v>
      </c>
      <c r="L94" s="2" t="s">
        <v>35</v>
      </c>
      <c r="M94" s="2" t="s">
        <v>35</v>
      </c>
      <c r="N94" s="2" t="s">
        <v>35</v>
      </c>
      <c r="O94" s="2" t="s">
        <v>35</v>
      </c>
      <c r="P94" s="2" t="s">
        <v>35</v>
      </c>
      <c r="Q94" s="2" t="s">
        <v>35</v>
      </c>
      <c r="R94" s="2" t="s">
        <v>584</v>
      </c>
      <c r="S94" s="2" t="s">
        <v>585</v>
      </c>
      <c r="T94" s="2" t="s">
        <v>35</v>
      </c>
      <c r="U94" s="2" t="s">
        <v>35</v>
      </c>
      <c r="V94" s="2" t="s">
        <v>35</v>
      </c>
      <c r="W94" s="6">
        <v>0.69954033333333299</v>
      </c>
      <c r="X94" s="6">
        <v>1.561113</v>
      </c>
      <c r="Y94" s="6">
        <v>0.24022133333333301</v>
      </c>
      <c r="Z94" s="6">
        <v>0.73171066666666695</v>
      </c>
      <c r="AA94" s="6">
        <v>0.75852133333333305</v>
      </c>
      <c r="AB94" s="6">
        <v>0.68833433333333305</v>
      </c>
      <c r="AC94" s="6">
        <v>0.56939700000000004</v>
      </c>
      <c r="AD94" s="6">
        <v>0.36396400000000001</v>
      </c>
    </row>
    <row r="95" spans="1:30" ht="15" x14ac:dyDescent="0.2">
      <c r="A95" s="2" t="s">
        <v>586</v>
      </c>
      <c r="B95" s="2" t="s">
        <v>587</v>
      </c>
      <c r="C95" s="2" t="s">
        <v>588</v>
      </c>
      <c r="D95" s="2">
        <v>8</v>
      </c>
      <c r="E95" s="2" t="s">
        <v>35</v>
      </c>
      <c r="F95" s="2" t="s">
        <v>32</v>
      </c>
      <c r="G95" s="2">
        <v>114407024</v>
      </c>
      <c r="H95" s="2">
        <v>114407967</v>
      </c>
      <c r="I95" s="2" t="s">
        <v>589</v>
      </c>
      <c r="J95" s="2" t="s">
        <v>590</v>
      </c>
      <c r="K95" s="2" t="s">
        <v>35</v>
      </c>
      <c r="L95" s="2" t="s">
        <v>35</v>
      </c>
      <c r="M95" s="2" t="s">
        <v>35</v>
      </c>
      <c r="N95" s="2" t="s">
        <v>35</v>
      </c>
      <c r="O95" s="2" t="s">
        <v>35</v>
      </c>
      <c r="P95" s="2" t="s">
        <v>35</v>
      </c>
      <c r="Q95" s="2" t="s">
        <v>35</v>
      </c>
      <c r="R95" s="2" t="s">
        <v>591</v>
      </c>
      <c r="S95" s="2" t="s">
        <v>592</v>
      </c>
      <c r="T95" s="2" t="s">
        <v>35</v>
      </c>
      <c r="U95" s="2" t="s">
        <v>35</v>
      </c>
      <c r="V95" s="2" t="s">
        <v>35</v>
      </c>
      <c r="W95" s="6">
        <v>0.175447666666667</v>
      </c>
      <c r="X95" s="6">
        <v>0.19447166666666699</v>
      </c>
      <c r="Y95" s="6">
        <v>0</v>
      </c>
      <c r="Z95" s="6">
        <v>0.176767333333333</v>
      </c>
      <c r="AA95" s="6">
        <v>0.78848633333333296</v>
      </c>
      <c r="AB95" s="6">
        <v>0.65020566666666701</v>
      </c>
      <c r="AC95" s="6">
        <v>0.50950700000000004</v>
      </c>
      <c r="AD95" s="6">
        <v>0.57520933333333302</v>
      </c>
    </row>
    <row r="96" spans="1:30" ht="15" x14ac:dyDescent="0.2">
      <c r="A96" s="2" t="s">
        <v>593</v>
      </c>
      <c r="B96" s="2" t="s">
        <v>587</v>
      </c>
      <c r="C96" s="2" t="s">
        <v>588</v>
      </c>
      <c r="D96" s="2">
        <v>8</v>
      </c>
      <c r="E96" s="2" t="s">
        <v>35</v>
      </c>
      <c r="F96" s="2" t="s">
        <v>32</v>
      </c>
      <c r="G96" s="2">
        <v>114503459</v>
      </c>
      <c r="H96" s="2">
        <v>114510881</v>
      </c>
      <c r="I96" s="2" t="s">
        <v>594</v>
      </c>
      <c r="J96" s="2" t="s">
        <v>595</v>
      </c>
      <c r="K96" s="2" t="s">
        <v>35</v>
      </c>
      <c r="L96" s="2" t="s">
        <v>35</v>
      </c>
      <c r="M96" s="2" t="s">
        <v>35</v>
      </c>
      <c r="N96" s="2" t="s">
        <v>35</v>
      </c>
      <c r="O96" s="2" t="s">
        <v>35</v>
      </c>
      <c r="P96" s="2" t="s">
        <v>35</v>
      </c>
      <c r="Q96" s="2" t="s">
        <v>35</v>
      </c>
      <c r="R96" s="2" t="s">
        <v>596</v>
      </c>
      <c r="S96" s="2" t="s">
        <v>597</v>
      </c>
      <c r="T96" s="2" t="s">
        <v>598</v>
      </c>
      <c r="U96" s="2" t="s">
        <v>599</v>
      </c>
      <c r="V96" s="2" t="s">
        <v>35</v>
      </c>
      <c r="W96" s="6">
        <v>46.759804666666703</v>
      </c>
      <c r="X96" s="6">
        <v>54.773776333333302</v>
      </c>
      <c r="Y96" s="6">
        <v>17.38279</v>
      </c>
      <c r="Z96" s="6">
        <v>7.4938146666666698</v>
      </c>
      <c r="AA96" s="6">
        <v>93.906659666666698</v>
      </c>
      <c r="AB96" s="6">
        <v>85.974209999999999</v>
      </c>
      <c r="AC96" s="6">
        <v>60.699256666666699</v>
      </c>
      <c r="AD96" s="6">
        <v>68.404283000000007</v>
      </c>
    </row>
    <row r="97" spans="1:30" ht="15" x14ac:dyDescent="0.2">
      <c r="A97" s="2" t="s">
        <v>600</v>
      </c>
      <c r="B97" s="2" t="s">
        <v>587</v>
      </c>
      <c r="C97" s="2" t="s">
        <v>588</v>
      </c>
      <c r="D97" s="2">
        <v>8</v>
      </c>
      <c r="E97" s="2" t="s">
        <v>31</v>
      </c>
      <c r="F97" s="2" t="s">
        <v>32</v>
      </c>
      <c r="G97" s="2">
        <v>114567038</v>
      </c>
      <c r="H97" s="2">
        <v>114574956</v>
      </c>
      <c r="I97" s="2" t="s">
        <v>601</v>
      </c>
      <c r="J97" s="2" t="s">
        <v>602</v>
      </c>
      <c r="K97" s="2" t="s">
        <v>35</v>
      </c>
      <c r="L97" s="2" t="s">
        <v>35</v>
      </c>
      <c r="M97" s="2" t="s">
        <v>35</v>
      </c>
      <c r="N97" s="2" t="s">
        <v>35</v>
      </c>
      <c r="O97" s="2" t="s">
        <v>35</v>
      </c>
      <c r="P97" s="2" t="s">
        <v>35</v>
      </c>
      <c r="Q97" s="2" t="s">
        <v>35</v>
      </c>
      <c r="R97" s="2" t="s">
        <v>603</v>
      </c>
      <c r="S97" s="2" t="s">
        <v>604</v>
      </c>
      <c r="T97" s="2" t="s">
        <v>35</v>
      </c>
      <c r="U97" s="2" t="s">
        <v>35</v>
      </c>
      <c r="V97" s="2" t="s">
        <v>35</v>
      </c>
      <c r="W97" s="6">
        <v>0.28057133333333301</v>
      </c>
      <c r="X97" s="6">
        <v>2.81166666666667E-2</v>
      </c>
      <c r="Y97" s="6">
        <v>4.6948666666666701E-2</v>
      </c>
      <c r="Z97" s="6">
        <v>5.1826666666666696E-3</v>
      </c>
      <c r="AA97" s="6">
        <v>2.3428000000000001E-2</v>
      </c>
      <c r="AB97" s="6">
        <v>4.1903333333333298E-3</v>
      </c>
      <c r="AC97" s="6">
        <v>1.0673999999999999E-2</v>
      </c>
      <c r="AD97" s="6">
        <v>2.09923333333333E-2</v>
      </c>
    </row>
    <row r="98" spans="1:30" ht="15" x14ac:dyDescent="0.2">
      <c r="A98" s="2" t="s">
        <v>605</v>
      </c>
      <c r="B98" s="2" t="s">
        <v>606</v>
      </c>
      <c r="C98" s="2" t="s">
        <v>607</v>
      </c>
      <c r="D98" s="2">
        <v>8</v>
      </c>
      <c r="E98" s="2" t="s">
        <v>31</v>
      </c>
      <c r="F98" s="2" t="s">
        <v>32</v>
      </c>
      <c r="G98" s="2">
        <v>125139476</v>
      </c>
      <c r="H98" s="2">
        <v>125140021</v>
      </c>
      <c r="I98" s="2" t="s">
        <v>35</v>
      </c>
      <c r="J98" s="2" t="s">
        <v>608</v>
      </c>
      <c r="K98" s="2" t="s">
        <v>35</v>
      </c>
      <c r="L98" s="2" t="s">
        <v>35</v>
      </c>
      <c r="M98" s="2" t="s">
        <v>35</v>
      </c>
      <c r="N98" s="2" t="s">
        <v>35</v>
      </c>
      <c r="O98" s="2" t="s">
        <v>35</v>
      </c>
      <c r="P98" s="2" t="s">
        <v>35</v>
      </c>
      <c r="Q98" s="2" t="s">
        <v>35</v>
      </c>
      <c r="R98" s="2" t="s">
        <v>35</v>
      </c>
      <c r="S98" s="2" t="s">
        <v>35</v>
      </c>
      <c r="T98" s="2" t="s">
        <v>35</v>
      </c>
      <c r="U98" s="2" t="s">
        <v>35</v>
      </c>
      <c r="V98" s="2" t="s">
        <v>35</v>
      </c>
      <c r="W98" s="6">
        <v>4.6337676666666701</v>
      </c>
      <c r="X98" s="6">
        <v>4.8234170000000001</v>
      </c>
      <c r="Y98" s="6">
        <v>8.915241</v>
      </c>
      <c r="Z98" s="6">
        <v>0.86259333333333299</v>
      </c>
      <c r="AA98" s="6">
        <v>2.4931253333333299</v>
      </c>
      <c r="AB98" s="6">
        <v>2.01066066666667</v>
      </c>
      <c r="AC98" s="6">
        <v>2.1898439999999999</v>
      </c>
      <c r="AD98" s="6">
        <v>3.43787366666667</v>
      </c>
    </row>
    <row r="99" spans="1:30" ht="15" x14ac:dyDescent="0.2">
      <c r="A99" s="2" t="s">
        <v>609</v>
      </c>
      <c r="B99" s="2" t="s">
        <v>606</v>
      </c>
      <c r="C99" s="2" t="s">
        <v>607</v>
      </c>
      <c r="D99" s="2">
        <v>8</v>
      </c>
      <c r="E99" s="2" t="s">
        <v>35</v>
      </c>
      <c r="F99" s="2" t="s">
        <v>32</v>
      </c>
      <c r="G99" s="2">
        <v>125143906</v>
      </c>
      <c r="H99" s="2">
        <v>125145144</v>
      </c>
      <c r="I99" s="2" t="s">
        <v>610</v>
      </c>
      <c r="J99" s="2" t="s">
        <v>611</v>
      </c>
      <c r="K99" s="2" t="s">
        <v>35</v>
      </c>
      <c r="L99" s="2" t="s">
        <v>35</v>
      </c>
      <c r="M99" s="2" t="s">
        <v>35</v>
      </c>
      <c r="N99" s="2" t="s">
        <v>35</v>
      </c>
      <c r="O99" s="2" t="s">
        <v>35</v>
      </c>
      <c r="P99" s="2" t="s">
        <v>35</v>
      </c>
      <c r="Q99" s="2" t="s">
        <v>35</v>
      </c>
      <c r="R99" s="2" t="s">
        <v>612</v>
      </c>
      <c r="S99" s="2" t="s">
        <v>613</v>
      </c>
      <c r="T99" s="2" t="s">
        <v>35</v>
      </c>
      <c r="U99" s="2" t="s">
        <v>35</v>
      </c>
      <c r="V99" s="2" t="s">
        <v>35</v>
      </c>
      <c r="W99" s="6">
        <v>5.2204973333333298</v>
      </c>
      <c r="X99" s="6">
        <v>3.8467526666666698</v>
      </c>
      <c r="Y99" s="6">
        <v>4.3985409999999998</v>
      </c>
      <c r="Z99" s="6">
        <v>7.24942933333333</v>
      </c>
      <c r="AA99" s="6">
        <v>9.6562730000000006</v>
      </c>
      <c r="AB99" s="6">
        <v>10.301826</v>
      </c>
      <c r="AC99" s="6">
        <v>10.839867</v>
      </c>
      <c r="AD99" s="6">
        <v>10.7522376666667</v>
      </c>
    </row>
    <row r="100" spans="1:30" ht="15" x14ac:dyDescent="0.2">
      <c r="A100" s="2" t="s">
        <v>614</v>
      </c>
      <c r="B100" s="2" t="s">
        <v>615</v>
      </c>
      <c r="C100" s="2" t="s">
        <v>616</v>
      </c>
      <c r="D100" s="2">
        <v>8</v>
      </c>
      <c r="E100" s="2" t="s">
        <v>35</v>
      </c>
      <c r="F100" s="2" t="s">
        <v>32</v>
      </c>
      <c r="G100" s="2">
        <v>141406799</v>
      </c>
      <c r="H100" s="2">
        <v>141407230</v>
      </c>
      <c r="I100" s="2" t="s">
        <v>35</v>
      </c>
      <c r="J100" s="2" t="s">
        <v>617</v>
      </c>
      <c r="K100" s="2" t="s">
        <v>35</v>
      </c>
      <c r="L100" s="2" t="s">
        <v>35</v>
      </c>
      <c r="M100" s="2" t="s">
        <v>35</v>
      </c>
      <c r="N100" s="2" t="s">
        <v>35</v>
      </c>
      <c r="O100" s="2" t="s">
        <v>35</v>
      </c>
      <c r="P100" s="2" t="s">
        <v>35</v>
      </c>
      <c r="Q100" s="2" t="s">
        <v>35</v>
      </c>
      <c r="R100" s="2" t="s">
        <v>35</v>
      </c>
      <c r="S100" s="2" t="s">
        <v>35</v>
      </c>
      <c r="T100" s="2" t="s">
        <v>35</v>
      </c>
      <c r="U100" s="2" t="s">
        <v>35</v>
      </c>
      <c r="V100" s="2" t="s">
        <v>35</v>
      </c>
      <c r="W100" s="6">
        <v>3.9575073333333299</v>
      </c>
      <c r="X100" s="6">
        <v>3.97913766666667</v>
      </c>
      <c r="Y100" s="6">
        <v>5.6236709999999999</v>
      </c>
      <c r="Z100" s="6">
        <v>0.40347566666666701</v>
      </c>
      <c r="AA100" s="6">
        <v>2.6745860000000001</v>
      </c>
      <c r="AB100" s="6">
        <v>1.6155983333333299</v>
      </c>
      <c r="AC100" s="6">
        <v>2.8409226666666698</v>
      </c>
      <c r="AD100" s="6">
        <v>6.6547580000000002</v>
      </c>
    </row>
    <row r="101" spans="1:30" ht="15" x14ac:dyDescent="0.2">
      <c r="A101" s="2" t="s">
        <v>618</v>
      </c>
      <c r="B101" s="2" t="s">
        <v>619</v>
      </c>
      <c r="C101" s="2" t="s">
        <v>620</v>
      </c>
      <c r="D101" s="2">
        <v>8</v>
      </c>
      <c r="E101" s="2" t="s">
        <v>35</v>
      </c>
      <c r="F101" s="2" t="s">
        <v>32</v>
      </c>
      <c r="G101" s="2">
        <v>146414508</v>
      </c>
      <c r="H101" s="2">
        <v>146420244</v>
      </c>
      <c r="I101" s="2" t="s">
        <v>621</v>
      </c>
      <c r="J101" s="2" t="s">
        <v>622</v>
      </c>
      <c r="K101" s="2" t="s">
        <v>35</v>
      </c>
      <c r="L101" s="2" t="s">
        <v>35</v>
      </c>
      <c r="M101" s="2" t="s">
        <v>35</v>
      </c>
      <c r="N101" s="2" t="s">
        <v>35</v>
      </c>
      <c r="O101" s="2" t="s">
        <v>35</v>
      </c>
      <c r="P101" s="2" t="s">
        <v>35</v>
      </c>
      <c r="Q101" s="2" t="s">
        <v>35</v>
      </c>
      <c r="R101" s="2" t="s">
        <v>623</v>
      </c>
      <c r="S101" s="2" t="s">
        <v>624</v>
      </c>
      <c r="T101" s="2" t="s">
        <v>61</v>
      </c>
      <c r="U101" s="2" t="s">
        <v>62</v>
      </c>
      <c r="V101" s="2" t="s">
        <v>35</v>
      </c>
      <c r="W101" s="6">
        <v>4.4408063333333301</v>
      </c>
      <c r="X101" s="6">
        <v>2.6207180000000001</v>
      </c>
      <c r="Y101" s="6">
        <v>0.89794033333333301</v>
      </c>
      <c r="Z101" s="6">
        <v>0.26258399999999998</v>
      </c>
      <c r="AA101" s="6">
        <v>3.62504266666667</v>
      </c>
      <c r="AB101" s="6">
        <v>4.4766560000000002</v>
      </c>
      <c r="AC101" s="6">
        <v>3.84050166666667</v>
      </c>
      <c r="AD101" s="6">
        <v>3.6526163333333299</v>
      </c>
    </row>
    <row r="102" spans="1:30" ht="15" x14ac:dyDescent="0.2">
      <c r="A102" s="2" t="s">
        <v>625</v>
      </c>
      <c r="B102" s="2" t="s">
        <v>619</v>
      </c>
      <c r="C102" s="2" t="s">
        <v>620</v>
      </c>
      <c r="D102" s="2">
        <v>8</v>
      </c>
      <c r="E102" s="2" t="s">
        <v>31</v>
      </c>
      <c r="F102" s="2" t="s">
        <v>32</v>
      </c>
      <c r="G102" s="2">
        <v>146490050</v>
      </c>
      <c r="H102" s="2">
        <v>146490819</v>
      </c>
      <c r="I102" s="2" t="s">
        <v>626</v>
      </c>
      <c r="J102" s="2" t="s">
        <v>627</v>
      </c>
      <c r="K102" s="2" t="s">
        <v>90</v>
      </c>
      <c r="L102" s="2" t="s">
        <v>456</v>
      </c>
      <c r="M102" s="2" t="s">
        <v>628</v>
      </c>
      <c r="N102" s="2" t="s">
        <v>629</v>
      </c>
      <c r="O102" s="2" t="s">
        <v>35</v>
      </c>
      <c r="P102" s="2" t="s">
        <v>35</v>
      </c>
      <c r="Q102" s="2" t="s">
        <v>35</v>
      </c>
      <c r="R102" s="2" t="s">
        <v>630</v>
      </c>
      <c r="S102" s="2" t="s">
        <v>631</v>
      </c>
      <c r="T102" s="2" t="s">
        <v>632</v>
      </c>
      <c r="U102" s="2" t="s">
        <v>633</v>
      </c>
      <c r="V102" s="2" t="s">
        <v>35</v>
      </c>
      <c r="W102" s="6">
        <v>40.534890666666698</v>
      </c>
      <c r="X102" s="6">
        <v>37.1788776666667</v>
      </c>
      <c r="Y102" s="6">
        <v>29.3272953333333</v>
      </c>
      <c r="Z102" s="6">
        <v>22.668836666666699</v>
      </c>
      <c r="AA102" s="6">
        <v>52.4645996666667</v>
      </c>
      <c r="AB102" s="6">
        <v>52.321564666666703</v>
      </c>
      <c r="AC102" s="6">
        <v>42.794848000000002</v>
      </c>
      <c r="AD102" s="6">
        <v>53.501662000000003</v>
      </c>
    </row>
    <row r="103" spans="1:30" ht="15" x14ac:dyDescent="0.2">
      <c r="A103" s="2" t="s">
        <v>634</v>
      </c>
      <c r="B103" s="2" t="s">
        <v>619</v>
      </c>
      <c r="C103" s="2" t="s">
        <v>620</v>
      </c>
      <c r="D103" s="2">
        <v>8</v>
      </c>
      <c r="E103" s="2" t="s">
        <v>35</v>
      </c>
      <c r="F103" s="2" t="s">
        <v>32</v>
      </c>
      <c r="G103" s="2">
        <v>146513037</v>
      </c>
      <c r="H103" s="2">
        <v>146520523</v>
      </c>
      <c r="I103" s="2" t="s">
        <v>635</v>
      </c>
      <c r="J103" s="2" t="s">
        <v>636</v>
      </c>
      <c r="K103" s="2" t="s">
        <v>35</v>
      </c>
      <c r="L103" s="2" t="s">
        <v>35</v>
      </c>
      <c r="M103" s="2" t="s">
        <v>35</v>
      </c>
      <c r="N103" s="2" t="s">
        <v>35</v>
      </c>
      <c r="O103" s="2" t="s">
        <v>35</v>
      </c>
      <c r="P103" s="2" t="s">
        <v>35</v>
      </c>
      <c r="Q103" s="2" t="s">
        <v>35</v>
      </c>
      <c r="R103" s="2" t="s">
        <v>637</v>
      </c>
      <c r="S103" s="2" t="s">
        <v>638</v>
      </c>
      <c r="T103" s="2" t="s">
        <v>639</v>
      </c>
      <c r="U103" s="2" t="s">
        <v>640</v>
      </c>
      <c r="V103" s="2" t="s">
        <v>35</v>
      </c>
      <c r="W103" s="6">
        <v>2.37512866666667</v>
      </c>
      <c r="X103" s="6">
        <v>1.61928133333333</v>
      </c>
      <c r="Y103" s="6">
        <v>3.2737083333333299</v>
      </c>
      <c r="Z103" s="6">
        <v>5.8946999999999999E-2</v>
      </c>
      <c r="AA103" s="6">
        <v>0.63794966666666697</v>
      </c>
      <c r="AB103" s="6">
        <v>0.44451233333333301</v>
      </c>
      <c r="AC103" s="6">
        <v>0.422265</v>
      </c>
      <c r="AD103" s="6">
        <v>0.41847633333333301</v>
      </c>
    </row>
    <row r="104" spans="1:30" ht="15" x14ac:dyDescent="0.2">
      <c r="A104" s="2" t="s">
        <v>641</v>
      </c>
      <c r="B104" s="2" t="s">
        <v>619</v>
      </c>
      <c r="C104" s="2" t="s">
        <v>620</v>
      </c>
      <c r="D104" s="2">
        <v>8</v>
      </c>
      <c r="E104" s="2" t="s">
        <v>35</v>
      </c>
      <c r="F104" s="2" t="s">
        <v>32</v>
      </c>
      <c r="G104" s="2">
        <v>146546999</v>
      </c>
      <c r="H104" s="2">
        <v>146554122</v>
      </c>
      <c r="I104" s="2" t="s">
        <v>642</v>
      </c>
      <c r="J104" s="2" t="s">
        <v>643</v>
      </c>
      <c r="K104" s="2" t="s">
        <v>35</v>
      </c>
      <c r="L104" s="2" t="s">
        <v>35</v>
      </c>
      <c r="M104" s="2" t="s">
        <v>35</v>
      </c>
      <c r="N104" s="2" t="s">
        <v>35</v>
      </c>
      <c r="O104" s="2" t="s">
        <v>35</v>
      </c>
      <c r="P104" s="2" t="s">
        <v>644</v>
      </c>
      <c r="Q104" s="2" t="s">
        <v>645</v>
      </c>
      <c r="R104" s="2" t="s">
        <v>646</v>
      </c>
      <c r="S104" s="2" t="s">
        <v>647</v>
      </c>
      <c r="T104" s="2" t="s">
        <v>639</v>
      </c>
      <c r="U104" s="2" t="s">
        <v>640</v>
      </c>
      <c r="V104" s="2" t="s">
        <v>35</v>
      </c>
      <c r="W104" s="6">
        <v>0.35558000000000001</v>
      </c>
      <c r="X104" s="6">
        <v>7.6422000000000004E-2</v>
      </c>
      <c r="Y104" s="6">
        <v>0.82530633333333303</v>
      </c>
      <c r="Z104" s="6">
        <v>8.3534333333333294E-2</v>
      </c>
      <c r="AA104" s="6">
        <v>3.6441333333333298E-2</v>
      </c>
      <c r="AB104" s="6">
        <v>1.18086666666667E-2</v>
      </c>
      <c r="AC104" s="6">
        <v>1.6577999999999999E-2</v>
      </c>
      <c r="AD104" s="6">
        <v>7.5856000000000007E-2</v>
      </c>
    </row>
    <row r="105" spans="1:30" ht="15" x14ac:dyDescent="0.2">
      <c r="A105" s="2" t="s">
        <v>648</v>
      </c>
      <c r="B105" s="2" t="s">
        <v>649</v>
      </c>
      <c r="C105" s="2" t="s">
        <v>650</v>
      </c>
      <c r="D105" s="2">
        <v>8</v>
      </c>
      <c r="E105" s="2" t="s">
        <v>31</v>
      </c>
      <c r="F105" s="2" t="s">
        <v>32</v>
      </c>
      <c r="G105" s="2">
        <v>163757649</v>
      </c>
      <c r="H105" s="2">
        <v>163765413</v>
      </c>
      <c r="I105" s="2" t="s">
        <v>651</v>
      </c>
      <c r="J105" s="2" t="s">
        <v>652</v>
      </c>
      <c r="K105" s="2" t="s">
        <v>35</v>
      </c>
      <c r="L105" s="2" t="s">
        <v>35</v>
      </c>
      <c r="M105" s="2" t="s">
        <v>35</v>
      </c>
      <c r="N105" s="2" t="s">
        <v>35</v>
      </c>
      <c r="O105" s="2" t="s">
        <v>35</v>
      </c>
      <c r="P105" s="2" t="s">
        <v>35</v>
      </c>
      <c r="Q105" s="2" t="s">
        <v>35</v>
      </c>
      <c r="R105" s="2" t="s">
        <v>653</v>
      </c>
      <c r="S105" s="2" t="s">
        <v>654</v>
      </c>
      <c r="T105" s="2" t="s">
        <v>35</v>
      </c>
      <c r="U105" s="2" t="s">
        <v>35</v>
      </c>
      <c r="V105" s="2" t="s">
        <v>35</v>
      </c>
      <c r="W105" s="6">
        <v>4.9778656666666699</v>
      </c>
      <c r="X105" s="6">
        <v>5.3457666666666697</v>
      </c>
      <c r="Y105" s="6">
        <v>8.5945436666666701</v>
      </c>
      <c r="Z105" s="6">
        <v>1.8112176666666699</v>
      </c>
      <c r="AA105" s="6">
        <v>6.5938886666666701</v>
      </c>
      <c r="AB105" s="6">
        <v>6.3105126666666704</v>
      </c>
      <c r="AC105" s="6">
        <v>4.7400446666666696</v>
      </c>
      <c r="AD105" s="6">
        <v>4.98319766666667</v>
      </c>
    </row>
    <row r="106" spans="1:30" ht="15" x14ac:dyDescent="0.2">
      <c r="A106" s="2" t="s">
        <v>655</v>
      </c>
      <c r="B106" s="2" t="s">
        <v>649</v>
      </c>
      <c r="C106" s="2" t="s">
        <v>650</v>
      </c>
      <c r="D106" s="2">
        <v>8</v>
      </c>
      <c r="E106" s="2" t="s">
        <v>31</v>
      </c>
      <c r="F106" s="2" t="s">
        <v>32</v>
      </c>
      <c r="G106" s="2">
        <v>163837344</v>
      </c>
      <c r="H106" s="2">
        <v>163840402</v>
      </c>
      <c r="I106" s="2" t="s">
        <v>656</v>
      </c>
      <c r="J106" s="2" t="s">
        <v>657</v>
      </c>
      <c r="K106" s="2" t="s">
        <v>658</v>
      </c>
      <c r="L106" s="2" t="s">
        <v>659</v>
      </c>
      <c r="M106" s="2" t="s">
        <v>660</v>
      </c>
      <c r="N106" s="2" t="s">
        <v>661</v>
      </c>
      <c r="O106" s="2" t="s">
        <v>35</v>
      </c>
      <c r="P106" s="2" t="s">
        <v>35</v>
      </c>
      <c r="Q106" s="2" t="s">
        <v>662</v>
      </c>
      <c r="R106" s="2" t="s">
        <v>663</v>
      </c>
      <c r="S106" s="2" t="s">
        <v>664</v>
      </c>
      <c r="T106" s="2" t="s">
        <v>665</v>
      </c>
      <c r="U106" s="2" t="s">
        <v>666</v>
      </c>
      <c r="V106" s="2" t="s">
        <v>35</v>
      </c>
      <c r="W106" s="6">
        <v>1.9256423333333299</v>
      </c>
      <c r="X106" s="6">
        <v>1.8952343333333299</v>
      </c>
      <c r="Y106" s="6">
        <v>3.3557980000000001</v>
      </c>
      <c r="Z106" s="6">
        <v>1.143567</v>
      </c>
      <c r="AA106" s="6">
        <v>0.92160866666666696</v>
      </c>
      <c r="AB106" s="6">
        <v>0.712079666666667</v>
      </c>
      <c r="AC106" s="6">
        <v>0.87102133333333298</v>
      </c>
      <c r="AD106" s="6">
        <v>1.1925473333333301</v>
      </c>
    </row>
    <row r="107" spans="1:30" ht="15" x14ac:dyDescent="0.2">
      <c r="A107" s="2" t="s">
        <v>667</v>
      </c>
      <c r="B107" s="2" t="s">
        <v>649</v>
      </c>
      <c r="C107" s="2" t="s">
        <v>650</v>
      </c>
      <c r="D107" s="2">
        <v>8</v>
      </c>
      <c r="E107" s="2" t="s">
        <v>31</v>
      </c>
      <c r="F107" s="2" t="s">
        <v>32</v>
      </c>
      <c r="G107" s="2">
        <v>163860396</v>
      </c>
      <c r="H107" s="2">
        <v>163861291</v>
      </c>
      <c r="I107" s="2" t="s">
        <v>35</v>
      </c>
      <c r="J107" s="2" t="s">
        <v>668</v>
      </c>
      <c r="K107" s="2" t="s">
        <v>35</v>
      </c>
      <c r="L107" s="2" t="s">
        <v>35</v>
      </c>
      <c r="M107" s="2" t="s">
        <v>35</v>
      </c>
      <c r="N107" s="2" t="s">
        <v>35</v>
      </c>
      <c r="O107" s="2" t="s">
        <v>35</v>
      </c>
      <c r="P107" s="2" t="s">
        <v>35</v>
      </c>
      <c r="Q107" s="2" t="s">
        <v>35</v>
      </c>
      <c r="R107" s="2" t="s">
        <v>35</v>
      </c>
      <c r="S107" s="2" t="s">
        <v>35</v>
      </c>
      <c r="T107" s="2" t="s">
        <v>35</v>
      </c>
      <c r="U107" s="2" t="s">
        <v>35</v>
      </c>
      <c r="V107" s="2" t="s">
        <v>35</v>
      </c>
      <c r="W107" s="6">
        <v>10.896603333333299</v>
      </c>
      <c r="X107" s="6">
        <v>9.2144499999999994</v>
      </c>
      <c r="Y107" s="6">
        <v>11.901233</v>
      </c>
      <c r="Z107" s="6">
        <v>9.1736126666666706</v>
      </c>
      <c r="AA107" s="6">
        <v>7.5338279999999997</v>
      </c>
      <c r="AB107" s="6">
        <v>4.2345833333333296</v>
      </c>
      <c r="AC107" s="6">
        <v>4.0982103333333297</v>
      </c>
      <c r="AD107" s="6">
        <v>7.10915766666667</v>
      </c>
    </row>
    <row r="108" spans="1:30" ht="15" x14ac:dyDescent="0.2">
      <c r="A108" s="2" t="s">
        <v>669</v>
      </c>
      <c r="B108" s="2" t="s">
        <v>649</v>
      </c>
      <c r="C108" s="2" t="s">
        <v>650</v>
      </c>
      <c r="D108" s="2">
        <v>8</v>
      </c>
      <c r="E108" s="2" t="s">
        <v>35</v>
      </c>
      <c r="F108" s="2" t="s">
        <v>32</v>
      </c>
      <c r="G108" s="2">
        <v>163862708</v>
      </c>
      <c r="H108" s="2">
        <v>163865205</v>
      </c>
      <c r="I108" s="2" t="s">
        <v>670</v>
      </c>
      <c r="J108" s="2" t="s">
        <v>671</v>
      </c>
      <c r="K108" s="2" t="s">
        <v>35</v>
      </c>
      <c r="L108" s="2" t="s">
        <v>35</v>
      </c>
      <c r="M108" s="2" t="s">
        <v>35</v>
      </c>
      <c r="N108" s="2" t="s">
        <v>35</v>
      </c>
      <c r="O108" s="2" t="s">
        <v>35</v>
      </c>
      <c r="P108" s="2" t="s">
        <v>35</v>
      </c>
      <c r="Q108" s="2" t="s">
        <v>35</v>
      </c>
      <c r="R108" s="2" t="s">
        <v>672</v>
      </c>
      <c r="S108" s="2" t="s">
        <v>673</v>
      </c>
      <c r="T108" s="2" t="s">
        <v>674</v>
      </c>
      <c r="U108" s="2" t="s">
        <v>675</v>
      </c>
      <c r="V108" s="2" t="s">
        <v>35</v>
      </c>
      <c r="W108" s="6">
        <v>7.7284860000000002</v>
      </c>
      <c r="X108" s="6">
        <v>10.1543953333333</v>
      </c>
      <c r="Y108" s="6">
        <v>17.642420333333298</v>
      </c>
      <c r="Z108" s="6">
        <v>10.907000333333301</v>
      </c>
      <c r="AA108" s="6">
        <v>9.3955456666666706</v>
      </c>
      <c r="AB108" s="6">
        <v>12.001839666666701</v>
      </c>
      <c r="AC108" s="6">
        <v>10.614103666666701</v>
      </c>
      <c r="AD108" s="6">
        <v>13.20994</v>
      </c>
    </row>
    <row r="109" spans="1:30" ht="15" x14ac:dyDescent="0.2">
      <c r="A109" s="2" t="s">
        <v>676</v>
      </c>
      <c r="B109" s="2" t="s">
        <v>649</v>
      </c>
      <c r="C109" s="2" t="s">
        <v>650</v>
      </c>
      <c r="D109" s="2">
        <v>8</v>
      </c>
      <c r="E109" s="2" t="s">
        <v>35</v>
      </c>
      <c r="F109" s="2" t="s">
        <v>32</v>
      </c>
      <c r="G109" s="2">
        <v>163868830</v>
      </c>
      <c r="H109" s="2">
        <v>163870179</v>
      </c>
      <c r="I109" s="2" t="s">
        <v>677</v>
      </c>
      <c r="J109" s="2" t="s">
        <v>678</v>
      </c>
      <c r="K109" s="2" t="s">
        <v>35</v>
      </c>
      <c r="L109" s="2" t="s">
        <v>35</v>
      </c>
      <c r="M109" s="2" t="s">
        <v>35</v>
      </c>
      <c r="N109" s="2" t="s">
        <v>35</v>
      </c>
      <c r="O109" s="2" t="s">
        <v>35</v>
      </c>
      <c r="P109" s="2" t="s">
        <v>35</v>
      </c>
      <c r="Q109" s="2" t="s">
        <v>35</v>
      </c>
      <c r="R109" s="2" t="s">
        <v>679</v>
      </c>
      <c r="S109" s="2" t="s">
        <v>680</v>
      </c>
      <c r="T109" s="2" t="s">
        <v>35</v>
      </c>
      <c r="U109" s="2" t="s">
        <v>35</v>
      </c>
      <c r="V109" s="2" t="s">
        <v>681</v>
      </c>
      <c r="W109" s="6">
        <v>2.1988750000000001</v>
      </c>
      <c r="X109" s="6">
        <v>1.80657</v>
      </c>
      <c r="Y109" s="6">
        <v>1.0631776666666699</v>
      </c>
      <c r="Z109" s="6">
        <v>4.7787000000000003E-2</v>
      </c>
      <c r="AA109" s="6">
        <v>2.1269466666666701</v>
      </c>
      <c r="AB109" s="6">
        <v>1.718332</v>
      </c>
      <c r="AC109" s="6">
        <v>2.6967379999999999</v>
      </c>
      <c r="AD109" s="6">
        <v>2.9048706666666702</v>
      </c>
    </row>
    <row r="110" spans="1:30" ht="15" x14ac:dyDescent="0.2">
      <c r="A110" s="2" t="s">
        <v>682</v>
      </c>
      <c r="B110" s="2" t="s">
        <v>649</v>
      </c>
      <c r="C110" s="2" t="s">
        <v>650</v>
      </c>
      <c r="D110" s="2">
        <v>8</v>
      </c>
      <c r="E110" s="2" t="s">
        <v>31</v>
      </c>
      <c r="F110" s="2" t="s">
        <v>32</v>
      </c>
      <c r="G110" s="2">
        <v>163934356</v>
      </c>
      <c r="H110" s="2">
        <v>163941137</v>
      </c>
      <c r="I110" s="2" t="s">
        <v>683</v>
      </c>
      <c r="J110" s="2" t="s">
        <v>684</v>
      </c>
      <c r="K110" s="2" t="s">
        <v>538</v>
      </c>
      <c r="L110" s="2" t="s">
        <v>539</v>
      </c>
      <c r="M110" s="2" t="s">
        <v>685</v>
      </c>
      <c r="N110" s="2" t="s">
        <v>686</v>
      </c>
      <c r="O110" s="2" t="s">
        <v>35</v>
      </c>
      <c r="P110" s="2" t="s">
        <v>35</v>
      </c>
      <c r="Q110" s="2" t="s">
        <v>35</v>
      </c>
      <c r="R110" s="2" t="s">
        <v>687</v>
      </c>
      <c r="S110" s="2" t="s">
        <v>688</v>
      </c>
      <c r="T110" s="2" t="s">
        <v>689</v>
      </c>
      <c r="U110" s="2" t="s">
        <v>690</v>
      </c>
      <c r="V110" s="2" t="s">
        <v>35</v>
      </c>
      <c r="W110" s="6">
        <v>9.86112066666667</v>
      </c>
      <c r="X110" s="6">
        <v>12.2158933333333</v>
      </c>
      <c r="Y110" s="6">
        <v>13.928864000000001</v>
      </c>
      <c r="Z110" s="6">
        <v>10.1718366666667</v>
      </c>
      <c r="AA110" s="6">
        <v>10.003040666666701</v>
      </c>
      <c r="AB110" s="6">
        <v>11.3983333333333</v>
      </c>
      <c r="AC110" s="6">
        <v>10.860917333333299</v>
      </c>
      <c r="AD110" s="6">
        <v>10.040380333333299</v>
      </c>
    </row>
    <row r="111" spans="1:30" ht="15" x14ac:dyDescent="0.2">
      <c r="A111" s="2" t="s">
        <v>691</v>
      </c>
      <c r="B111" s="2" t="s">
        <v>649</v>
      </c>
      <c r="C111" s="2" t="s">
        <v>650</v>
      </c>
      <c r="D111" s="2">
        <v>8</v>
      </c>
      <c r="E111" s="2" t="s">
        <v>31</v>
      </c>
      <c r="F111" s="2" t="s">
        <v>32</v>
      </c>
      <c r="G111" s="2">
        <v>163949770</v>
      </c>
      <c r="H111" s="2">
        <v>163950618</v>
      </c>
      <c r="I111" s="2" t="s">
        <v>692</v>
      </c>
      <c r="J111" s="2" t="s">
        <v>693</v>
      </c>
      <c r="K111" s="2" t="s">
        <v>35</v>
      </c>
      <c r="L111" s="2" t="s">
        <v>35</v>
      </c>
      <c r="M111" s="2" t="s">
        <v>35</v>
      </c>
      <c r="N111" s="2" t="s">
        <v>35</v>
      </c>
      <c r="O111" s="2" t="s">
        <v>35</v>
      </c>
      <c r="P111" s="2" t="s">
        <v>35</v>
      </c>
      <c r="Q111" s="2" t="s">
        <v>35</v>
      </c>
      <c r="R111" s="2" t="s">
        <v>694</v>
      </c>
      <c r="S111" s="2" t="s">
        <v>695</v>
      </c>
      <c r="T111" s="2" t="s">
        <v>35</v>
      </c>
      <c r="U111" s="2" t="s">
        <v>35</v>
      </c>
      <c r="V111" s="2" t="s">
        <v>35</v>
      </c>
      <c r="W111" s="6">
        <v>3.1225869999999998</v>
      </c>
      <c r="X111" s="6">
        <v>3.3103183333333299</v>
      </c>
      <c r="Y111" s="6">
        <v>26.5946626666667</v>
      </c>
      <c r="Z111" s="6">
        <v>2.1022763333333301</v>
      </c>
      <c r="AA111" s="6">
        <v>0.110590666666667</v>
      </c>
      <c r="AB111" s="6">
        <v>0</v>
      </c>
      <c r="AC111" s="6">
        <v>0.159621333333333</v>
      </c>
      <c r="AD111" s="6">
        <v>0.92309699999999995</v>
      </c>
    </row>
    <row r="112" spans="1:30" ht="15" x14ac:dyDescent="0.2">
      <c r="A112" s="2" t="s">
        <v>696</v>
      </c>
      <c r="B112" s="2" t="s">
        <v>697</v>
      </c>
      <c r="C112" s="2" t="s">
        <v>698</v>
      </c>
      <c r="D112" s="2">
        <v>8</v>
      </c>
      <c r="E112" s="2" t="s">
        <v>31</v>
      </c>
      <c r="F112" s="2" t="s">
        <v>32</v>
      </c>
      <c r="G112" s="2">
        <v>164542655</v>
      </c>
      <c r="H112" s="2">
        <v>164544125</v>
      </c>
      <c r="I112" s="2" t="s">
        <v>699</v>
      </c>
      <c r="J112" s="2" t="s">
        <v>700</v>
      </c>
      <c r="K112" s="2" t="s">
        <v>35</v>
      </c>
      <c r="L112" s="2" t="s">
        <v>35</v>
      </c>
      <c r="M112" s="2" t="s">
        <v>35</v>
      </c>
      <c r="N112" s="2" t="s">
        <v>35</v>
      </c>
      <c r="O112" s="2" t="s">
        <v>35</v>
      </c>
      <c r="P112" s="2" t="s">
        <v>35</v>
      </c>
      <c r="Q112" s="2" t="s">
        <v>35</v>
      </c>
      <c r="R112" s="2" t="s">
        <v>701</v>
      </c>
      <c r="S112" s="2" t="s">
        <v>702</v>
      </c>
      <c r="T112" s="2" t="s">
        <v>703</v>
      </c>
      <c r="U112" s="2" t="s">
        <v>704</v>
      </c>
      <c r="V112" s="2" t="s">
        <v>35</v>
      </c>
      <c r="W112" s="6">
        <v>0.57877166666666702</v>
      </c>
      <c r="X112" s="6">
        <v>0.50274633333333296</v>
      </c>
      <c r="Y112" s="6">
        <v>3.0979E-2</v>
      </c>
      <c r="Z112" s="6">
        <v>1.6693676666666699</v>
      </c>
      <c r="AA112" s="6">
        <v>1.5337700000000001</v>
      </c>
      <c r="AB112" s="6">
        <v>1.80431266666667</v>
      </c>
      <c r="AC112" s="6">
        <v>1.65877433333333</v>
      </c>
      <c r="AD112" s="6">
        <v>0.59099900000000005</v>
      </c>
    </row>
    <row r="113" spans="1:30" ht="15" x14ac:dyDescent="0.2">
      <c r="A113" s="2" t="s">
        <v>705</v>
      </c>
      <c r="B113" s="2" t="s">
        <v>697</v>
      </c>
      <c r="C113" s="2" t="s">
        <v>698</v>
      </c>
      <c r="D113" s="2">
        <v>8</v>
      </c>
      <c r="E113" s="2" t="s">
        <v>31</v>
      </c>
      <c r="F113" s="2" t="s">
        <v>32</v>
      </c>
      <c r="G113" s="2">
        <v>164595646</v>
      </c>
      <c r="H113" s="2">
        <v>164600231</v>
      </c>
      <c r="I113" s="2" t="s">
        <v>706</v>
      </c>
      <c r="J113" s="2" t="s">
        <v>707</v>
      </c>
      <c r="K113" s="2" t="s">
        <v>35</v>
      </c>
      <c r="L113" s="2" t="s">
        <v>35</v>
      </c>
      <c r="M113" s="2" t="s">
        <v>35</v>
      </c>
      <c r="N113" s="2" t="s">
        <v>35</v>
      </c>
      <c r="O113" s="2" t="s">
        <v>35</v>
      </c>
      <c r="P113" s="2" t="s">
        <v>35</v>
      </c>
      <c r="Q113" s="2" t="s">
        <v>35</v>
      </c>
      <c r="R113" s="2" t="s">
        <v>708</v>
      </c>
      <c r="S113" s="7" t="s">
        <v>709</v>
      </c>
      <c r="T113" s="2" t="s">
        <v>710</v>
      </c>
      <c r="U113" s="2" t="s">
        <v>711</v>
      </c>
      <c r="V113" s="2" t="s">
        <v>35</v>
      </c>
      <c r="W113" s="6">
        <v>12.723891</v>
      </c>
      <c r="X113" s="6">
        <v>13.313385</v>
      </c>
      <c r="Y113" s="6">
        <v>9.0102539999999998</v>
      </c>
      <c r="Z113" s="6">
        <v>7.4162720000000002</v>
      </c>
      <c r="AA113" s="6">
        <v>14.709889</v>
      </c>
      <c r="AB113" s="6">
        <v>9.6216383333333297</v>
      </c>
      <c r="AC113" s="6">
        <v>12.529930333333301</v>
      </c>
      <c r="AD113" s="6">
        <v>11.482694666666699</v>
      </c>
    </row>
    <row r="114" spans="1:30" ht="15" x14ac:dyDescent="0.2">
      <c r="A114" s="2" t="s">
        <v>712</v>
      </c>
      <c r="B114" s="2" t="s">
        <v>697</v>
      </c>
      <c r="C114" s="2" t="s">
        <v>698</v>
      </c>
      <c r="D114" s="2">
        <v>8</v>
      </c>
      <c r="E114" s="2" t="s">
        <v>31</v>
      </c>
      <c r="F114" s="2" t="s">
        <v>32</v>
      </c>
      <c r="G114" s="2">
        <v>164602381</v>
      </c>
      <c r="H114" s="2">
        <v>164602755</v>
      </c>
      <c r="I114" s="2" t="s">
        <v>713</v>
      </c>
      <c r="J114" s="2" t="s">
        <v>714</v>
      </c>
      <c r="K114" s="2" t="s">
        <v>35</v>
      </c>
      <c r="L114" s="2" t="s">
        <v>35</v>
      </c>
      <c r="M114" s="2" t="s">
        <v>35</v>
      </c>
      <c r="N114" s="2" t="s">
        <v>35</v>
      </c>
      <c r="O114" s="2" t="s">
        <v>35</v>
      </c>
      <c r="P114" s="2" t="s">
        <v>35</v>
      </c>
      <c r="Q114" s="2" t="s">
        <v>35</v>
      </c>
      <c r="R114" s="2" t="s">
        <v>715</v>
      </c>
      <c r="S114" s="2" t="s">
        <v>716</v>
      </c>
      <c r="T114" s="2" t="s">
        <v>35</v>
      </c>
      <c r="U114" s="2" t="s">
        <v>35</v>
      </c>
      <c r="V114" s="2" t="s">
        <v>35</v>
      </c>
      <c r="W114" s="6">
        <v>4.0247676666666701</v>
      </c>
      <c r="X114" s="6">
        <v>3.0519430000000001</v>
      </c>
      <c r="Y114" s="6">
        <v>0.18223366666666699</v>
      </c>
      <c r="Z114" s="6">
        <v>3.77407466666667</v>
      </c>
      <c r="AA114" s="6">
        <v>7.2777669999999999</v>
      </c>
      <c r="AB114" s="6">
        <v>6.4612016666666703</v>
      </c>
      <c r="AC114" s="6">
        <v>9.0393880000000006</v>
      </c>
      <c r="AD114" s="6">
        <v>4.7133029999999998</v>
      </c>
    </row>
    <row r="115" spans="1:30" ht="15" x14ac:dyDescent="0.2">
      <c r="A115" s="2" t="s">
        <v>717</v>
      </c>
      <c r="B115" s="2" t="s">
        <v>697</v>
      </c>
      <c r="C115" s="2" t="s">
        <v>698</v>
      </c>
      <c r="D115" s="2">
        <v>8</v>
      </c>
      <c r="E115" s="2" t="s">
        <v>31</v>
      </c>
      <c r="F115" s="2" t="s">
        <v>32</v>
      </c>
      <c r="G115" s="2">
        <v>164677723</v>
      </c>
      <c r="H115" s="2">
        <v>164678097</v>
      </c>
      <c r="I115" s="2" t="s">
        <v>713</v>
      </c>
      <c r="J115" s="2" t="s">
        <v>718</v>
      </c>
      <c r="K115" s="2" t="s">
        <v>35</v>
      </c>
      <c r="L115" s="2" t="s">
        <v>35</v>
      </c>
      <c r="M115" s="2" t="s">
        <v>35</v>
      </c>
      <c r="N115" s="2" t="s">
        <v>35</v>
      </c>
      <c r="O115" s="2" t="s">
        <v>35</v>
      </c>
      <c r="P115" s="2" t="s">
        <v>35</v>
      </c>
      <c r="Q115" s="2" t="s">
        <v>35</v>
      </c>
      <c r="R115" s="2" t="s">
        <v>715</v>
      </c>
      <c r="S115" s="2" t="s">
        <v>716</v>
      </c>
      <c r="T115" s="2" t="s">
        <v>35</v>
      </c>
      <c r="U115" s="2" t="s">
        <v>35</v>
      </c>
      <c r="V115" s="2" t="s">
        <v>35</v>
      </c>
      <c r="W115" s="6">
        <v>0.45716433333333301</v>
      </c>
      <c r="X115" s="6">
        <v>0.31243599999999999</v>
      </c>
      <c r="Y115" s="6">
        <v>0.10799866666666701</v>
      </c>
      <c r="Z115" s="6">
        <v>0.16494266666666699</v>
      </c>
      <c r="AA115" s="6">
        <v>2.1018029999999999</v>
      </c>
      <c r="AB115" s="6">
        <v>0.70085233333333297</v>
      </c>
      <c r="AC115" s="6">
        <v>0.54431733333333299</v>
      </c>
      <c r="AD115" s="6">
        <v>0.55413999999999997</v>
      </c>
    </row>
    <row r="116" spans="1:30" ht="15" x14ac:dyDescent="0.2">
      <c r="A116" s="2" t="s">
        <v>719</v>
      </c>
      <c r="B116" s="2" t="s">
        <v>720</v>
      </c>
      <c r="C116" s="2" t="s">
        <v>721</v>
      </c>
      <c r="D116" s="2">
        <v>8</v>
      </c>
      <c r="E116" s="2" t="s">
        <v>35</v>
      </c>
      <c r="F116" s="2" t="s">
        <v>32</v>
      </c>
      <c r="G116" s="2">
        <v>164990908</v>
      </c>
      <c r="H116" s="2">
        <v>164996206</v>
      </c>
      <c r="I116" s="2" t="s">
        <v>722</v>
      </c>
      <c r="J116" s="2" t="s">
        <v>723</v>
      </c>
      <c r="K116" s="2" t="s">
        <v>35</v>
      </c>
      <c r="L116" s="2" t="s">
        <v>35</v>
      </c>
      <c r="M116" s="2" t="s">
        <v>35</v>
      </c>
      <c r="N116" s="2" t="s">
        <v>35</v>
      </c>
      <c r="O116" s="2" t="s">
        <v>35</v>
      </c>
      <c r="P116" s="2" t="s">
        <v>35</v>
      </c>
      <c r="Q116" s="2" t="s">
        <v>35</v>
      </c>
      <c r="R116" s="2" t="s">
        <v>724</v>
      </c>
      <c r="S116" s="2" t="s">
        <v>725</v>
      </c>
      <c r="T116" s="2" t="s">
        <v>35</v>
      </c>
      <c r="U116" s="2" t="s">
        <v>35</v>
      </c>
      <c r="V116" s="2" t="s">
        <v>726</v>
      </c>
      <c r="W116" s="6">
        <v>26.461109666666701</v>
      </c>
      <c r="X116" s="6">
        <v>28.306435333333301</v>
      </c>
      <c r="Y116" s="6">
        <v>29.211282333333301</v>
      </c>
      <c r="Z116" s="6">
        <v>22.481348000000001</v>
      </c>
      <c r="AA116" s="6">
        <v>33.7642216666667</v>
      </c>
      <c r="AB116" s="6">
        <v>33.346615333333297</v>
      </c>
      <c r="AC116" s="6">
        <v>43.836055666666702</v>
      </c>
      <c r="AD116" s="6">
        <v>27.419473</v>
      </c>
    </row>
    <row r="117" spans="1:30" ht="15" x14ac:dyDescent="0.2">
      <c r="A117" s="2" t="s">
        <v>727</v>
      </c>
      <c r="B117" s="2" t="s">
        <v>720</v>
      </c>
      <c r="C117" s="2" t="s">
        <v>721</v>
      </c>
      <c r="D117" s="2">
        <v>8</v>
      </c>
      <c r="E117" s="2" t="s">
        <v>31</v>
      </c>
      <c r="F117" s="2" t="s">
        <v>32</v>
      </c>
      <c r="G117" s="2">
        <v>165136441</v>
      </c>
      <c r="H117" s="2">
        <v>165139490</v>
      </c>
      <c r="I117" s="2" t="s">
        <v>35</v>
      </c>
      <c r="J117" s="2" t="s">
        <v>728</v>
      </c>
      <c r="K117" s="2" t="s">
        <v>90</v>
      </c>
      <c r="L117" s="2" t="s">
        <v>456</v>
      </c>
      <c r="M117" s="2" t="s">
        <v>729</v>
      </c>
      <c r="N117" s="2" t="s">
        <v>730</v>
      </c>
      <c r="O117" s="2" t="s">
        <v>35</v>
      </c>
      <c r="P117" s="2" t="s">
        <v>35</v>
      </c>
      <c r="Q117" s="2" t="s">
        <v>35</v>
      </c>
      <c r="R117" s="2" t="s">
        <v>35</v>
      </c>
      <c r="S117" s="2" t="s">
        <v>35</v>
      </c>
      <c r="T117" s="2" t="s">
        <v>35</v>
      </c>
      <c r="U117" s="2" t="s">
        <v>35</v>
      </c>
      <c r="V117" s="2" t="s">
        <v>35</v>
      </c>
      <c r="W117" s="6">
        <v>0.36369166666666702</v>
      </c>
      <c r="X117" s="6">
        <v>0.226729666666667</v>
      </c>
      <c r="Y117" s="6">
        <v>3.2887333333333303E-2</v>
      </c>
      <c r="Z117" s="6">
        <v>1.8672999999999999E-2</v>
      </c>
      <c r="AA117" s="6">
        <v>0.35479533333333302</v>
      </c>
      <c r="AB117" s="6">
        <v>0.34218500000000002</v>
      </c>
      <c r="AC117" s="6">
        <v>8.5184333333333306E-2</v>
      </c>
      <c r="AD117" s="6">
        <v>0.69953333333333301</v>
      </c>
    </row>
    <row r="118" spans="1:30" ht="15" x14ac:dyDescent="0.2">
      <c r="A118" s="2" t="s">
        <v>731</v>
      </c>
      <c r="B118" s="2" t="s">
        <v>720</v>
      </c>
      <c r="C118" s="2" t="s">
        <v>721</v>
      </c>
      <c r="D118" s="2">
        <v>8</v>
      </c>
      <c r="E118" s="2" t="s">
        <v>35</v>
      </c>
      <c r="F118" s="2" t="s">
        <v>32</v>
      </c>
      <c r="G118" s="2">
        <v>165140334</v>
      </c>
      <c r="H118" s="2">
        <v>165155029</v>
      </c>
      <c r="I118" s="2" t="s">
        <v>732</v>
      </c>
      <c r="J118" s="2" t="s">
        <v>733</v>
      </c>
      <c r="K118" s="2" t="s">
        <v>90</v>
      </c>
      <c r="L118" s="2" t="s">
        <v>734</v>
      </c>
      <c r="M118" s="2" t="s">
        <v>735</v>
      </c>
      <c r="N118" s="2" t="s">
        <v>736</v>
      </c>
      <c r="O118" s="2" t="s">
        <v>35</v>
      </c>
      <c r="P118" s="2" t="s">
        <v>35</v>
      </c>
      <c r="Q118" s="2" t="s">
        <v>35</v>
      </c>
      <c r="R118" s="2" t="s">
        <v>737</v>
      </c>
      <c r="S118" s="2" t="s">
        <v>738</v>
      </c>
      <c r="T118" s="2" t="s">
        <v>739</v>
      </c>
      <c r="U118" s="2" t="s">
        <v>740</v>
      </c>
      <c r="V118" s="2" t="s">
        <v>35</v>
      </c>
      <c r="W118" s="6">
        <v>0.88224999999999998</v>
      </c>
      <c r="X118" s="6">
        <v>1.5989486666666699</v>
      </c>
      <c r="Y118" s="6">
        <v>1.716183</v>
      </c>
      <c r="Z118" s="6">
        <v>1.9696959999999999</v>
      </c>
      <c r="AA118" s="6">
        <v>1.2569566666666701</v>
      </c>
      <c r="AB118" s="6">
        <v>1.04874966666667</v>
      </c>
      <c r="AC118" s="6">
        <v>0.83082</v>
      </c>
      <c r="AD118" s="6">
        <v>1.01453533333333</v>
      </c>
    </row>
    <row r="119" spans="1:30" ht="15" x14ac:dyDescent="0.2">
      <c r="A119" s="2" t="s">
        <v>741</v>
      </c>
      <c r="B119" s="2" t="s">
        <v>720</v>
      </c>
      <c r="C119" s="2" t="s">
        <v>721</v>
      </c>
      <c r="D119" s="2">
        <v>8</v>
      </c>
      <c r="E119" s="2" t="s">
        <v>35</v>
      </c>
      <c r="F119" s="2" t="s">
        <v>32</v>
      </c>
      <c r="G119" s="2">
        <v>165203502</v>
      </c>
      <c r="H119" s="2">
        <v>165205430</v>
      </c>
      <c r="I119" s="2" t="s">
        <v>742</v>
      </c>
      <c r="J119" s="2" t="s">
        <v>743</v>
      </c>
      <c r="K119" s="2" t="s">
        <v>35</v>
      </c>
      <c r="L119" s="2" t="s">
        <v>35</v>
      </c>
      <c r="M119" s="2" t="s">
        <v>35</v>
      </c>
      <c r="N119" s="2" t="s">
        <v>35</v>
      </c>
      <c r="O119" s="2" t="s">
        <v>35</v>
      </c>
      <c r="P119" s="2" t="s">
        <v>35</v>
      </c>
      <c r="Q119" s="2" t="s">
        <v>35</v>
      </c>
      <c r="R119" s="2" t="s">
        <v>744</v>
      </c>
      <c r="S119" s="2" t="s">
        <v>745</v>
      </c>
      <c r="T119" s="2" t="s">
        <v>746</v>
      </c>
      <c r="U119" s="2" t="s">
        <v>747</v>
      </c>
      <c r="V119" s="2" t="s">
        <v>35</v>
      </c>
      <c r="W119" s="6">
        <v>45.2843016666667</v>
      </c>
      <c r="X119" s="6">
        <v>51.303006666666697</v>
      </c>
      <c r="Y119" s="6">
        <v>59.431421999999998</v>
      </c>
      <c r="Z119" s="6">
        <v>68.052732000000006</v>
      </c>
      <c r="AA119" s="6">
        <v>20.1313596666667</v>
      </c>
      <c r="AB119" s="6">
        <v>22.973514999999999</v>
      </c>
      <c r="AC119" s="6">
        <v>29.343538333333299</v>
      </c>
      <c r="AD119" s="6">
        <v>23.057289666666701</v>
      </c>
    </row>
    <row r="120" spans="1:30" ht="15" x14ac:dyDescent="0.2">
      <c r="A120" s="2" t="s">
        <v>748</v>
      </c>
      <c r="B120" s="2" t="s">
        <v>720</v>
      </c>
      <c r="C120" s="2" t="s">
        <v>721</v>
      </c>
      <c r="D120" s="2">
        <v>8</v>
      </c>
      <c r="E120" s="2" t="s">
        <v>31</v>
      </c>
      <c r="F120" s="2" t="s">
        <v>32</v>
      </c>
      <c r="G120" s="2">
        <v>165240608</v>
      </c>
      <c r="H120" s="2">
        <v>165244472</v>
      </c>
      <c r="I120" s="2" t="s">
        <v>749</v>
      </c>
      <c r="J120" s="2" t="s">
        <v>750</v>
      </c>
      <c r="K120" s="2" t="s">
        <v>35</v>
      </c>
      <c r="L120" s="2" t="s">
        <v>35</v>
      </c>
      <c r="M120" s="2" t="s">
        <v>35</v>
      </c>
      <c r="N120" s="2" t="s">
        <v>35</v>
      </c>
      <c r="O120" s="2" t="s">
        <v>35</v>
      </c>
      <c r="P120" s="2" t="s">
        <v>751</v>
      </c>
      <c r="Q120" s="2" t="s">
        <v>35</v>
      </c>
      <c r="R120" s="2" t="s">
        <v>752</v>
      </c>
      <c r="S120" s="2" t="s">
        <v>753</v>
      </c>
      <c r="T120" s="2" t="s">
        <v>754</v>
      </c>
      <c r="U120" s="2" t="s">
        <v>755</v>
      </c>
      <c r="V120" s="2" t="s">
        <v>35</v>
      </c>
      <c r="W120" s="6">
        <v>6.8789773333333297</v>
      </c>
      <c r="X120" s="6">
        <v>5.0092249999999998</v>
      </c>
      <c r="Y120" s="6">
        <v>1.710294</v>
      </c>
      <c r="Z120" s="6">
        <v>0.60039033333333303</v>
      </c>
      <c r="AA120" s="6">
        <v>10.733378666666701</v>
      </c>
      <c r="AB120" s="6">
        <v>8.4413673333333303</v>
      </c>
      <c r="AC120" s="6">
        <v>7.23835433333333</v>
      </c>
      <c r="AD120" s="6">
        <v>8.6498310000000007</v>
      </c>
    </row>
    <row r="121" spans="1:30" ht="15" x14ac:dyDescent="0.2">
      <c r="A121" s="2" t="s">
        <v>756</v>
      </c>
      <c r="B121" s="2" t="s">
        <v>757</v>
      </c>
      <c r="C121" s="2" t="s">
        <v>758</v>
      </c>
      <c r="D121" s="2">
        <v>5</v>
      </c>
      <c r="E121" s="2" t="s">
        <v>35</v>
      </c>
      <c r="F121" s="2" t="s">
        <v>32</v>
      </c>
      <c r="G121" s="2">
        <v>10004196</v>
      </c>
      <c r="H121" s="2">
        <v>10008482</v>
      </c>
      <c r="I121" s="2" t="s">
        <v>759</v>
      </c>
      <c r="J121" s="2" t="s">
        <v>760</v>
      </c>
      <c r="K121" s="2" t="s">
        <v>35</v>
      </c>
      <c r="L121" s="2" t="s">
        <v>35</v>
      </c>
      <c r="M121" s="2" t="s">
        <v>35</v>
      </c>
      <c r="N121" s="2" t="s">
        <v>35</v>
      </c>
      <c r="O121" s="2" t="s">
        <v>35</v>
      </c>
      <c r="P121" s="2" t="s">
        <v>35</v>
      </c>
      <c r="Q121" s="2" t="s">
        <v>35</v>
      </c>
      <c r="R121" s="2" t="s">
        <v>761</v>
      </c>
      <c r="S121" s="2" t="s">
        <v>762</v>
      </c>
      <c r="T121" s="2" t="s">
        <v>61</v>
      </c>
      <c r="U121" s="2" t="s">
        <v>62</v>
      </c>
      <c r="V121" s="2" t="s">
        <v>35</v>
      </c>
      <c r="W121" s="6">
        <v>0.55609533333333305</v>
      </c>
      <c r="X121" s="6">
        <v>0.74332266666666702</v>
      </c>
      <c r="Y121" s="6">
        <v>0.75978633333333301</v>
      </c>
      <c r="Z121" s="6">
        <v>0.235129</v>
      </c>
      <c r="AA121" s="6">
        <v>0.288640333333333</v>
      </c>
      <c r="AB121" s="6">
        <v>0.225710666666667</v>
      </c>
      <c r="AC121" s="6">
        <v>0.38543566666666701</v>
      </c>
      <c r="AD121" s="6">
        <v>0.32433600000000001</v>
      </c>
    </row>
    <row r="122" spans="1:30" ht="15" x14ac:dyDescent="0.2">
      <c r="A122" s="2" t="s">
        <v>763</v>
      </c>
      <c r="B122" s="2" t="s">
        <v>757</v>
      </c>
      <c r="C122" s="2" t="s">
        <v>758</v>
      </c>
      <c r="D122" s="2">
        <v>5</v>
      </c>
      <c r="E122" s="2" t="s">
        <v>35</v>
      </c>
      <c r="F122" s="2" t="s">
        <v>32</v>
      </c>
      <c r="G122" s="2">
        <v>10017114</v>
      </c>
      <c r="H122" s="2">
        <v>10019924</v>
      </c>
      <c r="I122" s="2" t="s">
        <v>35</v>
      </c>
      <c r="J122" s="2" t="s">
        <v>764</v>
      </c>
      <c r="K122" s="2" t="s">
        <v>35</v>
      </c>
      <c r="L122" s="2" t="s">
        <v>35</v>
      </c>
      <c r="M122" s="2" t="s">
        <v>35</v>
      </c>
      <c r="N122" s="2" t="s">
        <v>35</v>
      </c>
      <c r="O122" s="2" t="s">
        <v>35</v>
      </c>
      <c r="P122" s="2" t="s">
        <v>35</v>
      </c>
      <c r="Q122" s="2" t="s">
        <v>35</v>
      </c>
      <c r="R122" s="2" t="s">
        <v>35</v>
      </c>
      <c r="S122" s="2" t="s">
        <v>35</v>
      </c>
      <c r="T122" s="2" t="s">
        <v>35</v>
      </c>
      <c r="U122" s="2" t="s">
        <v>35</v>
      </c>
      <c r="V122" s="2" t="s">
        <v>35</v>
      </c>
      <c r="W122" s="6">
        <v>0.102788666666667</v>
      </c>
      <c r="X122" s="6">
        <v>0</v>
      </c>
      <c r="Y122" s="6">
        <v>0</v>
      </c>
      <c r="Z122" s="6">
        <v>0</v>
      </c>
      <c r="AA122" s="6">
        <v>0.46986366666666701</v>
      </c>
      <c r="AB122" s="6">
        <v>0.171640666666667</v>
      </c>
      <c r="AC122" s="6">
        <v>0.66002433333333299</v>
      </c>
      <c r="AD122" s="6">
        <v>0.355972333333333</v>
      </c>
    </row>
    <row r="123" spans="1:30" ht="15" x14ac:dyDescent="0.2">
      <c r="A123" s="2" t="s">
        <v>765</v>
      </c>
      <c r="B123" s="2" t="s">
        <v>757</v>
      </c>
      <c r="C123" s="2" t="s">
        <v>758</v>
      </c>
      <c r="D123" s="2">
        <v>5</v>
      </c>
      <c r="E123" s="2" t="s">
        <v>31</v>
      </c>
      <c r="F123" s="2" t="s">
        <v>32</v>
      </c>
      <c r="G123" s="2">
        <v>10021176</v>
      </c>
      <c r="H123" s="2">
        <v>10022908</v>
      </c>
      <c r="I123" s="2" t="s">
        <v>766</v>
      </c>
      <c r="J123" s="2" t="s">
        <v>767</v>
      </c>
      <c r="K123" s="2" t="s">
        <v>35</v>
      </c>
      <c r="L123" s="2" t="s">
        <v>35</v>
      </c>
      <c r="M123" s="2" t="s">
        <v>35</v>
      </c>
      <c r="N123" s="2" t="s">
        <v>35</v>
      </c>
      <c r="O123" s="2" t="s">
        <v>35</v>
      </c>
      <c r="P123" s="2" t="s">
        <v>35</v>
      </c>
      <c r="Q123" s="2" t="s">
        <v>35</v>
      </c>
      <c r="R123" s="2" t="s">
        <v>768</v>
      </c>
      <c r="S123" s="2" t="s">
        <v>769</v>
      </c>
      <c r="T123" s="2" t="s">
        <v>770</v>
      </c>
      <c r="U123" s="2" t="s">
        <v>771</v>
      </c>
      <c r="V123" s="2" t="s">
        <v>35</v>
      </c>
      <c r="W123" s="6">
        <v>0.83357166666666704</v>
      </c>
      <c r="X123" s="6">
        <v>0.24703366666666701</v>
      </c>
      <c r="Y123" s="6">
        <v>6.2895333333333303E-2</v>
      </c>
      <c r="Z123" s="6">
        <v>2.2727000000000001E-2</v>
      </c>
      <c r="AA123" s="6">
        <v>1.2530460000000001</v>
      </c>
      <c r="AB123" s="6">
        <v>1.04227766666667</v>
      </c>
      <c r="AC123" s="6">
        <v>0.91945500000000002</v>
      </c>
      <c r="AD123" s="6">
        <v>0.790991</v>
      </c>
    </row>
    <row r="124" spans="1:30" ht="15" x14ac:dyDescent="0.2">
      <c r="A124" s="2" t="s">
        <v>772</v>
      </c>
      <c r="B124" s="2" t="s">
        <v>757</v>
      </c>
      <c r="C124" s="2" t="s">
        <v>758</v>
      </c>
      <c r="D124" s="2">
        <v>5</v>
      </c>
      <c r="E124" s="2" t="s">
        <v>35</v>
      </c>
      <c r="F124" s="2" t="s">
        <v>32</v>
      </c>
      <c r="G124" s="2">
        <v>10154694</v>
      </c>
      <c r="H124" s="2">
        <v>10160262</v>
      </c>
      <c r="I124" s="2" t="s">
        <v>773</v>
      </c>
      <c r="J124" s="2" t="s">
        <v>774</v>
      </c>
      <c r="K124" s="2" t="s">
        <v>35</v>
      </c>
      <c r="L124" s="2" t="s">
        <v>35</v>
      </c>
      <c r="M124" s="2" t="s">
        <v>35</v>
      </c>
      <c r="N124" s="2" t="s">
        <v>35</v>
      </c>
      <c r="O124" s="2" t="s">
        <v>35</v>
      </c>
      <c r="P124" s="2" t="s">
        <v>35</v>
      </c>
      <c r="Q124" s="2" t="s">
        <v>35</v>
      </c>
      <c r="R124" s="2" t="s">
        <v>775</v>
      </c>
      <c r="S124" s="2" t="s">
        <v>776</v>
      </c>
      <c r="T124" s="2" t="s">
        <v>35</v>
      </c>
      <c r="U124" s="2" t="s">
        <v>35</v>
      </c>
      <c r="V124" s="2" t="s">
        <v>35</v>
      </c>
      <c r="W124" s="6">
        <v>9.5853436666666703</v>
      </c>
      <c r="X124" s="6">
        <v>10.429237000000001</v>
      </c>
      <c r="Y124" s="6">
        <v>9.7245163333333302</v>
      </c>
      <c r="Z124" s="6">
        <v>9.8069070000000007</v>
      </c>
      <c r="AA124" s="6">
        <v>12.4811536666667</v>
      </c>
      <c r="AB124" s="6">
        <v>8.4261103333333303</v>
      </c>
      <c r="AC124" s="6">
        <v>13.367342666666699</v>
      </c>
      <c r="AD124" s="6">
        <v>14.1110653333333</v>
      </c>
    </row>
    <row r="125" spans="1:30" ht="15" x14ac:dyDescent="0.2">
      <c r="A125" s="2" t="s">
        <v>777</v>
      </c>
      <c r="B125" s="2" t="s">
        <v>757</v>
      </c>
      <c r="C125" s="2" t="s">
        <v>758</v>
      </c>
      <c r="D125" s="2">
        <v>5</v>
      </c>
      <c r="E125" s="2" t="s">
        <v>35</v>
      </c>
      <c r="F125" s="2" t="s">
        <v>32</v>
      </c>
      <c r="G125" s="2">
        <v>10164774</v>
      </c>
      <c r="H125" s="2">
        <v>10165837</v>
      </c>
      <c r="I125" s="2" t="s">
        <v>35</v>
      </c>
      <c r="J125" s="2" t="s">
        <v>778</v>
      </c>
      <c r="K125" s="2" t="s">
        <v>35</v>
      </c>
      <c r="L125" s="2" t="s">
        <v>35</v>
      </c>
      <c r="M125" s="2" t="s">
        <v>35</v>
      </c>
      <c r="N125" s="2" t="s">
        <v>35</v>
      </c>
      <c r="O125" s="2" t="s">
        <v>35</v>
      </c>
      <c r="P125" s="2" t="s">
        <v>35</v>
      </c>
      <c r="Q125" s="2" t="s">
        <v>35</v>
      </c>
      <c r="R125" s="2" t="s">
        <v>35</v>
      </c>
      <c r="S125" s="2" t="s">
        <v>35</v>
      </c>
      <c r="T125" s="2" t="s">
        <v>35</v>
      </c>
      <c r="U125" s="2" t="s">
        <v>35</v>
      </c>
      <c r="V125" s="2" t="s">
        <v>35</v>
      </c>
      <c r="W125" s="6">
        <v>304.46764133333301</v>
      </c>
      <c r="X125" s="6">
        <v>657.94467166666698</v>
      </c>
      <c r="Y125" s="6">
        <v>1575.68025733333</v>
      </c>
      <c r="Z125" s="6">
        <v>2081.4940996666701</v>
      </c>
      <c r="AA125" s="6">
        <v>83.610845999999995</v>
      </c>
      <c r="AB125" s="6">
        <v>146.073392333333</v>
      </c>
      <c r="AC125" s="6">
        <v>205.027705</v>
      </c>
      <c r="AD125" s="6">
        <v>398.287353666667</v>
      </c>
    </row>
    <row r="126" spans="1:30" ht="15" x14ac:dyDescent="0.2">
      <c r="A126" s="2" t="s">
        <v>779</v>
      </c>
      <c r="B126" s="2" t="s">
        <v>780</v>
      </c>
      <c r="C126" s="2" t="s">
        <v>781</v>
      </c>
      <c r="D126" s="2">
        <v>5</v>
      </c>
      <c r="E126" s="2" t="s">
        <v>35</v>
      </c>
      <c r="F126" s="2" t="s">
        <v>32</v>
      </c>
      <c r="G126" s="2">
        <v>13518491</v>
      </c>
      <c r="H126" s="2">
        <v>13522115</v>
      </c>
      <c r="I126" s="2" t="s">
        <v>782</v>
      </c>
      <c r="J126" s="2" t="s">
        <v>783</v>
      </c>
      <c r="K126" s="2" t="s">
        <v>35</v>
      </c>
      <c r="L126" s="2" t="s">
        <v>35</v>
      </c>
      <c r="M126" s="2" t="s">
        <v>35</v>
      </c>
      <c r="N126" s="2" t="s">
        <v>35</v>
      </c>
      <c r="O126" s="2" t="s">
        <v>35</v>
      </c>
      <c r="P126" s="2" t="s">
        <v>35</v>
      </c>
      <c r="Q126" s="2" t="s">
        <v>35</v>
      </c>
      <c r="R126" s="2" t="s">
        <v>784</v>
      </c>
      <c r="S126" s="2" t="s">
        <v>785</v>
      </c>
      <c r="T126" s="2" t="s">
        <v>35</v>
      </c>
      <c r="U126" s="2" t="s">
        <v>35</v>
      </c>
      <c r="V126" s="2" t="s">
        <v>35</v>
      </c>
      <c r="W126" s="6">
        <v>0.64036566666666705</v>
      </c>
      <c r="X126" s="6">
        <v>0.72002533333333296</v>
      </c>
      <c r="Y126" s="6">
        <v>1.0411906666666699</v>
      </c>
      <c r="Z126" s="6">
        <v>0.27090833333333297</v>
      </c>
      <c r="AA126" s="6">
        <v>0.51490533333333299</v>
      </c>
      <c r="AB126" s="6">
        <v>0.515581333333333</v>
      </c>
      <c r="AC126" s="6">
        <v>0.52781699999999998</v>
      </c>
      <c r="AD126" s="6">
        <v>0.60260266666666695</v>
      </c>
    </row>
    <row r="127" spans="1:30" ht="15" x14ac:dyDescent="0.2">
      <c r="A127" s="2" t="s">
        <v>786</v>
      </c>
      <c r="B127" s="2" t="s">
        <v>780</v>
      </c>
      <c r="C127" s="2" t="s">
        <v>781</v>
      </c>
      <c r="D127" s="2">
        <v>5</v>
      </c>
      <c r="E127" s="2" t="s">
        <v>31</v>
      </c>
      <c r="F127" s="2" t="s">
        <v>32</v>
      </c>
      <c r="G127" s="2">
        <v>13535766</v>
      </c>
      <c r="H127" s="2">
        <v>13538931</v>
      </c>
      <c r="I127" s="2" t="s">
        <v>787</v>
      </c>
      <c r="J127" s="2" t="s">
        <v>788</v>
      </c>
      <c r="K127" s="2" t="s">
        <v>35</v>
      </c>
      <c r="L127" s="2" t="s">
        <v>35</v>
      </c>
      <c r="M127" s="2" t="s">
        <v>35</v>
      </c>
      <c r="N127" s="2" t="s">
        <v>35</v>
      </c>
      <c r="O127" s="2" t="s">
        <v>35</v>
      </c>
      <c r="P127" s="2" t="s">
        <v>35</v>
      </c>
      <c r="Q127" s="2" t="s">
        <v>35</v>
      </c>
      <c r="R127" s="2" t="s">
        <v>789</v>
      </c>
      <c r="S127" s="2" t="s">
        <v>790</v>
      </c>
      <c r="T127" s="2" t="s">
        <v>791</v>
      </c>
      <c r="U127" s="2" t="s">
        <v>792</v>
      </c>
      <c r="V127" s="2" t="s">
        <v>35</v>
      </c>
      <c r="W127" s="6">
        <v>1.9227956666666699</v>
      </c>
      <c r="X127" s="6">
        <v>1.5679339999999999</v>
      </c>
      <c r="Y127" s="6">
        <v>2.0827689999999999</v>
      </c>
      <c r="Z127" s="6">
        <v>0.33319100000000001</v>
      </c>
      <c r="AA127" s="6">
        <v>0.73167166666666705</v>
      </c>
      <c r="AB127" s="6">
        <v>0.76585733333333295</v>
      </c>
      <c r="AC127" s="6">
        <v>0.45221733333333303</v>
      </c>
      <c r="AD127" s="6">
        <v>0.819577</v>
      </c>
    </row>
    <row r="128" spans="1:30" ht="15" x14ac:dyDescent="0.2">
      <c r="A128" s="2" t="s">
        <v>793</v>
      </c>
      <c r="B128" s="2" t="s">
        <v>780</v>
      </c>
      <c r="C128" s="2" t="s">
        <v>781</v>
      </c>
      <c r="D128" s="2">
        <v>5</v>
      </c>
      <c r="E128" s="2" t="s">
        <v>35</v>
      </c>
      <c r="F128" s="2" t="s">
        <v>32</v>
      </c>
      <c r="G128" s="2">
        <v>13584321</v>
      </c>
      <c r="H128" s="2">
        <v>13589227</v>
      </c>
      <c r="I128" s="2" t="s">
        <v>794</v>
      </c>
      <c r="J128" s="2" t="s">
        <v>795</v>
      </c>
      <c r="K128" s="2" t="s">
        <v>90</v>
      </c>
      <c r="L128" s="2" t="s">
        <v>91</v>
      </c>
      <c r="M128" s="2" t="s">
        <v>796</v>
      </c>
      <c r="N128" s="2" t="s">
        <v>797</v>
      </c>
      <c r="O128" s="2" t="s">
        <v>35</v>
      </c>
      <c r="P128" s="2" t="s">
        <v>35</v>
      </c>
      <c r="Q128" s="2" t="s">
        <v>35</v>
      </c>
      <c r="R128" s="2" t="s">
        <v>798</v>
      </c>
      <c r="S128" s="2" t="s">
        <v>799</v>
      </c>
      <c r="T128" s="2" t="s">
        <v>35</v>
      </c>
      <c r="U128" s="2" t="s">
        <v>35</v>
      </c>
      <c r="V128" s="2" t="s">
        <v>35</v>
      </c>
      <c r="W128" s="6">
        <v>2.8741509999999999</v>
      </c>
      <c r="X128" s="6">
        <v>1.34023433333333</v>
      </c>
      <c r="Y128" s="6">
        <v>8.5471666666666696E-2</v>
      </c>
      <c r="Z128" s="6">
        <v>0</v>
      </c>
      <c r="AA128" s="6">
        <v>5.2247616666666703</v>
      </c>
      <c r="AB128" s="6">
        <v>4.8467513333333301</v>
      </c>
      <c r="AC128" s="6">
        <v>5.4739069999999996</v>
      </c>
      <c r="AD128" s="6">
        <v>3.72838166666667</v>
      </c>
    </row>
    <row r="129" spans="1:30" ht="15" x14ac:dyDescent="0.2">
      <c r="A129" s="2" t="s">
        <v>800</v>
      </c>
      <c r="B129" s="2" t="s">
        <v>780</v>
      </c>
      <c r="C129" s="2" t="s">
        <v>781</v>
      </c>
      <c r="D129" s="2">
        <v>5</v>
      </c>
      <c r="E129" s="2" t="s">
        <v>35</v>
      </c>
      <c r="F129" s="2" t="s">
        <v>32</v>
      </c>
      <c r="G129" s="2">
        <v>13630314</v>
      </c>
      <c r="H129" s="2">
        <v>13633461</v>
      </c>
      <c r="I129" s="2" t="s">
        <v>801</v>
      </c>
      <c r="J129" s="2" t="s">
        <v>802</v>
      </c>
      <c r="K129" s="2" t="s">
        <v>438</v>
      </c>
      <c r="L129" s="2" t="s">
        <v>439</v>
      </c>
      <c r="M129" s="2" t="s">
        <v>440</v>
      </c>
      <c r="N129" s="2" t="s">
        <v>803</v>
      </c>
      <c r="O129" s="2" t="s">
        <v>35</v>
      </c>
      <c r="P129" s="2" t="s">
        <v>804</v>
      </c>
      <c r="Q129" s="2" t="s">
        <v>805</v>
      </c>
      <c r="R129" s="2" t="s">
        <v>806</v>
      </c>
      <c r="S129" s="2" t="s">
        <v>807</v>
      </c>
      <c r="T129" s="2" t="s">
        <v>808</v>
      </c>
      <c r="U129" s="2" t="s">
        <v>809</v>
      </c>
      <c r="V129" s="2" t="s">
        <v>35</v>
      </c>
      <c r="W129" s="6">
        <v>0.69783566666666696</v>
      </c>
      <c r="X129" s="6">
        <v>0.61731033333333296</v>
      </c>
      <c r="Y129" s="6">
        <v>0.56971233333333304</v>
      </c>
      <c r="Z129" s="6">
        <v>0.86321233333333303</v>
      </c>
      <c r="AA129" s="6">
        <v>0.28183366666666698</v>
      </c>
      <c r="AB129" s="6">
        <v>0.331154</v>
      </c>
      <c r="AC129" s="6">
        <v>0.384485666666667</v>
      </c>
      <c r="AD129" s="6">
        <v>0.89341099999999996</v>
      </c>
    </row>
    <row r="130" spans="1:30" ht="15" x14ac:dyDescent="0.2">
      <c r="A130" s="2" t="s">
        <v>810</v>
      </c>
      <c r="B130" s="2" t="s">
        <v>780</v>
      </c>
      <c r="C130" s="2" t="s">
        <v>781</v>
      </c>
      <c r="D130" s="2">
        <v>5</v>
      </c>
      <c r="E130" s="2" t="s">
        <v>31</v>
      </c>
      <c r="F130" s="2" t="s">
        <v>32</v>
      </c>
      <c r="G130" s="2">
        <v>13659653</v>
      </c>
      <c r="H130" s="2">
        <v>13664953</v>
      </c>
      <c r="I130" s="2" t="s">
        <v>811</v>
      </c>
      <c r="J130" s="2" t="s">
        <v>812</v>
      </c>
      <c r="K130" s="2" t="s">
        <v>35</v>
      </c>
      <c r="L130" s="2" t="s">
        <v>35</v>
      </c>
      <c r="M130" s="2" t="s">
        <v>35</v>
      </c>
      <c r="N130" s="2" t="s">
        <v>35</v>
      </c>
      <c r="O130" s="2" t="s">
        <v>35</v>
      </c>
      <c r="P130" s="2" t="s">
        <v>35</v>
      </c>
      <c r="Q130" s="2" t="s">
        <v>35</v>
      </c>
      <c r="R130" s="2" t="s">
        <v>813</v>
      </c>
      <c r="S130" s="2" t="s">
        <v>814</v>
      </c>
      <c r="T130" s="2" t="s">
        <v>356</v>
      </c>
      <c r="U130" s="2" t="s">
        <v>357</v>
      </c>
      <c r="V130" s="2" t="s">
        <v>35</v>
      </c>
      <c r="W130" s="6">
        <v>9.2613273333333304</v>
      </c>
      <c r="X130" s="6">
        <v>8.6409140000000004</v>
      </c>
      <c r="Y130" s="6">
        <v>3.8872680000000002</v>
      </c>
      <c r="Z130" s="6">
        <v>4.9040410000000003</v>
      </c>
      <c r="AA130" s="6">
        <v>6.6068680000000004</v>
      </c>
      <c r="AB130" s="6">
        <v>5.71711566666667</v>
      </c>
      <c r="AC130" s="6">
        <v>5.70905166666667</v>
      </c>
      <c r="AD130" s="6">
        <v>6.0240343333333302</v>
      </c>
    </row>
    <row r="131" spans="1:30" ht="15" x14ac:dyDescent="0.2">
      <c r="A131" s="2" t="s">
        <v>815</v>
      </c>
      <c r="B131" s="2" t="s">
        <v>780</v>
      </c>
      <c r="C131" s="2" t="s">
        <v>781</v>
      </c>
      <c r="D131" s="2">
        <v>5</v>
      </c>
      <c r="E131" s="2" t="s">
        <v>35</v>
      </c>
      <c r="F131" s="2" t="s">
        <v>32</v>
      </c>
      <c r="G131" s="2">
        <v>13665338</v>
      </c>
      <c r="H131" s="2">
        <v>13670915</v>
      </c>
      <c r="I131" s="2" t="s">
        <v>816</v>
      </c>
      <c r="J131" s="2" t="s">
        <v>817</v>
      </c>
      <c r="K131" s="2" t="s">
        <v>35</v>
      </c>
      <c r="L131" s="2" t="s">
        <v>35</v>
      </c>
      <c r="M131" s="2" t="s">
        <v>35</v>
      </c>
      <c r="N131" s="2" t="s">
        <v>35</v>
      </c>
      <c r="O131" s="2" t="s">
        <v>35</v>
      </c>
      <c r="P131" s="2" t="s">
        <v>35</v>
      </c>
      <c r="Q131" s="2" t="s">
        <v>35</v>
      </c>
      <c r="R131" s="2" t="s">
        <v>818</v>
      </c>
      <c r="S131" s="2" t="s">
        <v>819</v>
      </c>
      <c r="T131" s="2" t="s">
        <v>820</v>
      </c>
      <c r="U131" s="2" t="s">
        <v>821</v>
      </c>
      <c r="V131" s="2" t="s">
        <v>35</v>
      </c>
      <c r="W131" s="6">
        <v>1.97823033333333</v>
      </c>
      <c r="X131" s="6">
        <v>2.3892690000000001</v>
      </c>
      <c r="Y131" s="6">
        <v>4.4823446666666698</v>
      </c>
      <c r="Z131" s="6">
        <v>1.2808539999999999</v>
      </c>
      <c r="AA131" s="6">
        <v>6.4605003333333304</v>
      </c>
      <c r="AB131" s="6">
        <v>5.6233556666666704</v>
      </c>
      <c r="AC131" s="6">
        <v>5.5536079999999997</v>
      </c>
      <c r="AD131" s="6">
        <v>5.8416023333333298</v>
      </c>
    </row>
    <row r="132" spans="1:30" ht="15" x14ac:dyDescent="0.2">
      <c r="A132" s="2" t="s">
        <v>822</v>
      </c>
      <c r="B132" s="2" t="s">
        <v>780</v>
      </c>
      <c r="C132" s="2" t="s">
        <v>781</v>
      </c>
      <c r="D132" s="2">
        <v>5</v>
      </c>
      <c r="E132" s="2" t="s">
        <v>31</v>
      </c>
      <c r="F132" s="2" t="s">
        <v>32</v>
      </c>
      <c r="G132" s="2">
        <v>13744287</v>
      </c>
      <c r="H132" s="2">
        <v>13747499</v>
      </c>
      <c r="I132" s="2" t="s">
        <v>35</v>
      </c>
      <c r="J132" s="2" t="s">
        <v>823</v>
      </c>
      <c r="K132" s="2" t="s">
        <v>35</v>
      </c>
      <c r="L132" s="2" t="s">
        <v>35</v>
      </c>
      <c r="M132" s="2" t="s">
        <v>35</v>
      </c>
      <c r="N132" s="2" t="s">
        <v>35</v>
      </c>
      <c r="O132" s="2" t="s">
        <v>35</v>
      </c>
      <c r="P132" s="2" t="s">
        <v>35</v>
      </c>
      <c r="Q132" s="2" t="s">
        <v>35</v>
      </c>
      <c r="R132" s="2" t="s">
        <v>35</v>
      </c>
      <c r="S132" s="2" t="s">
        <v>35</v>
      </c>
      <c r="T132" s="2" t="s">
        <v>824</v>
      </c>
      <c r="U132" s="2" t="s">
        <v>294</v>
      </c>
      <c r="V132" s="2" t="s">
        <v>35</v>
      </c>
      <c r="W132" s="6">
        <v>2.6610529999999999</v>
      </c>
      <c r="X132" s="6">
        <v>5.137181</v>
      </c>
      <c r="Y132" s="6">
        <v>7.4273056666666699</v>
      </c>
      <c r="Z132" s="6">
        <v>5.1961143333333304</v>
      </c>
      <c r="AA132" s="6">
        <v>0.24300666666666701</v>
      </c>
      <c r="AB132" s="6">
        <v>1.67824366666667</v>
      </c>
      <c r="AC132" s="6">
        <v>0.214989333333333</v>
      </c>
      <c r="AD132" s="6">
        <v>0.110653666666667</v>
      </c>
    </row>
    <row r="133" spans="1:30" ht="15" x14ac:dyDescent="0.2">
      <c r="A133" s="2" t="s">
        <v>825</v>
      </c>
      <c r="B133" s="2" t="s">
        <v>780</v>
      </c>
      <c r="C133" s="2" t="s">
        <v>781</v>
      </c>
      <c r="D133" s="2">
        <v>5</v>
      </c>
      <c r="E133" s="2" t="s">
        <v>35</v>
      </c>
      <c r="F133" s="2" t="s">
        <v>32</v>
      </c>
      <c r="G133" s="2">
        <v>13749820</v>
      </c>
      <c r="H133" s="2">
        <v>13753258</v>
      </c>
      <c r="I133" s="2" t="s">
        <v>826</v>
      </c>
      <c r="J133" s="2" t="s">
        <v>827</v>
      </c>
      <c r="K133" s="2" t="s">
        <v>35</v>
      </c>
      <c r="L133" s="2" t="s">
        <v>35</v>
      </c>
      <c r="M133" s="2" t="s">
        <v>35</v>
      </c>
      <c r="N133" s="2" t="s">
        <v>35</v>
      </c>
      <c r="O133" s="2" t="s">
        <v>35</v>
      </c>
      <c r="P133" s="2" t="s">
        <v>35</v>
      </c>
      <c r="Q133" s="2" t="s">
        <v>35</v>
      </c>
      <c r="R133" s="2" t="s">
        <v>828</v>
      </c>
      <c r="S133" s="2" t="s">
        <v>829</v>
      </c>
      <c r="T133" s="2" t="s">
        <v>830</v>
      </c>
      <c r="U133" s="2" t="s">
        <v>831</v>
      </c>
      <c r="V133" s="2" t="s">
        <v>35</v>
      </c>
      <c r="W133" s="6">
        <v>29.566019333333301</v>
      </c>
      <c r="X133" s="6">
        <v>51.223972666666697</v>
      </c>
      <c r="Y133" s="6">
        <v>2.9053383333333298</v>
      </c>
      <c r="Z133" s="6">
        <v>0.58528000000000002</v>
      </c>
      <c r="AA133" s="6">
        <v>33.9547113333333</v>
      </c>
      <c r="AB133" s="6">
        <v>31.4076423333333</v>
      </c>
      <c r="AC133" s="6">
        <v>32.5011303333333</v>
      </c>
      <c r="AD133" s="6">
        <v>35.927141666666699</v>
      </c>
    </row>
    <row r="134" spans="1:30" ht="15" x14ac:dyDescent="0.2">
      <c r="A134" s="2" t="s">
        <v>832</v>
      </c>
      <c r="B134" s="2" t="s">
        <v>780</v>
      </c>
      <c r="C134" s="2" t="s">
        <v>781</v>
      </c>
      <c r="D134" s="2">
        <v>5</v>
      </c>
      <c r="E134" s="2" t="s">
        <v>35</v>
      </c>
      <c r="F134" s="2" t="s">
        <v>32</v>
      </c>
      <c r="G134" s="2">
        <v>13763873</v>
      </c>
      <c r="H134" s="2">
        <v>13782041</v>
      </c>
      <c r="I134" s="2" t="s">
        <v>833</v>
      </c>
      <c r="J134" s="2" t="s">
        <v>834</v>
      </c>
      <c r="K134" s="2" t="s">
        <v>90</v>
      </c>
      <c r="L134" s="2" t="s">
        <v>456</v>
      </c>
      <c r="M134" s="2" t="s">
        <v>457</v>
      </c>
      <c r="N134" s="2" t="s">
        <v>835</v>
      </c>
      <c r="O134" s="2" t="s">
        <v>35</v>
      </c>
      <c r="P134" s="2" t="s">
        <v>35</v>
      </c>
      <c r="Q134" s="2" t="s">
        <v>35</v>
      </c>
      <c r="R134" s="2" t="s">
        <v>836</v>
      </c>
      <c r="S134" s="2" t="s">
        <v>837</v>
      </c>
      <c r="T134" s="2" t="s">
        <v>35</v>
      </c>
      <c r="U134" s="2" t="s">
        <v>35</v>
      </c>
      <c r="V134" s="2" t="s">
        <v>35</v>
      </c>
      <c r="W134" s="6">
        <v>7.9031753333333299</v>
      </c>
      <c r="X134" s="6">
        <v>10.996498000000001</v>
      </c>
      <c r="Y134" s="6">
        <v>22.962378333333302</v>
      </c>
      <c r="Z134" s="6">
        <v>13.26915</v>
      </c>
      <c r="AA134" s="6">
        <v>4.4818249999999997</v>
      </c>
      <c r="AB134" s="6">
        <v>4.7264080000000002</v>
      </c>
      <c r="AC134" s="6">
        <v>6.7447743333333303</v>
      </c>
      <c r="AD134" s="6">
        <v>10.199085333333301</v>
      </c>
    </row>
    <row r="135" spans="1:30" ht="15" x14ac:dyDescent="0.2">
      <c r="A135" s="2" t="s">
        <v>838</v>
      </c>
      <c r="B135" s="2" t="s">
        <v>839</v>
      </c>
      <c r="C135" s="2" t="s">
        <v>840</v>
      </c>
      <c r="D135" s="2">
        <v>5</v>
      </c>
      <c r="E135" s="2" t="s">
        <v>31</v>
      </c>
      <c r="F135" s="2" t="s">
        <v>32</v>
      </c>
      <c r="G135" s="2">
        <v>26015245</v>
      </c>
      <c r="H135" s="2">
        <v>26022791</v>
      </c>
      <c r="I135" s="2" t="s">
        <v>841</v>
      </c>
      <c r="J135" s="2" t="s">
        <v>842</v>
      </c>
      <c r="K135" s="2" t="s">
        <v>35</v>
      </c>
      <c r="L135" s="2" t="s">
        <v>35</v>
      </c>
      <c r="M135" s="2" t="s">
        <v>35</v>
      </c>
      <c r="N135" s="2" t="s">
        <v>35</v>
      </c>
      <c r="O135" s="2" t="s">
        <v>35</v>
      </c>
      <c r="P135" s="2" t="s">
        <v>35</v>
      </c>
      <c r="Q135" s="2" t="s">
        <v>35</v>
      </c>
      <c r="R135" s="2" t="s">
        <v>843</v>
      </c>
      <c r="S135" s="2" t="s">
        <v>844</v>
      </c>
      <c r="T135" s="2" t="s">
        <v>845</v>
      </c>
      <c r="U135" s="2" t="s">
        <v>846</v>
      </c>
      <c r="V135" s="2" t="s">
        <v>35</v>
      </c>
      <c r="W135" s="6">
        <v>0.45582066666666698</v>
      </c>
      <c r="X135" s="6">
        <v>0.63501666666666701</v>
      </c>
      <c r="Y135" s="6">
        <v>0.433736333333333</v>
      </c>
      <c r="Z135" s="6">
        <v>0</v>
      </c>
      <c r="AA135" s="6">
        <v>0.38106633333333301</v>
      </c>
      <c r="AB135" s="6">
        <v>1.0546869999999999</v>
      </c>
      <c r="AC135" s="6">
        <v>0.82937000000000005</v>
      </c>
      <c r="AD135" s="6">
        <v>0.63833466666666705</v>
      </c>
    </row>
    <row r="136" spans="1:30" ht="15" x14ac:dyDescent="0.2">
      <c r="A136" s="2" t="s">
        <v>847</v>
      </c>
      <c r="B136" s="2" t="s">
        <v>839</v>
      </c>
      <c r="C136" s="2" t="s">
        <v>840</v>
      </c>
      <c r="D136" s="2">
        <v>5</v>
      </c>
      <c r="E136" s="2" t="s">
        <v>31</v>
      </c>
      <c r="F136" s="2" t="s">
        <v>32</v>
      </c>
      <c r="G136" s="2">
        <v>26095480</v>
      </c>
      <c r="H136" s="2">
        <v>26098512</v>
      </c>
      <c r="I136" s="2" t="s">
        <v>35</v>
      </c>
      <c r="J136" s="2" t="s">
        <v>842</v>
      </c>
      <c r="K136" s="2" t="s">
        <v>35</v>
      </c>
      <c r="L136" s="2" t="s">
        <v>35</v>
      </c>
      <c r="M136" s="2" t="s">
        <v>35</v>
      </c>
      <c r="N136" s="2" t="s">
        <v>35</v>
      </c>
      <c r="O136" s="2" t="s">
        <v>35</v>
      </c>
      <c r="P136" s="2" t="s">
        <v>35</v>
      </c>
      <c r="Q136" s="2" t="s">
        <v>35</v>
      </c>
      <c r="R136" s="2" t="s">
        <v>35</v>
      </c>
      <c r="S136" s="2" t="s">
        <v>35</v>
      </c>
      <c r="T136" s="2" t="s">
        <v>35</v>
      </c>
      <c r="U136" s="2" t="s">
        <v>35</v>
      </c>
      <c r="V136" s="2" t="s">
        <v>35</v>
      </c>
      <c r="W136" s="6">
        <v>2.421675</v>
      </c>
      <c r="X136" s="6">
        <v>2.44274366666667</v>
      </c>
      <c r="Y136" s="6">
        <v>1.6847426666666701</v>
      </c>
      <c r="Z136" s="6">
        <v>0.59650499999999995</v>
      </c>
      <c r="AA136" s="6">
        <v>0.97974333333333297</v>
      </c>
      <c r="AB136" s="6">
        <v>1.6845476666666701</v>
      </c>
      <c r="AC136" s="6">
        <v>1.1305386666666699</v>
      </c>
      <c r="AD136" s="6">
        <v>0.97537766666666703</v>
      </c>
    </row>
    <row r="137" spans="1:30" ht="15" x14ac:dyDescent="0.2">
      <c r="A137" s="2" t="s">
        <v>848</v>
      </c>
      <c r="B137" s="2" t="s">
        <v>839</v>
      </c>
      <c r="C137" s="2" t="s">
        <v>840</v>
      </c>
      <c r="D137" s="2">
        <v>5</v>
      </c>
      <c r="E137" s="2" t="s">
        <v>31</v>
      </c>
      <c r="F137" s="2" t="s">
        <v>32</v>
      </c>
      <c r="G137" s="2">
        <v>26132024</v>
      </c>
      <c r="H137" s="2">
        <v>26133283</v>
      </c>
      <c r="I137" s="2" t="s">
        <v>849</v>
      </c>
      <c r="J137" s="2" t="s">
        <v>850</v>
      </c>
      <c r="K137" s="2" t="s">
        <v>35</v>
      </c>
      <c r="L137" s="2" t="s">
        <v>35</v>
      </c>
      <c r="M137" s="2" t="s">
        <v>35</v>
      </c>
      <c r="N137" s="2" t="s">
        <v>35</v>
      </c>
      <c r="O137" s="2" t="s">
        <v>851</v>
      </c>
      <c r="P137" s="2" t="s">
        <v>35</v>
      </c>
      <c r="Q137" s="2" t="s">
        <v>852</v>
      </c>
      <c r="R137" s="2" t="s">
        <v>853</v>
      </c>
      <c r="S137" s="2" t="s">
        <v>854</v>
      </c>
      <c r="T137" s="2" t="s">
        <v>855</v>
      </c>
      <c r="U137" s="2" t="s">
        <v>856</v>
      </c>
      <c r="V137" s="2" t="s">
        <v>35</v>
      </c>
      <c r="W137" s="6">
        <v>699.58643566666694</v>
      </c>
      <c r="X137" s="6">
        <v>1428.2376913333301</v>
      </c>
      <c r="Y137" s="6">
        <v>1980.8740233333299</v>
      </c>
      <c r="Z137" s="6">
        <v>3651.828125</v>
      </c>
      <c r="AA137" s="6">
        <v>260.00078300000001</v>
      </c>
      <c r="AB137" s="6">
        <v>268.17657966666701</v>
      </c>
      <c r="AC137" s="6">
        <v>391.74575800000002</v>
      </c>
      <c r="AD137" s="6">
        <v>677.05014066666695</v>
      </c>
    </row>
    <row r="138" spans="1:30" ht="15" x14ac:dyDescent="0.2">
      <c r="A138" s="2" t="s">
        <v>857</v>
      </c>
      <c r="B138" s="2" t="s">
        <v>839</v>
      </c>
      <c r="C138" s="2" t="s">
        <v>840</v>
      </c>
      <c r="D138" s="2">
        <v>5</v>
      </c>
      <c r="E138" s="2" t="s">
        <v>35</v>
      </c>
      <c r="F138" s="2" t="s">
        <v>32</v>
      </c>
      <c r="G138" s="2">
        <v>26165521</v>
      </c>
      <c r="H138" s="2">
        <v>26170988</v>
      </c>
      <c r="I138" s="2" t="s">
        <v>35</v>
      </c>
      <c r="J138" s="2" t="s">
        <v>858</v>
      </c>
      <c r="K138" s="2" t="s">
        <v>35</v>
      </c>
      <c r="L138" s="2" t="s">
        <v>35</v>
      </c>
      <c r="M138" s="2" t="s">
        <v>35</v>
      </c>
      <c r="N138" s="2" t="s">
        <v>35</v>
      </c>
      <c r="O138" s="2" t="s">
        <v>35</v>
      </c>
      <c r="P138" s="2" t="s">
        <v>35</v>
      </c>
      <c r="Q138" s="2" t="s">
        <v>35</v>
      </c>
      <c r="R138" s="2" t="s">
        <v>35</v>
      </c>
      <c r="S138" s="2" t="s">
        <v>35</v>
      </c>
      <c r="T138" s="2" t="s">
        <v>35</v>
      </c>
      <c r="U138" s="2" t="s">
        <v>35</v>
      </c>
      <c r="V138" s="2" t="s">
        <v>35</v>
      </c>
      <c r="W138" s="6">
        <v>3.7696386666666699</v>
      </c>
      <c r="X138" s="6">
        <v>4.0823356666666699</v>
      </c>
      <c r="Y138" s="6">
        <v>7.1997276666666696</v>
      </c>
      <c r="Z138" s="6">
        <v>3.3553436666666698</v>
      </c>
      <c r="AA138" s="6">
        <v>2.9597026666666699</v>
      </c>
      <c r="AB138" s="6">
        <v>2.9479596666666699</v>
      </c>
      <c r="AC138" s="6">
        <v>3.7180886666666702</v>
      </c>
      <c r="AD138" s="6">
        <v>4.6074549999999999</v>
      </c>
    </row>
    <row r="139" spans="1:30" ht="15" x14ac:dyDescent="0.2">
      <c r="A139" s="2" t="s">
        <v>859</v>
      </c>
      <c r="B139" s="2" t="s">
        <v>839</v>
      </c>
      <c r="C139" s="2" t="s">
        <v>840</v>
      </c>
      <c r="D139" s="2">
        <v>5</v>
      </c>
      <c r="E139" s="2" t="s">
        <v>35</v>
      </c>
      <c r="F139" s="2" t="s">
        <v>32</v>
      </c>
      <c r="G139" s="2">
        <v>26237334</v>
      </c>
      <c r="H139" s="2">
        <v>26241411</v>
      </c>
      <c r="I139" s="2" t="s">
        <v>35</v>
      </c>
      <c r="J139" s="2" t="s">
        <v>860</v>
      </c>
      <c r="K139" s="2" t="s">
        <v>35</v>
      </c>
      <c r="L139" s="2" t="s">
        <v>35</v>
      </c>
      <c r="M139" s="2" t="s">
        <v>35</v>
      </c>
      <c r="N139" s="2" t="s">
        <v>35</v>
      </c>
      <c r="O139" s="2" t="s">
        <v>35</v>
      </c>
      <c r="P139" s="2" t="s">
        <v>35</v>
      </c>
      <c r="Q139" s="2" t="s">
        <v>35</v>
      </c>
      <c r="R139" s="2" t="s">
        <v>35</v>
      </c>
      <c r="S139" s="2" t="s">
        <v>35</v>
      </c>
      <c r="T139" s="2" t="s">
        <v>35</v>
      </c>
      <c r="U139" s="2" t="s">
        <v>35</v>
      </c>
      <c r="V139" s="2" t="s">
        <v>35</v>
      </c>
      <c r="W139" s="6">
        <v>7.8584013333333296</v>
      </c>
      <c r="X139" s="6">
        <v>6.4651513333333304</v>
      </c>
      <c r="Y139" s="6">
        <v>4.9311160000000003</v>
      </c>
      <c r="Z139" s="6">
        <v>4.7326040000000003</v>
      </c>
      <c r="AA139" s="6">
        <v>8.1313513333333294</v>
      </c>
      <c r="AB139" s="6">
        <v>10.292655</v>
      </c>
      <c r="AC139" s="6">
        <v>10.189297</v>
      </c>
      <c r="AD139" s="6">
        <v>11.1194166666667</v>
      </c>
    </row>
    <row r="140" spans="1:30" ht="15" x14ac:dyDescent="0.2">
      <c r="A140" s="2" t="s">
        <v>861</v>
      </c>
      <c r="B140" s="2" t="s">
        <v>862</v>
      </c>
      <c r="C140" s="2" t="s">
        <v>863</v>
      </c>
      <c r="D140" s="2">
        <v>5</v>
      </c>
      <c r="E140" s="2" t="s">
        <v>35</v>
      </c>
      <c r="F140" s="2" t="s">
        <v>32</v>
      </c>
      <c r="G140" s="2">
        <v>34481058</v>
      </c>
      <c r="H140" s="2">
        <v>34484226</v>
      </c>
      <c r="I140" s="2" t="s">
        <v>35</v>
      </c>
      <c r="J140" s="2" t="s">
        <v>864</v>
      </c>
      <c r="K140" s="2" t="s">
        <v>35</v>
      </c>
      <c r="L140" s="2" t="s">
        <v>35</v>
      </c>
      <c r="M140" s="2" t="s">
        <v>35</v>
      </c>
      <c r="N140" s="2" t="s">
        <v>35</v>
      </c>
      <c r="O140" s="2" t="s">
        <v>35</v>
      </c>
      <c r="P140" s="2" t="s">
        <v>35</v>
      </c>
      <c r="Q140" s="2" t="s">
        <v>35</v>
      </c>
      <c r="R140" s="2" t="s">
        <v>35</v>
      </c>
      <c r="S140" s="2" t="s">
        <v>35</v>
      </c>
      <c r="T140" s="2" t="s">
        <v>35</v>
      </c>
      <c r="U140" s="2" t="s">
        <v>35</v>
      </c>
      <c r="V140" s="2" t="s">
        <v>35</v>
      </c>
      <c r="W140" s="6">
        <v>5.5146083333333298</v>
      </c>
      <c r="X140" s="6">
        <v>8.7431576666666704</v>
      </c>
      <c r="Y140" s="6">
        <v>13.454572666666699</v>
      </c>
      <c r="Z140" s="6">
        <v>5.5725823333333304</v>
      </c>
      <c r="AA140" s="6">
        <v>6.1375890000000002</v>
      </c>
      <c r="AB140" s="6">
        <v>6.93366066666667</v>
      </c>
      <c r="AC140" s="6">
        <v>7.53554733333333</v>
      </c>
      <c r="AD140" s="6">
        <v>8.0773076666666697</v>
      </c>
    </row>
    <row r="141" spans="1:30" ht="15" x14ac:dyDescent="0.2">
      <c r="A141" s="2" t="s">
        <v>865</v>
      </c>
      <c r="B141" s="2" t="s">
        <v>862</v>
      </c>
      <c r="C141" s="2" t="s">
        <v>863</v>
      </c>
      <c r="D141" s="2">
        <v>5</v>
      </c>
      <c r="E141" s="2" t="s">
        <v>35</v>
      </c>
      <c r="F141" s="2" t="s">
        <v>32</v>
      </c>
      <c r="G141" s="2">
        <v>34485964</v>
      </c>
      <c r="H141" s="2">
        <v>34494923</v>
      </c>
      <c r="I141" s="2" t="s">
        <v>866</v>
      </c>
      <c r="J141" s="2" t="s">
        <v>867</v>
      </c>
      <c r="K141" s="2" t="s">
        <v>35</v>
      </c>
      <c r="L141" s="2" t="s">
        <v>35</v>
      </c>
      <c r="M141" s="2" t="s">
        <v>35</v>
      </c>
      <c r="N141" s="2" t="s">
        <v>35</v>
      </c>
      <c r="O141" s="2" t="s">
        <v>35</v>
      </c>
      <c r="P141" s="2" t="s">
        <v>35</v>
      </c>
      <c r="Q141" s="2" t="s">
        <v>35</v>
      </c>
      <c r="R141" s="2" t="s">
        <v>868</v>
      </c>
      <c r="S141" s="2" t="s">
        <v>869</v>
      </c>
      <c r="T141" s="2" t="s">
        <v>35</v>
      </c>
      <c r="U141" s="2" t="s">
        <v>35</v>
      </c>
      <c r="V141" s="2" t="s">
        <v>35</v>
      </c>
      <c r="W141" s="6">
        <v>6.8596513333333302</v>
      </c>
      <c r="X141" s="6">
        <v>4.9348536666666698</v>
      </c>
      <c r="Y141" s="6">
        <v>2.9613246666666702</v>
      </c>
      <c r="Z141" s="6">
        <v>0.29929266666666698</v>
      </c>
      <c r="AA141" s="6">
        <v>11.565488333333301</v>
      </c>
      <c r="AB141" s="6">
        <v>10.226634333333299</v>
      </c>
      <c r="AC141" s="6">
        <v>12.7335286666667</v>
      </c>
      <c r="AD141" s="6">
        <v>8.1083510000000008</v>
      </c>
    </row>
    <row r="142" spans="1:30" ht="15" x14ac:dyDescent="0.2">
      <c r="A142" s="2" t="s">
        <v>870</v>
      </c>
      <c r="B142" s="2" t="s">
        <v>862</v>
      </c>
      <c r="C142" s="2" t="s">
        <v>863</v>
      </c>
      <c r="D142" s="2">
        <v>5</v>
      </c>
      <c r="E142" s="2" t="s">
        <v>35</v>
      </c>
      <c r="F142" s="2" t="s">
        <v>32</v>
      </c>
      <c r="G142" s="2">
        <v>34604249</v>
      </c>
      <c r="H142" s="2">
        <v>34609420</v>
      </c>
      <c r="I142" s="2" t="s">
        <v>866</v>
      </c>
      <c r="J142" s="2" t="s">
        <v>871</v>
      </c>
      <c r="K142" s="2" t="s">
        <v>35</v>
      </c>
      <c r="L142" s="2" t="s">
        <v>35</v>
      </c>
      <c r="M142" s="2" t="s">
        <v>35</v>
      </c>
      <c r="N142" s="2" t="s">
        <v>35</v>
      </c>
      <c r="O142" s="2" t="s">
        <v>35</v>
      </c>
      <c r="P142" s="2" t="s">
        <v>35</v>
      </c>
      <c r="Q142" s="2" t="s">
        <v>35</v>
      </c>
      <c r="R142" s="2" t="s">
        <v>868</v>
      </c>
      <c r="S142" s="2" t="s">
        <v>869</v>
      </c>
      <c r="T142" s="2" t="s">
        <v>35</v>
      </c>
      <c r="U142" s="2" t="s">
        <v>35</v>
      </c>
      <c r="V142" s="2" t="s">
        <v>35</v>
      </c>
      <c r="W142" s="6">
        <v>1.83089866666667</v>
      </c>
      <c r="X142" s="6">
        <v>1.3015973333333299</v>
      </c>
      <c r="Y142" s="6">
        <v>0.65083133333333298</v>
      </c>
      <c r="Z142" s="6">
        <v>5.4684999999999997E-2</v>
      </c>
      <c r="AA142" s="6">
        <v>1.77271</v>
      </c>
      <c r="AB142" s="6">
        <v>1.8267136666666699</v>
      </c>
      <c r="AC142" s="6">
        <v>1.8641810000000001</v>
      </c>
      <c r="AD142" s="6">
        <v>1.20769033333333</v>
      </c>
    </row>
    <row r="143" spans="1:30" ht="15" x14ac:dyDescent="0.2">
      <c r="A143" s="2" t="s">
        <v>872</v>
      </c>
      <c r="B143" s="2" t="s">
        <v>862</v>
      </c>
      <c r="C143" s="2" t="s">
        <v>863</v>
      </c>
      <c r="D143" s="2">
        <v>5</v>
      </c>
      <c r="E143" s="2" t="s">
        <v>31</v>
      </c>
      <c r="F143" s="2" t="s">
        <v>32</v>
      </c>
      <c r="G143" s="2">
        <v>34610300</v>
      </c>
      <c r="H143" s="2">
        <v>34612470</v>
      </c>
      <c r="I143" s="2" t="s">
        <v>873</v>
      </c>
      <c r="J143" s="2" t="s">
        <v>874</v>
      </c>
      <c r="K143" s="2" t="s">
        <v>35</v>
      </c>
      <c r="L143" s="2" t="s">
        <v>35</v>
      </c>
      <c r="M143" s="2" t="s">
        <v>35</v>
      </c>
      <c r="N143" s="2" t="s">
        <v>35</v>
      </c>
      <c r="O143" s="2" t="s">
        <v>35</v>
      </c>
      <c r="P143" s="2" t="s">
        <v>35</v>
      </c>
      <c r="Q143" s="2" t="s">
        <v>35</v>
      </c>
      <c r="R143" s="2" t="s">
        <v>875</v>
      </c>
      <c r="S143" s="2" t="s">
        <v>876</v>
      </c>
      <c r="T143" s="2" t="s">
        <v>877</v>
      </c>
      <c r="U143" s="2" t="s">
        <v>62</v>
      </c>
      <c r="V143" s="2" t="s">
        <v>35</v>
      </c>
      <c r="W143" s="6">
        <v>6.7298506666666702</v>
      </c>
      <c r="X143" s="6">
        <v>6.6902220000000003</v>
      </c>
      <c r="Y143" s="6">
        <v>5.2930390000000003</v>
      </c>
      <c r="Z143" s="6">
        <v>4.7745393333333297</v>
      </c>
      <c r="AA143" s="6">
        <v>12.945634</v>
      </c>
      <c r="AB143" s="6">
        <v>11.0593203333333</v>
      </c>
      <c r="AC143" s="6">
        <v>11.690308</v>
      </c>
      <c r="AD143" s="6">
        <v>11.900890333333299</v>
      </c>
    </row>
    <row r="144" spans="1:30" ht="15" x14ac:dyDescent="0.2">
      <c r="A144" s="2" t="s">
        <v>878</v>
      </c>
      <c r="B144" s="2" t="s">
        <v>862</v>
      </c>
      <c r="C144" s="2" t="s">
        <v>863</v>
      </c>
      <c r="D144" s="2">
        <v>5</v>
      </c>
      <c r="E144" s="2" t="s">
        <v>35</v>
      </c>
      <c r="F144" s="2" t="s">
        <v>32</v>
      </c>
      <c r="G144" s="2">
        <v>34652912</v>
      </c>
      <c r="H144" s="2">
        <v>34654963</v>
      </c>
      <c r="I144" s="2" t="s">
        <v>879</v>
      </c>
      <c r="J144" s="2" t="s">
        <v>144</v>
      </c>
      <c r="K144" s="2" t="s">
        <v>35</v>
      </c>
      <c r="L144" s="2" t="s">
        <v>35</v>
      </c>
      <c r="M144" s="2" t="s">
        <v>35</v>
      </c>
      <c r="N144" s="2" t="s">
        <v>35</v>
      </c>
      <c r="O144" s="2" t="s">
        <v>35</v>
      </c>
      <c r="P144" s="2" t="s">
        <v>35</v>
      </c>
      <c r="Q144" s="2" t="s">
        <v>35</v>
      </c>
      <c r="R144" s="2" t="s">
        <v>880</v>
      </c>
      <c r="S144" s="2" t="s">
        <v>881</v>
      </c>
      <c r="T144" s="2" t="s">
        <v>147</v>
      </c>
      <c r="U144" s="2" t="s">
        <v>148</v>
      </c>
      <c r="V144" s="2" t="s">
        <v>35</v>
      </c>
      <c r="W144" s="6">
        <v>0.99307366666666697</v>
      </c>
      <c r="X144" s="6">
        <v>1.4841266666666699</v>
      </c>
      <c r="Y144" s="6">
        <v>2.3375249999999999</v>
      </c>
      <c r="Z144" s="6">
        <v>1.4716956666666701</v>
      </c>
      <c r="AA144" s="6">
        <v>1.13313466666667</v>
      </c>
      <c r="AB144" s="6">
        <v>1.57967033333333</v>
      </c>
      <c r="AC144" s="6">
        <v>1.489365</v>
      </c>
      <c r="AD144" s="6">
        <v>1.621027</v>
      </c>
    </row>
    <row r="145" spans="1:30" ht="15" x14ac:dyDescent="0.2">
      <c r="A145" s="2" t="s">
        <v>882</v>
      </c>
      <c r="B145" s="2" t="s">
        <v>883</v>
      </c>
      <c r="C145" s="2" t="s">
        <v>884</v>
      </c>
      <c r="D145" s="2">
        <v>5</v>
      </c>
      <c r="E145" s="2" t="s">
        <v>35</v>
      </c>
      <c r="F145" s="2" t="s">
        <v>32</v>
      </c>
      <c r="G145" s="2">
        <v>57560758</v>
      </c>
      <c r="H145" s="2">
        <v>57565194</v>
      </c>
      <c r="I145" s="2" t="s">
        <v>885</v>
      </c>
      <c r="J145" s="2" t="s">
        <v>886</v>
      </c>
      <c r="K145" s="2" t="s">
        <v>438</v>
      </c>
      <c r="L145" s="2" t="s">
        <v>439</v>
      </c>
      <c r="M145" s="2" t="s">
        <v>440</v>
      </c>
      <c r="N145" s="2" t="s">
        <v>441</v>
      </c>
      <c r="O145" s="2" t="s">
        <v>35</v>
      </c>
      <c r="P145" s="2" t="s">
        <v>35</v>
      </c>
      <c r="Q145" s="2" t="s">
        <v>35</v>
      </c>
      <c r="R145" s="2" t="s">
        <v>887</v>
      </c>
      <c r="S145" s="2" t="s">
        <v>888</v>
      </c>
      <c r="T145" s="2" t="s">
        <v>889</v>
      </c>
      <c r="U145" s="2" t="s">
        <v>890</v>
      </c>
      <c r="V145" s="2" t="s">
        <v>35</v>
      </c>
      <c r="W145" s="6">
        <v>0.60687566666666704</v>
      </c>
      <c r="X145" s="6">
        <v>0.850362333333333</v>
      </c>
      <c r="Y145" s="6">
        <v>1.1570533333333299</v>
      </c>
      <c r="Z145" s="6">
        <v>0.717380666666667</v>
      </c>
      <c r="AA145" s="6">
        <v>0.61397599999999997</v>
      </c>
      <c r="AB145" s="6">
        <v>0.73725233333333295</v>
      </c>
      <c r="AC145" s="6">
        <v>0.86350566666666695</v>
      </c>
      <c r="AD145" s="6">
        <v>0.96618333333333295</v>
      </c>
    </row>
    <row r="146" spans="1:30" ht="15" x14ac:dyDescent="0.2">
      <c r="A146" s="2" t="s">
        <v>891</v>
      </c>
      <c r="B146" s="2" t="s">
        <v>892</v>
      </c>
      <c r="C146" s="2" t="s">
        <v>893</v>
      </c>
      <c r="D146" s="2">
        <v>5</v>
      </c>
      <c r="E146" s="2" t="s">
        <v>35</v>
      </c>
      <c r="F146" s="2" t="s">
        <v>32</v>
      </c>
      <c r="G146" s="2">
        <v>68913684</v>
      </c>
      <c r="H146" s="2">
        <v>68914742</v>
      </c>
      <c r="I146" s="2" t="s">
        <v>35</v>
      </c>
      <c r="J146" s="2" t="s">
        <v>894</v>
      </c>
      <c r="K146" s="2" t="s">
        <v>35</v>
      </c>
      <c r="L146" s="2" t="s">
        <v>35</v>
      </c>
      <c r="M146" s="2" t="s">
        <v>35</v>
      </c>
      <c r="N146" s="2" t="s">
        <v>35</v>
      </c>
      <c r="O146" s="2" t="s">
        <v>35</v>
      </c>
      <c r="P146" s="2" t="s">
        <v>35</v>
      </c>
      <c r="Q146" s="2" t="s">
        <v>35</v>
      </c>
      <c r="R146" s="2" t="s">
        <v>35</v>
      </c>
      <c r="S146" s="2" t="s">
        <v>35</v>
      </c>
      <c r="T146" s="2" t="s">
        <v>35</v>
      </c>
      <c r="U146" s="2" t="s">
        <v>35</v>
      </c>
      <c r="V146" s="2" t="s">
        <v>35</v>
      </c>
      <c r="W146" s="6">
        <v>2.1938333333333299E-2</v>
      </c>
      <c r="X146" s="6">
        <v>0</v>
      </c>
      <c r="Y146" s="6">
        <v>0</v>
      </c>
      <c r="Z146" s="6">
        <v>0</v>
      </c>
      <c r="AA146" s="6">
        <v>0.13737099999999999</v>
      </c>
      <c r="AB146" s="6">
        <v>0.203421666666667</v>
      </c>
      <c r="AC146" s="6">
        <v>0</v>
      </c>
      <c r="AD146" s="6">
        <v>6.8196666666666697E-2</v>
      </c>
    </row>
    <row r="147" spans="1:30" ht="15" x14ac:dyDescent="0.2">
      <c r="A147" s="2" t="s">
        <v>895</v>
      </c>
      <c r="B147" s="2" t="s">
        <v>892</v>
      </c>
      <c r="C147" s="2" t="s">
        <v>893</v>
      </c>
      <c r="D147" s="2">
        <v>5</v>
      </c>
      <c r="E147" s="2" t="s">
        <v>31</v>
      </c>
      <c r="F147" s="2" t="s">
        <v>32</v>
      </c>
      <c r="G147" s="2">
        <v>68959465</v>
      </c>
      <c r="H147" s="2">
        <v>68961754</v>
      </c>
      <c r="I147" s="2" t="s">
        <v>896</v>
      </c>
      <c r="J147" s="2" t="s">
        <v>897</v>
      </c>
      <c r="K147" s="2" t="s">
        <v>35</v>
      </c>
      <c r="L147" s="2" t="s">
        <v>35</v>
      </c>
      <c r="M147" s="2" t="s">
        <v>35</v>
      </c>
      <c r="N147" s="2" t="s">
        <v>35</v>
      </c>
      <c r="O147" s="2" t="s">
        <v>35</v>
      </c>
      <c r="P147" s="2" t="s">
        <v>35</v>
      </c>
      <c r="Q147" s="2" t="s">
        <v>35</v>
      </c>
      <c r="R147" s="2" t="s">
        <v>898</v>
      </c>
      <c r="S147" s="2" t="s">
        <v>899</v>
      </c>
      <c r="T147" s="2" t="s">
        <v>35</v>
      </c>
      <c r="U147" s="2" t="s">
        <v>35</v>
      </c>
      <c r="V147" s="2" t="s">
        <v>35</v>
      </c>
      <c r="W147" s="6">
        <v>0.19977500000000001</v>
      </c>
      <c r="X147" s="6">
        <v>0.47387400000000002</v>
      </c>
      <c r="Y147" s="6">
        <v>1.39594533333333</v>
      </c>
      <c r="Z147" s="6">
        <v>0</v>
      </c>
      <c r="AA147" s="6">
        <v>9.1809999999999999E-3</v>
      </c>
      <c r="AB147" s="6">
        <v>8.1560000000000001E-3</v>
      </c>
      <c r="AC147" s="6">
        <v>0</v>
      </c>
      <c r="AD147" s="6">
        <v>7.0260000000000001E-3</v>
      </c>
    </row>
    <row r="148" spans="1:30" ht="15" x14ac:dyDescent="0.2">
      <c r="A148" s="2" t="s">
        <v>900</v>
      </c>
      <c r="B148" s="2" t="s">
        <v>892</v>
      </c>
      <c r="C148" s="2" t="s">
        <v>893</v>
      </c>
      <c r="D148" s="2">
        <v>5</v>
      </c>
      <c r="E148" s="2" t="s">
        <v>35</v>
      </c>
      <c r="F148" s="2" t="s">
        <v>32</v>
      </c>
      <c r="G148" s="2">
        <v>69105228</v>
      </c>
      <c r="H148" s="2">
        <v>69108023</v>
      </c>
      <c r="I148" s="2" t="s">
        <v>901</v>
      </c>
      <c r="J148" s="2" t="s">
        <v>902</v>
      </c>
      <c r="K148" s="2" t="s">
        <v>35</v>
      </c>
      <c r="L148" s="2" t="s">
        <v>35</v>
      </c>
      <c r="M148" s="2" t="s">
        <v>35</v>
      </c>
      <c r="N148" s="2" t="s">
        <v>35</v>
      </c>
      <c r="O148" s="2" t="s">
        <v>35</v>
      </c>
      <c r="P148" s="2" t="s">
        <v>35</v>
      </c>
      <c r="Q148" s="2" t="s">
        <v>35</v>
      </c>
      <c r="R148" s="2" t="s">
        <v>903</v>
      </c>
      <c r="S148" s="2" t="s">
        <v>904</v>
      </c>
      <c r="T148" s="2" t="s">
        <v>905</v>
      </c>
      <c r="U148" s="2" t="s">
        <v>906</v>
      </c>
      <c r="V148" s="2" t="s">
        <v>907</v>
      </c>
      <c r="W148" s="6">
        <v>3.9470666666666698</v>
      </c>
      <c r="X148" s="6">
        <v>2.7187999999999999</v>
      </c>
      <c r="Y148" s="6">
        <v>3.1605323333333302</v>
      </c>
      <c r="Z148" s="6">
        <v>1.9116563333333301</v>
      </c>
      <c r="AA148" s="6">
        <v>3.5560420000000001</v>
      </c>
      <c r="AB148" s="6">
        <v>5.5614270000000001</v>
      </c>
      <c r="AC148" s="6">
        <v>6.9191180000000001</v>
      </c>
      <c r="AD148" s="6">
        <v>4.4197846666666702</v>
      </c>
    </row>
    <row r="149" spans="1:30" ht="15" x14ac:dyDescent="0.2">
      <c r="A149" s="2" t="s">
        <v>908</v>
      </c>
      <c r="B149" s="2" t="s">
        <v>909</v>
      </c>
      <c r="C149" s="2" t="s">
        <v>910</v>
      </c>
      <c r="D149" s="2">
        <v>5</v>
      </c>
      <c r="E149" s="2" t="s">
        <v>35</v>
      </c>
      <c r="F149" s="2" t="s">
        <v>32</v>
      </c>
      <c r="G149" s="2">
        <v>76220253</v>
      </c>
      <c r="H149" s="2">
        <v>76227831</v>
      </c>
      <c r="I149" s="2" t="s">
        <v>911</v>
      </c>
      <c r="J149" s="2" t="s">
        <v>912</v>
      </c>
      <c r="K149" s="2" t="s">
        <v>90</v>
      </c>
      <c r="L149" s="2" t="s">
        <v>913</v>
      </c>
      <c r="M149" s="2" t="s">
        <v>914</v>
      </c>
      <c r="N149" s="2" t="s">
        <v>915</v>
      </c>
      <c r="O149" s="2" t="s">
        <v>35</v>
      </c>
      <c r="P149" s="2" t="s">
        <v>35</v>
      </c>
      <c r="Q149" s="2" t="s">
        <v>35</v>
      </c>
      <c r="R149" s="2" t="s">
        <v>916</v>
      </c>
      <c r="S149" s="2" t="s">
        <v>917</v>
      </c>
      <c r="T149" s="2" t="s">
        <v>918</v>
      </c>
      <c r="U149" s="2" t="s">
        <v>919</v>
      </c>
      <c r="V149" s="2" t="s">
        <v>35</v>
      </c>
      <c r="W149" s="6">
        <v>10.5008893333333</v>
      </c>
      <c r="X149" s="6">
        <v>10.628334666666699</v>
      </c>
      <c r="Y149" s="6">
        <v>13.740646999999999</v>
      </c>
      <c r="Z149" s="6">
        <v>6.3951289999999998</v>
      </c>
      <c r="AA149" s="6">
        <v>16.590717000000001</v>
      </c>
      <c r="AB149" s="6">
        <v>13.2527146666667</v>
      </c>
      <c r="AC149" s="6">
        <v>11.5884983333333</v>
      </c>
      <c r="AD149" s="6">
        <v>11.1857716666667</v>
      </c>
    </row>
    <row r="150" spans="1:30" ht="15" x14ac:dyDescent="0.2">
      <c r="A150" s="2" t="s">
        <v>920</v>
      </c>
      <c r="B150" s="2" t="s">
        <v>909</v>
      </c>
      <c r="C150" s="2" t="s">
        <v>910</v>
      </c>
      <c r="D150" s="2">
        <v>5</v>
      </c>
      <c r="E150" s="2" t="s">
        <v>31</v>
      </c>
      <c r="F150" s="2" t="s">
        <v>32</v>
      </c>
      <c r="G150" s="2">
        <v>76324123</v>
      </c>
      <c r="H150" s="2">
        <v>76328085</v>
      </c>
      <c r="I150" s="2" t="s">
        <v>35</v>
      </c>
      <c r="J150" s="2" t="s">
        <v>921</v>
      </c>
      <c r="K150" s="2" t="s">
        <v>35</v>
      </c>
      <c r="L150" s="2" t="s">
        <v>35</v>
      </c>
      <c r="M150" s="2" t="s">
        <v>35</v>
      </c>
      <c r="N150" s="2" t="s">
        <v>35</v>
      </c>
      <c r="O150" s="2" t="s">
        <v>35</v>
      </c>
      <c r="P150" s="2" t="s">
        <v>35</v>
      </c>
      <c r="Q150" s="2" t="s">
        <v>35</v>
      </c>
      <c r="R150" s="2" t="s">
        <v>35</v>
      </c>
      <c r="S150" s="2" t="s">
        <v>35</v>
      </c>
      <c r="T150" s="2" t="s">
        <v>35</v>
      </c>
      <c r="U150" s="2" t="s">
        <v>35</v>
      </c>
      <c r="V150" s="2" t="s">
        <v>35</v>
      </c>
      <c r="W150" s="6">
        <v>4.3657953333333301</v>
      </c>
      <c r="X150" s="6">
        <v>4.1710343333333304</v>
      </c>
      <c r="Y150" s="6">
        <v>4.1417876666666702</v>
      </c>
      <c r="Z150" s="6">
        <v>8.7822016666666691</v>
      </c>
      <c r="AA150" s="6">
        <v>6.2249270000000001</v>
      </c>
      <c r="AB150" s="6">
        <v>6.0040646666666699</v>
      </c>
      <c r="AC150" s="6">
        <v>6.7993639999999997</v>
      </c>
      <c r="AD150" s="6">
        <v>9.6018980000000003</v>
      </c>
    </row>
    <row r="151" spans="1:30" ht="15" x14ac:dyDescent="0.2">
      <c r="A151" s="2" t="s">
        <v>922</v>
      </c>
      <c r="B151" s="2" t="s">
        <v>909</v>
      </c>
      <c r="C151" s="2" t="s">
        <v>910</v>
      </c>
      <c r="D151" s="2">
        <v>5</v>
      </c>
      <c r="E151" s="2" t="s">
        <v>31</v>
      </c>
      <c r="F151" s="2" t="s">
        <v>32</v>
      </c>
      <c r="G151" s="2">
        <v>76331375</v>
      </c>
      <c r="H151" s="2">
        <v>76334353</v>
      </c>
      <c r="I151" s="2" t="s">
        <v>923</v>
      </c>
      <c r="J151" s="2" t="s">
        <v>924</v>
      </c>
      <c r="K151" s="2" t="s">
        <v>35</v>
      </c>
      <c r="L151" s="2" t="s">
        <v>35</v>
      </c>
      <c r="M151" s="2" t="s">
        <v>35</v>
      </c>
      <c r="N151" s="2" t="s">
        <v>35</v>
      </c>
      <c r="O151" s="2" t="s">
        <v>35</v>
      </c>
      <c r="P151" s="2" t="s">
        <v>35</v>
      </c>
      <c r="Q151" s="2" t="s">
        <v>35</v>
      </c>
      <c r="R151" s="2" t="s">
        <v>925</v>
      </c>
      <c r="S151" s="2" t="s">
        <v>926</v>
      </c>
      <c r="T151" s="2" t="s">
        <v>927</v>
      </c>
      <c r="U151" s="2" t="s">
        <v>928</v>
      </c>
      <c r="V151" s="2" t="s">
        <v>929</v>
      </c>
      <c r="W151" s="6">
        <v>0.70823033333333296</v>
      </c>
      <c r="X151" s="6">
        <v>0.60413633333333305</v>
      </c>
      <c r="Y151" s="6">
        <v>0.48025633333333301</v>
      </c>
      <c r="Z151" s="6">
        <v>0.21709100000000001</v>
      </c>
      <c r="AA151" s="6">
        <v>0.78152866666666698</v>
      </c>
      <c r="AB151" s="6">
        <v>0.90530500000000003</v>
      </c>
      <c r="AC151" s="6">
        <v>0.84739799999999998</v>
      </c>
      <c r="AD151" s="6">
        <v>0.71864899999999998</v>
      </c>
    </row>
    <row r="152" spans="1:30" ht="15" x14ac:dyDescent="0.2">
      <c r="A152" s="2" t="s">
        <v>930</v>
      </c>
      <c r="B152" s="2" t="s">
        <v>931</v>
      </c>
      <c r="C152" s="2" t="s">
        <v>932</v>
      </c>
      <c r="D152" s="2">
        <v>5</v>
      </c>
      <c r="E152" s="2" t="s">
        <v>35</v>
      </c>
      <c r="F152" s="2" t="s">
        <v>32</v>
      </c>
      <c r="G152" s="2">
        <v>143636565</v>
      </c>
      <c r="H152" s="2">
        <v>143636975</v>
      </c>
      <c r="I152" s="2" t="s">
        <v>35</v>
      </c>
      <c r="J152" s="2" t="s">
        <v>933</v>
      </c>
      <c r="K152" s="2" t="s">
        <v>35</v>
      </c>
      <c r="L152" s="2" t="s">
        <v>35</v>
      </c>
      <c r="M152" s="2" t="s">
        <v>35</v>
      </c>
      <c r="N152" s="2" t="s">
        <v>35</v>
      </c>
      <c r="O152" s="2" t="s">
        <v>35</v>
      </c>
      <c r="P152" s="2" t="s">
        <v>35</v>
      </c>
      <c r="Q152" s="2" t="s">
        <v>35</v>
      </c>
      <c r="R152" s="2" t="s">
        <v>35</v>
      </c>
      <c r="S152" s="2" t="s">
        <v>35</v>
      </c>
      <c r="T152" s="2" t="s">
        <v>35</v>
      </c>
      <c r="U152" s="2" t="s">
        <v>35</v>
      </c>
      <c r="V152" s="2" t="s">
        <v>35</v>
      </c>
      <c r="W152" s="6">
        <v>2.3487896666666699</v>
      </c>
      <c r="X152" s="6">
        <v>3.135462</v>
      </c>
      <c r="Y152" s="6">
        <v>8.8133373333333296</v>
      </c>
      <c r="Z152" s="6">
        <v>2.60592933333333</v>
      </c>
      <c r="AA152" s="6">
        <v>0.88405133333333297</v>
      </c>
      <c r="AB152" s="6">
        <v>0.328268333333333</v>
      </c>
      <c r="AC152" s="6">
        <v>1.05395666666667</v>
      </c>
      <c r="AD152" s="6">
        <v>0.80143299999999995</v>
      </c>
    </row>
    <row r="153" spans="1:30" ht="15" x14ac:dyDescent="0.2">
      <c r="A153" s="2" t="s">
        <v>934</v>
      </c>
      <c r="B153" s="2" t="s">
        <v>931</v>
      </c>
      <c r="C153" s="2" t="s">
        <v>932</v>
      </c>
      <c r="D153" s="2">
        <v>5</v>
      </c>
      <c r="E153" s="2" t="s">
        <v>31</v>
      </c>
      <c r="F153" s="2" t="s">
        <v>32</v>
      </c>
      <c r="G153" s="2">
        <v>143688848</v>
      </c>
      <c r="H153" s="2">
        <v>143693370</v>
      </c>
      <c r="I153" s="2" t="s">
        <v>935</v>
      </c>
      <c r="J153" s="2" t="s">
        <v>936</v>
      </c>
      <c r="K153" s="2" t="s">
        <v>538</v>
      </c>
      <c r="L153" s="2" t="s">
        <v>937</v>
      </c>
      <c r="M153" s="2" t="s">
        <v>938</v>
      </c>
      <c r="N153" s="2" t="s">
        <v>939</v>
      </c>
      <c r="O153" s="2" t="s">
        <v>35</v>
      </c>
      <c r="P153" s="2" t="s">
        <v>35</v>
      </c>
      <c r="Q153" s="2" t="s">
        <v>35</v>
      </c>
      <c r="R153" s="2" t="s">
        <v>940</v>
      </c>
      <c r="S153" s="2" t="s">
        <v>941</v>
      </c>
      <c r="T153" s="2" t="s">
        <v>942</v>
      </c>
      <c r="U153" s="2" t="s">
        <v>943</v>
      </c>
      <c r="V153" s="2" t="s">
        <v>35</v>
      </c>
      <c r="W153" s="6">
        <v>6.27143766666667</v>
      </c>
      <c r="X153" s="6">
        <v>6.1493650000000004</v>
      </c>
      <c r="Y153" s="6">
        <v>11.137254</v>
      </c>
      <c r="Z153" s="6">
        <v>5.5194576666666704</v>
      </c>
      <c r="AA153" s="6">
        <v>6.9975843333333296</v>
      </c>
      <c r="AB153" s="6">
        <v>7.3422776666666696</v>
      </c>
      <c r="AC153" s="6">
        <v>8.0301956666666694</v>
      </c>
      <c r="AD153" s="6">
        <v>7.216094</v>
      </c>
    </row>
    <row r="154" spans="1:30" ht="15" x14ac:dyDescent="0.2">
      <c r="A154" s="2" t="s">
        <v>944</v>
      </c>
      <c r="B154" s="2" t="s">
        <v>945</v>
      </c>
      <c r="C154" s="2" t="s">
        <v>946</v>
      </c>
      <c r="D154" s="2">
        <v>5</v>
      </c>
      <c r="E154" s="2" t="s">
        <v>31</v>
      </c>
      <c r="F154" s="2" t="s">
        <v>32</v>
      </c>
      <c r="G154" s="2">
        <v>144624966</v>
      </c>
      <c r="H154" s="2">
        <v>144629583</v>
      </c>
      <c r="I154" s="2" t="s">
        <v>35</v>
      </c>
      <c r="J154" s="2" t="s">
        <v>947</v>
      </c>
      <c r="K154" s="2" t="s">
        <v>35</v>
      </c>
      <c r="L154" s="2" t="s">
        <v>35</v>
      </c>
      <c r="M154" s="2" t="s">
        <v>35</v>
      </c>
      <c r="N154" s="2" t="s">
        <v>35</v>
      </c>
      <c r="O154" s="2" t="s">
        <v>35</v>
      </c>
      <c r="P154" s="2" t="s">
        <v>35</v>
      </c>
      <c r="Q154" s="2" t="s">
        <v>35</v>
      </c>
      <c r="R154" s="2" t="s">
        <v>35</v>
      </c>
      <c r="S154" s="2" t="s">
        <v>35</v>
      </c>
      <c r="T154" s="2" t="s">
        <v>35</v>
      </c>
      <c r="U154" s="2" t="s">
        <v>35</v>
      </c>
      <c r="V154" s="2" t="s">
        <v>35</v>
      </c>
      <c r="W154" s="6">
        <v>0.576152</v>
      </c>
      <c r="X154" s="6">
        <v>0.40447133333333302</v>
      </c>
      <c r="Y154" s="6">
        <v>0.59295566666666699</v>
      </c>
      <c r="Z154" s="6">
        <v>0</v>
      </c>
      <c r="AA154" s="6">
        <v>0.41780333333333303</v>
      </c>
      <c r="AB154" s="6">
        <v>0.36159433333333302</v>
      </c>
      <c r="AC154" s="6">
        <v>0.28473866666666697</v>
      </c>
      <c r="AD154" s="6">
        <v>0.49059466666666701</v>
      </c>
    </row>
    <row r="155" spans="1:30" ht="15" x14ac:dyDescent="0.2">
      <c r="A155" s="2" t="s">
        <v>948</v>
      </c>
      <c r="B155" s="2" t="s">
        <v>949</v>
      </c>
      <c r="C155" s="2" t="s">
        <v>950</v>
      </c>
      <c r="D155" s="2">
        <v>5</v>
      </c>
      <c r="E155" s="2" t="s">
        <v>31</v>
      </c>
      <c r="F155" s="2" t="s">
        <v>32</v>
      </c>
      <c r="G155" s="2">
        <v>185764096</v>
      </c>
      <c r="H155" s="2">
        <v>185768860</v>
      </c>
      <c r="I155" s="2" t="s">
        <v>166</v>
      </c>
      <c r="J155" s="2" t="s">
        <v>167</v>
      </c>
      <c r="K155" s="2" t="s">
        <v>35</v>
      </c>
      <c r="L155" s="2" t="s">
        <v>35</v>
      </c>
      <c r="M155" s="2" t="s">
        <v>35</v>
      </c>
      <c r="N155" s="2" t="s">
        <v>35</v>
      </c>
      <c r="O155" s="2" t="s">
        <v>35</v>
      </c>
      <c r="P155" s="2" t="s">
        <v>35</v>
      </c>
      <c r="Q155" s="2" t="s">
        <v>35</v>
      </c>
      <c r="R155" s="2" t="s">
        <v>168</v>
      </c>
      <c r="S155" s="2" t="s">
        <v>169</v>
      </c>
      <c r="T155" s="2" t="s">
        <v>35</v>
      </c>
      <c r="U155" s="2" t="s">
        <v>35</v>
      </c>
      <c r="V155" s="2" t="s">
        <v>35</v>
      </c>
      <c r="W155" s="6">
        <v>1.98694666666667</v>
      </c>
      <c r="X155" s="6">
        <v>1.92300766666667</v>
      </c>
      <c r="Y155" s="6">
        <v>1.74170933333333</v>
      </c>
      <c r="Z155" s="6">
        <v>1.3260670000000001</v>
      </c>
      <c r="AA155" s="6">
        <v>1.2315293333333299</v>
      </c>
      <c r="AB155" s="6">
        <v>1.7362109999999999</v>
      </c>
      <c r="AC155" s="6">
        <v>1.5751459999999999</v>
      </c>
      <c r="AD155" s="6">
        <v>1.8775550000000001</v>
      </c>
    </row>
    <row r="156" spans="1:30" ht="15" x14ac:dyDescent="0.2">
      <c r="A156" s="2" t="s">
        <v>951</v>
      </c>
      <c r="B156" s="2" t="s">
        <v>949</v>
      </c>
      <c r="C156" s="2" t="s">
        <v>950</v>
      </c>
      <c r="D156" s="2">
        <v>5</v>
      </c>
      <c r="E156" s="2" t="s">
        <v>35</v>
      </c>
      <c r="F156" s="2" t="s">
        <v>32</v>
      </c>
      <c r="G156" s="2">
        <v>185773130</v>
      </c>
      <c r="H156" s="2">
        <v>185777679</v>
      </c>
      <c r="I156" s="2" t="s">
        <v>952</v>
      </c>
      <c r="J156" s="2" t="s">
        <v>953</v>
      </c>
      <c r="K156" s="2" t="s">
        <v>35</v>
      </c>
      <c r="L156" s="2" t="s">
        <v>35</v>
      </c>
      <c r="M156" s="2" t="s">
        <v>35</v>
      </c>
      <c r="N156" s="2" t="s">
        <v>35</v>
      </c>
      <c r="O156" s="2" t="s">
        <v>35</v>
      </c>
      <c r="P156" s="2" t="s">
        <v>35</v>
      </c>
      <c r="Q156" s="2" t="s">
        <v>35</v>
      </c>
      <c r="R156" s="2" t="s">
        <v>954</v>
      </c>
      <c r="S156" s="2" t="s">
        <v>955</v>
      </c>
      <c r="T156" s="2" t="s">
        <v>35</v>
      </c>
      <c r="U156" s="2" t="s">
        <v>35</v>
      </c>
      <c r="V156" s="2" t="s">
        <v>247</v>
      </c>
      <c r="W156" s="6">
        <v>6.1432863333333296</v>
      </c>
      <c r="X156" s="6">
        <v>9.0443373333333295</v>
      </c>
      <c r="Y156" s="6">
        <v>13.951610000000001</v>
      </c>
      <c r="Z156" s="6">
        <v>4.0718930000000002</v>
      </c>
      <c r="AA156" s="6">
        <v>6.29755033333333</v>
      </c>
      <c r="AB156" s="6">
        <v>5.0488056666666701</v>
      </c>
      <c r="AC156" s="6">
        <v>7.3043490000000002</v>
      </c>
      <c r="AD156" s="6">
        <v>7.7029870000000003</v>
      </c>
    </row>
    <row r="157" spans="1:30" ht="15" x14ac:dyDescent="0.2">
      <c r="A157" s="2" t="s">
        <v>956</v>
      </c>
      <c r="B157" s="2" t="s">
        <v>949</v>
      </c>
      <c r="C157" s="2" t="s">
        <v>950</v>
      </c>
      <c r="D157" s="2">
        <v>5</v>
      </c>
      <c r="E157" s="2" t="s">
        <v>31</v>
      </c>
      <c r="F157" s="2" t="s">
        <v>32</v>
      </c>
      <c r="G157" s="2">
        <v>185778368</v>
      </c>
      <c r="H157" s="2">
        <v>185786205</v>
      </c>
      <c r="I157" s="2" t="s">
        <v>35</v>
      </c>
      <c r="J157" s="2" t="s">
        <v>957</v>
      </c>
      <c r="K157" s="2" t="s">
        <v>35</v>
      </c>
      <c r="L157" s="2" t="s">
        <v>35</v>
      </c>
      <c r="M157" s="2" t="s">
        <v>35</v>
      </c>
      <c r="N157" s="2" t="s">
        <v>35</v>
      </c>
      <c r="O157" s="2" t="s">
        <v>35</v>
      </c>
      <c r="P157" s="2" t="s">
        <v>35</v>
      </c>
      <c r="Q157" s="2" t="s">
        <v>35</v>
      </c>
      <c r="R157" s="2" t="s">
        <v>35</v>
      </c>
      <c r="S157" s="2" t="s">
        <v>35</v>
      </c>
      <c r="T157" s="2" t="s">
        <v>35</v>
      </c>
      <c r="U157" s="2" t="s">
        <v>35</v>
      </c>
      <c r="V157" s="2" t="s">
        <v>35</v>
      </c>
      <c r="W157" s="6">
        <v>3.9871470000000002</v>
      </c>
      <c r="X157" s="6">
        <v>5.0676933333333301</v>
      </c>
      <c r="Y157" s="6">
        <v>5.17788</v>
      </c>
      <c r="Z157" s="6">
        <v>2.4937839999999998</v>
      </c>
      <c r="AA157" s="6">
        <v>4.0453596666666698</v>
      </c>
      <c r="AB157" s="6">
        <v>3.4823360000000001</v>
      </c>
      <c r="AC157" s="6">
        <v>4.4312826666666698</v>
      </c>
      <c r="AD157" s="6">
        <v>4.2332966666666696</v>
      </c>
    </row>
    <row r="158" spans="1:30" ht="15" x14ac:dyDescent="0.2">
      <c r="A158" s="2" t="s">
        <v>958</v>
      </c>
      <c r="B158" s="2" t="s">
        <v>959</v>
      </c>
      <c r="C158" s="2" t="s">
        <v>960</v>
      </c>
      <c r="D158" s="2">
        <v>5</v>
      </c>
      <c r="E158" s="2" t="s">
        <v>35</v>
      </c>
      <c r="F158" s="2" t="s">
        <v>32</v>
      </c>
      <c r="G158" s="2">
        <v>186410821</v>
      </c>
      <c r="H158" s="2">
        <v>186413913</v>
      </c>
      <c r="I158" s="2" t="s">
        <v>961</v>
      </c>
      <c r="J158" s="2" t="s">
        <v>962</v>
      </c>
      <c r="K158" s="2" t="s">
        <v>538</v>
      </c>
      <c r="L158" s="2" t="s">
        <v>539</v>
      </c>
      <c r="M158" s="2" t="s">
        <v>963</v>
      </c>
      <c r="N158" s="2" t="s">
        <v>964</v>
      </c>
      <c r="O158" s="2" t="s">
        <v>35</v>
      </c>
      <c r="P158" s="2" t="s">
        <v>35</v>
      </c>
      <c r="Q158" s="2" t="s">
        <v>35</v>
      </c>
      <c r="R158" s="2" t="s">
        <v>35</v>
      </c>
      <c r="S158" s="2" t="s">
        <v>35</v>
      </c>
      <c r="T158" s="2" t="s">
        <v>35</v>
      </c>
      <c r="U158" s="2" t="s">
        <v>35</v>
      </c>
      <c r="V158" s="2" t="s">
        <v>35</v>
      </c>
      <c r="W158" s="6">
        <v>1.0050666666666701</v>
      </c>
      <c r="X158" s="6">
        <v>4.7605333333333298E-2</v>
      </c>
      <c r="Y158" s="6">
        <v>5.2689333333333303E-2</v>
      </c>
      <c r="Z158" s="6">
        <v>3.2611666666666698E-2</v>
      </c>
      <c r="AA158" s="6">
        <v>3.4807333333333301E-2</v>
      </c>
      <c r="AB158" s="6">
        <v>1.9089056666666699</v>
      </c>
      <c r="AC158" s="6">
        <v>3.29193333333333E-2</v>
      </c>
      <c r="AD158" s="6">
        <v>6.0108333333333298E-2</v>
      </c>
    </row>
    <row r="159" spans="1:30" ht="15" x14ac:dyDescent="0.2">
      <c r="A159" s="2" t="s">
        <v>965</v>
      </c>
      <c r="B159" s="2" t="s">
        <v>959</v>
      </c>
      <c r="C159" s="2" t="s">
        <v>960</v>
      </c>
      <c r="D159" s="2">
        <v>5</v>
      </c>
      <c r="E159" s="2" t="s">
        <v>35</v>
      </c>
      <c r="F159" s="2" t="s">
        <v>32</v>
      </c>
      <c r="G159" s="2">
        <v>186481657</v>
      </c>
      <c r="H159" s="2">
        <v>186482592</v>
      </c>
      <c r="I159" s="2" t="s">
        <v>966</v>
      </c>
      <c r="J159" s="2" t="s">
        <v>967</v>
      </c>
      <c r="K159" s="2" t="s">
        <v>538</v>
      </c>
      <c r="L159" s="2" t="s">
        <v>937</v>
      </c>
      <c r="M159" s="2" t="s">
        <v>968</v>
      </c>
      <c r="N159" s="2" t="s">
        <v>969</v>
      </c>
      <c r="O159" s="2" t="s">
        <v>35</v>
      </c>
      <c r="P159" s="2" t="s">
        <v>35</v>
      </c>
      <c r="Q159" s="2" t="s">
        <v>35</v>
      </c>
      <c r="R159" s="2" t="s">
        <v>970</v>
      </c>
      <c r="S159" s="2" t="s">
        <v>971</v>
      </c>
      <c r="T159" s="2" t="s">
        <v>972</v>
      </c>
      <c r="U159" s="2" t="s">
        <v>973</v>
      </c>
      <c r="V159" s="2" t="s">
        <v>35</v>
      </c>
      <c r="W159" s="6">
        <v>7.2012093333333302</v>
      </c>
      <c r="X159" s="6">
        <v>8.2820596666666706</v>
      </c>
      <c r="Y159" s="6">
        <v>9.8376509999999993</v>
      </c>
      <c r="Z159" s="6">
        <v>11.642433</v>
      </c>
      <c r="AA159" s="6">
        <v>10.768964333333299</v>
      </c>
      <c r="AB159" s="6">
        <v>12.340498</v>
      </c>
      <c r="AC159" s="6">
        <v>13.1317943333333</v>
      </c>
      <c r="AD159" s="6">
        <v>12.588124666666699</v>
      </c>
    </row>
    <row r="160" spans="1:30" ht="15" x14ac:dyDescent="0.2">
      <c r="A160" s="2" t="s">
        <v>974</v>
      </c>
      <c r="B160" s="2" t="s">
        <v>959</v>
      </c>
      <c r="C160" s="2" t="s">
        <v>960</v>
      </c>
      <c r="D160" s="2">
        <v>5</v>
      </c>
      <c r="E160" s="2" t="s">
        <v>35</v>
      </c>
      <c r="F160" s="2" t="s">
        <v>32</v>
      </c>
      <c r="G160" s="2">
        <v>186706299</v>
      </c>
      <c r="H160" s="2">
        <v>186712746</v>
      </c>
      <c r="I160" s="2" t="s">
        <v>975</v>
      </c>
      <c r="J160" s="2" t="s">
        <v>976</v>
      </c>
      <c r="K160" s="2" t="s">
        <v>90</v>
      </c>
      <c r="L160" s="2" t="s">
        <v>180</v>
      </c>
      <c r="M160" s="2" t="s">
        <v>977</v>
      </c>
      <c r="N160" s="2" t="s">
        <v>978</v>
      </c>
      <c r="O160" s="2" t="s">
        <v>35</v>
      </c>
      <c r="P160" s="2" t="s">
        <v>35</v>
      </c>
      <c r="Q160" s="2" t="s">
        <v>35</v>
      </c>
      <c r="R160" s="2" t="s">
        <v>979</v>
      </c>
      <c r="S160" s="2" t="s">
        <v>980</v>
      </c>
      <c r="T160" s="2" t="s">
        <v>35</v>
      </c>
      <c r="U160" s="2" t="s">
        <v>35</v>
      </c>
      <c r="V160" s="2" t="s">
        <v>35</v>
      </c>
      <c r="W160" s="6">
        <v>25.1925566666667</v>
      </c>
      <c r="X160" s="6">
        <v>18.4674436666667</v>
      </c>
      <c r="Y160" s="6">
        <v>38.726052000000003</v>
      </c>
      <c r="Z160" s="6">
        <v>25.641168666666701</v>
      </c>
      <c r="AA160" s="6">
        <v>7.6533199999999999</v>
      </c>
      <c r="AB160" s="6">
        <v>6.1388369999999997</v>
      </c>
      <c r="AC160" s="6">
        <v>7.5991336666666696</v>
      </c>
      <c r="AD160" s="6">
        <v>10.1470086666667</v>
      </c>
    </row>
    <row r="161" spans="1:30" ht="15" x14ac:dyDescent="0.2">
      <c r="A161" s="2" t="s">
        <v>981</v>
      </c>
      <c r="B161" s="2" t="s">
        <v>982</v>
      </c>
      <c r="C161" s="2" t="s">
        <v>983</v>
      </c>
      <c r="D161" s="2">
        <v>5</v>
      </c>
      <c r="E161" s="2" t="s">
        <v>35</v>
      </c>
      <c r="F161" s="2" t="s">
        <v>32</v>
      </c>
      <c r="G161" s="2">
        <v>191467430</v>
      </c>
      <c r="H161" s="2">
        <v>191471500</v>
      </c>
      <c r="I161" s="2" t="s">
        <v>563</v>
      </c>
      <c r="J161" s="2" t="s">
        <v>984</v>
      </c>
      <c r="K161" s="2" t="s">
        <v>90</v>
      </c>
      <c r="L161" s="2" t="s">
        <v>985</v>
      </c>
      <c r="M161" s="2" t="s">
        <v>986</v>
      </c>
      <c r="N161" s="2" t="s">
        <v>567</v>
      </c>
      <c r="O161" s="2" t="s">
        <v>35</v>
      </c>
      <c r="P161" s="2" t="s">
        <v>35</v>
      </c>
      <c r="Q161" s="2" t="s">
        <v>35</v>
      </c>
      <c r="R161" s="2" t="s">
        <v>987</v>
      </c>
      <c r="S161" s="2" t="s">
        <v>988</v>
      </c>
      <c r="T161" s="2" t="s">
        <v>570</v>
      </c>
      <c r="U161" s="2" t="s">
        <v>571</v>
      </c>
      <c r="V161" s="2" t="s">
        <v>35</v>
      </c>
      <c r="W161" s="6">
        <v>31.507311333333298</v>
      </c>
      <c r="X161" s="6">
        <v>27.359280999999999</v>
      </c>
      <c r="Y161" s="6">
        <v>17.48601</v>
      </c>
      <c r="Z161" s="6">
        <v>17.112992666666699</v>
      </c>
      <c r="AA161" s="6">
        <v>26.769639666666698</v>
      </c>
      <c r="AB161" s="6">
        <v>20.534883000000001</v>
      </c>
      <c r="AC161" s="6">
        <v>17.890138333333301</v>
      </c>
      <c r="AD161" s="6">
        <v>20.943135666666699</v>
      </c>
    </row>
    <row r="162" spans="1:30" ht="15" x14ac:dyDescent="0.2">
      <c r="A162" s="2" t="s">
        <v>989</v>
      </c>
      <c r="B162" s="2" t="s">
        <v>982</v>
      </c>
      <c r="C162" s="2" t="s">
        <v>983</v>
      </c>
      <c r="D162" s="2">
        <v>5</v>
      </c>
      <c r="E162" s="2" t="s">
        <v>35</v>
      </c>
      <c r="F162" s="2" t="s">
        <v>32</v>
      </c>
      <c r="G162" s="2">
        <v>191474696</v>
      </c>
      <c r="H162" s="2">
        <v>191476810</v>
      </c>
      <c r="I162" s="2" t="s">
        <v>563</v>
      </c>
      <c r="J162" s="2" t="s">
        <v>990</v>
      </c>
      <c r="K162" s="2" t="s">
        <v>90</v>
      </c>
      <c r="L162" s="2" t="s">
        <v>985</v>
      </c>
      <c r="M162" s="2" t="s">
        <v>566</v>
      </c>
      <c r="N162" s="2" t="s">
        <v>567</v>
      </c>
      <c r="O162" s="2" t="s">
        <v>991</v>
      </c>
      <c r="P162" s="2" t="s">
        <v>992</v>
      </c>
      <c r="Q162" s="2" t="s">
        <v>993</v>
      </c>
      <c r="R162" s="2" t="s">
        <v>987</v>
      </c>
      <c r="S162" s="2" t="s">
        <v>988</v>
      </c>
      <c r="T162" s="2" t="s">
        <v>570</v>
      </c>
      <c r="U162" s="2" t="s">
        <v>571</v>
      </c>
      <c r="V162" s="2" t="s">
        <v>35</v>
      </c>
      <c r="W162" s="6">
        <v>1.58850166666667</v>
      </c>
      <c r="X162" s="6">
        <v>0.82029366666666703</v>
      </c>
      <c r="Y162" s="6">
        <v>1.831807</v>
      </c>
      <c r="Z162" s="6">
        <v>1.1749333333333299E-2</v>
      </c>
      <c r="AA162" s="6">
        <v>0.16904666666666701</v>
      </c>
      <c r="AB162" s="6">
        <v>7.3347999999999997E-2</v>
      </c>
      <c r="AC162" s="6">
        <v>0.10302133333333301</v>
      </c>
      <c r="AD162" s="6">
        <v>0.36739733333333302</v>
      </c>
    </row>
    <row r="163" spans="1:30" ht="15" x14ac:dyDescent="0.2">
      <c r="A163" s="2" t="s">
        <v>994</v>
      </c>
      <c r="B163" s="2" t="s">
        <v>982</v>
      </c>
      <c r="C163" s="2" t="s">
        <v>983</v>
      </c>
      <c r="D163" s="2">
        <v>5</v>
      </c>
      <c r="E163" s="2" t="s">
        <v>31</v>
      </c>
      <c r="F163" s="2" t="s">
        <v>32</v>
      </c>
      <c r="G163" s="2">
        <v>191539072</v>
      </c>
      <c r="H163" s="2">
        <v>191541219</v>
      </c>
      <c r="I163" s="2" t="s">
        <v>563</v>
      </c>
      <c r="J163" s="2" t="s">
        <v>995</v>
      </c>
      <c r="K163" s="2" t="s">
        <v>90</v>
      </c>
      <c r="L163" s="2" t="s">
        <v>985</v>
      </c>
      <c r="M163" s="2" t="s">
        <v>566</v>
      </c>
      <c r="N163" s="2" t="s">
        <v>567</v>
      </c>
      <c r="O163" s="2" t="s">
        <v>996</v>
      </c>
      <c r="P163" s="2" t="s">
        <v>997</v>
      </c>
      <c r="Q163" s="2" t="s">
        <v>998</v>
      </c>
      <c r="R163" s="2" t="s">
        <v>987</v>
      </c>
      <c r="S163" s="2" t="s">
        <v>988</v>
      </c>
      <c r="T163" s="2" t="s">
        <v>570</v>
      </c>
      <c r="U163" s="2" t="s">
        <v>571</v>
      </c>
      <c r="V163" s="2" t="s">
        <v>35</v>
      </c>
      <c r="W163" s="6">
        <v>4.5346206666666697</v>
      </c>
      <c r="X163" s="6">
        <v>4.9283056666666702</v>
      </c>
      <c r="Y163" s="6">
        <v>8.3142479999999992</v>
      </c>
      <c r="Z163" s="6">
        <v>3.8410333333333303E-2</v>
      </c>
      <c r="AA163" s="6">
        <v>0.49805566666666701</v>
      </c>
      <c r="AB163" s="6">
        <v>0.40842333333333303</v>
      </c>
      <c r="AC163" s="6">
        <v>0.35747433333333301</v>
      </c>
      <c r="AD163" s="6">
        <v>2.1733913333333299</v>
      </c>
    </row>
    <row r="164" spans="1:30" ht="15" x14ac:dyDescent="0.2">
      <c r="A164" s="2" t="s">
        <v>999</v>
      </c>
      <c r="B164" s="2" t="s">
        <v>982</v>
      </c>
      <c r="C164" s="2" t="s">
        <v>983</v>
      </c>
      <c r="D164" s="2">
        <v>5</v>
      </c>
      <c r="E164" s="2" t="s">
        <v>35</v>
      </c>
      <c r="F164" s="2" t="s">
        <v>32</v>
      </c>
      <c r="G164" s="2">
        <v>191573773</v>
      </c>
      <c r="H164" s="2">
        <v>191578115</v>
      </c>
      <c r="I164" s="2" t="s">
        <v>35</v>
      </c>
      <c r="J164" s="2" t="s">
        <v>1000</v>
      </c>
      <c r="K164" s="2" t="s">
        <v>658</v>
      </c>
      <c r="L164" s="2" t="s">
        <v>659</v>
      </c>
      <c r="M164" s="2" t="s">
        <v>660</v>
      </c>
      <c r="N164" s="2" t="s">
        <v>1001</v>
      </c>
      <c r="O164" s="2" t="s">
        <v>35</v>
      </c>
      <c r="P164" s="2" t="s">
        <v>35</v>
      </c>
      <c r="Q164" s="2" t="s">
        <v>35</v>
      </c>
      <c r="R164" s="2" t="s">
        <v>35</v>
      </c>
      <c r="S164" s="2" t="s">
        <v>35</v>
      </c>
      <c r="T164" s="2" t="s">
        <v>35</v>
      </c>
      <c r="U164" s="2" t="s">
        <v>35</v>
      </c>
      <c r="V164" s="2" t="s">
        <v>35</v>
      </c>
      <c r="W164" s="6">
        <v>12.944943666666701</v>
      </c>
      <c r="X164" s="6">
        <v>10.391068333333299</v>
      </c>
      <c r="Y164" s="6">
        <v>4.3124686666666703</v>
      </c>
      <c r="Z164" s="6">
        <v>2.3407450000000001</v>
      </c>
      <c r="AA164" s="6">
        <v>17.432311666666699</v>
      </c>
      <c r="AB164" s="6">
        <v>14.5788923333333</v>
      </c>
      <c r="AC164" s="6">
        <v>16.171442666666699</v>
      </c>
      <c r="AD164" s="6">
        <v>13.372858000000001</v>
      </c>
    </row>
    <row r="165" spans="1:30" ht="15" x14ac:dyDescent="0.2">
      <c r="A165" s="2" t="s">
        <v>1002</v>
      </c>
      <c r="B165" s="2" t="s">
        <v>982</v>
      </c>
      <c r="C165" s="2" t="s">
        <v>983</v>
      </c>
      <c r="D165" s="2">
        <v>5</v>
      </c>
      <c r="E165" s="2" t="s">
        <v>31</v>
      </c>
      <c r="F165" s="2" t="s">
        <v>32</v>
      </c>
      <c r="G165" s="2">
        <v>191618363</v>
      </c>
      <c r="H165" s="2">
        <v>191622005</v>
      </c>
      <c r="I165" s="2" t="s">
        <v>1003</v>
      </c>
      <c r="J165" s="2" t="s">
        <v>1004</v>
      </c>
      <c r="K165" s="2" t="s">
        <v>35</v>
      </c>
      <c r="L165" s="2" t="s">
        <v>35</v>
      </c>
      <c r="M165" s="2" t="s">
        <v>35</v>
      </c>
      <c r="N165" s="2" t="s">
        <v>35</v>
      </c>
      <c r="O165" s="2" t="s">
        <v>1005</v>
      </c>
      <c r="P165" s="2" t="s">
        <v>35</v>
      </c>
      <c r="Q165" s="2" t="s">
        <v>35</v>
      </c>
      <c r="R165" s="2" t="s">
        <v>1006</v>
      </c>
      <c r="S165" s="2" t="s">
        <v>1007</v>
      </c>
      <c r="T165" s="2" t="s">
        <v>1008</v>
      </c>
      <c r="U165" s="2" t="s">
        <v>1009</v>
      </c>
      <c r="V165" s="2" t="s">
        <v>35</v>
      </c>
      <c r="W165" s="6">
        <v>2.8300886666666698</v>
      </c>
      <c r="X165" s="6">
        <v>2.2223920000000001</v>
      </c>
      <c r="Y165" s="6">
        <v>1.0110983333333301</v>
      </c>
      <c r="Z165" s="6">
        <v>0.23605100000000001</v>
      </c>
      <c r="AA165" s="6">
        <v>2.1096240000000002</v>
      </c>
      <c r="AB165" s="6">
        <v>1.4079096666666699</v>
      </c>
      <c r="AC165" s="6">
        <v>1.389489</v>
      </c>
      <c r="AD165" s="6">
        <v>1.24914533333333</v>
      </c>
    </row>
    <row r="166" spans="1:30" ht="15" x14ac:dyDescent="0.2">
      <c r="A166" s="2" t="s">
        <v>1010</v>
      </c>
      <c r="B166" s="2" t="s">
        <v>982</v>
      </c>
      <c r="C166" s="2" t="s">
        <v>983</v>
      </c>
      <c r="D166" s="2">
        <v>5</v>
      </c>
      <c r="E166" s="2" t="s">
        <v>31</v>
      </c>
      <c r="F166" s="2" t="s">
        <v>32</v>
      </c>
      <c r="G166" s="2">
        <v>191690481</v>
      </c>
      <c r="H166" s="2">
        <v>191693464</v>
      </c>
      <c r="I166" s="2" t="s">
        <v>1011</v>
      </c>
      <c r="J166" s="2" t="s">
        <v>1012</v>
      </c>
      <c r="K166" s="2" t="s">
        <v>35</v>
      </c>
      <c r="L166" s="2" t="s">
        <v>35</v>
      </c>
      <c r="M166" s="2" t="s">
        <v>35</v>
      </c>
      <c r="N166" s="2" t="s">
        <v>35</v>
      </c>
      <c r="O166" s="2" t="s">
        <v>35</v>
      </c>
      <c r="P166" s="2" t="s">
        <v>35</v>
      </c>
      <c r="Q166" s="2" t="s">
        <v>35</v>
      </c>
      <c r="R166" s="2" t="s">
        <v>1013</v>
      </c>
      <c r="S166" s="2" t="s">
        <v>1014</v>
      </c>
      <c r="T166" s="2" t="s">
        <v>35</v>
      </c>
      <c r="U166" s="2" t="s">
        <v>35</v>
      </c>
      <c r="V166" s="2" t="s">
        <v>726</v>
      </c>
      <c r="W166" s="6">
        <v>1.9003843333333299</v>
      </c>
      <c r="X166" s="6">
        <v>1.71310766666667</v>
      </c>
      <c r="Y166" s="6">
        <v>0.81212833333333301</v>
      </c>
      <c r="Z166" s="6">
        <v>0.24721733333333301</v>
      </c>
      <c r="AA166" s="6">
        <v>1.75492933333333</v>
      </c>
      <c r="AB166" s="6">
        <v>1.303796</v>
      </c>
      <c r="AC166" s="6">
        <v>1.55426166666667</v>
      </c>
      <c r="AD166" s="6">
        <v>1.57526566666667</v>
      </c>
    </row>
    <row r="167" spans="1:30" ht="15" x14ac:dyDescent="0.2">
      <c r="A167" s="2" t="s">
        <v>1015</v>
      </c>
      <c r="B167" s="2" t="s">
        <v>982</v>
      </c>
      <c r="C167" s="2" t="s">
        <v>983</v>
      </c>
      <c r="D167" s="2">
        <v>5</v>
      </c>
      <c r="E167" s="2" t="s">
        <v>31</v>
      </c>
      <c r="F167" s="2" t="s">
        <v>32</v>
      </c>
      <c r="G167" s="2">
        <v>191699398</v>
      </c>
      <c r="H167" s="2">
        <v>191700455</v>
      </c>
      <c r="I167" s="2" t="s">
        <v>35</v>
      </c>
      <c r="J167" s="2" t="s">
        <v>1016</v>
      </c>
      <c r="K167" s="2" t="s">
        <v>35</v>
      </c>
      <c r="L167" s="2" t="s">
        <v>35</v>
      </c>
      <c r="M167" s="2" t="s">
        <v>35</v>
      </c>
      <c r="N167" s="2" t="s">
        <v>35</v>
      </c>
      <c r="O167" s="2" t="s">
        <v>35</v>
      </c>
      <c r="P167" s="2" t="s">
        <v>35</v>
      </c>
      <c r="Q167" s="2" t="s">
        <v>35</v>
      </c>
      <c r="R167" s="2" t="s">
        <v>35</v>
      </c>
      <c r="S167" s="2" t="s">
        <v>35</v>
      </c>
      <c r="T167" s="2" t="s">
        <v>35</v>
      </c>
      <c r="U167" s="2" t="s">
        <v>35</v>
      </c>
      <c r="V167" s="2" t="s">
        <v>35</v>
      </c>
      <c r="W167" s="6">
        <v>3.77389366666667</v>
      </c>
      <c r="X167" s="6">
        <v>2.0941656666666701</v>
      </c>
      <c r="Y167" s="6">
        <v>0</v>
      </c>
      <c r="Z167" s="6">
        <v>3.6224333333333303E-2</v>
      </c>
      <c r="AA167" s="6">
        <v>3.489306</v>
      </c>
      <c r="AB167" s="6">
        <v>4.21452633333333</v>
      </c>
      <c r="AC167" s="6">
        <v>4.52379466666667</v>
      </c>
      <c r="AD167" s="6">
        <v>1.5200773333333299</v>
      </c>
    </row>
    <row r="168" spans="1:30" ht="15" x14ac:dyDescent="0.2">
      <c r="A168" s="2" t="s">
        <v>1017</v>
      </c>
      <c r="B168" s="2" t="s">
        <v>982</v>
      </c>
      <c r="C168" s="2" t="s">
        <v>983</v>
      </c>
      <c r="D168" s="2">
        <v>5</v>
      </c>
      <c r="E168" s="2" t="s">
        <v>31</v>
      </c>
      <c r="F168" s="2" t="s">
        <v>32</v>
      </c>
      <c r="G168" s="2">
        <v>191705805</v>
      </c>
      <c r="H168" s="2">
        <v>191706854</v>
      </c>
      <c r="I168" s="2" t="s">
        <v>35</v>
      </c>
      <c r="J168" s="2" t="s">
        <v>1018</v>
      </c>
      <c r="K168" s="2" t="s">
        <v>35</v>
      </c>
      <c r="L168" s="2" t="s">
        <v>35</v>
      </c>
      <c r="M168" s="2" t="s">
        <v>35</v>
      </c>
      <c r="N168" s="2" t="s">
        <v>35</v>
      </c>
      <c r="O168" s="2" t="s">
        <v>35</v>
      </c>
      <c r="P168" s="2" t="s">
        <v>35</v>
      </c>
      <c r="Q168" s="2" t="s">
        <v>35</v>
      </c>
      <c r="R168" s="2" t="s">
        <v>35</v>
      </c>
      <c r="S168" s="2" t="s">
        <v>35</v>
      </c>
      <c r="T168" s="2" t="s">
        <v>35</v>
      </c>
      <c r="U168" s="2" t="s">
        <v>35</v>
      </c>
      <c r="V168" s="2" t="s">
        <v>35</v>
      </c>
      <c r="W168" s="6">
        <v>7.3969993333333299</v>
      </c>
      <c r="X168" s="6">
        <v>2.0653199999999998</v>
      </c>
      <c r="Y168" s="6">
        <v>5.2817333333333299E-2</v>
      </c>
      <c r="Z168" s="6">
        <v>0</v>
      </c>
      <c r="AA168" s="6">
        <v>13.1353613333333</v>
      </c>
      <c r="AB168" s="6">
        <v>10.001693</v>
      </c>
      <c r="AC168" s="6">
        <v>5.8604886666666696</v>
      </c>
      <c r="AD168" s="6">
        <v>5.0182396666666698</v>
      </c>
    </row>
    <row r="169" spans="1:30" ht="15" x14ac:dyDescent="0.2">
      <c r="A169" s="2" t="s">
        <v>1019</v>
      </c>
      <c r="B169" s="2" t="s">
        <v>1020</v>
      </c>
      <c r="C169" s="2" t="s">
        <v>1021</v>
      </c>
      <c r="D169" s="2">
        <v>5</v>
      </c>
      <c r="E169" s="2" t="s">
        <v>31</v>
      </c>
      <c r="F169" s="2" t="s">
        <v>32</v>
      </c>
      <c r="G169" s="2">
        <v>201207898</v>
      </c>
      <c r="H169" s="2">
        <v>201214009</v>
      </c>
      <c r="I169" s="2" t="s">
        <v>1022</v>
      </c>
      <c r="J169" s="2" t="s">
        <v>1023</v>
      </c>
      <c r="K169" s="2" t="s">
        <v>35</v>
      </c>
      <c r="L169" s="2" t="s">
        <v>35</v>
      </c>
      <c r="M169" s="2" t="s">
        <v>35</v>
      </c>
      <c r="N169" s="2" t="s">
        <v>35</v>
      </c>
      <c r="O169" s="2" t="s">
        <v>35</v>
      </c>
      <c r="P169" s="2" t="s">
        <v>35</v>
      </c>
      <c r="Q169" s="2" t="s">
        <v>35</v>
      </c>
      <c r="R169" s="2" t="s">
        <v>1024</v>
      </c>
      <c r="S169" s="2" t="s">
        <v>1025</v>
      </c>
      <c r="T169" s="2" t="s">
        <v>1026</v>
      </c>
      <c r="U169" s="2" t="s">
        <v>1027</v>
      </c>
      <c r="V169" s="2" t="s">
        <v>1028</v>
      </c>
      <c r="W169" s="6">
        <v>13.7198596666667</v>
      </c>
      <c r="X169" s="6">
        <v>16.5967156666667</v>
      </c>
      <c r="Y169" s="6">
        <v>15.428715</v>
      </c>
      <c r="Z169" s="6">
        <v>9.9119593333333302</v>
      </c>
      <c r="AA169" s="6">
        <v>11.3615196666667</v>
      </c>
      <c r="AB169" s="6">
        <v>14.004614999999999</v>
      </c>
      <c r="AC169" s="6">
        <v>12.263192999999999</v>
      </c>
      <c r="AD169" s="6">
        <v>14.885272666666699</v>
      </c>
    </row>
    <row r="170" spans="1:30" ht="15" x14ac:dyDescent="0.2">
      <c r="A170" s="2" t="s">
        <v>1029</v>
      </c>
      <c r="B170" s="2" t="s">
        <v>1020</v>
      </c>
      <c r="C170" s="2" t="s">
        <v>1021</v>
      </c>
      <c r="D170" s="2">
        <v>5</v>
      </c>
      <c r="E170" s="2" t="s">
        <v>31</v>
      </c>
      <c r="F170" s="2" t="s">
        <v>32</v>
      </c>
      <c r="G170" s="2">
        <v>201218041</v>
      </c>
      <c r="H170" s="2">
        <v>201223628</v>
      </c>
      <c r="I170" s="2" t="s">
        <v>1030</v>
      </c>
      <c r="J170" s="2" t="s">
        <v>1031</v>
      </c>
      <c r="K170" s="2" t="s">
        <v>35</v>
      </c>
      <c r="L170" s="2" t="s">
        <v>35</v>
      </c>
      <c r="M170" s="2" t="s">
        <v>35</v>
      </c>
      <c r="N170" s="2" t="s">
        <v>35</v>
      </c>
      <c r="O170" s="2" t="s">
        <v>35</v>
      </c>
      <c r="P170" s="2" t="s">
        <v>35</v>
      </c>
      <c r="Q170" s="2" t="s">
        <v>35</v>
      </c>
      <c r="R170" s="2" t="s">
        <v>1032</v>
      </c>
      <c r="S170" s="2" t="s">
        <v>1033</v>
      </c>
      <c r="T170" s="2" t="s">
        <v>1034</v>
      </c>
      <c r="U170" s="2" t="s">
        <v>1035</v>
      </c>
      <c r="V170" s="2" t="s">
        <v>35</v>
      </c>
      <c r="W170" s="6">
        <v>1.19006833333333</v>
      </c>
      <c r="X170" s="6">
        <v>1.0845693333333299</v>
      </c>
      <c r="Y170" s="6">
        <v>0.46975033333333299</v>
      </c>
      <c r="Z170" s="6">
        <v>0.12594266666666701</v>
      </c>
      <c r="AA170" s="6">
        <v>0.45733233333333301</v>
      </c>
      <c r="AB170" s="6">
        <v>0.93347500000000005</v>
      </c>
      <c r="AC170" s="6">
        <v>0.697284666666667</v>
      </c>
      <c r="AD170" s="6">
        <v>0.65009866666666705</v>
      </c>
    </row>
    <row r="171" spans="1:30" ht="15" x14ac:dyDescent="0.2">
      <c r="A171" s="2" t="s">
        <v>1036</v>
      </c>
      <c r="B171" s="2" t="s">
        <v>1020</v>
      </c>
      <c r="C171" s="2" t="s">
        <v>1021</v>
      </c>
      <c r="D171" s="2">
        <v>5</v>
      </c>
      <c r="E171" s="2" t="s">
        <v>31</v>
      </c>
      <c r="F171" s="2" t="s">
        <v>32</v>
      </c>
      <c r="G171" s="2">
        <v>201330993</v>
      </c>
      <c r="H171" s="2">
        <v>201332190</v>
      </c>
      <c r="I171" s="2" t="s">
        <v>1037</v>
      </c>
      <c r="J171" s="2" t="s">
        <v>1038</v>
      </c>
      <c r="K171" s="2" t="s">
        <v>35</v>
      </c>
      <c r="L171" s="2" t="s">
        <v>35</v>
      </c>
      <c r="M171" s="2" t="s">
        <v>35</v>
      </c>
      <c r="N171" s="2" t="s">
        <v>35</v>
      </c>
      <c r="O171" s="2" t="s">
        <v>35</v>
      </c>
      <c r="P171" s="2" t="s">
        <v>35</v>
      </c>
      <c r="Q171" s="2" t="s">
        <v>35</v>
      </c>
      <c r="R171" s="2" t="s">
        <v>35</v>
      </c>
      <c r="S171" s="2" t="s">
        <v>35</v>
      </c>
      <c r="T171" s="2" t="s">
        <v>35</v>
      </c>
      <c r="U171" s="2" t="s">
        <v>35</v>
      </c>
      <c r="V171" s="2" t="s">
        <v>35</v>
      </c>
      <c r="W171" s="6">
        <v>3.1645483333333302</v>
      </c>
      <c r="X171" s="6">
        <v>7.0690296666666699</v>
      </c>
      <c r="Y171" s="6">
        <v>14.659572000000001</v>
      </c>
      <c r="Z171" s="6">
        <v>5.8015233333333303</v>
      </c>
      <c r="AA171" s="6">
        <v>1.91490266666667</v>
      </c>
      <c r="AB171" s="6">
        <v>3.2331903333333298</v>
      </c>
      <c r="AC171" s="6">
        <v>4.3702146666666701</v>
      </c>
      <c r="AD171" s="6">
        <v>6.5096939999999996</v>
      </c>
    </row>
    <row r="172" spans="1:30" ht="15" x14ac:dyDescent="0.2">
      <c r="A172" s="2" t="s">
        <v>1039</v>
      </c>
      <c r="B172" s="2" t="s">
        <v>1040</v>
      </c>
      <c r="C172" s="2" t="s">
        <v>1041</v>
      </c>
      <c r="D172" s="2">
        <v>7</v>
      </c>
      <c r="E172" s="2" t="s">
        <v>31</v>
      </c>
      <c r="F172" s="2" t="s">
        <v>32</v>
      </c>
      <c r="G172" s="2">
        <v>149427463</v>
      </c>
      <c r="H172" s="2">
        <v>149430451</v>
      </c>
      <c r="I172" s="2" t="s">
        <v>1042</v>
      </c>
      <c r="J172" s="2" t="s">
        <v>1043</v>
      </c>
      <c r="K172" s="2" t="s">
        <v>35</v>
      </c>
      <c r="L172" s="2" t="s">
        <v>35</v>
      </c>
      <c r="M172" s="2" t="s">
        <v>35</v>
      </c>
      <c r="N172" s="2" t="s">
        <v>35</v>
      </c>
      <c r="O172" s="2" t="s">
        <v>35</v>
      </c>
      <c r="P172" s="2" t="s">
        <v>35</v>
      </c>
      <c r="Q172" s="2" t="s">
        <v>35</v>
      </c>
      <c r="R172" s="2" t="s">
        <v>1044</v>
      </c>
      <c r="S172" s="2" t="s">
        <v>1045</v>
      </c>
      <c r="T172" s="2" t="s">
        <v>147</v>
      </c>
      <c r="U172" s="2" t="s">
        <v>148</v>
      </c>
      <c r="V172" s="2" t="s">
        <v>35</v>
      </c>
      <c r="W172" s="6">
        <v>0.50170466666666702</v>
      </c>
      <c r="X172" s="6">
        <v>0.66562100000000002</v>
      </c>
      <c r="Y172" s="6">
        <v>0.94467833333333295</v>
      </c>
      <c r="Z172" s="6">
        <v>0.84314666666666704</v>
      </c>
      <c r="AA172" s="6">
        <v>1.3799366666666699</v>
      </c>
      <c r="AB172" s="6">
        <v>1.1147290000000001</v>
      </c>
      <c r="AC172" s="6">
        <v>1.3625989999999999</v>
      </c>
      <c r="AD172" s="6">
        <v>1.303653</v>
      </c>
    </row>
    <row r="173" spans="1:30" ht="15" x14ac:dyDescent="0.2">
      <c r="A173" s="2" t="s">
        <v>1046</v>
      </c>
      <c r="B173" s="2" t="s">
        <v>1040</v>
      </c>
      <c r="C173" s="2" t="s">
        <v>1041</v>
      </c>
      <c r="D173" s="2">
        <v>7</v>
      </c>
      <c r="E173" s="2" t="s">
        <v>35</v>
      </c>
      <c r="F173" s="2" t="s">
        <v>32</v>
      </c>
      <c r="G173" s="2">
        <v>149528661</v>
      </c>
      <c r="H173" s="2">
        <v>149531321</v>
      </c>
      <c r="I173" s="2" t="s">
        <v>1047</v>
      </c>
      <c r="J173" s="2" t="s">
        <v>1048</v>
      </c>
      <c r="K173" s="2" t="s">
        <v>35</v>
      </c>
      <c r="L173" s="2" t="s">
        <v>35</v>
      </c>
      <c r="M173" s="2" t="s">
        <v>35</v>
      </c>
      <c r="N173" s="2" t="s">
        <v>35</v>
      </c>
      <c r="O173" s="2" t="s">
        <v>35</v>
      </c>
      <c r="P173" s="2" t="s">
        <v>35</v>
      </c>
      <c r="Q173" s="2" t="s">
        <v>35</v>
      </c>
      <c r="R173" s="2" t="s">
        <v>1049</v>
      </c>
      <c r="S173" s="2" t="s">
        <v>1050</v>
      </c>
      <c r="T173" s="2" t="s">
        <v>1051</v>
      </c>
      <c r="U173" s="2" t="s">
        <v>1052</v>
      </c>
      <c r="V173" s="2" t="s">
        <v>35</v>
      </c>
      <c r="W173" s="6">
        <v>2.3253676666666698</v>
      </c>
      <c r="X173" s="6">
        <v>1.1161636666666701</v>
      </c>
      <c r="Y173" s="6">
        <v>0.79138399999999998</v>
      </c>
      <c r="Z173" s="6">
        <v>0.72731800000000002</v>
      </c>
      <c r="AA173" s="6">
        <v>4.0187216666666696</v>
      </c>
      <c r="AB173" s="6">
        <v>2.8823509999999999</v>
      </c>
      <c r="AC173" s="6">
        <v>3.185181</v>
      </c>
      <c r="AD173" s="6">
        <v>3.1625969999999999</v>
      </c>
    </row>
    <row r="174" spans="1:30" ht="15" x14ac:dyDescent="0.2">
      <c r="A174" s="2" t="s">
        <v>1053</v>
      </c>
      <c r="B174" s="2" t="s">
        <v>1040</v>
      </c>
      <c r="C174" s="2" t="s">
        <v>1041</v>
      </c>
      <c r="D174" s="2">
        <v>7</v>
      </c>
      <c r="E174" s="2" t="s">
        <v>35</v>
      </c>
      <c r="F174" s="2" t="s">
        <v>32</v>
      </c>
      <c r="G174" s="2">
        <v>149582626</v>
      </c>
      <c r="H174" s="2">
        <v>149588934</v>
      </c>
      <c r="I174" s="2" t="s">
        <v>1054</v>
      </c>
      <c r="J174" s="2" t="s">
        <v>1055</v>
      </c>
      <c r="K174" s="2" t="s">
        <v>538</v>
      </c>
      <c r="L174" s="2" t="s">
        <v>1056</v>
      </c>
      <c r="M174" s="2" t="s">
        <v>1057</v>
      </c>
      <c r="N174" s="2" t="s">
        <v>1058</v>
      </c>
      <c r="O174" s="2" t="s">
        <v>35</v>
      </c>
      <c r="P174" s="2" t="s">
        <v>35</v>
      </c>
      <c r="Q174" s="2" t="s">
        <v>35</v>
      </c>
      <c r="R174" s="2" t="s">
        <v>1059</v>
      </c>
      <c r="S174" s="2" t="s">
        <v>1060</v>
      </c>
      <c r="T174" s="2" t="s">
        <v>1061</v>
      </c>
      <c r="U174" s="2" t="s">
        <v>1062</v>
      </c>
      <c r="V174" s="2" t="s">
        <v>35</v>
      </c>
      <c r="W174" s="6">
        <v>5.14844566666667</v>
      </c>
      <c r="X174" s="6">
        <v>5.1587286666666703</v>
      </c>
      <c r="Y174" s="6">
        <v>4.75931033333333</v>
      </c>
      <c r="Z174" s="6">
        <v>3.7322579999999999</v>
      </c>
      <c r="AA174" s="6">
        <v>3.9919773333333302</v>
      </c>
      <c r="AB174" s="6">
        <v>3.9652053333333299</v>
      </c>
      <c r="AC174" s="6">
        <v>4.3332940000000004</v>
      </c>
      <c r="AD174" s="6">
        <v>3.8579159999999999</v>
      </c>
    </row>
    <row r="175" spans="1:30" ht="15" x14ac:dyDescent="0.2">
      <c r="A175" s="2" t="s">
        <v>1063</v>
      </c>
      <c r="B175" s="2" t="s">
        <v>1064</v>
      </c>
      <c r="C175" s="2" t="s">
        <v>1065</v>
      </c>
      <c r="D175" s="2">
        <v>7</v>
      </c>
      <c r="E175" s="2" t="s">
        <v>31</v>
      </c>
      <c r="F175" s="2" t="s">
        <v>32</v>
      </c>
      <c r="G175" s="2">
        <v>170723712</v>
      </c>
      <c r="H175" s="2">
        <v>170725349</v>
      </c>
      <c r="I175" s="2" t="s">
        <v>1066</v>
      </c>
      <c r="J175" s="2" t="s">
        <v>1067</v>
      </c>
      <c r="K175" s="2" t="s">
        <v>35</v>
      </c>
      <c r="L175" s="2" t="s">
        <v>35</v>
      </c>
      <c r="M175" s="2" t="s">
        <v>35</v>
      </c>
      <c r="N175" s="2" t="s">
        <v>35</v>
      </c>
      <c r="O175" s="2" t="s">
        <v>35</v>
      </c>
      <c r="P175" s="2" t="s">
        <v>35</v>
      </c>
      <c r="Q175" s="2" t="s">
        <v>35</v>
      </c>
      <c r="R175" s="2" t="s">
        <v>1068</v>
      </c>
      <c r="S175" s="2" t="s">
        <v>1069</v>
      </c>
      <c r="T175" s="2" t="s">
        <v>35</v>
      </c>
      <c r="U175" s="2" t="s">
        <v>35</v>
      </c>
      <c r="V175" s="2" t="s">
        <v>681</v>
      </c>
      <c r="W175" s="6">
        <v>1.3089666666666701E-2</v>
      </c>
      <c r="X175" s="6">
        <v>8.3604999999999999E-2</v>
      </c>
      <c r="Y175" s="6">
        <v>0.234827333333333</v>
      </c>
      <c r="Z175" s="6">
        <v>4.8050333333333299E-2</v>
      </c>
      <c r="AA175" s="6">
        <v>2.7059666666666701E-2</v>
      </c>
      <c r="AB175" s="6">
        <v>7.4156666666666702E-3</v>
      </c>
      <c r="AC175" s="6">
        <v>1.6684333333333301E-2</v>
      </c>
      <c r="AD175" s="6">
        <v>3.3849999999999998E-2</v>
      </c>
    </row>
    <row r="176" spans="1:30" ht="15" x14ac:dyDescent="0.2">
      <c r="A176" s="2" t="s">
        <v>1070</v>
      </c>
      <c r="B176" s="2" t="s">
        <v>1064</v>
      </c>
      <c r="C176" s="2" t="s">
        <v>1065</v>
      </c>
      <c r="D176" s="2">
        <v>7</v>
      </c>
      <c r="E176" s="2" t="s">
        <v>35</v>
      </c>
      <c r="F176" s="2" t="s">
        <v>32</v>
      </c>
      <c r="G176" s="2">
        <v>170789168</v>
      </c>
      <c r="H176" s="2">
        <v>170791470</v>
      </c>
      <c r="I176" s="2" t="s">
        <v>1071</v>
      </c>
      <c r="J176" s="2" t="s">
        <v>1072</v>
      </c>
      <c r="K176" s="2" t="s">
        <v>35</v>
      </c>
      <c r="L176" s="2" t="s">
        <v>35</v>
      </c>
      <c r="M176" s="2" t="s">
        <v>35</v>
      </c>
      <c r="N176" s="2" t="s">
        <v>35</v>
      </c>
      <c r="O176" s="2" t="s">
        <v>35</v>
      </c>
      <c r="P176" s="2" t="s">
        <v>35</v>
      </c>
      <c r="Q176" s="2" t="s">
        <v>35</v>
      </c>
      <c r="R176" s="2" t="s">
        <v>1073</v>
      </c>
      <c r="S176" s="2" t="s">
        <v>1074</v>
      </c>
      <c r="T176" s="2" t="s">
        <v>1075</v>
      </c>
      <c r="U176" s="2" t="s">
        <v>1076</v>
      </c>
      <c r="V176" s="2" t="s">
        <v>35</v>
      </c>
      <c r="W176" s="6">
        <v>1.63484733333333</v>
      </c>
      <c r="X176" s="6">
        <v>1.159187</v>
      </c>
      <c r="Y176" s="6">
        <v>0.77803699999999998</v>
      </c>
      <c r="Z176" s="6">
        <v>0.112031666666667</v>
      </c>
      <c r="AA176" s="6">
        <v>0.53731733333333298</v>
      </c>
      <c r="AB176" s="6">
        <v>0.616611666666667</v>
      </c>
      <c r="AC176" s="6">
        <v>0.137154</v>
      </c>
      <c r="AD176" s="6">
        <v>0.33050833333333302</v>
      </c>
    </row>
    <row r="177" spans="1:30" ht="15" x14ac:dyDescent="0.2">
      <c r="A177" s="2" t="s">
        <v>1077</v>
      </c>
      <c r="B177" s="2" t="s">
        <v>1064</v>
      </c>
      <c r="C177" s="2" t="s">
        <v>1065</v>
      </c>
      <c r="D177" s="2">
        <v>7</v>
      </c>
      <c r="E177" s="2" t="s">
        <v>35</v>
      </c>
      <c r="F177" s="2" t="s">
        <v>32</v>
      </c>
      <c r="G177" s="2">
        <v>170794874</v>
      </c>
      <c r="H177" s="2">
        <v>170798942</v>
      </c>
      <c r="I177" s="2" t="s">
        <v>1078</v>
      </c>
      <c r="J177" s="2" t="s">
        <v>1079</v>
      </c>
      <c r="K177" s="2" t="s">
        <v>35</v>
      </c>
      <c r="L177" s="2" t="s">
        <v>35</v>
      </c>
      <c r="M177" s="2" t="s">
        <v>35</v>
      </c>
      <c r="N177" s="2" t="s">
        <v>35</v>
      </c>
      <c r="O177" s="2" t="s">
        <v>35</v>
      </c>
      <c r="P177" s="2" t="s">
        <v>35</v>
      </c>
      <c r="Q177" s="2" t="s">
        <v>35</v>
      </c>
      <c r="R177" s="2" t="s">
        <v>1080</v>
      </c>
      <c r="S177" s="2" t="s">
        <v>1081</v>
      </c>
      <c r="T177" s="2" t="s">
        <v>1082</v>
      </c>
      <c r="U177" s="2" t="s">
        <v>1083</v>
      </c>
      <c r="V177" s="2" t="s">
        <v>35</v>
      </c>
      <c r="W177" s="6">
        <v>3.1562936666666701</v>
      </c>
      <c r="X177" s="6">
        <v>3.1558039999999998</v>
      </c>
      <c r="Y177" s="6">
        <v>10.312619</v>
      </c>
      <c r="Z177" s="6">
        <v>8.7545339999999996</v>
      </c>
      <c r="AA177" s="6">
        <v>0.75960733333333297</v>
      </c>
      <c r="AB177" s="6">
        <v>1.1765019999999999</v>
      </c>
      <c r="AC177" s="6">
        <v>1.17112866666667</v>
      </c>
      <c r="AD177" s="6">
        <v>2.14180866666667</v>
      </c>
    </row>
    <row r="178" spans="1:30" ht="15" x14ac:dyDescent="0.2">
      <c r="A178" s="2" t="s">
        <v>1084</v>
      </c>
      <c r="B178" s="2" t="s">
        <v>1064</v>
      </c>
      <c r="C178" s="2" t="s">
        <v>1065</v>
      </c>
      <c r="D178" s="2">
        <v>7</v>
      </c>
      <c r="E178" s="2" t="s">
        <v>35</v>
      </c>
      <c r="F178" s="2" t="s">
        <v>32</v>
      </c>
      <c r="G178" s="2">
        <v>170836044</v>
      </c>
      <c r="H178" s="2">
        <v>170836481</v>
      </c>
      <c r="I178" s="2" t="s">
        <v>1085</v>
      </c>
      <c r="J178" s="2" t="s">
        <v>1086</v>
      </c>
      <c r="K178" s="2" t="s">
        <v>538</v>
      </c>
      <c r="L178" s="2" t="s">
        <v>539</v>
      </c>
      <c r="M178" s="2" t="s">
        <v>1087</v>
      </c>
      <c r="N178" s="2" t="s">
        <v>1088</v>
      </c>
      <c r="O178" s="2" t="s">
        <v>35</v>
      </c>
      <c r="P178" s="2" t="s">
        <v>35</v>
      </c>
      <c r="Q178" s="2" t="s">
        <v>35</v>
      </c>
      <c r="R178" s="2" t="s">
        <v>1089</v>
      </c>
      <c r="S178" s="2" t="s">
        <v>1090</v>
      </c>
      <c r="T178" s="2" t="s">
        <v>1091</v>
      </c>
      <c r="U178" s="2" t="s">
        <v>1092</v>
      </c>
      <c r="V178" s="2" t="s">
        <v>35</v>
      </c>
      <c r="W178" s="6">
        <v>314.73956299999998</v>
      </c>
      <c r="X178" s="6">
        <v>297.643015666667</v>
      </c>
      <c r="Y178" s="6">
        <v>308.00380466666701</v>
      </c>
      <c r="Z178" s="6">
        <v>293.14353933333302</v>
      </c>
      <c r="AA178" s="6">
        <v>462.40469366666701</v>
      </c>
      <c r="AB178" s="6">
        <v>406.33031199999999</v>
      </c>
      <c r="AC178" s="6">
        <v>357.25310266666702</v>
      </c>
      <c r="AD178" s="6">
        <v>431.61638366666699</v>
      </c>
    </row>
    <row r="179" spans="1:30" ht="15" x14ac:dyDescent="0.2">
      <c r="A179" s="2" t="s">
        <v>1093</v>
      </c>
      <c r="B179" s="2" t="s">
        <v>1064</v>
      </c>
      <c r="C179" s="2" t="s">
        <v>1065</v>
      </c>
      <c r="D179" s="2">
        <v>7</v>
      </c>
      <c r="E179" s="2" t="s">
        <v>31</v>
      </c>
      <c r="F179" s="2" t="s">
        <v>32</v>
      </c>
      <c r="G179" s="2">
        <v>170837895</v>
      </c>
      <c r="H179" s="2">
        <v>170845550</v>
      </c>
      <c r="I179" s="2" t="s">
        <v>1094</v>
      </c>
      <c r="J179" s="2" t="s">
        <v>1095</v>
      </c>
      <c r="K179" s="2" t="s">
        <v>538</v>
      </c>
      <c r="L179" s="2" t="s">
        <v>539</v>
      </c>
      <c r="M179" s="2" t="s">
        <v>1096</v>
      </c>
      <c r="N179" s="2" t="s">
        <v>1097</v>
      </c>
      <c r="O179" s="2" t="s">
        <v>35</v>
      </c>
      <c r="P179" s="2" t="s">
        <v>35</v>
      </c>
      <c r="Q179" s="2" t="s">
        <v>35</v>
      </c>
      <c r="R179" s="2" t="s">
        <v>1098</v>
      </c>
      <c r="S179" s="2" t="s">
        <v>1099</v>
      </c>
      <c r="T179" s="2" t="s">
        <v>1100</v>
      </c>
      <c r="U179" s="2" t="s">
        <v>1101</v>
      </c>
      <c r="V179" s="2" t="s">
        <v>35</v>
      </c>
      <c r="W179" s="6">
        <v>9.9452660000000002</v>
      </c>
      <c r="X179" s="6">
        <v>8.5049939999999999</v>
      </c>
      <c r="Y179" s="6">
        <v>5.8982376666666703</v>
      </c>
      <c r="Z179" s="6">
        <v>3.23681333333333</v>
      </c>
      <c r="AA179" s="6">
        <v>6.49814633333333</v>
      </c>
      <c r="AB179" s="6">
        <v>10.1690353333333</v>
      </c>
      <c r="AC179" s="6">
        <v>7.310778</v>
      </c>
      <c r="AD179" s="6">
        <v>6.1924593333333302</v>
      </c>
    </row>
    <row r="180" spans="1:30" ht="15" x14ac:dyDescent="0.2">
      <c r="A180" s="2" t="s">
        <v>1102</v>
      </c>
      <c r="B180" s="2" t="s">
        <v>1064</v>
      </c>
      <c r="C180" s="2" t="s">
        <v>1065</v>
      </c>
      <c r="D180" s="2">
        <v>7</v>
      </c>
      <c r="E180" s="2" t="s">
        <v>35</v>
      </c>
      <c r="F180" s="2" t="s">
        <v>32</v>
      </c>
      <c r="G180" s="2">
        <v>170933212</v>
      </c>
      <c r="H180" s="2">
        <v>170933679</v>
      </c>
      <c r="I180" s="2" t="s">
        <v>35</v>
      </c>
      <c r="J180" s="2" t="s">
        <v>1103</v>
      </c>
      <c r="K180" s="2" t="s">
        <v>35</v>
      </c>
      <c r="L180" s="2" t="s">
        <v>35</v>
      </c>
      <c r="M180" s="2" t="s">
        <v>35</v>
      </c>
      <c r="N180" s="2" t="s">
        <v>35</v>
      </c>
      <c r="O180" s="2" t="s">
        <v>35</v>
      </c>
      <c r="P180" s="2" t="s">
        <v>35</v>
      </c>
      <c r="Q180" s="2" t="s">
        <v>35</v>
      </c>
      <c r="R180" s="2" t="s">
        <v>35</v>
      </c>
      <c r="S180" s="2" t="s">
        <v>35</v>
      </c>
      <c r="T180" s="2" t="s">
        <v>35</v>
      </c>
      <c r="U180" s="2" t="s">
        <v>35</v>
      </c>
      <c r="V180" s="2" t="s">
        <v>35</v>
      </c>
      <c r="W180" s="6">
        <v>49.447444666666698</v>
      </c>
      <c r="X180" s="6">
        <v>61.902662999999997</v>
      </c>
      <c r="Y180" s="6">
        <v>7.4271786666666699</v>
      </c>
      <c r="Z180" s="6">
        <v>1.424315</v>
      </c>
      <c r="AA180" s="6">
        <v>48.922221</v>
      </c>
      <c r="AB180" s="6">
        <v>41.263326999999997</v>
      </c>
      <c r="AC180" s="6">
        <v>46.199550666666703</v>
      </c>
      <c r="AD180" s="6">
        <v>67.9164976666667</v>
      </c>
    </row>
    <row r="181" spans="1:30" ht="15" x14ac:dyDescent="0.2">
      <c r="A181" s="2" t="s">
        <v>1104</v>
      </c>
      <c r="B181" s="2" t="s">
        <v>1064</v>
      </c>
      <c r="C181" s="2" t="s">
        <v>1065</v>
      </c>
      <c r="D181" s="2">
        <v>7</v>
      </c>
      <c r="E181" s="2" t="s">
        <v>35</v>
      </c>
      <c r="F181" s="2" t="s">
        <v>32</v>
      </c>
      <c r="G181" s="2">
        <v>170934338</v>
      </c>
      <c r="H181" s="2">
        <v>170939202</v>
      </c>
      <c r="I181" s="2" t="s">
        <v>1105</v>
      </c>
      <c r="J181" s="2" t="s">
        <v>1106</v>
      </c>
      <c r="K181" s="2" t="s">
        <v>538</v>
      </c>
      <c r="L181" s="2" t="s">
        <v>1056</v>
      </c>
      <c r="M181" s="2" t="s">
        <v>1107</v>
      </c>
      <c r="N181" s="2" t="s">
        <v>1108</v>
      </c>
      <c r="O181" s="2" t="s">
        <v>1109</v>
      </c>
      <c r="P181" s="2" t="s">
        <v>1110</v>
      </c>
      <c r="Q181" s="2" t="s">
        <v>1111</v>
      </c>
      <c r="R181" s="2" t="s">
        <v>1112</v>
      </c>
      <c r="S181" s="2" t="s">
        <v>1113</v>
      </c>
      <c r="T181" s="2" t="s">
        <v>1114</v>
      </c>
      <c r="U181" s="2" t="s">
        <v>1115</v>
      </c>
      <c r="V181" s="2" t="s">
        <v>35</v>
      </c>
      <c r="W181" s="6">
        <v>2.135767</v>
      </c>
      <c r="X181" s="6">
        <v>3.8282176666666698</v>
      </c>
      <c r="Y181" s="6">
        <v>4.4815953333333303</v>
      </c>
      <c r="Z181" s="6">
        <v>2.3303996666666702</v>
      </c>
      <c r="AA181" s="6">
        <v>1.36588033333333</v>
      </c>
      <c r="AB181" s="6">
        <v>1.3844350000000001</v>
      </c>
      <c r="AC181" s="6">
        <v>1.491126</v>
      </c>
      <c r="AD181" s="6">
        <v>2.8330790000000001</v>
      </c>
    </row>
    <row r="182" spans="1:30" ht="15" x14ac:dyDescent="0.2">
      <c r="A182" s="2" t="s">
        <v>1116</v>
      </c>
      <c r="B182" s="2" t="s">
        <v>1064</v>
      </c>
      <c r="C182" s="2" t="s">
        <v>1065</v>
      </c>
      <c r="D182" s="2">
        <v>7</v>
      </c>
      <c r="E182" s="2" t="s">
        <v>31</v>
      </c>
      <c r="F182" s="2" t="s">
        <v>32</v>
      </c>
      <c r="G182" s="2">
        <v>170948336</v>
      </c>
      <c r="H182" s="2">
        <v>170957911</v>
      </c>
      <c r="I182" s="2" t="s">
        <v>1117</v>
      </c>
      <c r="J182" s="2" t="s">
        <v>1118</v>
      </c>
      <c r="K182" s="2" t="s">
        <v>35</v>
      </c>
      <c r="L182" s="2" t="s">
        <v>35</v>
      </c>
      <c r="M182" s="2" t="s">
        <v>35</v>
      </c>
      <c r="N182" s="2" t="s">
        <v>35</v>
      </c>
      <c r="O182" s="2" t="s">
        <v>35</v>
      </c>
      <c r="P182" s="2" t="s">
        <v>35</v>
      </c>
      <c r="Q182" s="2" t="s">
        <v>35</v>
      </c>
      <c r="R182" s="2" t="s">
        <v>1119</v>
      </c>
      <c r="S182" s="2" t="s">
        <v>1120</v>
      </c>
      <c r="T182" s="2" t="s">
        <v>1121</v>
      </c>
      <c r="U182" s="2" t="s">
        <v>1122</v>
      </c>
      <c r="V182" s="2" t="s">
        <v>35</v>
      </c>
      <c r="W182" s="6">
        <v>8.6482893333333308</v>
      </c>
      <c r="X182" s="6">
        <v>9.0202279999999995</v>
      </c>
      <c r="Y182" s="6">
        <v>8.5369783333333302</v>
      </c>
      <c r="Z182" s="6">
        <v>5.6449600000000002</v>
      </c>
      <c r="AA182" s="6">
        <v>10.638101000000001</v>
      </c>
      <c r="AB182" s="6">
        <v>10.2825713333333</v>
      </c>
      <c r="AC182" s="6">
        <v>13.129671999999999</v>
      </c>
      <c r="AD182" s="6">
        <v>15.097737</v>
      </c>
    </row>
    <row r="183" spans="1:30" ht="15" x14ac:dyDescent="0.2">
      <c r="A183" s="2" t="s">
        <v>1123</v>
      </c>
      <c r="B183" s="2" t="s">
        <v>1064</v>
      </c>
      <c r="C183" s="2" t="s">
        <v>1065</v>
      </c>
      <c r="D183" s="2">
        <v>7</v>
      </c>
      <c r="E183" s="2" t="s">
        <v>35</v>
      </c>
      <c r="F183" s="2" t="s">
        <v>32</v>
      </c>
      <c r="G183" s="2">
        <v>170973757</v>
      </c>
      <c r="H183" s="2">
        <v>170976434</v>
      </c>
      <c r="I183" s="2" t="s">
        <v>1124</v>
      </c>
      <c r="J183" s="2" t="s">
        <v>1125</v>
      </c>
      <c r="K183" s="2" t="s">
        <v>35</v>
      </c>
      <c r="L183" s="2" t="s">
        <v>35</v>
      </c>
      <c r="M183" s="2" t="s">
        <v>35</v>
      </c>
      <c r="N183" s="2" t="s">
        <v>35</v>
      </c>
      <c r="O183" s="2" t="s">
        <v>35</v>
      </c>
      <c r="P183" s="2" t="s">
        <v>35</v>
      </c>
      <c r="Q183" s="2" t="s">
        <v>35</v>
      </c>
      <c r="R183" s="2" t="s">
        <v>1126</v>
      </c>
      <c r="S183" s="2" t="s">
        <v>1127</v>
      </c>
      <c r="T183" s="2" t="s">
        <v>1128</v>
      </c>
      <c r="U183" s="2" t="s">
        <v>1129</v>
      </c>
      <c r="V183" s="2" t="s">
        <v>35</v>
      </c>
      <c r="W183" s="6">
        <v>405.13165300000003</v>
      </c>
      <c r="X183" s="6">
        <v>356.07524633333298</v>
      </c>
      <c r="Y183" s="6">
        <v>344.31767766666701</v>
      </c>
      <c r="Z183" s="6">
        <v>306.80011999999999</v>
      </c>
      <c r="AA183" s="6">
        <v>652.89158133333297</v>
      </c>
      <c r="AB183" s="6">
        <v>520.40099066666698</v>
      </c>
      <c r="AC183" s="6">
        <v>416.75061033333299</v>
      </c>
      <c r="AD183" s="6">
        <v>447.863159</v>
      </c>
    </row>
    <row r="184" spans="1:30" ht="15" x14ac:dyDescent="0.2">
      <c r="A184" s="2" t="s">
        <v>1130</v>
      </c>
      <c r="B184" s="2" t="s">
        <v>1131</v>
      </c>
      <c r="C184" s="2" t="s">
        <v>1132</v>
      </c>
      <c r="D184" s="2">
        <v>7</v>
      </c>
      <c r="E184" s="2" t="s">
        <v>31</v>
      </c>
      <c r="F184" s="2" t="s">
        <v>32</v>
      </c>
      <c r="G184" s="2">
        <v>172699832</v>
      </c>
      <c r="H184" s="2">
        <v>172707219</v>
      </c>
      <c r="I184" s="2" t="s">
        <v>35</v>
      </c>
      <c r="J184" s="2" t="s">
        <v>1133</v>
      </c>
      <c r="K184" s="2" t="s">
        <v>35</v>
      </c>
      <c r="L184" s="2" t="s">
        <v>35</v>
      </c>
      <c r="M184" s="2" t="s">
        <v>35</v>
      </c>
      <c r="N184" s="2" t="s">
        <v>35</v>
      </c>
      <c r="O184" s="2" t="s">
        <v>35</v>
      </c>
      <c r="P184" s="2" t="s">
        <v>35</v>
      </c>
      <c r="Q184" s="2" t="s">
        <v>35</v>
      </c>
      <c r="R184" s="2" t="s">
        <v>35</v>
      </c>
      <c r="S184" s="2" t="s">
        <v>35</v>
      </c>
      <c r="T184" s="2" t="s">
        <v>35</v>
      </c>
      <c r="U184" s="2" t="s">
        <v>35</v>
      </c>
      <c r="V184" s="2" t="s">
        <v>35</v>
      </c>
      <c r="W184" s="6">
        <v>5.0628283333333304</v>
      </c>
      <c r="X184" s="6">
        <v>4.5082926666666703</v>
      </c>
      <c r="Y184" s="6">
        <v>1.9877149999999999</v>
      </c>
      <c r="Z184" s="6">
        <v>2.2967256666666702</v>
      </c>
      <c r="AA184" s="6">
        <v>10.6495036666667</v>
      </c>
      <c r="AB184" s="6">
        <v>8.5248343333333292</v>
      </c>
      <c r="AC184" s="6">
        <v>10.405428000000001</v>
      </c>
      <c r="AD184" s="6">
        <v>10.64992</v>
      </c>
    </row>
    <row r="185" spans="1:30" ht="15" x14ac:dyDescent="0.2">
      <c r="A185" s="2" t="s">
        <v>1134</v>
      </c>
      <c r="B185" s="2" t="s">
        <v>1131</v>
      </c>
      <c r="C185" s="2" t="s">
        <v>1132</v>
      </c>
      <c r="D185" s="2">
        <v>7</v>
      </c>
      <c r="E185" s="2" t="s">
        <v>31</v>
      </c>
      <c r="F185" s="2" t="s">
        <v>32</v>
      </c>
      <c r="G185" s="2">
        <v>172707320</v>
      </c>
      <c r="H185" s="2">
        <v>172710498</v>
      </c>
      <c r="I185" s="2" t="s">
        <v>1135</v>
      </c>
      <c r="J185" s="2" t="s">
        <v>1136</v>
      </c>
      <c r="K185" s="2" t="s">
        <v>35</v>
      </c>
      <c r="L185" s="2" t="s">
        <v>35</v>
      </c>
      <c r="M185" s="2" t="s">
        <v>35</v>
      </c>
      <c r="N185" s="2" t="s">
        <v>35</v>
      </c>
      <c r="O185" s="2" t="s">
        <v>35</v>
      </c>
      <c r="P185" s="2" t="s">
        <v>35</v>
      </c>
      <c r="Q185" s="2" t="s">
        <v>35</v>
      </c>
      <c r="R185" s="2" t="s">
        <v>1137</v>
      </c>
      <c r="S185" s="2" t="s">
        <v>1138</v>
      </c>
      <c r="T185" s="2" t="s">
        <v>1139</v>
      </c>
      <c r="U185" s="2" t="s">
        <v>1140</v>
      </c>
      <c r="V185" s="2" t="s">
        <v>35</v>
      </c>
      <c r="W185" s="6">
        <v>14.547839</v>
      </c>
      <c r="X185" s="6">
        <v>19.4883116666667</v>
      </c>
      <c r="Y185" s="6">
        <v>26.769105</v>
      </c>
      <c r="Z185" s="6">
        <v>8.9569576666666695</v>
      </c>
      <c r="AA185" s="6">
        <v>14.637969999999999</v>
      </c>
      <c r="AB185" s="6">
        <v>12.7587973333333</v>
      </c>
      <c r="AC185" s="6">
        <v>13.7145616666667</v>
      </c>
      <c r="AD185" s="6">
        <v>17.406950333333299</v>
      </c>
    </row>
    <row r="186" spans="1:30" ht="15" x14ac:dyDescent="0.2">
      <c r="A186" s="2" t="s">
        <v>1141</v>
      </c>
      <c r="B186" s="2" t="s">
        <v>1131</v>
      </c>
      <c r="C186" s="2" t="s">
        <v>1132</v>
      </c>
      <c r="D186" s="2">
        <v>7</v>
      </c>
      <c r="E186" s="2" t="s">
        <v>35</v>
      </c>
      <c r="F186" s="2" t="s">
        <v>32</v>
      </c>
      <c r="G186" s="2">
        <v>172712684</v>
      </c>
      <c r="H186" s="2">
        <v>172716739</v>
      </c>
      <c r="I186" s="2" t="s">
        <v>1142</v>
      </c>
      <c r="J186" s="2" t="s">
        <v>1143</v>
      </c>
      <c r="K186" s="2" t="s">
        <v>35</v>
      </c>
      <c r="L186" s="2" t="s">
        <v>35</v>
      </c>
      <c r="M186" s="2" t="s">
        <v>35</v>
      </c>
      <c r="N186" s="2" t="s">
        <v>35</v>
      </c>
      <c r="O186" s="2" t="s">
        <v>35</v>
      </c>
      <c r="P186" s="2" t="s">
        <v>35</v>
      </c>
      <c r="Q186" s="2" t="s">
        <v>35</v>
      </c>
      <c r="R186" s="2" t="s">
        <v>1144</v>
      </c>
      <c r="S186" s="2" t="s">
        <v>1145</v>
      </c>
      <c r="T186" s="2" t="s">
        <v>444</v>
      </c>
      <c r="U186" s="2" t="s">
        <v>445</v>
      </c>
      <c r="V186" s="2" t="s">
        <v>35</v>
      </c>
      <c r="W186" s="6">
        <v>5.3927370000000003</v>
      </c>
      <c r="X186" s="6">
        <v>3.7880183333333299</v>
      </c>
      <c r="Y186" s="6">
        <v>3.28919766666667</v>
      </c>
      <c r="Z186" s="6">
        <v>0.77660433333333301</v>
      </c>
      <c r="AA186" s="6">
        <v>5.4734489999999996</v>
      </c>
      <c r="AB186" s="6">
        <v>4.0119803333333302</v>
      </c>
      <c r="AC186" s="6">
        <v>3.9904109999999999</v>
      </c>
      <c r="AD186" s="6">
        <v>3.6893973333333299</v>
      </c>
    </row>
    <row r="187" spans="1:30" ht="15" x14ac:dyDescent="0.2">
      <c r="A187" s="2" t="s">
        <v>1146</v>
      </c>
      <c r="B187" s="2" t="s">
        <v>1131</v>
      </c>
      <c r="C187" s="2" t="s">
        <v>1132</v>
      </c>
      <c r="D187" s="2">
        <v>7</v>
      </c>
      <c r="E187" s="2" t="s">
        <v>35</v>
      </c>
      <c r="F187" s="2" t="s">
        <v>32</v>
      </c>
      <c r="G187" s="2">
        <v>172762378</v>
      </c>
      <c r="H187" s="2">
        <v>172763748</v>
      </c>
      <c r="I187" s="2" t="s">
        <v>1147</v>
      </c>
      <c r="J187" s="2" t="s">
        <v>1148</v>
      </c>
      <c r="K187" s="2" t="s">
        <v>35</v>
      </c>
      <c r="L187" s="2" t="s">
        <v>35</v>
      </c>
      <c r="M187" s="2" t="s">
        <v>35</v>
      </c>
      <c r="N187" s="2" t="s">
        <v>35</v>
      </c>
      <c r="O187" s="2" t="s">
        <v>1149</v>
      </c>
      <c r="P187" s="2" t="s">
        <v>751</v>
      </c>
      <c r="Q187" s="2" t="s">
        <v>1150</v>
      </c>
      <c r="R187" s="2" t="s">
        <v>1151</v>
      </c>
      <c r="S187" s="2" t="s">
        <v>1152</v>
      </c>
      <c r="T187" s="2" t="s">
        <v>1153</v>
      </c>
      <c r="U187" s="2" t="s">
        <v>1154</v>
      </c>
      <c r="V187" s="2" t="s">
        <v>35</v>
      </c>
      <c r="W187" s="6">
        <v>3.2012330000000002</v>
      </c>
      <c r="X187" s="6">
        <v>5.23200966666667</v>
      </c>
      <c r="Y187" s="6">
        <v>15.010569333333301</v>
      </c>
      <c r="Z187" s="6">
        <v>34.544431000000003</v>
      </c>
      <c r="AA187" s="6">
        <v>1.1301079999999999</v>
      </c>
      <c r="AB187" s="6">
        <v>2.5148216666666698</v>
      </c>
      <c r="AC187" s="6">
        <v>2.5212340000000002</v>
      </c>
      <c r="AD187" s="6">
        <v>3.8562843333333299</v>
      </c>
    </row>
    <row r="188" spans="1:30" ht="15" x14ac:dyDescent="0.2">
      <c r="A188" s="2" t="s">
        <v>1155</v>
      </c>
      <c r="B188" s="2" t="s">
        <v>1131</v>
      </c>
      <c r="C188" s="2" t="s">
        <v>1132</v>
      </c>
      <c r="D188" s="2">
        <v>7</v>
      </c>
      <c r="E188" s="2" t="s">
        <v>31</v>
      </c>
      <c r="F188" s="2" t="s">
        <v>32</v>
      </c>
      <c r="G188" s="2">
        <v>172765027</v>
      </c>
      <c r="H188" s="2">
        <v>172766545</v>
      </c>
      <c r="I188" s="2" t="s">
        <v>35</v>
      </c>
      <c r="J188" s="2" t="s">
        <v>1156</v>
      </c>
      <c r="K188" s="2" t="s">
        <v>35</v>
      </c>
      <c r="L188" s="2" t="s">
        <v>35</v>
      </c>
      <c r="M188" s="2" t="s">
        <v>35</v>
      </c>
      <c r="N188" s="2" t="s">
        <v>35</v>
      </c>
      <c r="O188" s="2" t="s">
        <v>35</v>
      </c>
      <c r="P188" s="2" t="s">
        <v>35</v>
      </c>
      <c r="Q188" s="2" t="s">
        <v>35</v>
      </c>
      <c r="R188" s="2" t="s">
        <v>35</v>
      </c>
      <c r="S188" s="2" t="s">
        <v>35</v>
      </c>
      <c r="T188" s="2" t="s">
        <v>35</v>
      </c>
      <c r="U188" s="2" t="s">
        <v>35</v>
      </c>
      <c r="V188" s="2" t="s">
        <v>35</v>
      </c>
      <c r="W188" s="6">
        <v>55.178144000000003</v>
      </c>
      <c r="X188" s="6">
        <v>152.733233333333</v>
      </c>
      <c r="Y188" s="6">
        <v>426.63009633333297</v>
      </c>
      <c r="Z188" s="6">
        <v>295.91622933333298</v>
      </c>
      <c r="AA188" s="6">
        <v>18.869309999999999</v>
      </c>
      <c r="AB188" s="6">
        <v>20.961807333333301</v>
      </c>
      <c r="AC188" s="6">
        <v>31.506872999999999</v>
      </c>
      <c r="AD188" s="6">
        <v>70.205203999999995</v>
      </c>
    </row>
    <row r="189" spans="1:30" ht="15" x14ac:dyDescent="0.2">
      <c r="A189" s="2" t="s">
        <v>1157</v>
      </c>
      <c r="B189" s="2" t="s">
        <v>1131</v>
      </c>
      <c r="C189" s="2" t="s">
        <v>1132</v>
      </c>
      <c r="D189" s="2">
        <v>7</v>
      </c>
      <c r="E189" s="2" t="s">
        <v>31</v>
      </c>
      <c r="F189" s="2" t="s">
        <v>32</v>
      </c>
      <c r="G189" s="2">
        <v>172830738</v>
      </c>
      <c r="H189" s="2">
        <v>172840502</v>
      </c>
      <c r="I189" s="2" t="s">
        <v>1158</v>
      </c>
      <c r="J189" s="2" t="s">
        <v>1159</v>
      </c>
      <c r="K189" s="2" t="s">
        <v>35</v>
      </c>
      <c r="L189" s="2" t="s">
        <v>35</v>
      </c>
      <c r="M189" s="2" t="s">
        <v>35</v>
      </c>
      <c r="N189" s="2" t="s">
        <v>35</v>
      </c>
      <c r="O189" s="2" t="s">
        <v>35</v>
      </c>
      <c r="P189" s="2" t="s">
        <v>35</v>
      </c>
      <c r="Q189" s="2" t="s">
        <v>35</v>
      </c>
      <c r="R189" s="2" t="s">
        <v>1160</v>
      </c>
      <c r="S189" s="2" t="s">
        <v>1161</v>
      </c>
      <c r="T189" s="2" t="s">
        <v>1162</v>
      </c>
      <c r="U189" s="2" t="s">
        <v>1163</v>
      </c>
      <c r="V189" s="2" t="s">
        <v>35</v>
      </c>
      <c r="W189" s="6">
        <v>13.265339000000001</v>
      </c>
      <c r="X189" s="6">
        <v>19.426712333333299</v>
      </c>
      <c r="Y189" s="6">
        <v>36.596719</v>
      </c>
      <c r="Z189" s="6">
        <v>12.029624333333301</v>
      </c>
      <c r="AA189" s="6">
        <v>7.5961346666666696</v>
      </c>
      <c r="AB189" s="6">
        <v>8.9707500000000007</v>
      </c>
      <c r="AC189" s="6">
        <v>9.0632929999999998</v>
      </c>
      <c r="AD189" s="6">
        <v>10.863263</v>
      </c>
    </row>
    <row r="190" spans="1:30" ht="15" x14ac:dyDescent="0.2">
      <c r="A190" s="2" t="s">
        <v>1164</v>
      </c>
      <c r="B190" s="2" t="s">
        <v>1131</v>
      </c>
      <c r="C190" s="2" t="s">
        <v>1132</v>
      </c>
      <c r="D190" s="2">
        <v>7</v>
      </c>
      <c r="E190" s="2" t="s">
        <v>31</v>
      </c>
      <c r="F190" s="2" t="s">
        <v>32</v>
      </c>
      <c r="G190" s="2">
        <v>172841224</v>
      </c>
      <c r="H190" s="2">
        <v>172852482</v>
      </c>
      <c r="I190" s="2" t="s">
        <v>1165</v>
      </c>
      <c r="J190" s="2" t="s">
        <v>1166</v>
      </c>
      <c r="K190" s="2" t="s">
        <v>90</v>
      </c>
      <c r="L190" s="2" t="s">
        <v>91</v>
      </c>
      <c r="M190" s="2" t="s">
        <v>92</v>
      </c>
      <c r="N190" s="2" t="s">
        <v>1167</v>
      </c>
      <c r="O190" s="2" t="s">
        <v>35</v>
      </c>
      <c r="P190" s="2" t="s">
        <v>35</v>
      </c>
      <c r="Q190" s="2" t="s">
        <v>1168</v>
      </c>
      <c r="R190" s="2" t="s">
        <v>1169</v>
      </c>
      <c r="S190" s="2" t="s">
        <v>1170</v>
      </c>
      <c r="T190" s="2" t="s">
        <v>35</v>
      </c>
      <c r="U190" s="2" t="s">
        <v>35</v>
      </c>
      <c r="V190" s="2" t="s">
        <v>35</v>
      </c>
      <c r="W190" s="6">
        <v>20.908775666666699</v>
      </c>
      <c r="X190" s="6">
        <v>21.243465333333301</v>
      </c>
      <c r="Y190" s="6">
        <v>21.629286333333301</v>
      </c>
      <c r="Z190" s="6">
        <v>18.0974896666667</v>
      </c>
      <c r="AA190" s="6">
        <v>20.196383666666701</v>
      </c>
      <c r="AB190" s="6">
        <v>18.941707999999998</v>
      </c>
      <c r="AC190" s="6">
        <v>23.301791000000001</v>
      </c>
      <c r="AD190" s="6">
        <v>24.168447666666701</v>
      </c>
    </row>
    <row r="191" spans="1:30" ht="15" x14ac:dyDescent="0.2">
      <c r="A191" s="2" t="s">
        <v>1171</v>
      </c>
      <c r="B191" s="2" t="s">
        <v>1131</v>
      </c>
      <c r="C191" s="2" t="s">
        <v>1132</v>
      </c>
      <c r="D191" s="2">
        <v>7</v>
      </c>
      <c r="E191" s="2" t="s">
        <v>31</v>
      </c>
      <c r="F191" s="2" t="s">
        <v>32</v>
      </c>
      <c r="G191" s="2">
        <v>172900966</v>
      </c>
      <c r="H191" s="2">
        <v>172906885</v>
      </c>
      <c r="I191" s="2" t="s">
        <v>1172</v>
      </c>
      <c r="J191" s="2" t="s">
        <v>1173</v>
      </c>
      <c r="K191" s="2" t="s">
        <v>35</v>
      </c>
      <c r="L191" s="2" t="s">
        <v>35</v>
      </c>
      <c r="M191" s="2" t="s">
        <v>35</v>
      </c>
      <c r="N191" s="2" t="s">
        <v>35</v>
      </c>
      <c r="O191" s="2" t="s">
        <v>35</v>
      </c>
      <c r="P191" s="2" t="s">
        <v>35</v>
      </c>
      <c r="Q191" s="2" t="s">
        <v>35</v>
      </c>
      <c r="R191" s="2" t="s">
        <v>1174</v>
      </c>
      <c r="S191" s="2" t="s">
        <v>1175</v>
      </c>
      <c r="T191" s="2" t="s">
        <v>1176</v>
      </c>
      <c r="U191" s="2" t="s">
        <v>1177</v>
      </c>
      <c r="V191" s="2" t="s">
        <v>35</v>
      </c>
      <c r="W191" s="6">
        <v>22.400158000000001</v>
      </c>
      <c r="X191" s="6">
        <v>24.3514676666667</v>
      </c>
      <c r="Y191" s="6">
        <v>27.112363333333299</v>
      </c>
      <c r="Z191" s="6">
        <v>22.203181000000001</v>
      </c>
      <c r="AA191" s="6">
        <v>32.880327333333298</v>
      </c>
      <c r="AB191" s="6">
        <v>29.650396000000001</v>
      </c>
      <c r="AC191" s="6">
        <v>26.764534999999999</v>
      </c>
      <c r="AD191" s="6">
        <v>28.0004003333333</v>
      </c>
    </row>
    <row r="192" spans="1:30" ht="15" x14ac:dyDescent="0.2">
      <c r="A192" s="2" t="s">
        <v>1178</v>
      </c>
      <c r="B192" s="2" t="s">
        <v>1131</v>
      </c>
      <c r="C192" s="2" t="s">
        <v>1132</v>
      </c>
      <c r="D192" s="2">
        <v>7</v>
      </c>
      <c r="E192" s="2" t="s">
        <v>31</v>
      </c>
      <c r="F192" s="2" t="s">
        <v>32</v>
      </c>
      <c r="G192" s="2">
        <v>172910370</v>
      </c>
      <c r="H192" s="2">
        <v>172911336</v>
      </c>
      <c r="I192" s="2" t="s">
        <v>35</v>
      </c>
      <c r="J192" s="2" t="s">
        <v>1179</v>
      </c>
      <c r="K192" s="2" t="s">
        <v>35</v>
      </c>
      <c r="L192" s="2" t="s">
        <v>35</v>
      </c>
      <c r="M192" s="2" t="s">
        <v>35</v>
      </c>
      <c r="N192" s="2" t="s">
        <v>35</v>
      </c>
      <c r="O192" s="2" t="s">
        <v>35</v>
      </c>
      <c r="P192" s="2" t="s">
        <v>35</v>
      </c>
      <c r="Q192" s="2" t="s">
        <v>35</v>
      </c>
      <c r="R192" s="2" t="s">
        <v>35</v>
      </c>
      <c r="S192" s="2" t="s">
        <v>35</v>
      </c>
      <c r="T192" s="2" t="s">
        <v>35</v>
      </c>
      <c r="U192" s="2" t="s">
        <v>35</v>
      </c>
      <c r="V192" s="2" t="s">
        <v>35</v>
      </c>
      <c r="W192" s="6">
        <v>12.435423999999999</v>
      </c>
      <c r="X192" s="6">
        <v>34.710115000000002</v>
      </c>
      <c r="Y192" s="6">
        <v>88.198290333333304</v>
      </c>
      <c r="Z192" s="6">
        <v>194.37226366666701</v>
      </c>
      <c r="AA192" s="6">
        <v>11.5019306666667</v>
      </c>
      <c r="AB192" s="6">
        <v>16.2151033333333</v>
      </c>
      <c r="AC192" s="6">
        <v>17.2957173333333</v>
      </c>
      <c r="AD192" s="6">
        <v>34.837821333333302</v>
      </c>
    </row>
    <row r="193" spans="1:30" ht="15" x14ac:dyDescent="0.2">
      <c r="A193" s="2" t="s">
        <v>1180</v>
      </c>
      <c r="B193" s="2" t="s">
        <v>1131</v>
      </c>
      <c r="C193" s="2" t="s">
        <v>1132</v>
      </c>
      <c r="D193" s="2">
        <v>7</v>
      </c>
      <c r="E193" s="2" t="s">
        <v>31</v>
      </c>
      <c r="F193" s="2" t="s">
        <v>32</v>
      </c>
      <c r="G193" s="2">
        <v>172977243</v>
      </c>
      <c r="H193" s="2">
        <v>172979203</v>
      </c>
      <c r="I193" s="2" t="s">
        <v>35</v>
      </c>
      <c r="J193" s="2" t="s">
        <v>1181</v>
      </c>
      <c r="K193" s="2" t="s">
        <v>35</v>
      </c>
      <c r="L193" s="2" t="s">
        <v>35</v>
      </c>
      <c r="M193" s="2" t="s">
        <v>35</v>
      </c>
      <c r="N193" s="2" t="s">
        <v>35</v>
      </c>
      <c r="O193" s="2" t="s">
        <v>35</v>
      </c>
      <c r="P193" s="2" t="s">
        <v>35</v>
      </c>
      <c r="Q193" s="2" t="s">
        <v>35</v>
      </c>
      <c r="R193" s="2" t="s">
        <v>35</v>
      </c>
      <c r="S193" s="2" t="s">
        <v>35</v>
      </c>
      <c r="T193" s="2" t="s">
        <v>35</v>
      </c>
      <c r="U193" s="2" t="s">
        <v>35</v>
      </c>
      <c r="V193" s="2" t="s">
        <v>35</v>
      </c>
      <c r="W193" s="6">
        <v>0.18732633333333301</v>
      </c>
      <c r="X193" s="6">
        <v>0.20782066666666699</v>
      </c>
      <c r="Y193" s="6">
        <v>0.38176599999999999</v>
      </c>
      <c r="Z193" s="6">
        <v>0.120829666666667</v>
      </c>
      <c r="AA193" s="6">
        <v>0</v>
      </c>
      <c r="AB193" s="6">
        <v>1.21733333333333E-2</v>
      </c>
      <c r="AC193" s="6">
        <v>5.42046666666667E-2</v>
      </c>
      <c r="AD193" s="6">
        <v>5.9216333333333301E-2</v>
      </c>
    </row>
    <row r="194" spans="1:30" ht="15" x14ac:dyDescent="0.2">
      <c r="A194" s="2" t="s">
        <v>1182</v>
      </c>
      <c r="B194" s="2" t="s">
        <v>1183</v>
      </c>
      <c r="C194" s="2" t="s">
        <v>1184</v>
      </c>
      <c r="D194" s="2">
        <v>10</v>
      </c>
      <c r="E194" s="2" t="s">
        <v>31</v>
      </c>
      <c r="F194" s="2" t="s">
        <v>32</v>
      </c>
      <c r="G194" s="2">
        <v>14798160</v>
      </c>
      <c r="H194" s="2">
        <v>14799985</v>
      </c>
      <c r="I194" s="2" t="s">
        <v>35</v>
      </c>
      <c r="J194" s="2" t="s">
        <v>1185</v>
      </c>
      <c r="K194" s="2" t="s">
        <v>35</v>
      </c>
      <c r="L194" s="2" t="s">
        <v>35</v>
      </c>
      <c r="M194" s="2" t="s">
        <v>35</v>
      </c>
      <c r="N194" s="2" t="s">
        <v>35</v>
      </c>
      <c r="O194" s="2" t="s">
        <v>35</v>
      </c>
      <c r="P194" s="2" t="s">
        <v>35</v>
      </c>
      <c r="Q194" s="2" t="s">
        <v>35</v>
      </c>
      <c r="R194" s="2" t="s">
        <v>35</v>
      </c>
      <c r="S194" s="2" t="s">
        <v>35</v>
      </c>
      <c r="T194" s="2" t="s">
        <v>35</v>
      </c>
      <c r="U194" s="2" t="s">
        <v>35</v>
      </c>
      <c r="V194" s="2" t="s">
        <v>35</v>
      </c>
      <c r="W194" s="6">
        <v>0.57107699999999995</v>
      </c>
      <c r="X194" s="6">
        <v>0</v>
      </c>
      <c r="Y194" s="6">
        <v>0</v>
      </c>
      <c r="Z194" s="6">
        <v>0</v>
      </c>
      <c r="AA194" s="6">
        <v>0</v>
      </c>
      <c r="AB194" s="6">
        <v>1.22808566666667</v>
      </c>
      <c r="AC194" s="6">
        <v>0</v>
      </c>
      <c r="AD194" s="6">
        <v>0</v>
      </c>
    </row>
    <row r="195" spans="1:30" ht="15" x14ac:dyDescent="0.2">
      <c r="A195" s="2" t="s">
        <v>1186</v>
      </c>
      <c r="B195" s="2" t="s">
        <v>1187</v>
      </c>
      <c r="C195" s="2" t="s">
        <v>1188</v>
      </c>
      <c r="D195" s="2">
        <v>10</v>
      </c>
      <c r="E195" s="2" t="s">
        <v>31</v>
      </c>
      <c r="F195" s="2" t="s">
        <v>32</v>
      </c>
      <c r="G195" s="2">
        <v>71953335</v>
      </c>
      <c r="H195" s="2">
        <v>71955144</v>
      </c>
      <c r="I195" s="2" t="s">
        <v>35</v>
      </c>
      <c r="J195" s="2" t="s">
        <v>1189</v>
      </c>
      <c r="K195" s="2" t="s">
        <v>35</v>
      </c>
      <c r="L195" s="2" t="s">
        <v>35</v>
      </c>
      <c r="M195" s="2" t="s">
        <v>35</v>
      </c>
      <c r="N195" s="2" t="s">
        <v>35</v>
      </c>
      <c r="O195" s="2" t="s">
        <v>35</v>
      </c>
      <c r="P195" s="2" t="s">
        <v>35</v>
      </c>
      <c r="Q195" s="2" t="s">
        <v>35</v>
      </c>
      <c r="R195" s="2" t="s">
        <v>35</v>
      </c>
      <c r="S195" s="2" t="s">
        <v>35</v>
      </c>
      <c r="T195" s="2" t="s">
        <v>1190</v>
      </c>
      <c r="U195" s="2" t="s">
        <v>1191</v>
      </c>
      <c r="V195" s="2" t="s">
        <v>35</v>
      </c>
      <c r="W195" s="6">
        <v>15.246116666666699</v>
      </c>
      <c r="X195" s="6">
        <v>12.796110000000001</v>
      </c>
      <c r="Y195" s="6">
        <v>8.8402443333333292</v>
      </c>
      <c r="Z195" s="6">
        <v>4.6366393333333296</v>
      </c>
      <c r="AA195" s="6">
        <v>20.281354333333301</v>
      </c>
      <c r="AB195" s="6">
        <v>18.4924006666667</v>
      </c>
      <c r="AC195" s="6">
        <v>16.4640843333333</v>
      </c>
      <c r="AD195" s="6">
        <v>15.5988326666667</v>
      </c>
    </row>
    <row r="196" spans="1:30" ht="15" x14ac:dyDescent="0.2">
      <c r="A196" s="2" t="s">
        <v>1192</v>
      </c>
      <c r="B196" s="2" t="s">
        <v>1187</v>
      </c>
      <c r="C196" s="2" t="s">
        <v>1188</v>
      </c>
      <c r="D196" s="2">
        <v>10</v>
      </c>
      <c r="E196" s="2" t="s">
        <v>35</v>
      </c>
      <c r="F196" s="2" t="s">
        <v>32</v>
      </c>
      <c r="G196" s="2">
        <v>71956431</v>
      </c>
      <c r="H196" s="2">
        <v>71966010</v>
      </c>
      <c r="I196" s="2" t="s">
        <v>1193</v>
      </c>
      <c r="J196" s="2" t="s">
        <v>1194</v>
      </c>
      <c r="K196" s="2" t="s">
        <v>35</v>
      </c>
      <c r="L196" s="2" t="s">
        <v>35</v>
      </c>
      <c r="M196" s="2" t="s">
        <v>35</v>
      </c>
      <c r="N196" s="2" t="s">
        <v>35</v>
      </c>
      <c r="O196" s="2" t="s">
        <v>35</v>
      </c>
      <c r="P196" s="2" t="s">
        <v>35</v>
      </c>
      <c r="Q196" s="2" t="s">
        <v>35</v>
      </c>
      <c r="R196" s="2" t="s">
        <v>1195</v>
      </c>
      <c r="S196" s="2" t="s">
        <v>1196</v>
      </c>
      <c r="T196" s="2" t="s">
        <v>1197</v>
      </c>
      <c r="U196" s="2" t="s">
        <v>1198</v>
      </c>
      <c r="V196" s="2" t="s">
        <v>35</v>
      </c>
      <c r="W196" s="6">
        <v>1.8925099999999999</v>
      </c>
      <c r="X196" s="6">
        <v>1.9025366666666701</v>
      </c>
      <c r="Y196" s="6">
        <v>3.8465743333333302</v>
      </c>
      <c r="Z196" s="6">
        <v>0.91574299999999997</v>
      </c>
      <c r="AA196" s="6">
        <v>1.86935566666667</v>
      </c>
      <c r="AB196" s="6">
        <v>1.9322280000000001</v>
      </c>
      <c r="AC196" s="6">
        <v>2.3311146666666702</v>
      </c>
      <c r="AD196" s="6">
        <v>2.0259723333333302</v>
      </c>
    </row>
    <row r="197" spans="1:30" ht="15" x14ac:dyDescent="0.2">
      <c r="A197" s="2" t="s">
        <v>1199</v>
      </c>
      <c r="B197" s="2" t="s">
        <v>1187</v>
      </c>
      <c r="C197" s="2" t="s">
        <v>1188</v>
      </c>
      <c r="D197" s="2">
        <v>10</v>
      </c>
      <c r="E197" s="2" t="s">
        <v>31</v>
      </c>
      <c r="F197" s="2" t="s">
        <v>32</v>
      </c>
      <c r="G197" s="2">
        <v>71966048</v>
      </c>
      <c r="H197" s="2">
        <v>71969342</v>
      </c>
      <c r="I197" s="2" t="s">
        <v>1200</v>
      </c>
      <c r="J197" s="2" t="s">
        <v>1201</v>
      </c>
      <c r="K197" s="2" t="s">
        <v>35</v>
      </c>
      <c r="L197" s="2" t="s">
        <v>35</v>
      </c>
      <c r="M197" s="2" t="s">
        <v>35</v>
      </c>
      <c r="N197" s="2" t="s">
        <v>35</v>
      </c>
      <c r="O197" s="2" t="s">
        <v>35</v>
      </c>
      <c r="P197" s="2" t="s">
        <v>35</v>
      </c>
      <c r="Q197" s="2" t="s">
        <v>35</v>
      </c>
      <c r="R197" s="2" t="s">
        <v>1202</v>
      </c>
      <c r="S197" s="2" t="s">
        <v>1203</v>
      </c>
      <c r="T197" s="2" t="s">
        <v>1204</v>
      </c>
      <c r="U197" s="2" t="s">
        <v>1205</v>
      </c>
      <c r="V197" s="2" t="s">
        <v>35</v>
      </c>
      <c r="W197" s="6">
        <v>5.13244566666667</v>
      </c>
      <c r="X197" s="6">
        <v>8.5163963333333292</v>
      </c>
      <c r="Y197" s="6">
        <v>12.696685666666699</v>
      </c>
      <c r="Z197" s="6">
        <v>15.5711606666667</v>
      </c>
      <c r="AA197" s="6">
        <v>3.4185603333333301</v>
      </c>
      <c r="AB197" s="6">
        <v>5.4999180000000001</v>
      </c>
      <c r="AC197" s="6">
        <v>3.5658223333333301</v>
      </c>
      <c r="AD197" s="6">
        <v>4.0816736666666698</v>
      </c>
    </row>
    <row r="198" spans="1:30" ht="15" x14ac:dyDescent="0.2">
      <c r="A198" s="2" t="s">
        <v>1206</v>
      </c>
      <c r="B198" s="2" t="s">
        <v>1207</v>
      </c>
      <c r="C198" s="2" t="s">
        <v>1208</v>
      </c>
      <c r="D198" s="2">
        <v>10</v>
      </c>
      <c r="E198" s="2" t="s">
        <v>31</v>
      </c>
      <c r="F198" s="2" t="s">
        <v>32</v>
      </c>
      <c r="G198" s="2">
        <v>97746847</v>
      </c>
      <c r="H198" s="2">
        <v>97751025</v>
      </c>
      <c r="I198" s="2" t="s">
        <v>35</v>
      </c>
      <c r="J198" s="2" t="s">
        <v>1209</v>
      </c>
      <c r="K198" s="2" t="s">
        <v>438</v>
      </c>
      <c r="L198" s="2" t="s">
        <v>439</v>
      </c>
      <c r="M198" s="2" t="s">
        <v>440</v>
      </c>
      <c r="N198" s="2" t="s">
        <v>441</v>
      </c>
      <c r="O198" s="2" t="s">
        <v>35</v>
      </c>
      <c r="P198" s="2" t="s">
        <v>35</v>
      </c>
      <c r="Q198" s="2" t="s">
        <v>35</v>
      </c>
      <c r="R198" s="2" t="s">
        <v>35</v>
      </c>
      <c r="S198" s="2" t="s">
        <v>35</v>
      </c>
      <c r="T198" s="2" t="s">
        <v>889</v>
      </c>
      <c r="U198" s="2" t="s">
        <v>890</v>
      </c>
      <c r="V198" s="2" t="s">
        <v>35</v>
      </c>
      <c r="W198" s="6">
        <v>0</v>
      </c>
      <c r="X198" s="6">
        <v>0</v>
      </c>
      <c r="Y198" s="6">
        <v>2.4358999999999999E-2</v>
      </c>
      <c r="Z198" s="6">
        <v>0</v>
      </c>
      <c r="AA198" s="6">
        <v>3.8648736666666701</v>
      </c>
      <c r="AB198" s="6">
        <v>2.541693</v>
      </c>
      <c r="AC198" s="6">
        <v>4.5050850000000002</v>
      </c>
      <c r="AD198" s="6">
        <v>3.3727930000000002</v>
      </c>
    </row>
    <row r="199" spans="1:30" ht="15" x14ac:dyDescent="0.2">
      <c r="A199" s="2" t="s">
        <v>1210</v>
      </c>
      <c r="B199" s="2" t="s">
        <v>1207</v>
      </c>
      <c r="C199" s="2" t="s">
        <v>1208</v>
      </c>
      <c r="D199" s="2">
        <v>10</v>
      </c>
      <c r="E199" s="2" t="s">
        <v>31</v>
      </c>
      <c r="F199" s="2" t="s">
        <v>32</v>
      </c>
      <c r="G199" s="2">
        <v>97752747</v>
      </c>
      <c r="H199" s="2">
        <v>97758817</v>
      </c>
      <c r="I199" s="2" t="s">
        <v>885</v>
      </c>
      <c r="J199" s="2" t="s">
        <v>1211</v>
      </c>
      <c r="K199" s="2" t="s">
        <v>438</v>
      </c>
      <c r="L199" s="2" t="s">
        <v>439</v>
      </c>
      <c r="M199" s="2" t="s">
        <v>440</v>
      </c>
      <c r="N199" s="2" t="s">
        <v>441</v>
      </c>
      <c r="O199" s="2" t="s">
        <v>35</v>
      </c>
      <c r="P199" s="2" t="s">
        <v>35</v>
      </c>
      <c r="Q199" s="2" t="s">
        <v>35</v>
      </c>
      <c r="R199" s="2" t="s">
        <v>887</v>
      </c>
      <c r="S199" s="2" t="s">
        <v>888</v>
      </c>
      <c r="T199" s="2" t="s">
        <v>889</v>
      </c>
      <c r="U199" s="2" t="s">
        <v>890</v>
      </c>
      <c r="V199" s="2" t="s">
        <v>35</v>
      </c>
      <c r="W199" s="6">
        <v>0</v>
      </c>
      <c r="X199" s="6">
        <v>0</v>
      </c>
      <c r="Y199" s="6">
        <v>0</v>
      </c>
      <c r="Z199" s="6">
        <v>0</v>
      </c>
      <c r="AA199" s="6">
        <v>3.4810669999999999</v>
      </c>
      <c r="AB199" s="6">
        <v>2.2038146666666698</v>
      </c>
      <c r="AC199" s="6">
        <v>3.2604206666666702</v>
      </c>
      <c r="AD199" s="6">
        <v>3.0423963333333299</v>
      </c>
    </row>
    <row r="200" spans="1:30" ht="15" x14ac:dyDescent="0.2">
      <c r="A200" s="2" t="s">
        <v>1212</v>
      </c>
      <c r="B200" s="2" t="s">
        <v>1207</v>
      </c>
      <c r="C200" s="2" t="s">
        <v>1208</v>
      </c>
      <c r="D200" s="2">
        <v>10</v>
      </c>
      <c r="E200" s="2" t="s">
        <v>35</v>
      </c>
      <c r="F200" s="2" t="s">
        <v>32</v>
      </c>
      <c r="G200" s="2">
        <v>97882524</v>
      </c>
      <c r="H200" s="2">
        <v>97885868</v>
      </c>
      <c r="I200" s="2" t="s">
        <v>35</v>
      </c>
      <c r="J200" s="2" t="s">
        <v>1213</v>
      </c>
      <c r="K200" s="2" t="s">
        <v>35</v>
      </c>
      <c r="L200" s="2" t="s">
        <v>35</v>
      </c>
      <c r="M200" s="2" t="s">
        <v>35</v>
      </c>
      <c r="N200" s="2" t="s">
        <v>35</v>
      </c>
      <c r="O200" s="2" t="s">
        <v>35</v>
      </c>
      <c r="P200" s="2" t="s">
        <v>35</v>
      </c>
      <c r="Q200" s="2" t="s">
        <v>35</v>
      </c>
      <c r="R200" s="2" t="s">
        <v>35</v>
      </c>
      <c r="S200" s="2" t="s">
        <v>35</v>
      </c>
      <c r="T200" s="2" t="s">
        <v>35</v>
      </c>
      <c r="U200" s="2" t="s">
        <v>35</v>
      </c>
      <c r="V200" s="2" t="s">
        <v>35</v>
      </c>
      <c r="W200" s="6">
        <v>0.36755333333333301</v>
      </c>
      <c r="X200" s="6">
        <v>0</v>
      </c>
      <c r="Y200" s="6">
        <v>0</v>
      </c>
      <c r="Z200" s="6">
        <v>0</v>
      </c>
      <c r="AA200" s="6">
        <v>1.22805766666667</v>
      </c>
      <c r="AB200" s="6">
        <v>0.77672033333333301</v>
      </c>
      <c r="AC200" s="6">
        <v>1.0976296666666701</v>
      </c>
      <c r="AD200" s="6">
        <v>0.86254266666666701</v>
      </c>
    </row>
    <row r="201" spans="1:30" ht="15" x14ac:dyDescent="0.2">
      <c r="A201" s="2" t="s">
        <v>1214</v>
      </c>
      <c r="B201" s="2" t="s">
        <v>1215</v>
      </c>
      <c r="C201" s="2" t="s">
        <v>1216</v>
      </c>
      <c r="D201" s="2">
        <v>10</v>
      </c>
      <c r="E201" s="2" t="s">
        <v>31</v>
      </c>
      <c r="F201" s="2" t="s">
        <v>32</v>
      </c>
      <c r="G201" s="2">
        <v>108938341</v>
      </c>
      <c r="H201" s="2">
        <v>108949550</v>
      </c>
      <c r="I201" s="2" t="s">
        <v>35</v>
      </c>
      <c r="J201" s="2" t="s">
        <v>1217</v>
      </c>
      <c r="K201" s="2" t="s">
        <v>35</v>
      </c>
      <c r="L201" s="2" t="s">
        <v>35</v>
      </c>
      <c r="M201" s="2" t="s">
        <v>35</v>
      </c>
      <c r="N201" s="2" t="s">
        <v>35</v>
      </c>
      <c r="O201" s="2" t="s">
        <v>35</v>
      </c>
      <c r="P201" s="2" t="s">
        <v>35</v>
      </c>
      <c r="Q201" s="2" t="s">
        <v>35</v>
      </c>
      <c r="R201" s="2" t="s">
        <v>35</v>
      </c>
      <c r="S201" s="2" t="s">
        <v>35</v>
      </c>
      <c r="T201" s="2" t="s">
        <v>35</v>
      </c>
      <c r="U201" s="2" t="s">
        <v>35</v>
      </c>
      <c r="V201" s="2" t="s">
        <v>35</v>
      </c>
      <c r="W201" s="6">
        <v>7.4647153333333298</v>
      </c>
      <c r="X201" s="6">
        <v>8.0516950000000005</v>
      </c>
      <c r="Y201" s="6">
        <v>8.1729570000000002</v>
      </c>
      <c r="Z201" s="6">
        <v>4.0530223333333302</v>
      </c>
      <c r="AA201" s="6">
        <v>8.4605440000000005</v>
      </c>
      <c r="AB201" s="6">
        <v>7.4315563333333303</v>
      </c>
      <c r="AC201" s="6">
        <v>7.9689173333333301</v>
      </c>
      <c r="AD201" s="6">
        <v>10.190450333333301</v>
      </c>
    </row>
    <row r="202" spans="1:30" ht="15" x14ac:dyDescent="0.2">
      <c r="A202" s="2" t="s">
        <v>1218</v>
      </c>
      <c r="B202" s="2" t="s">
        <v>1219</v>
      </c>
      <c r="C202" s="2" t="s">
        <v>1220</v>
      </c>
      <c r="D202" s="2">
        <v>10</v>
      </c>
      <c r="E202" s="2" t="s">
        <v>31</v>
      </c>
      <c r="F202" s="2" t="s">
        <v>32</v>
      </c>
      <c r="G202" s="2">
        <v>139063429</v>
      </c>
      <c r="H202" s="2">
        <v>139066366</v>
      </c>
      <c r="I202" s="2" t="s">
        <v>1221</v>
      </c>
      <c r="J202" s="2" t="s">
        <v>1222</v>
      </c>
      <c r="K202" s="2" t="s">
        <v>35</v>
      </c>
      <c r="L202" s="2" t="s">
        <v>35</v>
      </c>
      <c r="M202" s="2" t="s">
        <v>35</v>
      </c>
      <c r="N202" s="2" t="s">
        <v>35</v>
      </c>
      <c r="O202" s="2" t="s">
        <v>35</v>
      </c>
      <c r="P202" s="2" t="s">
        <v>1223</v>
      </c>
      <c r="Q202" s="2" t="s">
        <v>35</v>
      </c>
      <c r="R202" s="2" t="s">
        <v>1224</v>
      </c>
      <c r="S202" s="2" t="s">
        <v>1225</v>
      </c>
      <c r="T202" s="2" t="s">
        <v>61</v>
      </c>
      <c r="U202" s="2" t="s">
        <v>62</v>
      </c>
      <c r="V202" s="2" t="s">
        <v>35</v>
      </c>
      <c r="W202" s="6">
        <v>2.18031166666667</v>
      </c>
      <c r="X202" s="6">
        <v>3.3176273333333302</v>
      </c>
      <c r="Y202" s="6">
        <v>6.1497060000000001</v>
      </c>
      <c r="Z202" s="6">
        <v>9.5691586666666701</v>
      </c>
      <c r="AA202" s="6">
        <v>0.82731033333333304</v>
      </c>
      <c r="AB202" s="6">
        <v>1.34238066666667</v>
      </c>
      <c r="AC202" s="6">
        <v>1.12224566666667</v>
      </c>
      <c r="AD202" s="6">
        <v>2.5641630000000002</v>
      </c>
    </row>
    <row r="203" spans="1:30" ht="15" x14ac:dyDescent="0.2">
      <c r="A203" s="2" t="s">
        <v>1226</v>
      </c>
      <c r="B203" s="2" t="s">
        <v>1219</v>
      </c>
      <c r="C203" s="2" t="s">
        <v>1220</v>
      </c>
      <c r="D203" s="2">
        <v>10</v>
      </c>
      <c r="E203" s="2" t="s">
        <v>31</v>
      </c>
      <c r="F203" s="2" t="s">
        <v>32</v>
      </c>
      <c r="G203" s="2">
        <v>139138426</v>
      </c>
      <c r="H203" s="2">
        <v>139205090</v>
      </c>
      <c r="I203" s="2" t="s">
        <v>1227</v>
      </c>
      <c r="J203" s="2" t="s">
        <v>1228</v>
      </c>
      <c r="K203" s="2" t="s">
        <v>35</v>
      </c>
      <c r="L203" s="2" t="s">
        <v>35</v>
      </c>
      <c r="M203" s="2" t="s">
        <v>35</v>
      </c>
      <c r="N203" s="2" t="s">
        <v>35</v>
      </c>
      <c r="O203" s="2" t="s">
        <v>35</v>
      </c>
      <c r="P203" s="2" t="s">
        <v>35</v>
      </c>
      <c r="Q203" s="2" t="s">
        <v>35</v>
      </c>
      <c r="R203" s="2" t="s">
        <v>1229</v>
      </c>
      <c r="S203" s="2" t="s">
        <v>1230</v>
      </c>
      <c r="T203" s="2" t="s">
        <v>1231</v>
      </c>
      <c r="U203" s="2" t="s">
        <v>1232</v>
      </c>
      <c r="V203" s="2" t="s">
        <v>35</v>
      </c>
      <c r="W203" s="6">
        <v>1.69317566666667</v>
      </c>
      <c r="X203" s="6">
        <v>2.2500423333333299</v>
      </c>
      <c r="Y203" s="6">
        <v>1.493384</v>
      </c>
      <c r="Z203" s="6">
        <v>0.46132800000000002</v>
      </c>
      <c r="AA203" s="6">
        <v>2.25448166666667</v>
      </c>
      <c r="AB203" s="6">
        <v>3.1970473333333298</v>
      </c>
      <c r="AC203" s="6">
        <v>3.9598356666666699</v>
      </c>
      <c r="AD203" s="6">
        <v>2.6187866666666699</v>
      </c>
    </row>
    <row r="204" spans="1:30" ht="15" x14ac:dyDescent="0.2">
      <c r="A204" s="2" t="s">
        <v>1233</v>
      </c>
      <c r="B204" s="2" t="s">
        <v>1219</v>
      </c>
      <c r="C204" s="2" t="s">
        <v>1220</v>
      </c>
      <c r="D204" s="2">
        <v>10</v>
      </c>
      <c r="E204" s="2" t="s">
        <v>31</v>
      </c>
      <c r="F204" s="2" t="s">
        <v>32</v>
      </c>
      <c r="G204" s="2">
        <v>139268233</v>
      </c>
      <c r="H204" s="2">
        <v>139272680</v>
      </c>
      <c r="I204" s="2" t="s">
        <v>1234</v>
      </c>
      <c r="J204" s="2" t="s">
        <v>1228</v>
      </c>
      <c r="K204" s="2" t="s">
        <v>35</v>
      </c>
      <c r="L204" s="2" t="s">
        <v>35</v>
      </c>
      <c r="M204" s="2" t="s">
        <v>35</v>
      </c>
      <c r="N204" s="2" t="s">
        <v>35</v>
      </c>
      <c r="O204" s="2" t="s">
        <v>35</v>
      </c>
      <c r="P204" s="2" t="s">
        <v>35</v>
      </c>
      <c r="Q204" s="2" t="s">
        <v>35</v>
      </c>
      <c r="R204" s="2" t="s">
        <v>1235</v>
      </c>
      <c r="S204" s="2" t="s">
        <v>1236</v>
      </c>
      <c r="T204" s="2" t="s">
        <v>1231</v>
      </c>
      <c r="U204" s="2" t="s">
        <v>1232</v>
      </c>
      <c r="V204" s="2" t="s">
        <v>35</v>
      </c>
      <c r="W204" s="6">
        <v>5.6087343333333299</v>
      </c>
      <c r="X204" s="6">
        <v>7.0583786666666697</v>
      </c>
      <c r="Y204" s="6">
        <v>5.4714473333333302</v>
      </c>
      <c r="Z204" s="6">
        <v>2.0347759999999999</v>
      </c>
      <c r="AA204" s="6">
        <v>4.3058633333333303</v>
      </c>
      <c r="AB204" s="6">
        <v>6.1401653333333304</v>
      </c>
      <c r="AC204" s="6">
        <v>6.8514970000000002</v>
      </c>
      <c r="AD204" s="6">
        <v>8.0687513333333296</v>
      </c>
    </row>
    <row r="205" spans="1:30" ht="15" x14ac:dyDescent="0.2">
      <c r="A205" s="2" t="s">
        <v>1237</v>
      </c>
      <c r="B205" s="2" t="s">
        <v>1219</v>
      </c>
      <c r="C205" s="2" t="s">
        <v>1220</v>
      </c>
      <c r="D205" s="2">
        <v>10</v>
      </c>
      <c r="E205" s="2" t="s">
        <v>31</v>
      </c>
      <c r="F205" s="2" t="s">
        <v>32</v>
      </c>
      <c r="G205" s="2">
        <v>139294874</v>
      </c>
      <c r="H205" s="2">
        <v>139298719</v>
      </c>
      <c r="I205" s="2" t="s">
        <v>1238</v>
      </c>
      <c r="J205" s="2" t="s">
        <v>1239</v>
      </c>
      <c r="K205" s="2" t="s">
        <v>35</v>
      </c>
      <c r="L205" s="2" t="s">
        <v>35</v>
      </c>
      <c r="M205" s="2" t="s">
        <v>35</v>
      </c>
      <c r="N205" s="2" t="s">
        <v>35</v>
      </c>
      <c r="O205" s="2" t="s">
        <v>35</v>
      </c>
      <c r="P205" s="2" t="s">
        <v>35</v>
      </c>
      <c r="Q205" s="2" t="s">
        <v>35</v>
      </c>
      <c r="R205" s="2" t="s">
        <v>1240</v>
      </c>
      <c r="S205" s="2" t="s">
        <v>1241</v>
      </c>
      <c r="T205" s="2" t="s">
        <v>1242</v>
      </c>
      <c r="U205" s="2" t="s">
        <v>1243</v>
      </c>
      <c r="V205" s="2" t="s">
        <v>35</v>
      </c>
      <c r="W205" s="6">
        <v>0.203962</v>
      </c>
      <c r="X205" s="6">
        <v>1.8188333333333299E-2</v>
      </c>
      <c r="Y205" s="6">
        <v>1.7737333333333299E-2</v>
      </c>
      <c r="Z205" s="6">
        <v>8.0979999999999996E-2</v>
      </c>
      <c r="AA205" s="6">
        <v>0.25595633333333301</v>
      </c>
      <c r="AB205" s="6">
        <v>8.6958999999999995E-2</v>
      </c>
      <c r="AC205" s="6">
        <v>0.36912899999999998</v>
      </c>
      <c r="AD205" s="6">
        <v>7.5200666666666693E-2</v>
      </c>
    </row>
    <row r="206" spans="1:30" ht="15" x14ac:dyDescent="0.2">
      <c r="A206" s="2" t="s">
        <v>1244</v>
      </c>
      <c r="B206" s="2" t="s">
        <v>1219</v>
      </c>
      <c r="C206" s="2" t="s">
        <v>1220</v>
      </c>
      <c r="D206" s="2">
        <v>10</v>
      </c>
      <c r="E206" s="2" t="s">
        <v>31</v>
      </c>
      <c r="F206" s="2" t="s">
        <v>32</v>
      </c>
      <c r="G206" s="2">
        <v>139320952</v>
      </c>
      <c r="H206" s="2">
        <v>139323275</v>
      </c>
      <c r="I206" s="2" t="s">
        <v>1245</v>
      </c>
      <c r="J206" s="2" t="s">
        <v>1246</v>
      </c>
      <c r="K206" s="2" t="s">
        <v>35</v>
      </c>
      <c r="L206" s="2" t="s">
        <v>35</v>
      </c>
      <c r="M206" s="2" t="s">
        <v>35</v>
      </c>
      <c r="N206" s="2" t="s">
        <v>35</v>
      </c>
      <c r="O206" s="2" t="s">
        <v>35</v>
      </c>
      <c r="P206" s="2" t="s">
        <v>35</v>
      </c>
      <c r="Q206" s="2" t="s">
        <v>35</v>
      </c>
      <c r="R206" s="2" t="s">
        <v>1247</v>
      </c>
      <c r="S206" s="2" t="s">
        <v>1248</v>
      </c>
      <c r="T206" s="2" t="s">
        <v>1249</v>
      </c>
      <c r="U206" s="2" t="s">
        <v>1250</v>
      </c>
      <c r="V206" s="2" t="s">
        <v>35</v>
      </c>
      <c r="W206" s="6">
        <v>1.79891333333333</v>
      </c>
      <c r="X206" s="6">
        <v>2.5694330000000001</v>
      </c>
      <c r="Y206" s="6">
        <v>4.7548666666666697E-2</v>
      </c>
      <c r="Z206" s="6">
        <v>1.22356666666667E-2</v>
      </c>
      <c r="AA206" s="6">
        <v>1.0091730000000001</v>
      </c>
      <c r="AB206" s="6">
        <v>0.59784599999999999</v>
      </c>
      <c r="AC206" s="6">
        <v>0.20693566666666699</v>
      </c>
      <c r="AD206" s="6">
        <v>0.245863</v>
      </c>
    </row>
    <row r="207" spans="1:30" ht="15" x14ac:dyDescent="0.2">
      <c r="A207" s="2" t="s">
        <v>1251</v>
      </c>
      <c r="B207" s="2" t="s">
        <v>1219</v>
      </c>
      <c r="C207" s="2" t="s">
        <v>1220</v>
      </c>
      <c r="D207" s="2">
        <v>10</v>
      </c>
      <c r="E207" s="2" t="s">
        <v>31</v>
      </c>
      <c r="F207" s="2" t="s">
        <v>32</v>
      </c>
      <c r="G207" s="2">
        <v>139324321</v>
      </c>
      <c r="H207" s="2">
        <v>139327689</v>
      </c>
      <c r="I207" s="2" t="s">
        <v>1252</v>
      </c>
      <c r="J207" s="2" t="s">
        <v>1253</v>
      </c>
      <c r="K207" s="2" t="s">
        <v>35</v>
      </c>
      <c r="L207" s="2" t="s">
        <v>35</v>
      </c>
      <c r="M207" s="2" t="s">
        <v>35</v>
      </c>
      <c r="N207" s="2" t="s">
        <v>35</v>
      </c>
      <c r="O207" s="2" t="s">
        <v>35</v>
      </c>
      <c r="P207" s="2" t="s">
        <v>1254</v>
      </c>
      <c r="Q207" s="2" t="s">
        <v>35</v>
      </c>
      <c r="R207" s="2" t="s">
        <v>1255</v>
      </c>
      <c r="S207" s="2" t="s">
        <v>1256</v>
      </c>
      <c r="T207" s="2" t="s">
        <v>1257</v>
      </c>
      <c r="U207" s="2" t="s">
        <v>1258</v>
      </c>
      <c r="V207" s="2" t="s">
        <v>35</v>
      </c>
      <c r="W207" s="6">
        <v>8.5984173333333302</v>
      </c>
      <c r="X207" s="6">
        <v>1.93952233333333</v>
      </c>
      <c r="Y207" s="6">
        <v>0</v>
      </c>
      <c r="Z207" s="6">
        <v>0</v>
      </c>
      <c r="AA207" s="6">
        <v>11.4486376666667</v>
      </c>
      <c r="AB207" s="6">
        <v>4.80330733333333</v>
      </c>
      <c r="AC207" s="6">
        <v>3.79033166666667</v>
      </c>
      <c r="AD207" s="6">
        <v>3.3768060000000002</v>
      </c>
    </row>
    <row r="208" spans="1:30" ht="15" x14ac:dyDescent="0.2">
      <c r="A208" s="2" t="s">
        <v>1259</v>
      </c>
      <c r="B208" s="2" t="s">
        <v>1260</v>
      </c>
      <c r="C208" s="2" t="s">
        <v>1261</v>
      </c>
      <c r="D208" s="2">
        <v>10</v>
      </c>
      <c r="E208" s="2" t="s">
        <v>31</v>
      </c>
      <c r="F208" s="2" t="s">
        <v>32</v>
      </c>
      <c r="G208" s="2">
        <v>147106136</v>
      </c>
      <c r="H208" s="2">
        <v>147107401</v>
      </c>
      <c r="I208" s="2" t="s">
        <v>35</v>
      </c>
      <c r="J208" s="2" t="s">
        <v>1262</v>
      </c>
      <c r="K208" s="2" t="s">
        <v>35</v>
      </c>
      <c r="L208" s="2" t="s">
        <v>35</v>
      </c>
      <c r="M208" s="2" t="s">
        <v>35</v>
      </c>
      <c r="N208" s="2" t="s">
        <v>35</v>
      </c>
      <c r="O208" s="2" t="s">
        <v>35</v>
      </c>
      <c r="P208" s="2" t="s">
        <v>35</v>
      </c>
      <c r="Q208" s="2" t="s">
        <v>35</v>
      </c>
      <c r="R208" s="2" t="s">
        <v>35</v>
      </c>
      <c r="S208" s="2" t="s">
        <v>35</v>
      </c>
      <c r="T208" s="2" t="s">
        <v>35</v>
      </c>
      <c r="U208" s="2" t="s">
        <v>35</v>
      </c>
      <c r="V208" s="2" t="s">
        <v>35</v>
      </c>
      <c r="W208" s="6">
        <v>5.2645833333333298</v>
      </c>
      <c r="X208" s="6">
        <v>5.6314403333333303</v>
      </c>
      <c r="Y208" s="6">
        <v>5.6093943333333298</v>
      </c>
      <c r="Z208" s="6">
        <v>3.4447766666666699</v>
      </c>
      <c r="AA208" s="6">
        <v>6.0245670000000002</v>
      </c>
      <c r="AB208" s="6">
        <v>5.4057539999999999</v>
      </c>
      <c r="AC208" s="6">
        <v>5.9000316666666697</v>
      </c>
      <c r="AD208" s="6">
        <v>6.0987313333333297</v>
      </c>
    </row>
    <row r="209" spans="1:30" ht="15" x14ac:dyDescent="0.2">
      <c r="A209" s="2" t="s">
        <v>1263</v>
      </c>
      <c r="B209" s="2" t="s">
        <v>1260</v>
      </c>
      <c r="C209" s="2" t="s">
        <v>1261</v>
      </c>
      <c r="D209" s="2">
        <v>10</v>
      </c>
      <c r="E209" s="2" t="s">
        <v>35</v>
      </c>
      <c r="F209" s="2" t="s">
        <v>32</v>
      </c>
      <c r="G209" s="2">
        <v>147115022</v>
      </c>
      <c r="H209" s="2">
        <v>147116956</v>
      </c>
      <c r="I209" s="2" t="s">
        <v>1264</v>
      </c>
      <c r="J209" s="2" t="s">
        <v>1265</v>
      </c>
      <c r="K209" s="2" t="s">
        <v>35</v>
      </c>
      <c r="L209" s="2" t="s">
        <v>35</v>
      </c>
      <c r="M209" s="2" t="s">
        <v>35</v>
      </c>
      <c r="N209" s="2" t="s">
        <v>35</v>
      </c>
      <c r="O209" s="2" t="s">
        <v>1266</v>
      </c>
      <c r="P209" s="2" t="s">
        <v>35</v>
      </c>
      <c r="Q209" s="2" t="s">
        <v>1267</v>
      </c>
      <c r="R209" s="2" t="s">
        <v>1268</v>
      </c>
      <c r="S209" s="2" t="s">
        <v>1269</v>
      </c>
      <c r="T209" s="2" t="s">
        <v>1270</v>
      </c>
      <c r="U209" s="2" t="s">
        <v>1271</v>
      </c>
      <c r="V209" s="2" t="s">
        <v>35</v>
      </c>
      <c r="W209" s="6">
        <v>4.8211153333333296</v>
      </c>
      <c r="X209" s="6">
        <v>5.2957623333333297</v>
      </c>
      <c r="Y209" s="6">
        <v>6.1535909999999996</v>
      </c>
      <c r="Z209" s="6">
        <v>2.9035359999999999</v>
      </c>
      <c r="AA209" s="6">
        <v>5.5116203333333296</v>
      </c>
      <c r="AB209" s="6">
        <v>5.4894740000000004</v>
      </c>
      <c r="AC209" s="6">
        <v>4.6501386666666704</v>
      </c>
      <c r="AD209" s="6">
        <v>4.3825093333333296</v>
      </c>
    </row>
    <row r="210" spans="1:30" ht="15" x14ac:dyDescent="0.2">
      <c r="A210" s="2" t="s">
        <v>1272</v>
      </c>
      <c r="B210" s="2" t="s">
        <v>1260</v>
      </c>
      <c r="C210" s="2" t="s">
        <v>1261</v>
      </c>
      <c r="D210" s="2">
        <v>10</v>
      </c>
      <c r="E210" s="2" t="s">
        <v>31</v>
      </c>
      <c r="F210" s="2" t="s">
        <v>32</v>
      </c>
      <c r="G210" s="2">
        <v>147239494</v>
      </c>
      <c r="H210" s="2">
        <v>147240389</v>
      </c>
      <c r="I210" s="2" t="s">
        <v>35</v>
      </c>
      <c r="J210" s="2" t="s">
        <v>1273</v>
      </c>
      <c r="K210" s="2" t="s">
        <v>35</v>
      </c>
      <c r="L210" s="2" t="s">
        <v>35</v>
      </c>
      <c r="M210" s="2" t="s">
        <v>35</v>
      </c>
      <c r="N210" s="2" t="s">
        <v>35</v>
      </c>
      <c r="O210" s="2" t="s">
        <v>35</v>
      </c>
      <c r="P210" s="2" t="s">
        <v>35</v>
      </c>
      <c r="Q210" s="2" t="s">
        <v>35</v>
      </c>
      <c r="R210" s="2" t="s">
        <v>35</v>
      </c>
      <c r="S210" s="2" t="s">
        <v>35</v>
      </c>
      <c r="T210" s="2" t="s">
        <v>35</v>
      </c>
      <c r="U210" s="2" t="s">
        <v>35</v>
      </c>
      <c r="V210" s="2" t="s">
        <v>35</v>
      </c>
      <c r="W210" s="6">
        <v>18.077479333333301</v>
      </c>
      <c r="X210" s="6">
        <v>20.0480703333333</v>
      </c>
      <c r="Y210" s="6">
        <v>2.7637149999999999</v>
      </c>
      <c r="Z210" s="6">
        <v>4.3666666666666701E-2</v>
      </c>
      <c r="AA210" s="6">
        <v>4.8784503333333298</v>
      </c>
      <c r="AB210" s="6">
        <v>5.8461429999999996</v>
      </c>
      <c r="AC210" s="6">
        <v>6.6853716666666703</v>
      </c>
      <c r="AD210" s="6">
        <v>11.165559333333301</v>
      </c>
    </row>
    <row r="211" spans="1:30" ht="15" x14ac:dyDescent="0.2">
      <c r="A211" s="2" t="s">
        <v>1274</v>
      </c>
      <c r="B211" s="2" t="s">
        <v>1260</v>
      </c>
      <c r="C211" s="2" t="s">
        <v>1261</v>
      </c>
      <c r="D211" s="2">
        <v>10</v>
      </c>
      <c r="E211" s="2" t="s">
        <v>35</v>
      </c>
      <c r="F211" s="2" t="s">
        <v>32</v>
      </c>
      <c r="G211" s="2">
        <v>147240629</v>
      </c>
      <c r="H211" s="2">
        <v>147249381</v>
      </c>
      <c r="I211" s="2" t="s">
        <v>1275</v>
      </c>
      <c r="J211" s="2" t="s">
        <v>1276</v>
      </c>
      <c r="K211" s="2" t="s">
        <v>90</v>
      </c>
      <c r="L211" s="2" t="s">
        <v>1277</v>
      </c>
      <c r="M211" s="2" t="s">
        <v>1278</v>
      </c>
      <c r="N211" s="2" t="s">
        <v>1279</v>
      </c>
      <c r="O211" s="2" t="s">
        <v>35</v>
      </c>
      <c r="P211" s="2" t="s">
        <v>35</v>
      </c>
      <c r="Q211" s="2" t="s">
        <v>35</v>
      </c>
      <c r="R211" s="2" t="s">
        <v>1280</v>
      </c>
      <c r="S211" s="2" t="s">
        <v>1281</v>
      </c>
      <c r="T211" s="2" t="s">
        <v>1282</v>
      </c>
      <c r="U211" s="2" t="s">
        <v>294</v>
      </c>
      <c r="V211" s="2" t="s">
        <v>35</v>
      </c>
      <c r="W211" s="6">
        <v>2.6009723333333299</v>
      </c>
      <c r="X211" s="6">
        <v>2.9141393333333299</v>
      </c>
      <c r="Y211" s="6">
        <v>3.7353306666666701</v>
      </c>
      <c r="Z211" s="6">
        <v>3.329008</v>
      </c>
      <c r="AA211" s="6">
        <v>2.4308679999999998</v>
      </c>
      <c r="AB211" s="6">
        <v>3.33951666666667</v>
      </c>
      <c r="AC211" s="6">
        <v>5.4467076666666703</v>
      </c>
      <c r="AD211" s="6">
        <v>5.7470173333333303</v>
      </c>
    </row>
    <row r="212" spans="1:30" ht="15" x14ac:dyDescent="0.2">
      <c r="A212" s="2" t="s">
        <v>1283</v>
      </c>
      <c r="B212" s="2" t="s">
        <v>1260</v>
      </c>
      <c r="C212" s="2" t="s">
        <v>1261</v>
      </c>
      <c r="D212" s="2">
        <v>10</v>
      </c>
      <c r="E212" s="2" t="s">
        <v>31</v>
      </c>
      <c r="F212" s="2" t="s">
        <v>32</v>
      </c>
      <c r="G212" s="2">
        <v>147354476</v>
      </c>
      <c r="H212" s="2">
        <v>147354799</v>
      </c>
      <c r="I212" s="2" t="s">
        <v>35</v>
      </c>
      <c r="J212" s="2" t="s">
        <v>1284</v>
      </c>
      <c r="K212" s="2" t="s">
        <v>35</v>
      </c>
      <c r="L212" s="2" t="s">
        <v>35</v>
      </c>
      <c r="M212" s="2" t="s">
        <v>35</v>
      </c>
      <c r="N212" s="2" t="s">
        <v>35</v>
      </c>
      <c r="O212" s="2" t="s">
        <v>35</v>
      </c>
      <c r="P212" s="2" t="s">
        <v>35</v>
      </c>
      <c r="Q212" s="2" t="s">
        <v>35</v>
      </c>
      <c r="R212" s="2" t="s">
        <v>35</v>
      </c>
      <c r="S212" s="2" t="s">
        <v>35</v>
      </c>
      <c r="T212" s="2" t="s">
        <v>35</v>
      </c>
      <c r="U212" s="2" t="s">
        <v>35</v>
      </c>
      <c r="V212" s="2" t="s">
        <v>35</v>
      </c>
      <c r="W212" s="6">
        <v>0.42505399999999999</v>
      </c>
      <c r="X212" s="6">
        <v>0.12528866666666699</v>
      </c>
      <c r="Y212" s="6">
        <v>7.3548000000000002E-2</v>
      </c>
      <c r="Z212" s="6">
        <v>3.9453333333333302E-3</v>
      </c>
      <c r="AA212" s="6">
        <v>1.5659970000000001</v>
      </c>
      <c r="AB212" s="6">
        <v>0.693004333333333</v>
      </c>
      <c r="AC212" s="6">
        <v>0.61565266666666696</v>
      </c>
      <c r="AD212" s="6">
        <v>0.721912</v>
      </c>
    </row>
    <row r="213" spans="1:30" ht="15" x14ac:dyDescent="0.2">
      <c r="A213" s="2" t="s">
        <v>1285</v>
      </c>
      <c r="B213" s="2" t="s">
        <v>1260</v>
      </c>
      <c r="C213" s="2" t="s">
        <v>1261</v>
      </c>
      <c r="D213" s="2">
        <v>10</v>
      </c>
      <c r="E213" s="2" t="s">
        <v>35</v>
      </c>
      <c r="F213" s="2" t="s">
        <v>32</v>
      </c>
      <c r="G213" s="2">
        <v>147364599</v>
      </c>
      <c r="H213" s="2">
        <v>147365225</v>
      </c>
      <c r="I213" s="2" t="s">
        <v>1286</v>
      </c>
      <c r="J213" s="2" t="s">
        <v>1287</v>
      </c>
      <c r="K213" s="2" t="s">
        <v>35</v>
      </c>
      <c r="L213" s="2" t="s">
        <v>35</v>
      </c>
      <c r="M213" s="2" t="s">
        <v>35</v>
      </c>
      <c r="N213" s="2" t="s">
        <v>35</v>
      </c>
      <c r="O213" s="2" t="s">
        <v>35</v>
      </c>
      <c r="P213" s="2" t="s">
        <v>35</v>
      </c>
      <c r="Q213" s="2" t="s">
        <v>35</v>
      </c>
      <c r="R213" s="2" t="s">
        <v>1288</v>
      </c>
      <c r="S213" s="2" t="s">
        <v>1289</v>
      </c>
      <c r="T213" s="2" t="s">
        <v>35</v>
      </c>
      <c r="U213" s="2" t="s">
        <v>35</v>
      </c>
      <c r="V213" s="2" t="s">
        <v>35</v>
      </c>
      <c r="W213" s="6">
        <v>1.9253386666666701</v>
      </c>
      <c r="X213" s="6">
        <v>2.1355866666666699</v>
      </c>
      <c r="Y213" s="6">
        <v>1.8335716666666699</v>
      </c>
      <c r="Z213" s="6">
        <v>5.0055686666666697</v>
      </c>
      <c r="AA213" s="6">
        <v>0.38764500000000002</v>
      </c>
      <c r="AB213" s="6">
        <v>0.87285299999999999</v>
      </c>
      <c r="AC213" s="6">
        <v>0.64723333333333299</v>
      </c>
      <c r="AD213" s="6">
        <v>0.798173666666667</v>
      </c>
    </row>
    <row r="214" spans="1:30" ht="15" x14ac:dyDescent="0.2">
      <c r="A214" s="2" t="s">
        <v>1290</v>
      </c>
      <c r="B214" s="2" t="s">
        <v>1291</v>
      </c>
      <c r="C214" s="2" t="s">
        <v>1292</v>
      </c>
      <c r="D214" s="2">
        <v>10</v>
      </c>
      <c r="E214" s="2" t="s">
        <v>31</v>
      </c>
      <c r="F214" s="2" t="s">
        <v>32</v>
      </c>
      <c r="G214" s="2">
        <v>149173023</v>
      </c>
      <c r="H214" s="2">
        <v>149177036</v>
      </c>
      <c r="I214" s="2" t="s">
        <v>1293</v>
      </c>
      <c r="J214" s="2" t="s">
        <v>1294</v>
      </c>
      <c r="K214" s="2" t="s">
        <v>35</v>
      </c>
      <c r="L214" s="2" t="s">
        <v>35</v>
      </c>
      <c r="M214" s="2" t="s">
        <v>35</v>
      </c>
      <c r="N214" s="2" t="s">
        <v>35</v>
      </c>
      <c r="O214" s="2" t="s">
        <v>35</v>
      </c>
      <c r="P214" s="2" t="s">
        <v>35</v>
      </c>
      <c r="Q214" s="2" t="s">
        <v>35</v>
      </c>
      <c r="R214" s="2" t="s">
        <v>1295</v>
      </c>
      <c r="S214" s="2" t="s">
        <v>1296</v>
      </c>
      <c r="T214" s="2" t="s">
        <v>1297</v>
      </c>
      <c r="U214" s="2" t="s">
        <v>1298</v>
      </c>
      <c r="V214" s="2" t="s">
        <v>35</v>
      </c>
      <c r="W214" s="6">
        <v>2.879248</v>
      </c>
      <c r="X214" s="6">
        <v>2.1622486666666698</v>
      </c>
      <c r="Y214" s="6">
        <v>1.19236066666667</v>
      </c>
      <c r="Z214" s="6">
        <v>1.122106</v>
      </c>
      <c r="AA214" s="6">
        <v>2.40974933333333</v>
      </c>
      <c r="AB214" s="6">
        <v>2.397885</v>
      </c>
      <c r="AC214" s="6">
        <v>3.0014573333333301</v>
      </c>
      <c r="AD214" s="6">
        <v>2.5981236666666701</v>
      </c>
    </row>
    <row r="215" spans="1:30" ht="15" x14ac:dyDescent="0.2">
      <c r="A215" s="2" t="s">
        <v>1299</v>
      </c>
      <c r="B215" s="2" t="s">
        <v>1291</v>
      </c>
      <c r="C215" s="2" t="s">
        <v>1292</v>
      </c>
      <c r="D215" s="2">
        <v>10</v>
      </c>
      <c r="E215" s="2" t="s">
        <v>35</v>
      </c>
      <c r="F215" s="2" t="s">
        <v>32</v>
      </c>
      <c r="G215" s="2">
        <v>149177141</v>
      </c>
      <c r="H215" s="2">
        <v>149178387</v>
      </c>
      <c r="I215" s="2" t="s">
        <v>1300</v>
      </c>
      <c r="J215" s="2" t="s">
        <v>1301</v>
      </c>
      <c r="K215" s="2" t="s">
        <v>35</v>
      </c>
      <c r="L215" s="2" t="s">
        <v>35</v>
      </c>
      <c r="M215" s="2" t="s">
        <v>35</v>
      </c>
      <c r="N215" s="2" t="s">
        <v>35</v>
      </c>
      <c r="O215" s="2" t="s">
        <v>35</v>
      </c>
      <c r="P215" s="2" t="s">
        <v>35</v>
      </c>
      <c r="Q215" s="2" t="s">
        <v>35</v>
      </c>
      <c r="R215" s="2" t="s">
        <v>1302</v>
      </c>
      <c r="S215" s="2" t="s">
        <v>1303</v>
      </c>
      <c r="T215" s="2" t="s">
        <v>35</v>
      </c>
      <c r="U215" s="2" t="s">
        <v>35</v>
      </c>
      <c r="V215" s="2" t="s">
        <v>1304</v>
      </c>
      <c r="W215" s="6">
        <v>2.3477429999999999</v>
      </c>
      <c r="X215" s="6">
        <v>1.2796529999999999</v>
      </c>
      <c r="Y215" s="6">
        <v>0.85622500000000001</v>
      </c>
      <c r="Z215" s="6">
        <v>2.3049923333333302</v>
      </c>
      <c r="AA215" s="6">
        <v>0.74650133333333302</v>
      </c>
      <c r="AB215" s="6">
        <v>0.53343600000000002</v>
      </c>
      <c r="AC215" s="6">
        <v>0.65080033333333298</v>
      </c>
      <c r="AD215" s="6">
        <v>0.841573666666667</v>
      </c>
    </row>
    <row r="216" spans="1:30" ht="15" x14ac:dyDescent="0.2">
      <c r="A216" s="2" t="s">
        <v>1305</v>
      </c>
      <c r="B216" s="2" t="s">
        <v>1291</v>
      </c>
      <c r="C216" s="2" t="s">
        <v>1292</v>
      </c>
      <c r="D216" s="2">
        <v>10</v>
      </c>
      <c r="E216" s="2" t="s">
        <v>31</v>
      </c>
      <c r="F216" s="2" t="s">
        <v>32</v>
      </c>
      <c r="G216" s="2">
        <v>149198714</v>
      </c>
      <c r="H216" s="2">
        <v>149200759</v>
      </c>
      <c r="I216" s="2" t="s">
        <v>1306</v>
      </c>
      <c r="J216" s="2" t="s">
        <v>1307</v>
      </c>
      <c r="K216" s="2" t="s">
        <v>35</v>
      </c>
      <c r="L216" s="2" t="s">
        <v>35</v>
      </c>
      <c r="M216" s="2" t="s">
        <v>35</v>
      </c>
      <c r="N216" s="2" t="s">
        <v>35</v>
      </c>
      <c r="O216" s="2" t="s">
        <v>35</v>
      </c>
      <c r="P216" s="2" t="s">
        <v>35</v>
      </c>
      <c r="Q216" s="2" t="s">
        <v>35</v>
      </c>
      <c r="R216" s="2" t="s">
        <v>1308</v>
      </c>
      <c r="S216" s="2" t="s">
        <v>1309</v>
      </c>
      <c r="T216" s="2" t="s">
        <v>1310</v>
      </c>
      <c r="U216" s="2" t="s">
        <v>1311</v>
      </c>
      <c r="V216" s="2" t="s">
        <v>35</v>
      </c>
      <c r="W216" s="6">
        <v>21.016984999999998</v>
      </c>
      <c r="X216" s="6">
        <v>15.217309</v>
      </c>
      <c r="Y216" s="6">
        <v>9.1118313333333294</v>
      </c>
      <c r="Z216" s="6">
        <v>2.5769623333333298</v>
      </c>
      <c r="AA216" s="6">
        <v>16.864823000000001</v>
      </c>
      <c r="AB216" s="6">
        <v>17.194647</v>
      </c>
      <c r="AC216" s="6">
        <v>16.318813666666699</v>
      </c>
      <c r="AD216" s="6">
        <v>18.508749666666699</v>
      </c>
    </row>
    <row r="217" spans="1:30" ht="15" x14ac:dyDescent="0.2">
      <c r="A217" s="2" t="s">
        <v>1312</v>
      </c>
      <c r="B217" s="2" t="s">
        <v>1291</v>
      </c>
      <c r="C217" s="2" t="s">
        <v>1292</v>
      </c>
      <c r="D217" s="2">
        <v>10</v>
      </c>
      <c r="E217" s="2" t="s">
        <v>35</v>
      </c>
      <c r="F217" s="2" t="s">
        <v>32</v>
      </c>
      <c r="G217" s="2">
        <v>149201365</v>
      </c>
      <c r="H217" s="2">
        <v>149204601</v>
      </c>
      <c r="I217" s="2" t="s">
        <v>1313</v>
      </c>
      <c r="J217" s="2" t="s">
        <v>1314</v>
      </c>
      <c r="K217" s="2" t="s">
        <v>35</v>
      </c>
      <c r="L217" s="2" t="s">
        <v>35</v>
      </c>
      <c r="M217" s="2" t="s">
        <v>35</v>
      </c>
      <c r="N217" s="2" t="s">
        <v>35</v>
      </c>
      <c r="O217" s="2" t="s">
        <v>35</v>
      </c>
      <c r="P217" s="2" t="s">
        <v>35</v>
      </c>
      <c r="Q217" s="2" t="s">
        <v>35</v>
      </c>
      <c r="R217" s="2" t="s">
        <v>1315</v>
      </c>
      <c r="S217" s="2" t="s">
        <v>1316</v>
      </c>
      <c r="T217" s="2" t="s">
        <v>35</v>
      </c>
      <c r="U217" s="2" t="s">
        <v>35</v>
      </c>
      <c r="V217" s="2" t="s">
        <v>35</v>
      </c>
      <c r="W217" s="6">
        <v>15.1766203333333</v>
      </c>
      <c r="X217" s="6">
        <v>20.675961000000001</v>
      </c>
      <c r="Y217" s="6">
        <v>10.0995426666667</v>
      </c>
      <c r="Z217" s="6">
        <v>14.2648576666667</v>
      </c>
      <c r="AA217" s="6">
        <v>11.9103763333333</v>
      </c>
      <c r="AB217" s="6">
        <v>15.029131</v>
      </c>
      <c r="AC217" s="6">
        <v>14.1754436666667</v>
      </c>
      <c r="AD217" s="6">
        <v>16.655318999999999</v>
      </c>
    </row>
    <row r="218" spans="1:30" ht="15" x14ac:dyDescent="0.2">
      <c r="A218" s="2" t="s">
        <v>1317</v>
      </c>
      <c r="B218" s="2" t="s">
        <v>1291</v>
      </c>
      <c r="C218" s="2" t="s">
        <v>1292</v>
      </c>
      <c r="D218" s="2">
        <v>10</v>
      </c>
      <c r="E218" s="2" t="s">
        <v>31</v>
      </c>
      <c r="F218" s="2" t="s">
        <v>32</v>
      </c>
      <c r="G218" s="2">
        <v>149245574</v>
      </c>
      <c r="H218" s="2">
        <v>149250456</v>
      </c>
      <c r="I218" s="2" t="s">
        <v>1318</v>
      </c>
      <c r="J218" s="2" t="s">
        <v>1319</v>
      </c>
      <c r="K218" s="2" t="s">
        <v>1320</v>
      </c>
      <c r="L218" s="2" t="s">
        <v>1321</v>
      </c>
      <c r="M218" s="2" t="s">
        <v>1322</v>
      </c>
      <c r="N218" s="2" t="s">
        <v>1323</v>
      </c>
      <c r="O218" s="2" t="s">
        <v>1324</v>
      </c>
      <c r="P218" s="2" t="s">
        <v>1325</v>
      </c>
      <c r="Q218" s="2" t="s">
        <v>1326</v>
      </c>
      <c r="R218" s="2" t="s">
        <v>1327</v>
      </c>
      <c r="S218" s="2" t="s">
        <v>1328</v>
      </c>
      <c r="T218" s="2" t="s">
        <v>1329</v>
      </c>
      <c r="U218" s="2" t="s">
        <v>1330</v>
      </c>
      <c r="V218" s="2" t="s">
        <v>35</v>
      </c>
      <c r="W218" s="6">
        <v>14.937407333333301</v>
      </c>
      <c r="X218" s="6">
        <v>13.925525</v>
      </c>
      <c r="Y218" s="6">
        <v>0.65215266666666705</v>
      </c>
      <c r="Z218" s="6">
        <v>7.2360666666666698E-2</v>
      </c>
      <c r="AA218" s="6">
        <v>38.167216000000003</v>
      </c>
      <c r="AB218" s="6">
        <v>19.4438076666667</v>
      </c>
      <c r="AC218" s="6">
        <v>24.661916666666698</v>
      </c>
      <c r="AD218" s="6">
        <v>18.365475</v>
      </c>
    </row>
    <row r="219" spans="1:30" ht="15" x14ac:dyDescent="0.2">
      <c r="A219" s="2" t="s">
        <v>1331</v>
      </c>
      <c r="B219" s="2" t="s">
        <v>1291</v>
      </c>
      <c r="C219" s="2" t="s">
        <v>1292</v>
      </c>
      <c r="D219" s="2">
        <v>10</v>
      </c>
      <c r="E219" s="2" t="s">
        <v>35</v>
      </c>
      <c r="F219" s="2" t="s">
        <v>32</v>
      </c>
      <c r="G219" s="2">
        <v>149249863</v>
      </c>
      <c r="H219" s="2">
        <v>149251541</v>
      </c>
      <c r="I219" s="2" t="s">
        <v>1332</v>
      </c>
      <c r="J219" s="2" t="s">
        <v>1333</v>
      </c>
      <c r="K219" s="2" t="s">
        <v>35</v>
      </c>
      <c r="L219" s="2" t="s">
        <v>35</v>
      </c>
      <c r="M219" s="2" t="s">
        <v>35</v>
      </c>
      <c r="N219" s="2" t="s">
        <v>35</v>
      </c>
      <c r="O219" s="2" t="s">
        <v>35</v>
      </c>
      <c r="P219" s="2" t="s">
        <v>35</v>
      </c>
      <c r="Q219" s="2" t="s">
        <v>35</v>
      </c>
      <c r="R219" s="2" t="s">
        <v>1334</v>
      </c>
      <c r="S219" s="2" t="s">
        <v>1335</v>
      </c>
      <c r="T219" s="2" t="s">
        <v>1336</v>
      </c>
      <c r="U219" s="2" t="s">
        <v>1337</v>
      </c>
      <c r="V219" s="2" t="s">
        <v>35</v>
      </c>
      <c r="W219" s="6">
        <v>0.81039566666666696</v>
      </c>
      <c r="X219" s="6">
        <v>0.64520500000000003</v>
      </c>
      <c r="Y219" s="6">
        <v>5.2826666666666702E-2</v>
      </c>
      <c r="Z219" s="6">
        <v>2.7384333333333299E-2</v>
      </c>
      <c r="AA219" s="6">
        <v>1.30426466666667</v>
      </c>
      <c r="AB219" s="6">
        <v>2.0255606666666699</v>
      </c>
      <c r="AC219" s="6">
        <v>3.0607613333333301</v>
      </c>
      <c r="AD219" s="6">
        <v>1.8050836666666701</v>
      </c>
    </row>
    <row r="220" spans="1:30" ht="15" x14ac:dyDescent="0.2">
      <c r="A220" s="2" t="s">
        <v>1338</v>
      </c>
      <c r="B220" s="2" t="s">
        <v>1291</v>
      </c>
      <c r="C220" s="2" t="s">
        <v>1292</v>
      </c>
      <c r="D220" s="2">
        <v>10</v>
      </c>
      <c r="E220" s="2" t="s">
        <v>31</v>
      </c>
      <c r="F220" s="2" t="s">
        <v>32</v>
      </c>
      <c r="G220" s="2">
        <v>149256627</v>
      </c>
      <c r="H220" s="2">
        <v>149258440</v>
      </c>
      <c r="I220" s="2" t="s">
        <v>1339</v>
      </c>
      <c r="J220" s="2" t="s">
        <v>1340</v>
      </c>
      <c r="K220" s="2" t="s">
        <v>35</v>
      </c>
      <c r="L220" s="2" t="s">
        <v>35</v>
      </c>
      <c r="M220" s="2" t="s">
        <v>35</v>
      </c>
      <c r="N220" s="2" t="s">
        <v>35</v>
      </c>
      <c r="O220" s="2" t="s">
        <v>35</v>
      </c>
      <c r="P220" s="2" t="s">
        <v>35</v>
      </c>
      <c r="Q220" s="2" t="s">
        <v>35</v>
      </c>
      <c r="R220" s="2" t="s">
        <v>1341</v>
      </c>
      <c r="S220" s="2" t="s">
        <v>1342</v>
      </c>
      <c r="T220" s="2" t="s">
        <v>1343</v>
      </c>
      <c r="U220" s="2" t="s">
        <v>1344</v>
      </c>
      <c r="V220" s="2" t="s">
        <v>35</v>
      </c>
      <c r="W220" s="6">
        <v>5.7855113333333303</v>
      </c>
      <c r="X220" s="6">
        <v>6.3826003333333299</v>
      </c>
      <c r="Y220" s="6">
        <v>8.8582999999999995E-2</v>
      </c>
      <c r="Z220" s="6">
        <v>7.0557666666666699E-2</v>
      </c>
      <c r="AA220" s="6">
        <v>5.5920550000000002</v>
      </c>
      <c r="AB220" s="6">
        <v>6.51209333333333</v>
      </c>
      <c r="AC220" s="6">
        <v>8.5611786666666703</v>
      </c>
      <c r="AD220" s="6">
        <v>5.7598079999999996</v>
      </c>
    </row>
    <row r="221" spans="1:30" ht="15" x14ac:dyDescent="0.2">
      <c r="A221" s="2" t="s">
        <v>1345</v>
      </c>
      <c r="B221" s="2" t="s">
        <v>1291</v>
      </c>
      <c r="C221" s="2" t="s">
        <v>1292</v>
      </c>
      <c r="D221" s="2">
        <v>10</v>
      </c>
      <c r="E221" s="2" t="s">
        <v>35</v>
      </c>
      <c r="F221" s="2" t="s">
        <v>32</v>
      </c>
      <c r="G221" s="2">
        <v>149269862</v>
      </c>
      <c r="H221" s="2">
        <v>149271718</v>
      </c>
      <c r="I221" s="2" t="s">
        <v>35</v>
      </c>
      <c r="J221" s="2" t="s">
        <v>1346</v>
      </c>
      <c r="K221" s="2" t="s">
        <v>35</v>
      </c>
      <c r="L221" s="2" t="s">
        <v>35</v>
      </c>
      <c r="M221" s="2" t="s">
        <v>35</v>
      </c>
      <c r="N221" s="2" t="s">
        <v>35</v>
      </c>
      <c r="O221" s="2" t="s">
        <v>35</v>
      </c>
      <c r="P221" s="2" t="s">
        <v>35</v>
      </c>
      <c r="Q221" s="2" t="s">
        <v>35</v>
      </c>
      <c r="R221" s="2" t="s">
        <v>35</v>
      </c>
      <c r="S221" s="2" t="s">
        <v>35</v>
      </c>
      <c r="T221" s="2" t="s">
        <v>35</v>
      </c>
      <c r="U221" s="2" t="s">
        <v>35</v>
      </c>
      <c r="V221" s="2" t="s">
        <v>35</v>
      </c>
      <c r="W221" s="6">
        <v>0.99983999999999995</v>
      </c>
      <c r="X221" s="6">
        <v>1.095547</v>
      </c>
      <c r="Y221" s="6">
        <v>0.721847666666667</v>
      </c>
      <c r="Z221" s="6">
        <v>0.21075633333333299</v>
      </c>
      <c r="AA221" s="6">
        <v>1.20715966666667</v>
      </c>
      <c r="AB221" s="6">
        <v>1.46907066666667</v>
      </c>
      <c r="AC221" s="6">
        <v>1.0122536666666699</v>
      </c>
      <c r="AD221" s="6">
        <v>1.6264636666666701</v>
      </c>
    </row>
    <row r="222" spans="1:30" ht="15" x14ac:dyDescent="0.2">
      <c r="A222" s="2" t="s">
        <v>1347</v>
      </c>
      <c r="B222" s="2" t="s">
        <v>1291</v>
      </c>
      <c r="C222" s="2" t="s">
        <v>1292</v>
      </c>
      <c r="D222" s="2">
        <v>10</v>
      </c>
      <c r="E222" s="2" t="s">
        <v>35</v>
      </c>
      <c r="F222" s="2" t="s">
        <v>32</v>
      </c>
      <c r="G222" s="2">
        <v>149273828</v>
      </c>
      <c r="H222" s="2">
        <v>149277781</v>
      </c>
      <c r="I222" s="7" t="s">
        <v>1348</v>
      </c>
      <c r="J222" s="2" t="s">
        <v>1349</v>
      </c>
      <c r="K222" s="2" t="s">
        <v>324</v>
      </c>
      <c r="L222" s="2" t="s">
        <v>325</v>
      </c>
      <c r="M222" s="2" t="s">
        <v>1350</v>
      </c>
      <c r="N222" s="2" t="s">
        <v>1351</v>
      </c>
      <c r="O222" s="2" t="s">
        <v>1352</v>
      </c>
      <c r="P222" s="2" t="s">
        <v>1353</v>
      </c>
      <c r="Q222" s="2" t="s">
        <v>1354</v>
      </c>
      <c r="R222" s="2" t="s">
        <v>1355</v>
      </c>
      <c r="S222" s="2" t="s">
        <v>1356</v>
      </c>
      <c r="T222" s="2" t="s">
        <v>1357</v>
      </c>
      <c r="U222" s="2" t="s">
        <v>1358</v>
      </c>
      <c r="V222" s="2" t="s">
        <v>35</v>
      </c>
      <c r="W222" s="6">
        <v>7.9298043333333297</v>
      </c>
      <c r="X222" s="6">
        <v>7.6091990000000003</v>
      </c>
      <c r="Y222" s="6">
        <v>12.240933666666701</v>
      </c>
      <c r="Z222" s="6">
        <v>6.6554493333333298</v>
      </c>
      <c r="AA222" s="6">
        <v>7.5690733333333302</v>
      </c>
      <c r="AB222" s="6">
        <v>7.2066923333333301</v>
      </c>
      <c r="AC222" s="6">
        <v>6.6672529999999997</v>
      </c>
      <c r="AD222" s="6">
        <v>8.0431063333333306</v>
      </c>
    </row>
    <row r="223" spans="1:30" ht="15" x14ac:dyDescent="0.2">
      <c r="A223" s="2" t="s">
        <v>1359</v>
      </c>
      <c r="B223" s="2" t="s">
        <v>1291</v>
      </c>
      <c r="C223" s="2" t="s">
        <v>1292</v>
      </c>
      <c r="D223" s="2">
        <v>10</v>
      </c>
      <c r="E223" s="2" t="s">
        <v>31</v>
      </c>
      <c r="F223" s="2" t="s">
        <v>32</v>
      </c>
      <c r="G223" s="2">
        <v>149278822</v>
      </c>
      <c r="H223" s="2">
        <v>149280179</v>
      </c>
      <c r="I223" s="2" t="s">
        <v>1360</v>
      </c>
      <c r="J223" s="2" t="s">
        <v>1361</v>
      </c>
      <c r="K223" s="2" t="s">
        <v>35</v>
      </c>
      <c r="L223" s="2" t="s">
        <v>35</v>
      </c>
      <c r="M223" s="2" t="s">
        <v>35</v>
      </c>
      <c r="N223" s="2" t="s">
        <v>35</v>
      </c>
      <c r="O223" s="2" t="s">
        <v>35</v>
      </c>
      <c r="P223" s="2" t="s">
        <v>35</v>
      </c>
      <c r="Q223" s="2" t="s">
        <v>35</v>
      </c>
      <c r="R223" s="2" t="s">
        <v>1362</v>
      </c>
      <c r="S223" s="2" t="s">
        <v>1363</v>
      </c>
      <c r="T223" s="2" t="s">
        <v>1364</v>
      </c>
      <c r="U223" s="2" t="s">
        <v>1365</v>
      </c>
      <c r="V223" s="2" t="s">
        <v>35</v>
      </c>
      <c r="W223" s="6">
        <v>11.8829143333333</v>
      </c>
      <c r="X223" s="6">
        <v>6.5346826666666704</v>
      </c>
      <c r="Y223" s="6">
        <v>9.8286736666666705</v>
      </c>
      <c r="Z223" s="6">
        <v>0.34748366666666702</v>
      </c>
      <c r="AA223" s="6">
        <v>11.9758126666667</v>
      </c>
      <c r="AB223" s="6">
        <v>14.709792999999999</v>
      </c>
      <c r="AC223" s="6">
        <v>7.9301363333333299</v>
      </c>
      <c r="AD223" s="6">
        <v>11.273424333333301</v>
      </c>
    </row>
    <row r="224" spans="1:30" ht="15" x14ac:dyDescent="0.2">
      <c r="A224" s="2" t="s">
        <v>1366</v>
      </c>
      <c r="B224" s="2" t="s">
        <v>1291</v>
      </c>
      <c r="C224" s="2" t="s">
        <v>1292</v>
      </c>
      <c r="D224" s="2">
        <v>10</v>
      </c>
      <c r="E224" s="2" t="s">
        <v>31</v>
      </c>
      <c r="F224" s="2" t="s">
        <v>32</v>
      </c>
      <c r="G224" s="2">
        <v>149288249</v>
      </c>
      <c r="H224" s="2">
        <v>149292670</v>
      </c>
      <c r="I224" s="2" t="s">
        <v>1367</v>
      </c>
      <c r="J224" s="2" t="s">
        <v>1368</v>
      </c>
      <c r="K224" s="2" t="s">
        <v>35</v>
      </c>
      <c r="L224" s="2" t="s">
        <v>35</v>
      </c>
      <c r="M224" s="2" t="s">
        <v>35</v>
      </c>
      <c r="N224" s="2" t="s">
        <v>35</v>
      </c>
      <c r="O224" s="2" t="s">
        <v>35</v>
      </c>
      <c r="P224" s="2" t="s">
        <v>751</v>
      </c>
      <c r="Q224" s="2" t="s">
        <v>35</v>
      </c>
      <c r="R224" s="2" t="s">
        <v>1369</v>
      </c>
      <c r="S224" s="2" t="s">
        <v>1370</v>
      </c>
      <c r="T224" s="2" t="s">
        <v>1371</v>
      </c>
      <c r="U224" s="2" t="s">
        <v>1372</v>
      </c>
      <c r="V224" s="2" t="s">
        <v>35</v>
      </c>
      <c r="W224" s="6">
        <v>2.72714566666667</v>
      </c>
      <c r="X224" s="6">
        <v>3.0769510000000002</v>
      </c>
      <c r="Y224" s="6">
        <v>3.6373229999999999</v>
      </c>
      <c r="Z224" s="6">
        <v>1.025882</v>
      </c>
      <c r="AA224" s="6">
        <v>3.02182866666667</v>
      </c>
      <c r="AB224" s="6">
        <v>2.9167953333333299</v>
      </c>
      <c r="AC224" s="6">
        <v>3.7180256666666698</v>
      </c>
      <c r="AD224" s="6">
        <v>4.0289463333333302</v>
      </c>
    </row>
    <row r="225" spans="1:30" ht="15" x14ac:dyDescent="0.2">
      <c r="A225" s="2" t="s">
        <v>1373</v>
      </c>
      <c r="B225" s="2" t="s">
        <v>1291</v>
      </c>
      <c r="C225" s="2" t="s">
        <v>1292</v>
      </c>
      <c r="D225" s="2">
        <v>10</v>
      </c>
      <c r="E225" s="2" t="s">
        <v>35</v>
      </c>
      <c r="F225" s="2" t="s">
        <v>32</v>
      </c>
      <c r="G225" s="2">
        <v>149366118</v>
      </c>
      <c r="H225" s="2">
        <v>149366501</v>
      </c>
      <c r="I225" s="2" t="s">
        <v>1374</v>
      </c>
      <c r="J225" s="2" t="s">
        <v>1375</v>
      </c>
      <c r="K225" s="2" t="s">
        <v>35</v>
      </c>
      <c r="L225" s="2" t="s">
        <v>35</v>
      </c>
      <c r="M225" s="2" t="s">
        <v>35</v>
      </c>
      <c r="N225" s="2" t="s">
        <v>35</v>
      </c>
      <c r="O225" s="2" t="s">
        <v>1376</v>
      </c>
      <c r="P225" s="2" t="s">
        <v>1377</v>
      </c>
      <c r="Q225" s="2" t="s">
        <v>1378</v>
      </c>
      <c r="R225" s="2" t="s">
        <v>1379</v>
      </c>
      <c r="S225" s="2" t="s">
        <v>1380</v>
      </c>
      <c r="T225" s="2" t="s">
        <v>1381</v>
      </c>
      <c r="U225" s="2" t="s">
        <v>1382</v>
      </c>
      <c r="V225" s="2" t="s">
        <v>1383</v>
      </c>
      <c r="W225" s="6">
        <v>0.19911000000000001</v>
      </c>
      <c r="X225" s="6">
        <v>0.15208866666666701</v>
      </c>
      <c r="Y225" s="6">
        <v>0.193480333333333</v>
      </c>
      <c r="Z225" s="6">
        <v>0.28259299999999998</v>
      </c>
      <c r="AA225" s="6">
        <v>4.4962236666666699</v>
      </c>
      <c r="AB225" s="6">
        <v>2.8270919999999999</v>
      </c>
      <c r="AC225" s="6">
        <v>1.677384</v>
      </c>
      <c r="AD225" s="6">
        <v>4.2313283333333302</v>
      </c>
    </row>
    <row r="226" spans="1:30" ht="15" x14ac:dyDescent="0.2">
      <c r="A226" s="2" t="s">
        <v>1384</v>
      </c>
      <c r="B226" s="2" t="s">
        <v>1291</v>
      </c>
      <c r="C226" s="2" t="s">
        <v>1292</v>
      </c>
      <c r="D226" s="2">
        <v>10</v>
      </c>
      <c r="E226" s="2" t="s">
        <v>35</v>
      </c>
      <c r="F226" s="2" t="s">
        <v>32</v>
      </c>
      <c r="G226" s="2">
        <v>149382212</v>
      </c>
      <c r="H226" s="2">
        <v>149384169</v>
      </c>
      <c r="I226" s="2" t="s">
        <v>1385</v>
      </c>
      <c r="J226" s="2" t="s">
        <v>1386</v>
      </c>
      <c r="K226" s="2" t="s">
        <v>35</v>
      </c>
      <c r="L226" s="2" t="s">
        <v>35</v>
      </c>
      <c r="M226" s="2" t="s">
        <v>35</v>
      </c>
      <c r="N226" s="2" t="s">
        <v>35</v>
      </c>
      <c r="O226" s="2" t="s">
        <v>35</v>
      </c>
      <c r="P226" s="2" t="s">
        <v>35</v>
      </c>
      <c r="Q226" s="2" t="s">
        <v>35</v>
      </c>
      <c r="R226" s="2" t="s">
        <v>1387</v>
      </c>
      <c r="S226" s="2" t="s">
        <v>1388</v>
      </c>
      <c r="T226" s="2" t="s">
        <v>1389</v>
      </c>
      <c r="U226" s="2" t="s">
        <v>1390</v>
      </c>
      <c r="V226" s="2" t="s">
        <v>35</v>
      </c>
      <c r="W226" s="6">
        <v>62.806378666666703</v>
      </c>
      <c r="X226" s="6">
        <v>73.460134999999994</v>
      </c>
      <c r="Y226" s="6">
        <v>10.917203000000001</v>
      </c>
      <c r="Z226" s="6">
        <v>56.2263606666667</v>
      </c>
      <c r="AA226" s="6">
        <v>50.140625</v>
      </c>
      <c r="AB226" s="6">
        <v>46.3383483333333</v>
      </c>
      <c r="AC226" s="6">
        <v>47.296333333333301</v>
      </c>
      <c r="AD226" s="6">
        <v>56.468088666666702</v>
      </c>
    </row>
    <row r="227" spans="1:30" ht="15" x14ac:dyDescent="0.2">
      <c r="A227" s="2" t="s">
        <v>1391</v>
      </c>
      <c r="B227" s="2" t="s">
        <v>1291</v>
      </c>
      <c r="C227" s="2" t="s">
        <v>1292</v>
      </c>
      <c r="D227" s="2">
        <v>10</v>
      </c>
      <c r="E227" s="2" t="s">
        <v>35</v>
      </c>
      <c r="F227" s="2" t="s">
        <v>32</v>
      </c>
      <c r="G227" s="2">
        <v>149393077</v>
      </c>
      <c r="H227" s="2">
        <v>149397563</v>
      </c>
      <c r="I227" s="2" t="s">
        <v>1392</v>
      </c>
      <c r="J227" s="2" t="s">
        <v>1393</v>
      </c>
      <c r="K227" s="2" t="s">
        <v>35</v>
      </c>
      <c r="L227" s="2" t="s">
        <v>35</v>
      </c>
      <c r="M227" s="2" t="s">
        <v>35</v>
      </c>
      <c r="N227" s="2" t="s">
        <v>35</v>
      </c>
      <c r="O227" s="2" t="s">
        <v>35</v>
      </c>
      <c r="P227" s="2" t="s">
        <v>35</v>
      </c>
      <c r="Q227" s="2" t="s">
        <v>35</v>
      </c>
      <c r="R227" s="2" t="s">
        <v>1394</v>
      </c>
      <c r="S227" s="2" t="s">
        <v>1395</v>
      </c>
      <c r="T227" s="2" t="s">
        <v>35</v>
      </c>
      <c r="U227" s="2" t="s">
        <v>35</v>
      </c>
      <c r="V227" s="2" t="s">
        <v>35</v>
      </c>
      <c r="W227" s="6">
        <v>5.3485653333333296</v>
      </c>
      <c r="X227" s="6">
        <v>9.3986166666666708</v>
      </c>
      <c r="Y227" s="6">
        <v>16.716408000000001</v>
      </c>
      <c r="Z227" s="6">
        <v>7.7172093333333303</v>
      </c>
      <c r="AA227" s="6">
        <v>2.5148583333333301</v>
      </c>
      <c r="AB227" s="6">
        <v>2.4304579999999998</v>
      </c>
      <c r="AC227" s="6">
        <v>3.0601213333333299</v>
      </c>
      <c r="AD227" s="6">
        <v>3.4062770000000002</v>
      </c>
    </row>
    <row r="228" spans="1:30" ht="15" x14ac:dyDescent="0.2">
      <c r="A228" s="2" t="s">
        <v>1396</v>
      </c>
      <c r="B228" s="2" t="s">
        <v>1397</v>
      </c>
      <c r="C228" s="2" t="s">
        <v>1398</v>
      </c>
      <c r="D228" s="2">
        <v>1</v>
      </c>
      <c r="E228" s="2" t="s">
        <v>35</v>
      </c>
      <c r="F228" s="2" t="s">
        <v>32</v>
      </c>
      <c r="G228" s="2">
        <v>4417538</v>
      </c>
      <c r="H228" s="2">
        <v>4425283</v>
      </c>
      <c r="I228" s="2" t="s">
        <v>1399</v>
      </c>
      <c r="J228" s="2" t="s">
        <v>1400</v>
      </c>
      <c r="K228" s="2" t="s">
        <v>35</v>
      </c>
      <c r="L228" s="2" t="s">
        <v>35</v>
      </c>
      <c r="M228" s="2" t="s">
        <v>35</v>
      </c>
      <c r="N228" s="2" t="s">
        <v>35</v>
      </c>
      <c r="O228" s="2" t="s">
        <v>35</v>
      </c>
      <c r="P228" s="2" t="s">
        <v>35</v>
      </c>
      <c r="Q228" s="2" t="s">
        <v>35</v>
      </c>
      <c r="R228" s="2" t="s">
        <v>1401</v>
      </c>
      <c r="S228" s="2" t="s">
        <v>1402</v>
      </c>
      <c r="T228" s="2" t="s">
        <v>1403</v>
      </c>
      <c r="U228" s="2" t="s">
        <v>1404</v>
      </c>
      <c r="V228" s="2" t="s">
        <v>35</v>
      </c>
      <c r="W228" s="6">
        <v>1.32612166666667</v>
      </c>
      <c r="X228" s="6">
        <v>1.8248473333333299</v>
      </c>
      <c r="Y228" s="6">
        <v>1.4317816666666701</v>
      </c>
      <c r="Z228" s="6">
        <v>1.57032533333333</v>
      </c>
      <c r="AA228" s="6">
        <v>1.92017533333333</v>
      </c>
      <c r="AB228" s="6">
        <v>1.5245276666666701</v>
      </c>
      <c r="AC228" s="6">
        <v>1.8186656666666701</v>
      </c>
      <c r="AD228" s="6">
        <v>2.27567866666667</v>
      </c>
    </row>
    <row r="229" spans="1:30" ht="15" x14ac:dyDescent="0.2">
      <c r="A229" s="2" t="s">
        <v>1405</v>
      </c>
      <c r="B229" s="2" t="s">
        <v>1397</v>
      </c>
      <c r="C229" s="2" t="s">
        <v>1398</v>
      </c>
      <c r="D229" s="2">
        <v>1</v>
      </c>
      <c r="E229" s="2" t="s">
        <v>35</v>
      </c>
      <c r="F229" s="2" t="s">
        <v>32</v>
      </c>
      <c r="G229" s="2">
        <v>4532388</v>
      </c>
      <c r="H229" s="2">
        <v>4535448</v>
      </c>
      <c r="I229" s="2" t="s">
        <v>35</v>
      </c>
      <c r="J229" s="2" t="s">
        <v>1406</v>
      </c>
      <c r="K229" s="2" t="s">
        <v>35</v>
      </c>
      <c r="L229" s="2" t="s">
        <v>35</v>
      </c>
      <c r="M229" s="2" t="s">
        <v>35</v>
      </c>
      <c r="N229" s="2" t="s">
        <v>35</v>
      </c>
      <c r="O229" s="2" t="s">
        <v>35</v>
      </c>
      <c r="P229" s="2" t="s">
        <v>35</v>
      </c>
      <c r="Q229" s="2" t="s">
        <v>35</v>
      </c>
      <c r="R229" s="2" t="s">
        <v>35</v>
      </c>
      <c r="S229" s="2" t="s">
        <v>35</v>
      </c>
      <c r="T229" s="2" t="s">
        <v>35</v>
      </c>
      <c r="U229" s="2" t="s">
        <v>35</v>
      </c>
      <c r="V229" s="2" t="s">
        <v>35</v>
      </c>
      <c r="W229" s="6">
        <v>7.0828000000000002E-2</v>
      </c>
      <c r="X229" s="6">
        <v>0</v>
      </c>
      <c r="Y229" s="6">
        <v>8.2340666666666701E-2</v>
      </c>
      <c r="Z229" s="6">
        <v>0</v>
      </c>
      <c r="AA229" s="6">
        <v>0.142181</v>
      </c>
      <c r="AB229" s="6">
        <v>0.130314333333333</v>
      </c>
      <c r="AC229" s="6">
        <v>0.17127600000000001</v>
      </c>
      <c r="AD229" s="6">
        <v>0.124135333333333</v>
      </c>
    </row>
    <row r="230" spans="1:30" ht="15" x14ac:dyDescent="0.2">
      <c r="A230" s="2" t="s">
        <v>1407</v>
      </c>
      <c r="B230" s="2" t="s">
        <v>1397</v>
      </c>
      <c r="C230" s="2" t="s">
        <v>1398</v>
      </c>
      <c r="D230" s="2">
        <v>1</v>
      </c>
      <c r="E230" s="2" t="s">
        <v>35</v>
      </c>
      <c r="F230" s="2" t="s">
        <v>32</v>
      </c>
      <c r="G230" s="2">
        <v>4536701</v>
      </c>
      <c r="H230" s="2">
        <v>4538190</v>
      </c>
      <c r="I230" s="2" t="s">
        <v>1408</v>
      </c>
      <c r="J230" s="2" t="s">
        <v>1409</v>
      </c>
      <c r="K230" s="2" t="s">
        <v>35</v>
      </c>
      <c r="L230" s="2" t="s">
        <v>35</v>
      </c>
      <c r="M230" s="2" t="s">
        <v>35</v>
      </c>
      <c r="N230" s="2" t="s">
        <v>35</v>
      </c>
      <c r="O230" s="2" t="s">
        <v>35</v>
      </c>
      <c r="P230" s="2" t="s">
        <v>35</v>
      </c>
      <c r="Q230" s="2" t="s">
        <v>35</v>
      </c>
      <c r="R230" s="2" t="s">
        <v>1410</v>
      </c>
      <c r="S230" s="2" t="s">
        <v>1411</v>
      </c>
      <c r="T230" s="2" t="s">
        <v>340</v>
      </c>
      <c r="U230" s="2" t="s">
        <v>341</v>
      </c>
      <c r="V230" s="2" t="s">
        <v>35</v>
      </c>
      <c r="W230" s="6">
        <v>3.0925336666666698</v>
      </c>
      <c r="X230" s="6">
        <v>3.7117706666666699</v>
      </c>
      <c r="Y230" s="6">
        <v>1.6170786666666701</v>
      </c>
      <c r="Z230" s="6">
        <v>0.61480933333333299</v>
      </c>
      <c r="AA230" s="6">
        <v>0.95674666666666697</v>
      </c>
      <c r="AB230" s="6">
        <v>0.75824166666666704</v>
      </c>
      <c r="AC230" s="6">
        <v>1.0349886666666701</v>
      </c>
      <c r="AD230" s="6">
        <v>0.65167600000000003</v>
      </c>
    </row>
    <row r="231" spans="1:30" ht="15" x14ac:dyDescent="0.2">
      <c r="A231" s="2" t="s">
        <v>1412</v>
      </c>
      <c r="B231" s="2" t="s">
        <v>1397</v>
      </c>
      <c r="C231" s="2" t="s">
        <v>1398</v>
      </c>
      <c r="D231" s="2">
        <v>1</v>
      </c>
      <c r="E231" s="2" t="s">
        <v>31</v>
      </c>
      <c r="F231" s="2" t="s">
        <v>32</v>
      </c>
      <c r="G231" s="2">
        <v>4661492</v>
      </c>
      <c r="H231" s="2">
        <v>4662475</v>
      </c>
      <c r="I231" s="2" t="s">
        <v>1413</v>
      </c>
      <c r="J231" s="2" t="s">
        <v>1414</v>
      </c>
      <c r="K231" s="2" t="s">
        <v>35</v>
      </c>
      <c r="L231" s="2" t="s">
        <v>35</v>
      </c>
      <c r="M231" s="2" t="s">
        <v>35</v>
      </c>
      <c r="N231" s="2" t="s">
        <v>35</v>
      </c>
      <c r="O231" s="2" t="s">
        <v>35</v>
      </c>
      <c r="P231" s="2" t="s">
        <v>35</v>
      </c>
      <c r="Q231" s="2" t="s">
        <v>35</v>
      </c>
      <c r="R231" s="2" t="s">
        <v>1415</v>
      </c>
      <c r="S231" s="2" t="s">
        <v>1416</v>
      </c>
      <c r="T231" s="2" t="s">
        <v>35</v>
      </c>
      <c r="U231" s="2" t="s">
        <v>35</v>
      </c>
      <c r="V231" s="2" t="s">
        <v>247</v>
      </c>
      <c r="W231" s="6">
        <v>0.80941033333333301</v>
      </c>
      <c r="X231" s="6">
        <v>0.36499199999999998</v>
      </c>
      <c r="Y231" s="6">
        <v>0.67547533333333298</v>
      </c>
      <c r="Z231" s="6">
        <v>0.51470833333333299</v>
      </c>
      <c r="AA231" s="6">
        <v>1.73072133333333</v>
      </c>
      <c r="AB231" s="6">
        <v>1.7584200000000001</v>
      </c>
      <c r="AC231" s="6">
        <v>2.01119766666667</v>
      </c>
      <c r="AD231" s="6">
        <v>2.6225883333333302</v>
      </c>
    </row>
    <row r="232" spans="1:30" ht="15" x14ac:dyDescent="0.2">
      <c r="A232" s="2" t="s">
        <v>1417</v>
      </c>
      <c r="B232" s="2" t="s">
        <v>1418</v>
      </c>
      <c r="C232" s="2" t="s">
        <v>1419</v>
      </c>
      <c r="D232" s="2">
        <v>1</v>
      </c>
      <c r="E232" s="2" t="s">
        <v>35</v>
      </c>
      <c r="F232" s="2" t="s">
        <v>32</v>
      </c>
      <c r="G232" s="2">
        <v>13863300</v>
      </c>
      <c r="H232" s="2">
        <v>13867091</v>
      </c>
      <c r="I232" s="2" t="s">
        <v>1420</v>
      </c>
      <c r="J232" s="2" t="s">
        <v>1421</v>
      </c>
      <c r="K232" s="2" t="s">
        <v>35</v>
      </c>
      <c r="L232" s="2" t="s">
        <v>35</v>
      </c>
      <c r="M232" s="2" t="s">
        <v>35</v>
      </c>
      <c r="N232" s="2" t="s">
        <v>35</v>
      </c>
      <c r="O232" s="2" t="s">
        <v>35</v>
      </c>
      <c r="P232" s="2" t="s">
        <v>35</v>
      </c>
      <c r="Q232" s="2" t="s">
        <v>35</v>
      </c>
      <c r="R232" s="2" t="s">
        <v>1422</v>
      </c>
      <c r="S232" s="2" t="s">
        <v>1423</v>
      </c>
      <c r="T232" s="2" t="s">
        <v>1424</v>
      </c>
      <c r="U232" s="2" t="s">
        <v>1425</v>
      </c>
      <c r="V232" s="2" t="s">
        <v>1426</v>
      </c>
      <c r="W232" s="6">
        <v>1.5465536666666699</v>
      </c>
      <c r="X232" s="6">
        <v>1.081901</v>
      </c>
      <c r="Y232" s="6">
        <v>0.93501133333333297</v>
      </c>
      <c r="Z232" s="6">
        <v>7.3252333333333294E-2</v>
      </c>
      <c r="AA232" s="6">
        <v>1.154773</v>
      </c>
      <c r="AB232" s="6">
        <v>1.0007223333333299</v>
      </c>
      <c r="AC232" s="6">
        <v>0.601877</v>
      </c>
      <c r="AD232" s="6">
        <v>0.632581333333333</v>
      </c>
    </row>
    <row r="233" spans="1:30" ht="15" x14ac:dyDescent="0.2">
      <c r="A233" s="2" t="s">
        <v>1427</v>
      </c>
      <c r="B233" s="2" t="s">
        <v>1418</v>
      </c>
      <c r="C233" s="2" t="s">
        <v>1419</v>
      </c>
      <c r="D233" s="2">
        <v>1</v>
      </c>
      <c r="E233" s="2" t="s">
        <v>35</v>
      </c>
      <c r="F233" s="2" t="s">
        <v>32</v>
      </c>
      <c r="G233" s="2">
        <v>13905288</v>
      </c>
      <c r="H233" s="2">
        <v>13911302</v>
      </c>
      <c r="I233" s="2" t="s">
        <v>1428</v>
      </c>
      <c r="J233" s="2" t="s">
        <v>1429</v>
      </c>
      <c r="K233" s="2" t="s">
        <v>35</v>
      </c>
      <c r="L233" s="2" t="s">
        <v>35</v>
      </c>
      <c r="M233" s="2" t="s">
        <v>35</v>
      </c>
      <c r="N233" s="2" t="s">
        <v>35</v>
      </c>
      <c r="O233" s="2" t="s">
        <v>35</v>
      </c>
      <c r="P233" s="2" t="s">
        <v>35</v>
      </c>
      <c r="Q233" s="2" t="s">
        <v>35</v>
      </c>
      <c r="R233" s="2" t="s">
        <v>1430</v>
      </c>
      <c r="S233" s="2" t="s">
        <v>1431</v>
      </c>
      <c r="T233" s="2" t="s">
        <v>1432</v>
      </c>
      <c r="U233" s="2" t="s">
        <v>1433</v>
      </c>
      <c r="V233" s="2" t="s">
        <v>35</v>
      </c>
      <c r="W233" s="6">
        <v>40.792280666666699</v>
      </c>
      <c r="X233" s="6">
        <v>45.046810333333298</v>
      </c>
      <c r="Y233" s="6">
        <v>40.068346666666699</v>
      </c>
      <c r="Z233" s="6">
        <v>6.81398233333333</v>
      </c>
      <c r="AA233" s="6">
        <v>40.240239333333299</v>
      </c>
      <c r="AB233" s="6">
        <v>49.725961333333302</v>
      </c>
      <c r="AC233" s="6">
        <v>50.384404666666697</v>
      </c>
      <c r="AD233" s="6">
        <v>48.565504666666698</v>
      </c>
    </row>
    <row r="234" spans="1:30" ht="15" x14ac:dyDescent="0.2">
      <c r="A234" s="2" t="s">
        <v>1434</v>
      </c>
      <c r="B234" s="2" t="s">
        <v>1418</v>
      </c>
      <c r="C234" s="2" t="s">
        <v>1419</v>
      </c>
      <c r="D234" s="2">
        <v>1</v>
      </c>
      <c r="E234" s="2" t="s">
        <v>31</v>
      </c>
      <c r="F234" s="2" t="s">
        <v>32</v>
      </c>
      <c r="G234" s="2">
        <v>13966169</v>
      </c>
      <c r="H234" s="2">
        <v>13968573</v>
      </c>
      <c r="I234" s="2" t="s">
        <v>1435</v>
      </c>
      <c r="J234" s="2" t="s">
        <v>1436</v>
      </c>
      <c r="K234" s="2" t="s">
        <v>90</v>
      </c>
      <c r="L234" s="2" t="s">
        <v>1437</v>
      </c>
      <c r="M234" s="2" t="s">
        <v>1438</v>
      </c>
      <c r="N234" s="2" t="s">
        <v>1439</v>
      </c>
      <c r="O234" s="2" t="s">
        <v>35</v>
      </c>
      <c r="P234" s="2" t="s">
        <v>35</v>
      </c>
      <c r="Q234" s="2" t="s">
        <v>35</v>
      </c>
      <c r="R234" s="2" t="s">
        <v>1440</v>
      </c>
      <c r="S234" s="2" t="s">
        <v>1441</v>
      </c>
      <c r="T234" s="2" t="s">
        <v>1442</v>
      </c>
      <c r="U234" s="2" t="s">
        <v>1443</v>
      </c>
      <c r="V234" s="2" t="s">
        <v>35</v>
      </c>
      <c r="W234" s="6">
        <v>8.1102120000000006</v>
      </c>
      <c r="X234" s="6">
        <v>8.8393596666666703</v>
      </c>
      <c r="Y234" s="6">
        <v>11.492200333333299</v>
      </c>
      <c r="Z234" s="6">
        <v>4.3821476666666701</v>
      </c>
      <c r="AA234" s="6">
        <v>5.6380733333333302</v>
      </c>
      <c r="AB234" s="6">
        <v>4.9706510000000002</v>
      </c>
      <c r="AC234" s="6">
        <v>6.2034676666666702</v>
      </c>
      <c r="AD234" s="6">
        <v>7.7487760000000003</v>
      </c>
    </row>
    <row r="235" spans="1:30" ht="15" x14ac:dyDescent="0.2">
      <c r="A235" s="2" t="s">
        <v>1444</v>
      </c>
      <c r="B235" s="2" t="s">
        <v>1418</v>
      </c>
      <c r="C235" s="2" t="s">
        <v>1419</v>
      </c>
      <c r="D235" s="2">
        <v>1</v>
      </c>
      <c r="E235" s="2" t="s">
        <v>35</v>
      </c>
      <c r="F235" s="2" t="s">
        <v>32</v>
      </c>
      <c r="G235" s="2">
        <v>14012778</v>
      </c>
      <c r="H235" s="2">
        <v>14030730</v>
      </c>
      <c r="I235" s="2" t="s">
        <v>1445</v>
      </c>
      <c r="J235" s="2" t="s">
        <v>1446</v>
      </c>
      <c r="K235" s="2" t="s">
        <v>35</v>
      </c>
      <c r="L235" s="2" t="s">
        <v>35</v>
      </c>
      <c r="M235" s="2" t="s">
        <v>35</v>
      </c>
      <c r="N235" s="2" t="s">
        <v>35</v>
      </c>
      <c r="O235" s="2" t="s">
        <v>35</v>
      </c>
      <c r="P235" s="2" t="s">
        <v>35</v>
      </c>
      <c r="Q235" s="2" t="s">
        <v>35</v>
      </c>
      <c r="R235" s="2" t="s">
        <v>1447</v>
      </c>
      <c r="S235" s="2" t="s">
        <v>1448</v>
      </c>
      <c r="T235" s="2" t="s">
        <v>1449</v>
      </c>
      <c r="U235" s="2" t="s">
        <v>1450</v>
      </c>
      <c r="V235" s="2" t="s">
        <v>35</v>
      </c>
      <c r="W235" s="6">
        <v>11.078777333333299</v>
      </c>
      <c r="X235" s="6">
        <v>14.0753496666667</v>
      </c>
      <c r="Y235" s="6">
        <v>16.390245666666701</v>
      </c>
      <c r="Z235" s="6">
        <v>9.6450353333333307</v>
      </c>
      <c r="AA235" s="6">
        <v>9.5686180000000007</v>
      </c>
      <c r="AB235" s="6">
        <v>12.565338333333299</v>
      </c>
      <c r="AC235" s="6">
        <v>15.983727333333301</v>
      </c>
      <c r="AD235" s="6">
        <v>10.9590716666667</v>
      </c>
    </row>
    <row r="236" spans="1:30" ht="15" x14ac:dyDescent="0.2">
      <c r="A236" s="2" t="s">
        <v>1451</v>
      </c>
      <c r="B236" s="2" t="s">
        <v>1452</v>
      </c>
      <c r="C236" s="2" t="s">
        <v>1453</v>
      </c>
      <c r="D236" s="2">
        <v>1</v>
      </c>
      <c r="E236" s="2" t="s">
        <v>31</v>
      </c>
      <c r="F236" s="2" t="s">
        <v>32</v>
      </c>
      <c r="G236" s="2">
        <v>34818314</v>
      </c>
      <c r="H236" s="2">
        <v>34833657</v>
      </c>
      <c r="I236" s="2" t="s">
        <v>1454</v>
      </c>
      <c r="J236" s="2" t="s">
        <v>1455</v>
      </c>
      <c r="K236" s="2" t="s">
        <v>35</v>
      </c>
      <c r="L236" s="2" t="s">
        <v>35</v>
      </c>
      <c r="M236" s="2" t="s">
        <v>35</v>
      </c>
      <c r="N236" s="2" t="s">
        <v>35</v>
      </c>
      <c r="O236" s="2" t="s">
        <v>35</v>
      </c>
      <c r="P236" s="2" t="s">
        <v>35</v>
      </c>
      <c r="Q236" s="2" t="s">
        <v>35</v>
      </c>
      <c r="R236" s="2" t="s">
        <v>1456</v>
      </c>
      <c r="S236" s="2" t="s">
        <v>1457</v>
      </c>
      <c r="T236" s="2" t="s">
        <v>1458</v>
      </c>
      <c r="U236" s="2" t="s">
        <v>294</v>
      </c>
      <c r="V236" s="2" t="s">
        <v>35</v>
      </c>
      <c r="W236" s="6">
        <v>0.22388</v>
      </c>
      <c r="X236" s="6">
        <v>0.296844</v>
      </c>
      <c r="Y236" s="6">
        <v>0.18520466666666699</v>
      </c>
      <c r="Z236" s="6">
        <v>8.1696666666666695E-2</v>
      </c>
      <c r="AA236" s="6">
        <v>0.39265166666666701</v>
      </c>
      <c r="AB236" s="6">
        <v>0.47115499999999999</v>
      </c>
      <c r="AC236" s="6">
        <v>0.42412566666666701</v>
      </c>
      <c r="AD236" s="6">
        <v>0.41736466666666699</v>
      </c>
    </row>
    <row r="237" spans="1:30" ht="15" x14ac:dyDescent="0.2">
      <c r="A237" s="2" t="s">
        <v>1459</v>
      </c>
      <c r="B237" s="2" t="s">
        <v>1452</v>
      </c>
      <c r="C237" s="2" t="s">
        <v>1453</v>
      </c>
      <c r="D237" s="2">
        <v>1</v>
      </c>
      <c r="E237" s="2" t="s">
        <v>31</v>
      </c>
      <c r="F237" s="2" t="s">
        <v>32</v>
      </c>
      <c r="G237" s="2">
        <v>34926403</v>
      </c>
      <c r="H237" s="2">
        <v>34927063</v>
      </c>
      <c r="I237" s="2" t="s">
        <v>1460</v>
      </c>
      <c r="J237" s="2" t="s">
        <v>1461</v>
      </c>
      <c r="K237" s="2" t="s">
        <v>438</v>
      </c>
      <c r="L237" s="2" t="s">
        <v>439</v>
      </c>
      <c r="M237" s="2" t="s">
        <v>1462</v>
      </c>
      <c r="N237" s="2" t="s">
        <v>1463</v>
      </c>
      <c r="O237" s="2" t="s">
        <v>35</v>
      </c>
      <c r="P237" s="2" t="s">
        <v>35</v>
      </c>
      <c r="Q237" s="2" t="s">
        <v>35</v>
      </c>
      <c r="R237" s="2" t="s">
        <v>1464</v>
      </c>
      <c r="S237" s="2" t="s">
        <v>1465</v>
      </c>
      <c r="T237" s="2" t="s">
        <v>1466</v>
      </c>
      <c r="U237" s="2" t="s">
        <v>1467</v>
      </c>
      <c r="V237" s="2" t="s">
        <v>35</v>
      </c>
      <c r="W237" s="6">
        <v>4.7872519999999996</v>
      </c>
      <c r="X237" s="6">
        <v>3.0056113333333299</v>
      </c>
      <c r="Y237" s="6">
        <v>5.9064743333333301</v>
      </c>
      <c r="Z237" s="6">
        <v>6.5164286666666698</v>
      </c>
      <c r="AA237" s="6">
        <v>4.674906</v>
      </c>
      <c r="AB237" s="6">
        <v>2.8713686666666698</v>
      </c>
      <c r="AC237" s="6">
        <v>5.6523193333333301</v>
      </c>
      <c r="AD237" s="6">
        <v>4.6295440000000001</v>
      </c>
    </row>
    <row r="238" spans="1:30" ht="15" x14ac:dyDescent="0.2">
      <c r="A238" s="2" t="s">
        <v>1468</v>
      </c>
      <c r="B238" s="2" t="s">
        <v>1452</v>
      </c>
      <c r="C238" s="2" t="s">
        <v>1453</v>
      </c>
      <c r="D238" s="2">
        <v>1</v>
      </c>
      <c r="E238" s="2" t="s">
        <v>31</v>
      </c>
      <c r="F238" s="2" t="s">
        <v>32</v>
      </c>
      <c r="G238" s="2">
        <v>34970608</v>
      </c>
      <c r="H238" s="2">
        <v>34979598</v>
      </c>
      <c r="I238" s="2" t="s">
        <v>1469</v>
      </c>
      <c r="J238" s="2" t="s">
        <v>1470</v>
      </c>
      <c r="K238" s="2" t="s">
        <v>324</v>
      </c>
      <c r="L238" s="2" t="s">
        <v>325</v>
      </c>
      <c r="M238" s="2" t="s">
        <v>326</v>
      </c>
      <c r="N238" s="2" t="s">
        <v>1471</v>
      </c>
      <c r="O238" s="2" t="s">
        <v>35</v>
      </c>
      <c r="P238" s="2" t="s">
        <v>35</v>
      </c>
      <c r="Q238" s="2" t="s">
        <v>35</v>
      </c>
      <c r="R238" s="2" t="s">
        <v>1472</v>
      </c>
      <c r="S238" s="2" t="s">
        <v>1473</v>
      </c>
      <c r="T238" s="2" t="s">
        <v>1474</v>
      </c>
      <c r="U238" s="2" t="s">
        <v>1475</v>
      </c>
      <c r="V238" s="2" t="s">
        <v>35</v>
      </c>
      <c r="W238" s="6">
        <v>5.2995489999999998</v>
      </c>
      <c r="X238" s="6">
        <v>6.42906933333333</v>
      </c>
      <c r="Y238" s="6">
        <v>5.4849393333333296</v>
      </c>
      <c r="Z238" s="6">
        <v>3.171929</v>
      </c>
      <c r="AA238" s="6">
        <v>6.50265733333333</v>
      </c>
      <c r="AB238" s="6">
        <v>5.5727196666666696</v>
      </c>
      <c r="AC238" s="6">
        <v>6.9354273333333296</v>
      </c>
      <c r="AD238" s="6">
        <v>5.3583736666666697</v>
      </c>
    </row>
    <row r="239" spans="1:30" ht="15" x14ac:dyDescent="0.2">
      <c r="A239" s="2" t="s">
        <v>1476</v>
      </c>
      <c r="B239" s="2" t="s">
        <v>1452</v>
      </c>
      <c r="C239" s="2" t="s">
        <v>1453</v>
      </c>
      <c r="D239" s="2">
        <v>1</v>
      </c>
      <c r="E239" s="2" t="s">
        <v>35</v>
      </c>
      <c r="F239" s="2" t="s">
        <v>32</v>
      </c>
      <c r="G239" s="2">
        <v>35118009</v>
      </c>
      <c r="H239" s="2">
        <v>35119004</v>
      </c>
      <c r="I239" s="2" t="s">
        <v>1477</v>
      </c>
      <c r="J239" s="2" t="s">
        <v>1478</v>
      </c>
      <c r="K239" s="2" t="s">
        <v>35</v>
      </c>
      <c r="L239" s="2" t="s">
        <v>35</v>
      </c>
      <c r="M239" s="2" t="s">
        <v>35</v>
      </c>
      <c r="N239" s="2" t="s">
        <v>35</v>
      </c>
      <c r="O239" s="2" t="s">
        <v>35</v>
      </c>
      <c r="P239" s="2" t="s">
        <v>751</v>
      </c>
      <c r="Q239" s="2" t="s">
        <v>35</v>
      </c>
      <c r="R239" s="2" t="s">
        <v>1479</v>
      </c>
      <c r="S239" s="2" t="s">
        <v>1480</v>
      </c>
      <c r="T239" s="2" t="s">
        <v>1481</v>
      </c>
      <c r="U239" s="2" t="s">
        <v>1482</v>
      </c>
      <c r="V239" s="2" t="s">
        <v>35</v>
      </c>
      <c r="W239" s="6">
        <v>1.382703</v>
      </c>
      <c r="X239" s="6">
        <v>1.451816</v>
      </c>
      <c r="Y239" s="6">
        <v>1.64358266666667</v>
      </c>
      <c r="Z239" s="6">
        <v>0.68090066666666704</v>
      </c>
      <c r="AA239" s="6">
        <v>1.768124</v>
      </c>
      <c r="AB239" s="6">
        <v>1.38896333333333</v>
      </c>
      <c r="AC239" s="6">
        <v>5.1676770000000003</v>
      </c>
      <c r="AD239" s="6">
        <v>6.0261040000000001</v>
      </c>
    </row>
    <row r="240" spans="1:30" ht="15" x14ac:dyDescent="0.2">
      <c r="A240" s="2" t="s">
        <v>1483</v>
      </c>
      <c r="B240" s="2" t="s">
        <v>1484</v>
      </c>
      <c r="C240" s="2" t="s">
        <v>1485</v>
      </c>
      <c r="D240" s="2">
        <v>1</v>
      </c>
      <c r="E240" s="2" t="s">
        <v>35</v>
      </c>
      <c r="F240" s="2" t="s">
        <v>32</v>
      </c>
      <c r="G240" s="2">
        <v>78239819</v>
      </c>
      <c r="H240" s="2">
        <v>78241044</v>
      </c>
      <c r="I240" s="2" t="s">
        <v>1486</v>
      </c>
      <c r="J240" s="2" t="s">
        <v>1487</v>
      </c>
      <c r="K240" s="2" t="s">
        <v>90</v>
      </c>
      <c r="L240" s="2" t="s">
        <v>221</v>
      </c>
      <c r="M240" s="2" t="s">
        <v>1488</v>
      </c>
      <c r="N240" s="2" t="s">
        <v>1489</v>
      </c>
      <c r="O240" s="2" t="s">
        <v>1490</v>
      </c>
      <c r="P240" s="2" t="s">
        <v>1491</v>
      </c>
      <c r="Q240" s="2" t="s">
        <v>1492</v>
      </c>
      <c r="R240" s="2" t="s">
        <v>1493</v>
      </c>
      <c r="S240" s="2" t="s">
        <v>1494</v>
      </c>
      <c r="T240" s="2" t="s">
        <v>35</v>
      </c>
      <c r="U240" s="2" t="s">
        <v>35</v>
      </c>
      <c r="V240" s="2" t="s">
        <v>35</v>
      </c>
      <c r="W240" s="6">
        <v>19.462289999999999</v>
      </c>
      <c r="X240" s="6">
        <v>15.395227</v>
      </c>
      <c r="Y240" s="6">
        <v>5.6222120000000002</v>
      </c>
      <c r="Z240" s="6">
        <v>49.582665666666699</v>
      </c>
      <c r="AA240" s="6">
        <v>16.721782333333302</v>
      </c>
      <c r="AB240" s="6">
        <v>17.363044666666699</v>
      </c>
      <c r="AC240" s="6">
        <v>15.408436666666701</v>
      </c>
      <c r="AD240" s="6">
        <v>13.5187513333333</v>
      </c>
    </row>
    <row r="241" spans="1:30" ht="15" x14ac:dyDescent="0.2">
      <c r="A241" s="2" t="s">
        <v>1495</v>
      </c>
      <c r="B241" s="2" t="s">
        <v>1484</v>
      </c>
      <c r="C241" s="2" t="s">
        <v>1485</v>
      </c>
      <c r="D241" s="2">
        <v>1</v>
      </c>
      <c r="E241" s="2" t="s">
        <v>31</v>
      </c>
      <c r="F241" s="2" t="s">
        <v>32</v>
      </c>
      <c r="G241" s="2">
        <v>78379499</v>
      </c>
      <c r="H241" s="2">
        <v>78391111</v>
      </c>
      <c r="I241" s="2" t="s">
        <v>1496</v>
      </c>
      <c r="J241" s="2" t="s">
        <v>1497</v>
      </c>
      <c r="K241" s="2" t="s">
        <v>35</v>
      </c>
      <c r="L241" s="2" t="s">
        <v>35</v>
      </c>
      <c r="M241" s="2" t="s">
        <v>35</v>
      </c>
      <c r="N241" s="2" t="s">
        <v>35</v>
      </c>
      <c r="O241" s="2" t="s">
        <v>35</v>
      </c>
      <c r="P241" s="2" t="s">
        <v>35</v>
      </c>
      <c r="Q241" s="2" t="s">
        <v>35</v>
      </c>
      <c r="R241" s="2" t="s">
        <v>1498</v>
      </c>
      <c r="S241" s="2" t="s">
        <v>1499</v>
      </c>
      <c r="T241" s="2" t="s">
        <v>444</v>
      </c>
      <c r="U241" s="2" t="s">
        <v>445</v>
      </c>
      <c r="V241" s="2" t="s">
        <v>35</v>
      </c>
      <c r="W241" s="6">
        <v>46.951265999999997</v>
      </c>
      <c r="X241" s="6">
        <v>37.308075666666703</v>
      </c>
      <c r="Y241" s="6">
        <v>32.372185333333299</v>
      </c>
      <c r="Z241" s="6">
        <v>13.9315126666667</v>
      </c>
      <c r="AA241" s="6">
        <v>48.588659999999997</v>
      </c>
      <c r="AB241" s="6">
        <v>34.421568000000001</v>
      </c>
      <c r="AC241" s="6">
        <v>45.730708999999997</v>
      </c>
      <c r="AD241" s="6">
        <v>56.841443333333302</v>
      </c>
    </row>
    <row r="242" spans="1:30" ht="15" x14ac:dyDescent="0.2">
      <c r="A242" s="2" t="s">
        <v>1500</v>
      </c>
      <c r="B242" s="2" t="s">
        <v>1484</v>
      </c>
      <c r="C242" s="2" t="s">
        <v>1485</v>
      </c>
      <c r="D242" s="2">
        <v>1</v>
      </c>
      <c r="E242" s="2" t="s">
        <v>35</v>
      </c>
      <c r="F242" s="2" t="s">
        <v>32</v>
      </c>
      <c r="G242" s="2">
        <v>78391061</v>
      </c>
      <c r="H242" s="2">
        <v>78405511</v>
      </c>
      <c r="I242" s="2" t="s">
        <v>1501</v>
      </c>
      <c r="J242" s="2" t="s">
        <v>1502</v>
      </c>
      <c r="K242" s="2" t="s">
        <v>538</v>
      </c>
      <c r="L242" s="2" t="s">
        <v>937</v>
      </c>
      <c r="M242" s="2" t="s">
        <v>1503</v>
      </c>
      <c r="N242" s="2" t="s">
        <v>1504</v>
      </c>
      <c r="O242" s="2" t="s">
        <v>35</v>
      </c>
      <c r="P242" s="2" t="s">
        <v>35</v>
      </c>
      <c r="Q242" s="2" t="s">
        <v>35</v>
      </c>
      <c r="R242" s="2" t="s">
        <v>1505</v>
      </c>
      <c r="S242" s="2" t="s">
        <v>1506</v>
      </c>
      <c r="T242" s="2" t="s">
        <v>1507</v>
      </c>
      <c r="U242" s="2" t="s">
        <v>1508</v>
      </c>
      <c r="V242" s="2" t="s">
        <v>35</v>
      </c>
      <c r="W242" s="6">
        <v>2.5359486666666702</v>
      </c>
      <c r="X242" s="6">
        <v>2.666315</v>
      </c>
      <c r="Y242" s="6">
        <v>2.2897599999999998</v>
      </c>
      <c r="Z242" s="6">
        <v>1.0532029999999999</v>
      </c>
      <c r="AA242" s="6">
        <v>3.36448866666667</v>
      </c>
      <c r="AB242" s="6">
        <v>3.5561389999999999</v>
      </c>
      <c r="AC242" s="6">
        <v>3.6898836666666699</v>
      </c>
      <c r="AD242" s="6">
        <v>2.6753670000000001</v>
      </c>
    </row>
    <row r="243" spans="1:30" ht="15" x14ac:dyDescent="0.2">
      <c r="A243" s="2" t="s">
        <v>1509</v>
      </c>
      <c r="B243" s="2" t="s">
        <v>1510</v>
      </c>
      <c r="C243" s="2" t="s">
        <v>1511</v>
      </c>
      <c r="D243" s="2">
        <v>1</v>
      </c>
      <c r="E243" s="2" t="s">
        <v>31</v>
      </c>
      <c r="F243" s="2" t="s">
        <v>32</v>
      </c>
      <c r="G243" s="2">
        <v>178799384</v>
      </c>
      <c r="H243" s="2">
        <v>178803593</v>
      </c>
      <c r="I243" s="2" t="s">
        <v>1512</v>
      </c>
      <c r="J243" s="2" t="s">
        <v>1513</v>
      </c>
      <c r="K243" s="2" t="s">
        <v>90</v>
      </c>
      <c r="L243" s="2" t="s">
        <v>1514</v>
      </c>
      <c r="M243" s="2" t="s">
        <v>1515</v>
      </c>
      <c r="N243" s="2" t="s">
        <v>1516</v>
      </c>
      <c r="O243" s="2" t="s">
        <v>35</v>
      </c>
      <c r="P243" s="2" t="s">
        <v>35</v>
      </c>
      <c r="Q243" s="2" t="s">
        <v>35</v>
      </c>
      <c r="R243" s="2" t="s">
        <v>1517</v>
      </c>
      <c r="S243" s="2" t="s">
        <v>1518</v>
      </c>
      <c r="T243" s="2" t="s">
        <v>1519</v>
      </c>
      <c r="U243" s="2" t="s">
        <v>1520</v>
      </c>
      <c r="V243" s="2" t="s">
        <v>35</v>
      </c>
      <c r="W243" s="6">
        <v>129.33378099999999</v>
      </c>
      <c r="X243" s="6">
        <v>139.763402333333</v>
      </c>
      <c r="Y243" s="6">
        <v>59.138684666666698</v>
      </c>
      <c r="Z243" s="6">
        <v>101.6906</v>
      </c>
      <c r="AA243" s="6">
        <v>113.930445333333</v>
      </c>
      <c r="AB243" s="6">
        <v>111.284195</v>
      </c>
      <c r="AC243" s="6">
        <v>128.79486066666701</v>
      </c>
      <c r="AD243" s="6">
        <v>113.93480433333301</v>
      </c>
    </row>
    <row r="244" spans="1:30" ht="15" x14ac:dyDescent="0.2">
      <c r="A244" s="2" t="s">
        <v>1521</v>
      </c>
      <c r="B244" s="2" t="s">
        <v>1510</v>
      </c>
      <c r="C244" s="2" t="s">
        <v>1511</v>
      </c>
      <c r="D244" s="2">
        <v>1</v>
      </c>
      <c r="E244" s="2" t="s">
        <v>35</v>
      </c>
      <c r="F244" s="2" t="s">
        <v>32</v>
      </c>
      <c r="G244" s="2">
        <v>178803787</v>
      </c>
      <c r="H244" s="2">
        <v>178805508</v>
      </c>
      <c r="I244" s="2" t="s">
        <v>35</v>
      </c>
      <c r="J244" s="2" t="s">
        <v>1522</v>
      </c>
      <c r="K244" s="2" t="s">
        <v>35</v>
      </c>
      <c r="L244" s="2" t="s">
        <v>35</v>
      </c>
      <c r="M244" s="2" t="s">
        <v>35</v>
      </c>
      <c r="N244" s="2" t="s">
        <v>35</v>
      </c>
      <c r="O244" s="2" t="s">
        <v>35</v>
      </c>
      <c r="P244" s="2" t="s">
        <v>35</v>
      </c>
      <c r="Q244" s="2" t="s">
        <v>35</v>
      </c>
      <c r="R244" s="2" t="s">
        <v>35</v>
      </c>
      <c r="S244" s="2" t="s">
        <v>35</v>
      </c>
      <c r="T244" s="2" t="s">
        <v>1523</v>
      </c>
      <c r="U244" s="2" t="s">
        <v>1524</v>
      </c>
      <c r="V244" s="2" t="s">
        <v>35</v>
      </c>
      <c r="W244" s="6">
        <v>2.96071666666667</v>
      </c>
      <c r="X244" s="6">
        <v>1.74460366666667</v>
      </c>
      <c r="Y244" s="6">
        <v>0.39051666666666701</v>
      </c>
      <c r="Z244" s="6">
        <v>3.0847166666666701</v>
      </c>
      <c r="AA244" s="6">
        <v>4.6074696666666703</v>
      </c>
      <c r="AB244" s="6">
        <v>2.0267726666666701</v>
      </c>
      <c r="AC244" s="6">
        <v>2.4906716666666702</v>
      </c>
      <c r="AD244" s="6">
        <v>3.4429106666666698</v>
      </c>
    </row>
    <row r="245" spans="1:30" ht="15" x14ac:dyDescent="0.2">
      <c r="A245" s="2" t="s">
        <v>1525</v>
      </c>
      <c r="B245" s="2" t="s">
        <v>1510</v>
      </c>
      <c r="C245" s="2" t="s">
        <v>1511</v>
      </c>
      <c r="D245" s="2">
        <v>1</v>
      </c>
      <c r="E245" s="2" t="s">
        <v>31</v>
      </c>
      <c r="F245" s="2" t="s">
        <v>32</v>
      </c>
      <c r="G245" s="2">
        <v>178922269</v>
      </c>
      <c r="H245" s="2">
        <v>178923900</v>
      </c>
      <c r="I245" s="2" t="s">
        <v>1526</v>
      </c>
      <c r="J245" s="2" t="s">
        <v>1527</v>
      </c>
      <c r="K245" s="2" t="s">
        <v>35</v>
      </c>
      <c r="L245" s="2" t="s">
        <v>35</v>
      </c>
      <c r="M245" s="2" t="s">
        <v>35</v>
      </c>
      <c r="N245" s="2" t="s">
        <v>35</v>
      </c>
      <c r="O245" s="2" t="s">
        <v>35</v>
      </c>
      <c r="P245" s="2" t="s">
        <v>35</v>
      </c>
      <c r="Q245" s="2" t="s">
        <v>35</v>
      </c>
      <c r="R245" s="2" t="s">
        <v>1528</v>
      </c>
      <c r="S245" s="2" t="s">
        <v>1529</v>
      </c>
      <c r="T245" s="2" t="s">
        <v>1530</v>
      </c>
      <c r="U245" s="2" t="s">
        <v>1531</v>
      </c>
      <c r="V245" s="2" t="s">
        <v>35</v>
      </c>
      <c r="W245" s="6">
        <v>2.8223163333333301</v>
      </c>
      <c r="X245" s="6">
        <v>5.2146359999999996</v>
      </c>
      <c r="Y245" s="6">
        <v>6.4955020000000001</v>
      </c>
      <c r="Z245" s="6">
        <v>13.2772326666667</v>
      </c>
      <c r="AA245" s="6">
        <v>0.43144133333333301</v>
      </c>
      <c r="AB245" s="6">
        <v>0.57122933333333303</v>
      </c>
      <c r="AC245" s="6">
        <v>1.35402</v>
      </c>
      <c r="AD245" s="6">
        <v>2.3259560000000001</v>
      </c>
    </row>
    <row r="246" spans="1:30" ht="15" x14ac:dyDescent="0.2">
      <c r="A246" s="2" t="s">
        <v>1532</v>
      </c>
      <c r="B246" s="2" t="s">
        <v>1510</v>
      </c>
      <c r="C246" s="2" t="s">
        <v>1511</v>
      </c>
      <c r="D246" s="2">
        <v>1</v>
      </c>
      <c r="E246" s="2" t="s">
        <v>35</v>
      </c>
      <c r="F246" s="2" t="s">
        <v>32</v>
      </c>
      <c r="G246" s="2">
        <v>178993377</v>
      </c>
      <c r="H246" s="2">
        <v>178997828</v>
      </c>
      <c r="I246" s="2" t="s">
        <v>1533</v>
      </c>
      <c r="J246" s="2" t="s">
        <v>1534</v>
      </c>
      <c r="K246" s="2" t="s">
        <v>35</v>
      </c>
      <c r="L246" s="2" t="s">
        <v>35</v>
      </c>
      <c r="M246" s="2" t="s">
        <v>35</v>
      </c>
      <c r="N246" s="2" t="s">
        <v>35</v>
      </c>
      <c r="O246" s="2" t="s">
        <v>35</v>
      </c>
      <c r="P246" s="2" t="s">
        <v>35</v>
      </c>
      <c r="Q246" s="2" t="s">
        <v>35</v>
      </c>
      <c r="R246" s="2" t="s">
        <v>1535</v>
      </c>
      <c r="S246" s="2" t="s">
        <v>1536</v>
      </c>
      <c r="T246" s="2" t="s">
        <v>340</v>
      </c>
      <c r="U246" s="2" t="s">
        <v>341</v>
      </c>
      <c r="V246" s="2" t="s">
        <v>35</v>
      </c>
      <c r="W246" s="6">
        <v>141.79088066666699</v>
      </c>
      <c r="X246" s="6">
        <v>143.04806766666701</v>
      </c>
      <c r="Y246" s="6">
        <v>81.730570666666694</v>
      </c>
      <c r="Z246" s="6">
        <v>124.93266566666701</v>
      </c>
      <c r="AA246" s="6">
        <v>158.12040733333299</v>
      </c>
      <c r="AB246" s="6">
        <v>114.86132833333301</v>
      </c>
      <c r="AC246" s="6">
        <v>112.423891666667</v>
      </c>
      <c r="AD246" s="6">
        <v>163.307510333333</v>
      </c>
    </row>
    <row r="247" spans="1:30" ht="15" x14ac:dyDescent="0.2">
      <c r="A247" s="2" t="s">
        <v>1537</v>
      </c>
      <c r="B247" s="2" t="s">
        <v>1510</v>
      </c>
      <c r="C247" s="2" t="s">
        <v>1511</v>
      </c>
      <c r="D247" s="2">
        <v>1</v>
      </c>
      <c r="E247" s="2" t="s">
        <v>31</v>
      </c>
      <c r="F247" s="2" t="s">
        <v>32</v>
      </c>
      <c r="G247" s="2">
        <v>178996108</v>
      </c>
      <c r="H247" s="2">
        <v>178997250</v>
      </c>
      <c r="I247" s="2" t="s">
        <v>35</v>
      </c>
      <c r="J247" s="2" t="s">
        <v>1538</v>
      </c>
      <c r="K247" s="2" t="s">
        <v>35</v>
      </c>
      <c r="L247" s="2" t="s">
        <v>35</v>
      </c>
      <c r="M247" s="2" t="s">
        <v>35</v>
      </c>
      <c r="N247" s="2" t="s">
        <v>35</v>
      </c>
      <c r="O247" s="2" t="s">
        <v>35</v>
      </c>
      <c r="P247" s="2" t="s">
        <v>35</v>
      </c>
      <c r="Q247" s="2" t="s">
        <v>35</v>
      </c>
      <c r="R247" s="2" t="s">
        <v>35</v>
      </c>
      <c r="S247" s="2" t="s">
        <v>35</v>
      </c>
      <c r="T247" s="2" t="s">
        <v>35</v>
      </c>
      <c r="U247" s="2" t="s">
        <v>35</v>
      </c>
      <c r="V247" s="2" t="s">
        <v>35</v>
      </c>
      <c r="W247" s="6">
        <v>0</v>
      </c>
      <c r="X247" s="6">
        <v>5.1668666666666703E-2</v>
      </c>
      <c r="Y247" s="6">
        <v>0</v>
      </c>
      <c r="Z247" s="6">
        <v>0</v>
      </c>
      <c r="AA247" s="6">
        <v>1.2340960000000001</v>
      </c>
      <c r="AB247" s="6">
        <v>1.54348366666667</v>
      </c>
      <c r="AC247" s="6">
        <v>1.30853666666667</v>
      </c>
      <c r="AD247" s="6">
        <v>1.5379033333333301</v>
      </c>
    </row>
    <row r="248" spans="1:30" ht="15" x14ac:dyDescent="0.2">
      <c r="A248" s="2" t="s">
        <v>1539</v>
      </c>
      <c r="B248" s="2" t="s">
        <v>1510</v>
      </c>
      <c r="C248" s="2" t="s">
        <v>1511</v>
      </c>
      <c r="D248" s="2">
        <v>1</v>
      </c>
      <c r="E248" s="2" t="s">
        <v>31</v>
      </c>
      <c r="F248" s="2" t="s">
        <v>32</v>
      </c>
      <c r="G248" s="2">
        <v>179005355</v>
      </c>
      <c r="H248" s="2">
        <v>179009556</v>
      </c>
      <c r="I248" s="2" t="s">
        <v>1540</v>
      </c>
      <c r="J248" s="2" t="s">
        <v>1541</v>
      </c>
      <c r="K248" s="2" t="s">
        <v>35</v>
      </c>
      <c r="L248" s="2" t="s">
        <v>35</v>
      </c>
      <c r="M248" s="2" t="s">
        <v>35</v>
      </c>
      <c r="N248" s="2" t="s">
        <v>35</v>
      </c>
      <c r="O248" s="2" t="s">
        <v>35</v>
      </c>
      <c r="P248" s="2" t="s">
        <v>35</v>
      </c>
      <c r="Q248" s="2" t="s">
        <v>35</v>
      </c>
      <c r="R248" s="2" t="s">
        <v>1542</v>
      </c>
      <c r="S248" s="2" t="s">
        <v>1543</v>
      </c>
      <c r="T248" s="2" t="s">
        <v>403</v>
      </c>
      <c r="U248" s="2" t="s">
        <v>404</v>
      </c>
      <c r="V248" s="2" t="s">
        <v>1544</v>
      </c>
      <c r="W248" s="6">
        <v>3.1014330000000001</v>
      </c>
      <c r="X248" s="6">
        <v>2.0125760000000001</v>
      </c>
      <c r="Y248" s="6">
        <v>1.171773</v>
      </c>
      <c r="Z248" s="6">
        <v>2.5975426666666701</v>
      </c>
      <c r="AA248" s="6">
        <v>5.8745713333333303</v>
      </c>
      <c r="AB248" s="6">
        <v>6.8059616666666702</v>
      </c>
      <c r="AC248" s="6">
        <v>6.1962203333333301</v>
      </c>
      <c r="AD248" s="6">
        <v>4.5472293333333296</v>
      </c>
    </row>
    <row r="249" spans="1:30" ht="15" x14ac:dyDescent="0.2">
      <c r="A249" s="2" t="s">
        <v>1545</v>
      </c>
      <c r="B249" s="2" t="s">
        <v>1546</v>
      </c>
      <c r="C249" s="2" t="s">
        <v>1547</v>
      </c>
      <c r="D249" s="2">
        <v>1</v>
      </c>
      <c r="E249" s="2" t="s">
        <v>31</v>
      </c>
      <c r="F249" s="2" t="s">
        <v>32</v>
      </c>
      <c r="G249" s="2">
        <v>184285253</v>
      </c>
      <c r="H249" s="2">
        <v>184286332</v>
      </c>
      <c r="I249" s="2" t="s">
        <v>1548</v>
      </c>
      <c r="J249" s="2" t="s">
        <v>1549</v>
      </c>
      <c r="K249" s="2" t="s">
        <v>90</v>
      </c>
      <c r="L249" s="2" t="s">
        <v>1550</v>
      </c>
      <c r="M249" s="2" t="s">
        <v>1551</v>
      </c>
      <c r="N249" s="2" t="s">
        <v>1552</v>
      </c>
      <c r="O249" s="2" t="s">
        <v>35</v>
      </c>
      <c r="P249" s="2" t="s">
        <v>35</v>
      </c>
      <c r="Q249" s="2" t="s">
        <v>1553</v>
      </c>
      <c r="R249" s="2" t="s">
        <v>1554</v>
      </c>
      <c r="S249" s="2" t="s">
        <v>1555</v>
      </c>
      <c r="T249" s="2" t="s">
        <v>1556</v>
      </c>
      <c r="U249" s="2" t="s">
        <v>294</v>
      </c>
      <c r="V249" s="2" t="s">
        <v>35</v>
      </c>
      <c r="W249" s="6">
        <v>0.87889933333333303</v>
      </c>
      <c r="X249" s="6">
        <v>0.382263666666667</v>
      </c>
      <c r="Y249" s="6">
        <v>2.3944666666666701E-2</v>
      </c>
      <c r="Z249" s="6">
        <v>0.49185733333333298</v>
      </c>
      <c r="AA249" s="6">
        <v>0.93735133333333298</v>
      </c>
      <c r="AB249" s="6">
        <v>1.25857166666667</v>
      </c>
      <c r="AC249" s="6">
        <v>2.07520066666667</v>
      </c>
      <c r="AD249" s="6">
        <v>1.18966833333333</v>
      </c>
    </row>
    <row r="250" spans="1:30" ht="15" x14ac:dyDescent="0.2">
      <c r="A250" s="2" t="s">
        <v>1557</v>
      </c>
      <c r="B250" s="2" t="s">
        <v>1546</v>
      </c>
      <c r="C250" s="2" t="s">
        <v>1547</v>
      </c>
      <c r="D250" s="2">
        <v>1</v>
      </c>
      <c r="E250" s="2" t="s">
        <v>35</v>
      </c>
      <c r="F250" s="2" t="s">
        <v>32</v>
      </c>
      <c r="G250" s="2">
        <v>184286253</v>
      </c>
      <c r="H250" s="2">
        <v>184295887</v>
      </c>
      <c r="I250" s="2" t="s">
        <v>1558</v>
      </c>
      <c r="J250" s="2" t="s">
        <v>1559</v>
      </c>
      <c r="K250" s="2" t="s">
        <v>35</v>
      </c>
      <c r="L250" s="2" t="s">
        <v>35</v>
      </c>
      <c r="M250" s="2" t="s">
        <v>35</v>
      </c>
      <c r="N250" s="2" t="s">
        <v>35</v>
      </c>
      <c r="O250" s="2" t="s">
        <v>35</v>
      </c>
      <c r="P250" s="2" t="s">
        <v>35</v>
      </c>
      <c r="Q250" s="2" t="s">
        <v>35</v>
      </c>
      <c r="R250" s="2" t="s">
        <v>1560</v>
      </c>
      <c r="S250" s="2" t="s">
        <v>1561</v>
      </c>
      <c r="T250" s="2" t="s">
        <v>1562</v>
      </c>
      <c r="U250" s="2" t="s">
        <v>1563</v>
      </c>
      <c r="V250" s="2" t="s">
        <v>35</v>
      </c>
      <c r="W250" s="6">
        <v>1.2945423333333299</v>
      </c>
      <c r="X250" s="6">
        <v>2.09787533333333</v>
      </c>
      <c r="Y250" s="6">
        <v>2.33168</v>
      </c>
      <c r="Z250" s="6">
        <v>0.94688566666666696</v>
      </c>
      <c r="AA250" s="6">
        <v>2.3439433333333302</v>
      </c>
      <c r="AB250" s="6">
        <v>2.4913259999999999</v>
      </c>
      <c r="AC250" s="6">
        <v>2.2375076666666698</v>
      </c>
      <c r="AD250" s="6">
        <v>1.9564900000000001</v>
      </c>
    </row>
    <row r="251" spans="1:30" ht="15" x14ac:dyDescent="0.2">
      <c r="A251" s="2" t="s">
        <v>1564</v>
      </c>
      <c r="B251" s="2" t="s">
        <v>1546</v>
      </c>
      <c r="C251" s="2" t="s">
        <v>1547</v>
      </c>
      <c r="D251" s="2">
        <v>1</v>
      </c>
      <c r="E251" s="2" t="s">
        <v>31</v>
      </c>
      <c r="F251" s="2" t="s">
        <v>32</v>
      </c>
      <c r="G251" s="2">
        <v>184397570</v>
      </c>
      <c r="H251" s="2">
        <v>184400001</v>
      </c>
      <c r="I251" s="2" t="s">
        <v>1565</v>
      </c>
      <c r="J251" s="2" t="s">
        <v>1566</v>
      </c>
      <c r="K251" s="2" t="s">
        <v>35</v>
      </c>
      <c r="L251" s="2" t="s">
        <v>35</v>
      </c>
      <c r="M251" s="2" t="s">
        <v>35</v>
      </c>
      <c r="N251" s="2" t="s">
        <v>35</v>
      </c>
      <c r="O251" s="2" t="s">
        <v>1567</v>
      </c>
      <c r="P251" s="2" t="s">
        <v>751</v>
      </c>
      <c r="Q251" s="2" t="s">
        <v>1568</v>
      </c>
      <c r="R251" s="2" t="s">
        <v>1569</v>
      </c>
      <c r="S251" s="2" t="s">
        <v>1570</v>
      </c>
      <c r="T251" s="2" t="s">
        <v>35</v>
      </c>
      <c r="U251" s="2" t="s">
        <v>35</v>
      </c>
      <c r="V251" s="2" t="s">
        <v>35</v>
      </c>
      <c r="W251" s="6">
        <v>9.4209119999999995</v>
      </c>
      <c r="X251" s="6">
        <v>13.6181603333333</v>
      </c>
      <c r="Y251" s="6">
        <v>28.742481333333298</v>
      </c>
      <c r="Z251" s="6">
        <v>89.256591666666694</v>
      </c>
      <c r="AA251" s="6">
        <v>7.78623333333333</v>
      </c>
      <c r="AB251" s="6">
        <v>7.5060296666666702</v>
      </c>
      <c r="AC251" s="6">
        <v>8.8693716666666695</v>
      </c>
      <c r="AD251" s="6">
        <v>10.9747356666667</v>
      </c>
    </row>
    <row r="252" spans="1:30" ht="15" x14ac:dyDescent="0.2">
      <c r="A252" s="2" t="s">
        <v>1571</v>
      </c>
      <c r="B252" s="2" t="s">
        <v>1572</v>
      </c>
      <c r="C252" s="2" t="s">
        <v>1573</v>
      </c>
      <c r="D252" s="2">
        <v>1</v>
      </c>
      <c r="E252" s="2" t="s">
        <v>31</v>
      </c>
      <c r="F252" s="2" t="s">
        <v>32</v>
      </c>
      <c r="G252" s="2">
        <v>213895961</v>
      </c>
      <c r="H252" s="2">
        <v>213901572</v>
      </c>
      <c r="I252" s="2" t="s">
        <v>1574</v>
      </c>
      <c r="J252" s="2" t="s">
        <v>1575</v>
      </c>
      <c r="K252" s="2" t="s">
        <v>35</v>
      </c>
      <c r="L252" s="2" t="s">
        <v>35</v>
      </c>
      <c r="M252" s="2" t="s">
        <v>35</v>
      </c>
      <c r="N252" s="2" t="s">
        <v>35</v>
      </c>
      <c r="O252" s="2" t="s">
        <v>35</v>
      </c>
      <c r="P252" s="2" t="s">
        <v>35</v>
      </c>
      <c r="Q252" s="2" t="s">
        <v>35</v>
      </c>
      <c r="R252" s="2" t="s">
        <v>1576</v>
      </c>
      <c r="S252" s="2" t="s">
        <v>1577</v>
      </c>
      <c r="T252" s="2" t="s">
        <v>1578</v>
      </c>
      <c r="U252" s="2" t="s">
        <v>1579</v>
      </c>
      <c r="V252" s="2" t="s">
        <v>35</v>
      </c>
      <c r="W252" s="6">
        <v>0.56702833333333302</v>
      </c>
      <c r="X252" s="6">
        <v>0.445461</v>
      </c>
      <c r="Y252" s="6">
        <v>0.27502666666666697</v>
      </c>
      <c r="Z252" s="6">
        <v>5.1299666666666702E-2</v>
      </c>
      <c r="AA252" s="6">
        <v>0.49038166666666699</v>
      </c>
      <c r="AB252" s="6">
        <v>0.46934366666666699</v>
      </c>
      <c r="AC252" s="6">
        <v>0.51424466666666702</v>
      </c>
      <c r="AD252" s="6">
        <v>0.53520000000000001</v>
      </c>
    </row>
    <row r="253" spans="1:30" ht="15" x14ac:dyDescent="0.2">
      <c r="A253" s="2" t="s">
        <v>1580</v>
      </c>
      <c r="B253" s="2" t="s">
        <v>1572</v>
      </c>
      <c r="C253" s="2" t="s">
        <v>1573</v>
      </c>
      <c r="D253" s="2">
        <v>1</v>
      </c>
      <c r="E253" s="2" t="s">
        <v>31</v>
      </c>
      <c r="F253" s="2" t="s">
        <v>32</v>
      </c>
      <c r="G253" s="2">
        <v>213957721</v>
      </c>
      <c r="H253" s="2">
        <v>213959642</v>
      </c>
      <c r="I253" s="2" t="s">
        <v>35</v>
      </c>
      <c r="J253" s="2" t="s">
        <v>1581</v>
      </c>
      <c r="K253" s="2" t="s">
        <v>35</v>
      </c>
      <c r="L253" s="2" t="s">
        <v>35</v>
      </c>
      <c r="M253" s="2" t="s">
        <v>35</v>
      </c>
      <c r="N253" s="2" t="s">
        <v>35</v>
      </c>
      <c r="O253" s="2" t="s">
        <v>35</v>
      </c>
      <c r="P253" s="2" t="s">
        <v>35</v>
      </c>
      <c r="Q253" s="2" t="s">
        <v>35</v>
      </c>
      <c r="R253" s="2" t="s">
        <v>35</v>
      </c>
      <c r="S253" s="2" t="s">
        <v>35</v>
      </c>
      <c r="T253" s="2" t="s">
        <v>35</v>
      </c>
      <c r="U253" s="2" t="s">
        <v>35</v>
      </c>
      <c r="V253" s="2" t="s">
        <v>35</v>
      </c>
      <c r="W253" s="6">
        <v>19.9254386666667</v>
      </c>
      <c r="X253" s="6">
        <v>36.618194666666703</v>
      </c>
      <c r="Y253" s="6">
        <v>96.819969333333304</v>
      </c>
      <c r="Z253" s="6">
        <v>60.325127999999999</v>
      </c>
      <c r="AA253" s="6">
        <v>7.82503233333333</v>
      </c>
      <c r="AB253" s="6">
        <v>6.8554166666666703</v>
      </c>
      <c r="AC253" s="6">
        <v>10.5971883333333</v>
      </c>
      <c r="AD253" s="6">
        <v>18.393249000000001</v>
      </c>
    </row>
    <row r="254" spans="1:30" ht="15" x14ac:dyDescent="0.2">
      <c r="A254" s="2" t="s">
        <v>1582</v>
      </c>
      <c r="B254" s="2" t="s">
        <v>1572</v>
      </c>
      <c r="C254" s="2" t="s">
        <v>1573</v>
      </c>
      <c r="D254" s="2">
        <v>1</v>
      </c>
      <c r="E254" s="2" t="s">
        <v>31</v>
      </c>
      <c r="F254" s="2" t="s">
        <v>32</v>
      </c>
      <c r="G254" s="2">
        <v>213971572</v>
      </c>
      <c r="H254" s="2">
        <v>213974101</v>
      </c>
      <c r="I254" s="2" t="s">
        <v>1583</v>
      </c>
      <c r="J254" s="2" t="s">
        <v>1584</v>
      </c>
      <c r="K254" s="2" t="s">
        <v>90</v>
      </c>
      <c r="L254" s="2" t="s">
        <v>1585</v>
      </c>
      <c r="M254" s="2" t="s">
        <v>1586</v>
      </c>
      <c r="N254" s="2" t="s">
        <v>1587</v>
      </c>
      <c r="O254" s="2" t="s">
        <v>35</v>
      </c>
      <c r="P254" s="2" t="s">
        <v>35</v>
      </c>
      <c r="Q254" s="2" t="s">
        <v>35</v>
      </c>
      <c r="R254" s="2" t="s">
        <v>1588</v>
      </c>
      <c r="S254" s="2" t="s">
        <v>1589</v>
      </c>
      <c r="T254" s="2" t="s">
        <v>35</v>
      </c>
      <c r="U254" s="2" t="s">
        <v>35</v>
      </c>
      <c r="V254" s="2" t="s">
        <v>35</v>
      </c>
      <c r="W254" s="6">
        <v>1.0588553333333299</v>
      </c>
      <c r="X254" s="6">
        <v>0</v>
      </c>
      <c r="Y254" s="6">
        <v>3.6415000000000003E-2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</row>
    <row r="255" spans="1:30" ht="15" x14ac:dyDescent="0.2">
      <c r="A255" s="2" t="s">
        <v>1590</v>
      </c>
      <c r="B255" s="2" t="s">
        <v>1572</v>
      </c>
      <c r="C255" s="2" t="s">
        <v>1573</v>
      </c>
      <c r="D255" s="2">
        <v>1</v>
      </c>
      <c r="E255" s="2" t="s">
        <v>35</v>
      </c>
      <c r="F255" s="2" t="s">
        <v>32</v>
      </c>
      <c r="G255" s="2">
        <v>214041360</v>
      </c>
      <c r="H255" s="2">
        <v>214041602</v>
      </c>
      <c r="I255" s="2" t="s">
        <v>35</v>
      </c>
      <c r="J255" s="2" t="s">
        <v>1591</v>
      </c>
      <c r="K255" s="2" t="s">
        <v>35</v>
      </c>
      <c r="L255" s="2" t="s">
        <v>35</v>
      </c>
      <c r="M255" s="2" t="s">
        <v>35</v>
      </c>
      <c r="N255" s="2" t="s">
        <v>35</v>
      </c>
      <c r="O255" s="2" t="s">
        <v>35</v>
      </c>
      <c r="P255" s="2" t="s">
        <v>35</v>
      </c>
      <c r="Q255" s="2" t="s">
        <v>35</v>
      </c>
      <c r="R255" s="2" t="s">
        <v>35</v>
      </c>
      <c r="S255" s="2" t="s">
        <v>35</v>
      </c>
      <c r="T255" s="2" t="s">
        <v>35</v>
      </c>
      <c r="U255" s="2" t="s">
        <v>35</v>
      </c>
      <c r="V255" s="2" t="s">
        <v>1592</v>
      </c>
      <c r="W255" s="6">
        <v>0.11781800000000001</v>
      </c>
      <c r="X255" s="6">
        <v>0.11615300000000001</v>
      </c>
      <c r="Y255" s="6">
        <v>0</v>
      </c>
      <c r="Z255" s="6">
        <v>0</v>
      </c>
      <c r="AA255" s="6">
        <v>1.8915246666666701</v>
      </c>
      <c r="AB255" s="6">
        <v>0.36132599999999998</v>
      </c>
      <c r="AC255" s="6">
        <v>0.68477666666666703</v>
      </c>
      <c r="AD255" s="6">
        <v>0.26127366666666701</v>
      </c>
    </row>
    <row r="256" spans="1:30" ht="15" x14ac:dyDescent="0.2">
      <c r="A256" s="2" t="s">
        <v>1593</v>
      </c>
      <c r="B256" s="2" t="s">
        <v>1594</v>
      </c>
      <c r="C256" s="2" t="s">
        <v>1595</v>
      </c>
      <c r="D256" s="2">
        <v>1</v>
      </c>
      <c r="E256" s="2" t="s">
        <v>31</v>
      </c>
      <c r="F256" s="2" t="s">
        <v>32</v>
      </c>
      <c r="G256" s="2">
        <v>236791610</v>
      </c>
      <c r="H256" s="2">
        <v>236815089</v>
      </c>
      <c r="I256" s="2" t="s">
        <v>1596</v>
      </c>
      <c r="J256" s="2" t="s">
        <v>1597</v>
      </c>
      <c r="K256" s="2" t="s">
        <v>538</v>
      </c>
      <c r="L256" s="2" t="s">
        <v>1056</v>
      </c>
      <c r="M256" s="2" t="s">
        <v>1598</v>
      </c>
      <c r="N256" s="2" t="s">
        <v>1599</v>
      </c>
      <c r="O256" s="2" t="s">
        <v>35</v>
      </c>
      <c r="P256" s="2" t="s">
        <v>35</v>
      </c>
      <c r="Q256" s="2" t="s">
        <v>35</v>
      </c>
      <c r="R256" s="2" t="s">
        <v>1600</v>
      </c>
      <c r="S256" s="2" t="s">
        <v>1601</v>
      </c>
      <c r="T256" s="2" t="s">
        <v>1602</v>
      </c>
      <c r="U256" s="2" t="s">
        <v>1603</v>
      </c>
      <c r="V256" s="2" t="s">
        <v>35</v>
      </c>
      <c r="W256" s="6">
        <v>5.7977059999999998</v>
      </c>
      <c r="X256" s="6">
        <v>7.0207093333333299</v>
      </c>
      <c r="Y256" s="6">
        <v>11.339256333333299</v>
      </c>
      <c r="Z256" s="6">
        <v>3.6434356666666701</v>
      </c>
      <c r="AA256" s="6">
        <v>6.2123439999999999</v>
      </c>
      <c r="AB256" s="6">
        <v>7.2467793333333299</v>
      </c>
      <c r="AC256" s="6">
        <v>7.61123833333333</v>
      </c>
      <c r="AD256" s="6">
        <v>6.6871710000000002</v>
      </c>
    </row>
    <row r="257" spans="1:30" ht="15" x14ac:dyDescent="0.2">
      <c r="A257" s="2" t="s">
        <v>1604</v>
      </c>
      <c r="B257" s="2" t="s">
        <v>1594</v>
      </c>
      <c r="C257" s="2" t="s">
        <v>1595</v>
      </c>
      <c r="D257" s="2">
        <v>1</v>
      </c>
      <c r="E257" s="2" t="s">
        <v>35</v>
      </c>
      <c r="F257" s="2" t="s">
        <v>32</v>
      </c>
      <c r="G257" s="2">
        <v>236833104</v>
      </c>
      <c r="H257" s="2">
        <v>236836279</v>
      </c>
      <c r="I257" s="2" t="s">
        <v>1605</v>
      </c>
      <c r="J257" s="2" t="s">
        <v>1606</v>
      </c>
      <c r="K257" s="2" t="s">
        <v>90</v>
      </c>
      <c r="L257" s="2" t="s">
        <v>456</v>
      </c>
      <c r="M257" s="2" t="s">
        <v>729</v>
      </c>
      <c r="N257" s="2" t="s">
        <v>1607</v>
      </c>
      <c r="O257" s="2" t="s">
        <v>35</v>
      </c>
      <c r="P257" s="2" t="s">
        <v>35</v>
      </c>
      <c r="Q257" s="2" t="s">
        <v>35</v>
      </c>
      <c r="R257" s="2" t="s">
        <v>1608</v>
      </c>
      <c r="S257" s="2" t="s">
        <v>1609</v>
      </c>
      <c r="T257" s="2" t="s">
        <v>35</v>
      </c>
      <c r="U257" s="2" t="s">
        <v>35</v>
      </c>
      <c r="V257" s="2" t="s">
        <v>35</v>
      </c>
      <c r="W257" s="6">
        <v>45.091907333333303</v>
      </c>
      <c r="X257" s="6">
        <v>43.266108000000003</v>
      </c>
      <c r="Y257" s="6">
        <v>21.782467</v>
      </c>
      <c r="Z257" s="6">
        <v>9.4965713333333301</v>
      </c>
      <c r="AA257" s="6">
        <v>50.621661000000003</v>
      </c>
      <c r="AB257" s="6">
        <v>51.597267000000002</v>
      </c>
      <c r="AC257" s="6">
        <v>39.581676666666702</v>
      </c>
      <c r="AD257" s="6">
        <v>36.352270666666698</v>
      </c>
    </row>
    <row r="258" spans="1:30" ht="15" x14ac:dyDescent="0.2">
      <c r="A258" s="2" t="s">
        <v>1610</v>
      </c>
      <c r="B258" s="2" t="s">
        <v>1594</v>
      </c>
      <c r="C258" s="2" t="s">
        <v>1595</v>
      </c>
      <c r="D258" s="2">
        <v>1</v>
      </c>
      <c r="E258" s="2" t="s">
        <v>35</v>
      </c>
      <c r="F258" s="2" t="s">
        <v>32</v>
      </c>
      <c r="G258" s="2">
        <v>236930283</v>
      </c>
      <c r="H258" s="2">
        <v>236938419</v>
      </c>
      <c r="I258" s="2" t="s">
        <v>683</v>
      </c>
      <c r="J258" s="2" t="s">
        <v>1611</v>
      </c>
      <c r="K258" s="2" t="s">
        <v>538</v>
      </c>
      <c r="L258" s="2" t="s">
        <v>539</v>
      </c>
      <c r="M258" s="2" t="s">
        <v>685</v>
      </c>
      <c r="N258" s="2" t="s">
        <v>686</v>
      </c>
      <c r="O258" s="2" t="s">
        <v>35</v>
      </c>
      <c r="P258" s="2" t="s">
        <v>35</v>
      </c>
      <c r="Q258" s="2" t="s">
        <v>35</v>
      </c>
      <c r="R258" s="2" t="s">
        <v>687</v>
      </c>
      <c r="S258" s="2" t="s">
        <v>688</v>
      </c>
      <c r="T258" s="2" t="s">
        <v>1612</v>
      </c>
      <c r="U258" s="2" t="s">
        <v>1613</v>
      </c>
      <c r="V258" s="2" t="s">
        <v>35</v>
      </c>
      <c r="W258" s="6">
        <v>8.7116286666666696</v>
      </c>
      <c r="X258" s="6">
        <v>9.1082180000000008</v>
      </c>
      <c r="Y258" s="6">
        <v>14.314047</v>
      </c>
      <c r="Z258" s="6">
        <v>11.6248656666667</v>
      </c>
      <c r="AA258" s="6">
        <v>13.007075333333299</v>
      </c>
      <c r="AB258" s="6">
        <v>14.484232</v>
      </c>
      <c r="AC258" s="6">
        <v>17.2726713333333</v>
      </c>
      <c r="AD258" s="6">
        <v>19.839357</v>
      </c>
    </row>
    <row r="259" spans="1:30" ht="15" x14ac:dyDescent="0.2">
      <c r="A259" s="2" t="s">
        <v>1614</v>
      </c>
      <c r="B259" s="2" t="s">
        <v>1594</v>
      </c>
      <c r="C259" s="2" t="s">
        <v>1595</v>
      </c>
      <c r="D259" s="2">
        <v>1</v>
      </c>
      <c r="E259" s="2" t="s">
        <v>35</v>
      </c>
      <c r="F259" s="2" t="s">
        <v>32</v>
      </c>
      <c r="G259" s="2">
        <v>237003744</v>
      </c>
      <c r="H259" s="2">
        <v>237006992</v>
      </c>
      <c r="I259" s="2" t="s">
        <v>1615</v>
      </c>
      <c r="J259" s="2" t="s">
        <v>1616</v>
      </c>
      <c r="K259" s="2" t="s">
        <v>35</v>
      </c>
      <c r="L259" s="2" t="s">
        <v>35</v>
      </c>
      <c r="M259" s="2" t="s">
        <v>35</v>
      </c>
      <c r="N259" s="2" t="s">
        <v>35</v>
      </c>
      <c r="O259" s="2" t="s">
        <v>35</v>
      </c>
      <c r="P259" s="2" t="s">
        <v>35</v>
      </c>
      <c r="Q259" s="2" t="s">
        <v>35</v>
      </c>
      <c r="R259" s="2" t="s">
        <v>1617</v>
      </c>
      <c r="S259" s="2" t="s">
        <v>1618</v>
      </c>
      <c r="T259" s="2" t="s">
        <v>356</v>
      </c>
      <c r="U259" s="2" t="s">
        <v>357</v>
      </c>
      <c r="V259" s="2" t="s">
        <v>35</v>
      </c>
      <c r="W259" s="6">
        <v>2.7708919999999999</v>
      </c>
      <c r="X259" s="6">
        <v>5.3317223333333299</v>
      </c>
      <c r="Y259" s="6">
        <v>10.2977526666667</v>
      </c>
      <c r="Z259" s="6">
        <v>22.157520333333299</v>
      </c>
      <c r="AA259" s="6">
        <v>0.96509166666666701</v>
      </c>
      <c r="AB259" s="6">
        <v>0.66496433333333305</v>
      </c>
      <c r="AC259" s="6">
        <v>0.75075400000000003</v>
      </c>
      <c r="AD259" s="6">
        <v>1.6297903333333299</v>
      </c>
    </row>
    <row r="260" spans="1:30" ht="15" x14ac:dyDescent="0.2">
      <c r="A260" s="2" t="s">
        <v>1619</v>
      </c>
      <c r="B260" s="2" t="s">
        <v>1594</v>
      </c>
      <c r="C260" s="2" t="s">
        <v>1595</v>
      </c>
      <c r="D260" s="2">
        <v>1</v>
      </c>
      <c r="E260" s="2" t="s">
        <v>35</v>
      </c>
      <c r="F260" s="2" t="s">
        <v>32</v>
      </c>
      <c r="G260" s="2">
        <v>237053885</v>
      </c>
      <c r="H260" s="2">
        <v>237058557</v>
      </c>
      <c r="I260" s="2" t="s">
        <v>1615</v>
      </c>
      <c r="J260" s="2" t="s">
        <v>1620</v>
      </c>
      <c r="K260" s="2" t="s">
        <v>35</v>
      </c>
      <c r="L260" s="2" t="s">
        <v>35</v>
      </c>
      <c r="M260" s="2" t="s">
        <v>35</v>
      </c>
      <c r="N260" s="2" t="s">
        <v>35</v>
      </c>
      <c r="O260" s="2" t="s">
        <v>35</v>
      </c>
      <c r="P260" s="2" t="s">
        <v>35</v>
      </c>
      <c r="Q260" s="2" t="s">
        <v>35</v>
      </c>
      <c r="R260" s="2" t="s">
        <v>1617</v>
      </c>
      <c r="S260" s="2" t="s">
        <v>1618</v>
      </c>
      <c r="T260" s="2" t="s">
        <v>356</v>
      </c>
      <c r="U260" s="2" t="s">
        <v>357</v>
      </c>
      <c r="V260" s="2" t="s">
        <v>35</v>
      </c>
      <c r="W260" s="6">
        <v>8.7818999999999994E-2</v>
      </c>
      <c r="X260" s="6">
        <v>3.5691333333333297E-2</v>
      </c>
      <c r="Y260" s="6">
        <v>2.9717666666666701E-2</v>
      </c>
      <c r="Z260" s="6">
        <v>3.9326666666666697E-2</v>
      </c>
      <c r="AA260" s="6">
        <v>0.78344766666666699</v>
      </c>
      <c r="AB260" s="6">
        <v>0.59443800000000002</v>
      </c>
      <c r="AC260" s="6">
        <v>0.79058633333333295</v>
      </c>
      <c r="AD260" s="6">
        <v>0.20759366666666701</v>
      </c>
    </row>
    <row r="261" spans="1:30" ht="15" x14ac:dyDescent="0.2">
      <c r="A261" s="2" t="s">
        <v>1621</v>
      </c>
      <c r="B261" s="2" t="s">
        <v>1622</v>
      </c>
      <c r="C261" s="2" t="s">
        <v>1623</v>
      </c>
      <c r="D261" s="2">
        <v>1</v>
      </c>
      <c r="E261" s="2" t="s">
        <v>31</v>
      </c>
      <c r="F261" s="2" t="s">
        <v>32</v>
      </c>
      <c r="G261" s="2">
        <v>256498470</v>
      </c>
      <c r="H261" s="2">
        <v>256500905</v>
      </c>
      <c r="I261" s="2" t="s">
        <v>1624</v>
      </c>
      <c r="J261" s="2" t="s">
        <v>1625</v>
      </c>
      <c r="K261" s="2" t="s">
        <v>35</v>
      </c>
      <c r="L261" s="2" t="s">
        <v>35</v>
      </c>
      <c r="M261" s="2" t="s">
        <v>35</v>
      </c>
      <c r="N261" s="2" t="s">
        <v>35</v>
      </c>
      <c r="O261" s="2" t="s">
        <v>35</v>
      </c>
      <c r="P261" s="2" t="s">
        <v>35</v>
      </c>
      <c r="Q261" s="2" t="s">
        <v>35</v>
      </c>
      <c r="R261" s="2" t="s">
        <v>1626</v>
      </c>
      <c r="S261" s="2" t="s">
        <v>1627</v>
      </c>
      <c r="T261" s="2" t="s">
        <v>1628</v>
      </c>
      <c r="U261" s="2" t="s">
        <v>1629</v>
      </c>
      <c r="V261" s="2" t="s">
        <v>1630</v>
      </c>
      <c r="W261" s="6">
        <v>5.9641656666666698</v>
      </c>
      <c r="X261" s="6">
        <v>3.4778380000000002</v>
      </c>
      <c r="Y261" s="6">
        <v>0</v>
      </c>
      <c r="Z261" s="6">
        <v>0</v>
      </c>
      <c r="AA261" s="6">
        <v>7.7663260000000003</v>
      </c>
      <c r="AB261" s="6">
        <v>11.105738333333299</v>
      </c>
      <c r="AC261" s="6">
        <v>10.759778000000001</v>
      </c>
      <c r="AD261" s="6">
        <v>9.8109110000000008</v>
      </c>
    </row>
    <row r="262" spans="1:30" ht="15" x14ac:dyDescent="0.2">
      <c r="A262" s="2" t="s">
        <v>1631</v>
      </c>
      <c r="B262" s="2" t="s">
        <v>1622</v>
      </c>
      <c r="C262" s="2" t="s">
        <v>1623</v>
      </c>
      <c r="D262" s="2">
        <v>1</v>
      </c>
      <c r="E262" s="2" t="s">
        <v>35</v>
      </c>
      <c r="F262" s="2" t="s">
        <v>32</v>
      </c>
      <c r="G262" s="2">
        <v>256575051</v>
      </c>
      <c r="H262" s="2">
        <v>256579029</v>
      </c>
      <c r="I262" s="2" t="s">
        <v>1632</v>
      </c>
      <c r="J262" s="2" t="s">
        <v>1633</v>
      </c>
      <c r="K262" s="2" t="s">
        <v>658</v>
      </c>
      <c r="L262" s="2" t="s">
        <v>659</v>
      </c>
      <c r="M262" s="2" t="s">
        <v>660</v>
      </c>
      <c r="N262" s="2" t="s">
        <v>1634</v>
      </c>
      <c r="O262" s="2" t="s">
        <v>35</v>
      </c>
      <c r="P262" s="2" t="s">
        <v>35</v>
      </c>
      <c r="Q262" s="2" t="s">
        <v>35</v>
      </c>
      <c r="R262" s="2" t="s">
        <v>1635</v>
      </c>
      <c r="S262" s="2" t="s">
        <v>1636</v>
      </c>
      <c r="T262" s="2" t="s">
        <v>35</v>
      </c>
      <c r="U262" s="2" t="s">
        <v>35</v>
      </c>
      <c r="V262" s="2" t="s">
        <v>1592</v>
      </c>
      <c r="W262" s="6">
        <v>3.3315869999999999</v>
      </c>
      <c r="X262" s="6">
        <v>6.5054983333333301</v>
      </c>
      <c r="Y262" s="6">
        <v>26.1600273333333</v>
      </c>
      <c r="Z262" s="6">
        <v>9.4411113333333301</v>
      </c>
      <c r="AA262" s="6">
        <v>1.27748666666667</v>
      </c>
      <c r="AB262" s="6">
        <v>1.749592</v>
      </c>
      <c r="AC262" s="6">
        <v>2.22687866666667</v>
      </c>
      <c r="AD262" s="6">
        <v>3.4774456666666702</v>
      </c>
    </row>
    <row r="263" spans="1:30" ht="15" x14ac:dyDescent="0.2">
      <c r="A263" s="2" t="s">
        <v>1637</v>
      </c>
      <c r="B263" s="2" t="s">
        <v>1638</v>
      </c>
      <c r="C263" s="2" t="s">
        <v>1639</v>
      </c>
      <c r="D263" s="2">
        <v>1</v>
      </c>
      <c r="E263" s="2" t="s">
        <v>35</v>
      </c>
      <c r="F263" s="2" t="s">
        <v>32</v>
      </c>
      <c r="G263" s="2">
        <v>261810539</v>
      </c>
      <c r="H263" s="2">
        <v>261821065</v>
      </c>
      <c r="I263" s="2" t="s">
        <v>1640</v>
      </c>
      <c r="J263" s="2" t="s">
        <v>1641</v>
      </c>
      <c r="K263" s="2" t="s">
        <v>35</v>
      </c>
      <c r="L263" s="2" t="s">
        <v>35</v>
      </c>
      <c r="M263" s="2" t="s">
        <v>35</v>
      </c>
      <c r="N263" s="2" t="s">
        <v>35</v>
      </c>
      <c r="O263" s="2" t="s">
        <v>35</v>
      </c>
      <c r="P263" s="2" t="s">
        <v>35</v>
      </c>
      <c r="Q263" s="2" t="s">
        <v>35</v>
      </c>
      <c r="R263" s="2" t="s">
        <v>1642</v>
      </c>
      <c r="S263" s="2" t="s">
        <v>1643</v>
      </c>
      <c r="T263" s="2" t="s">
        <v>1644</v>
      </c>
      <c r="U263" s="2" t="s">
        <v>1645</v>
      </c>
      <c r="V263" s="2" t="s">
        <v>35</v>
      </c>
      <c r="W263" s="6">
        <v>11.0279266666667</v>
      </c>
      <c r="X263" s="6">
        <v>24.589524999999998</v>
      </c>
      <c r="Y263" s="6">
        <v>46.306092333333297</v>
      </c>
      <c r="Z263" s="6">
        <v>43.350983999999997</v>
      </c>
      <c r="AA263" s="6">
        <v>4.5892710000000001</v>
      </c>
      <c r="AB263" s="6">
        <v>3.9708656666666702</v>
      </c>
      <c r="AC263" s="6">
        <v>5.2985906666666702</v>
      </c>
      <c r="AD263" s="6">
        <v>10.606182</v>
      </c>
    </row>
    <row r="264" spans="1:30" ht="15" x14ac:dyDescent="0.2">
      <c r="A264" s="2" t="s">
        <v>1646</v>
      </c>
      <c r="B264" s="2" t="s">
        <v>1638</v>
      </c>
      <c r="C264" s="2" t="s">
        <v>1639</v>
      </c>
      <c r="D264" s="2">
        <v>1</v>
      </c>
      <c r="E264" s="2" t="s">
        <v>31</v>
      </c>
      <c r="F264" s="2" t="s">
        <v>32</v>
      </c>
      <c r="G264" s="2">
        <v>261828712</v>
      </c>
      <c r="H264" s="2">
        <v>261829370</v>
      </c>
      <c r="I264" s="2" t="s">
        <v>1647</v>
      </c>
      <c r="J264" s="2" t="s">
        <v>1648</v>
      </c>
      <c r="K264" s="2" t="s">
        <v>90</v>
      </c>
      <c r="L264" s="2" t="s">
        <v>91</v>
      </c>
      <c r="M264" s="2" t="s">
        <v>92</v>
      </c>
      <c r="N264" s="2" t="s">
        <v>1649</v>
      </c>
      <c r="O264" s="2" t="s">
        <v>35</v>
      </c>
      <c r="P264" s="2" t="s">
        <v>35</v>
      </c>
      <c r="Q264" s="2" t="s">
        <v>35</v>
      </c>
      <c r="R264" s="2" t="s">
        <v>1650</v>
      </c>
      <c r="S264" s="2" t="s">
        <v>1651</v>
      </c>
      <c r="T264" s="2" t="s">
        <v>1652</v>
      </c>
      <c r="U264" s="2" t="s">
        <v>1653</v>
      </c>
      <c r="V264" s="2" t="s">
        <v>35</v>
      </c>
      <c r="W264" s="6">
        <v>1.61925766666667</v>
      </c>
      <c r="X264" s="6">
        <v>3.2920043333333302</v>
      </c>
      <c r="Y264" s="6">
        <v>8.4222713333333292</v>
      </c>
      <c r="Z264" s="6">
        <v>1.7748746666666699</v>
      </c>
      <c r="AA264" s="6">
        <v>0</v>
      </c>
      <c r="AB264" s="6">
        <v>0</v>
      </c>
      <c r="AC264" s="6">
        <v>0</v>
      </c>
      <c r="AD264" s="6">
        <v>0</v>
      </c>
    </row>
    <row r="265" spans="1:30" ht="15" x14ac:dyDescent="0.2">
      <c r="A265" s="2" t="s">
        <v>1654</v>
      </c>
      <c r="B265" s="2" t="s">
        <v>1638</v>
      </c>
      <c r="C265" s="2" t="s">
        <v>1639</v>
      </c>
      <c r="D265" s="2">
        <v>1</v>
      </c>
      <c r="E265" s="2" t="s">
        <v>31</v>
      </c>
      <c r="F265" s="2" t="s">
        <v>32</v>
      </c>
      <c r="G265" s="2">
        <v>261919725</v>
      </c>
      <c r="H265" s="2">
        <v>261930103</v>
      </c>
      <c r="I265" s="2" t="s">
        <v>1655</v>
      </c>
      <c r="J265" s="2" t="s">
        <v>1656</v>
      </c>
      <c r="K265" s="2" t="s">
        <v>35</v>
      </c>
      <c r="L265" s="2" t="s">
        <v>35</v>
      </c>
      <c r="M265" s="2" t="s">
        <v>35</v>
      </c>
      <c r="N265" s="2" t="s">
        <v>35</v>
      </c>
      <c r="O265" s="2" t="s">
        <v>35</v>
      </c>
      <c r="P265" s="2" t="s">
        <v>35</v>
      </c>
      <c r="Q265" s="2" t="s">
        <v>35</v>
      </c>
      <c r="R265" s="2" t="s">
        <v>1657</v>
      </c>
      <c r="S265" s="2" t="s">
        <v>1658</v>
      </c>
      <c r="T265" s="2" t="s">
        <v>1659</v>
      </c>
      <c r="U265" s="2" t="s">
        <v>294</v>
      </c>
      <c r="V265" s="2" t="s">
        <v>35</v>
      </c>
      <c r="W265" s="6">
        <v>0.90952433333333305</v>
      </c>
      <c r="X265" s="6">
        <v>0.42193866666666702</v>
      </c>
      <c r="Y265" s="6">
        <v>0.10208</v>
      </c>
      <c r="Z265" s="6">
        <v>2.3689333333333298E-2</v>
      </c>
      <c r="AA265" s="6">
        <v>0.837083666666667</v>
      </c>
      <c r="AB265" s="6">
        <v>0.84266600000000003</v>
      </c>
      <c r="AC265" s="6">
        <v>1.0286040000000001</v>
      </c>
      <c r="AD265" s="6">
        <v>1.0694176666666699</v>
      </c>
    </row>
    <row r="266" spans="1:30" ht="15" x14ac:dyDescent="0.2">
      <c r="A266" s="2" t="s">
        <v>1660</v>
      </c>
      <c r="B266" s="2" t="s">
        <v>1638</v>
      </c>
      <c r="C266" s="2" t="s">
        <v>1639</v>
      </c>
      <c r="D266" s="2">
        <v>1</v>
      </c>
      <c r="E266" s="2" t="s">
        <v>35</v>
      </c>
      <c r="F266" s="2" t="s">
        <v>32</v>
      </c>
      <c r="G266" s="2">
        <v>261930159</v>
      </c>
      <c r="H266" s="2">
        <v>261931759</v>
      </c>
      <c r="I266" s="2" t="s">
        <v>35</v>
      </c>
      <c r="J266" s="2" t="s">
        <v>1661</v>
      </c>
      <c r="K266" s="2" t="s">
        <v>90</v>
      </c>
      <c r="L266" s="2" t="s">
        <v>1662</v>
      </c>
      <c r="M266" s="2" t="s">
        <v>1663</v>
      </c>
      <c r="N266" s="2" t="s">
        <v>1664</v>
      </c>
      <c r="O266" s="2" t="s">
        <v>35</v>
      </c>
      <c r="P266" s="2" t="s">
        <v>1665</v>
      </c>
      <c r="Q266" s="2" t="s">
        <v>1666</v>
      </c>
      <c r="R266" s="2" t="s">
        <v>35</v>
      </c>
      <c r="S266" s="2" t="s">
        <v>35</v>
      </c>
      <c r="T266" s="2" t="s">
        <v>35</v>
      </c>
      <c r="U266" s="2" t="s">
        <v>35</v>
      </c>
      <c r="V266" s="2" t="s">
        <v>35</v>
      </c>
      <c r="W266" s="6">
        <v>3.4441316666666699</v>
      </c>
      <c r="X266" s="6">
        <v>2.9219580000000001</v>
      </c>
      <c r="Y266" s="6">
        <v>3.6450023333333301</v>
      </c>
      <c r="Z266" s="6">
        <v>2.8892213333333299</v>
      </c>
      <c r="AA266" s="6">
        <v>21.183692333333301</v>
      </c>
      <c r="AB266" s="6">
        <v>16.2618476666667</v>
      </c>
      <c r="AC266" s="6">
        <v>21.791533333333302</v>
      </c>
      <c r="AD266" s="6">
        <v>27.419197333333301</v>
      </c>
    </row>
    <row r="267" spans="1:30" ht="15" x14ac:dyDescent="0.2">
      <c r="A267" s="2" t="s">
        <v>1667</v>
      </c>
      <c r="B267" s="2" t="s">
        <v>1638</v>
      </c>
      <c r="C267" s="2" t="s">
        <v>1639</v>
      </c>
      <c r="D267" s="2">
        <v>1</v>
      </c>
      <c r="E267" s="2" t="s">
        <v>31</v>
      </c>
      <c r="F267" s="2" t="s">
        <v>32</v>
      </c>
      <c r="G267" s="2">
        <v>262057100</v>
      </c>
      <c r="H267" s="2">
        <v>262063813</v>
      </c>
      <c r="I267" s="2" t="s">
        <v>1668</v>
      </c>
      <c r="J267" s="2" t="s">
        <v>1669</v>
      </c>
      <c r="K267" s="2" t="s">
        <v>35</v>
      </c>
      <c r="L267" s="2" t="s">
        <v>35</v>
      </c>
      <c r="M267" s="2" t="s">
        <v>35</v>
      </c>
      <c r="N267" s="2" t="s">
        <v>35</v>
      </c>
      <c r="O267" s="2" t="s">
        <v>35</v>
      </c>
      <c r="P267" s="2" t="s">
        <v>35</v>
      </c>
      <c r="Q267" s="2" t="s">
        <v>35</v>
      </c>
      <c r="R267" s="2" t="s">
        <v>1670</v>
      </c>
      <c r="S267" s="2" t="s">
        <v>1671</v>
      </c>
      <c r="T267" s="2" t="s">
        <v>1424</v>
      </c>
      <c r="U267" s="2" t="s">
        <v>1425</v>
      </c>
      <c r="V267" s="2" t="s">
        <v>1426</v>
      </c>
      <c r="W267" s="6">
        <v>0.53589500000000001</v>
      </c>
      <c r="X267" s="6">
        <v>0.61286466666666695</v>
      </c>
      <c r="Y267" s="6">
        <v>0.99601733333333298</v>
      </c>
      <c r="Z267" s="6">
        <v>0.108391666666667</v>
      </c>
      <c r="AA267" s="6">
        <v>0.28909833333333301</v>
      </c>
      <c r="AB267" s="6">
        <v>0.37456099999999998</v>
      </c>
      <c r="AC267" s="6">
        <v>0.30459366666666698</v>
      </c>
      <c r="AD267" s="6">
        <v>0.30482933333333301</v>
      </c>
    </row>
    <row r="268" spans="1:30" ht="15" x14ac:dyDescent="0.2">
      <c r="A268" s="2" t="s">
        <v>1672</v>
      </c>
      <c r="B268" s="2" t="s">
        <v>1673</v>
      </c>
      <c r="C268" s="2" t="s">
        <v>1674</v>
      </c>
      <c r="D268" s="2">
        <v>1</v>
      </c>
      <c r="E268" s="2" t="s">
        <v>31</v>
      </c>
      <c r="F268" s="2" t="s">
        <v>32</v>
      </c>
      <c r="G268" s="2">
        <v>288351666</v>
      </c>
      <c r="H268" s="2">
        <v>288353564</v>
      </c>
      <c r="I268" s="2" t="s">
        <v>430</v>
      </c>
      <c r="J268" s="2" t="s">
        <v>1675</v>
      </c>
      <c r="K268" s="2" t="s">
        <v>35</v>
      </c>
      <c r="L268" s="2" t="s">
        <v>35</v>
      </c>
      <c r="M268" s="2" t="s">
        <v>35</v>
      </c>
      <c r="N268" s="2" t="s">
        <v>35</v>
      </c>
      <c r="O268" s="2" t="s">
        <v>35</v>
      </c>
      <c r="P268" s="2" t="s">
        <v>35</v>
      </c>
      <c r="Q268" s="2" t="s">
        <v>35</v>
      </c>
      <c r="R268" s="2" t="s">
        <v>432</v>
      </c>
      <c r="S268" s="2" t="s">
        <v>433</v>
      </c>
      <c r="T268" s="2" t="s">
        <v>35</v>
      </c>
      <c r="U268" s="2" t="s">
        <v>35</v>
      </c>
      <c r="V268" s="2" t="s">
        <v>434</v>
      </c>
      <c r="W268" s="6">
        <v>1.7317293333333299</v>
      </c>
      <c r="X268" s="6">
        <v>2.992111</v>
      </c>
      <c r="Y268" s="6">
        <v>2.41078233333333</v>
      </c>
      <c r="Z268" s="6">
        <v>1.11005666666667</v>
      </c>
      <c r="AA268" s="6">
        <v>0.779891</v>
      </c>
      <c r="AB268" s="6">
        <v>0.51188833333333295</v>
      </c>
      <c r="AC268" s="6">
        <v>0.80408100000000005</v>
      </c>
      <c r="AD268" s="6">
        <v>1.75021133333333</v>
      </c>
    </row>
    <row r="269" spans="1:30" ht="15" x14ac:dyDescent="0.2">
      <c r="A269" s="2" t="s">
        <v>1676</v>
      </c>
      <c r="B269" s="2" t="s">
        <v>1673</v>
      </c>
      <c r="C269" s="2" t="s">
        <v>1674</v>
      </c>
      <c r="D269" s="2">
        <v>1</v>
      </c>
      <c r="E269" s="2" t="s">
        <v>35</v>
      </c>
      <c r="F269" s="2" t="s">
        <v>32</v>
      </c>
      <c r="G269" s="2">
        <v>288354745</v>
      </c>
      <c r="H269" s="2">
        <v>288358020</v>
      </c>
      <c r="I269" s="2" t="s">
        <v>1677</v>
      </c>
      <c r="J269" s="2" t="s">
        <v>1678</v>
      </c>
      <c r="K269" s="2" t="s">
        <v>35</v>
      </c>
      <c r="L269" s="2" t="s">
        <v>35</v>
      </c>
      <c r="M269" s="2" t="s">
        <v>35</v>
      </c>
      <c r="N269" s="2" t="s">
        <v>35</v>
      </c>
      <c r="O269" s="2" t="s">
        <v>35</v>
      </c>
      <c r="P269" s="2" t="s">
        <v>35</v>
      </c>
      <c r="Q269" s="2" t="s">
        <v>35</v>
      </c>
      <c r="R269" s="2" t="s">
        <v>1679</v>
      </c>
      <c r="S269" s="2" t="s">
        <v>1680</v>
      </c>
      <c r="T269" s="2" t="s">
        <v>35</v>
      </c>
      <c r="U269" s="2" t="s">
        <v>35</v>
      </c>
      <c r="V269" s="2" t="s">
        <v>35</v>
      </c>
      <c r="W269" s="6">
        <v>2.6938953333333302</v>
      </c>
      <c r="X269" s="6">
        <v>2.6261269999999999</v>
      </c>
      <c r="Y269" s="6">
        <v>1.0590459999999999</v>
      </c>
      <c r="Z269" s="6">
        <v>1.2729186666666701</v>
      </c>
      <c r="AA269" s="6">
        <v>2.8355413333333299</v>
      </c>
      <c r="AB269" s="6">
        <v>2.4035880000000001</v>
      </c>
      <c r="AC269" s="6">
        <v>1.822554</v>
      </c>
      <c r="AD269" s="6">
        <v>1.5863389999999999</v>
      </c>
    </row>
    <row r="270" spans="1:30" ht="15" x14ac:dyDescent="0.2">
      <c r="A270" s="2" t="s">
        <v>1681</v>
      </c>
      <c r="B270" s="2" t="s">
        <v>1673</v>
      </c>
      <c r="C270" s="2" t="s">
        <v>1674</v>
      </c>
      <c r="D270" s="2">
        <v>1</v>
      </c>
      <c r="E270" s="2" t="s">
        <v>35</v>
      </c>
      <c r="F270" s="2" t="s">
        <v>32</v>
      </c>
      <c r="G270" s="2">
        <v>288410720</v>
      </c>
      <c r="H270" s="2">
        <v>288412651</v>
      </c>
      <c r="I270" s="2" t="s">
        <v>35</v>
      </c>
      <c r="J270" s="2" t="s">
        <v>1682</v>
      </c>
      <c r="K270" s="2" t="s">
        <v>35</v>
      </c>
      <c r="L270" s="2" t="s">
        <v>35</v>
      </c>
      <c r="M270" s="2" t="s">
        <v>35</v>
      </c>
      <c r="N270" s="2" t="s">
        <v>35</v>
      </c>
      <c r="O270" s="2" t="s">
        <v>35</v>
      </c>
      <c r="P270" s="2" t="s">
        <v>35</v>
      </c>
      <c r="Q270" s="2" t="s">
        <v>35</v>
      </c>
      <c r="R270" s="2" t="s">
        <v>35</v>
      </c>
      <c r="S270" s="2" t="s">
        <v>35</v>
      </c>
      <c r="T270" s="2" t="s">
        <v>1683</v>
      </c>
      <c r="U270" s="2" t="s">
        <v>1684</v>
      </c>
      <c r="V270" s="2" t="s">
        <v>35</v>
      </c>
      <c r="W270" s="6">
        <v>5.227392</v>
      </c>
      <c r="X270" s="6">
        <v>4.5725266666666702</v>
      </c>
      <c r="Y270" s="6">
        <v>2.1261670000000001</v>
      </c>
      <c r="Z270" s="6">
        <v>5.3341576666666697</v>
      </c>
      <c r="AA270" s="6">
        <v>4.5110760000000001</v>
      </c>
      <c r="AB270" s="6">
        <v>5.4599710000000004</v>
      </c>
      <c r="AC270" s="6">
        <v>3.9507539999999999</v>
      </c>
      <c r="AD270" s="6">
        <v>3.8414726666666699</v>
      </c>
    </row>
    <row r="271" spans="1:30" ht="15" x14ac:dyDescent="0.2">
      <c r="A271" s="2" t="s">
        <v>1685</v>
      </c>
      <c r="B271" s="2" t="s">
        <v>1673</v>
      </c>
      <c r="C271" s="2" t="s">
        <v>1674</v>
      </c>
      <c r="D271" s="2">
        <v>1</v>
      </c>
      <c r="E271" s="2" t="s">
        <v>35</v>
      </c>
      <c r="F271" s="2" t="s">
        <v>32</v>
      </c>
      <c r="G271" s="2">
        <v>288419713</v>
      </c>
      <c r="H271" s="2">
        <v>288426810</v>
      </c>
      <c r="I271" s="2" t="s">
        <v>1686</v>
      </c>
      <c r="J271" s="2" t="s">
        <v>1687</v>
      </c>
      <c r="K271" s="2" t="s">
        <v>35</v>
      </c>
      <c r="L271" s="2" t="s">
        <v>35</v>
      </c>
      <c r="M271" s="2" t="s">
        <v>35</v>
      </c>
      <c r="N271" s="2" t="s">
        <v>35</v>
      </c>
      <c r="O271" s="2" t="s">
        <v>35</v>
      </c>
      <c r="P271" s="2" t="s">
        <v>35</v>
      </c>
      <c r="Q271" s="2" t="s">
        <v>35</v>
      </c>
      <c r="R271" s="2" t="s">
        <v>1688</v>
      </c>
      <c r="S271" s="2" t="s">
        <v>1689</v>
      </c>
      <c r="T271" s="2" t="s">
        <v>35</v>
      </c>
      <c r="U271" s="2" t="s">
        <v>35</v>
      </c>
      <c r="V271" s="2" t="s">
        <v>1690</v>
      </c>
      <c r="W271" s="6">
        <v>4.9791336666666703</v>
      </c>
      <c r="X271" s="6">
        <v>6.1573526666666698</v>
      </c>
      <c r="Y271" s="6">
        <v>7.8974989999999998</v>
      </c>
      <c r="Z271" s="6">
        <v>3.8153966666666701</v>
      </c>
      <c r="AA271" s="6">
        <v>5.1590383333333296</v>
      </c>
      <c r="AB271" s="6">
        <v>5.8479243333333297</v>
      </c>
      <c r="AC271" s="6">
        <v>6.6136113333333304</v>
      </c>
      <c r="AD271" s="6">
        <v>4.7309710000000003</v>
      </c>
    </row>
    <row r="272" spans="1:30" ht="15" x14ac:dyDescent="0.2">
      <c r="A272" s="2" t="s">
        <v>1691</v>
      </c>
      <c r="B272" s="2" t="s">
        <v>1673</v>
      </c>
      <c r="C272" s="2" t="s">
        <v>1674</v>
      </c>
      <c r="D272" s="2">
        <v>1</v>
      </c>
      <c r="E272" s="2" t="s">
        <v>35</v>
      </c>
      <c r="F272" s="2" t="s">
        <v>32</v>
      </c>
      <c r="G272" s="2">
        <v>288457795</v>
      </c>
      <c r="H272" s="2">
        <v>288458472</v>
      </c>
      <c r="I272" s="2" t="s">
        <v>1692</v>
      </c>
      <c r="J272" s="2" t="s">
        <v>1693</v>
      </c>
      <c r="K272" s="2" t="s">
        <v>90</v>
      </c>
      <c r="L272" s="2" t="s">
        <v>456</v>
      </c>
      <c r="M272" s="2" t="s">
        <v>457</v>
      </c>
      <c r="N272" s="2" t="s">
        <v>1694</v>
      </c>
      <c r="O272" s="2" t="s">
        <v>1695</v>
      </c>
      <c r="P272" s="2" t="s">
        <v>35</v>
      </c>
      <c r="Q272" s="2" t="s">
        <v>1696</v>
      </c>
      <c r="R272" s="2" t="s">
        <v>1697</v>
      </c>
      <c r="S272" s="2" t="s">
        <v>1698</v>
      </c>
      <c r="T272" s="2" t="s">
        <v>35</v>
      </c>
      <c r="U272" s="2" t="s">
        <v>35</v>
      </c>
      <c r="V272" s="2" t="s">
        <v>35</v>
      </c>
      <c r="W272" s="6">
        <v>1.88957166666667</v>
      </c>
      <c r="X272" s="6">
        <v>0.74203966666666699</v>
      </c>
      <c r="Y272" s="6">
        <v>3.64109333333333</v>
      </c>
      <c r="Z272" s="6">
        <v>65.577720333333303</v>
      </c>
      <c r="AA272" s="6">
        <v>9.7922666666666699E-2</v>
      </c>
      <c r="AB272" s="6">
        <v>0.17972133333333301</v>
      </c>
      <c r="AC272" s="6">
        <v>0.119582666666667</v>
      </c>
      <c r="AD272" s="6">
        <v>0.22279333333333301</v>
      </c>
    </row>
    <row r="273" spans="1:30" ht="15" x14ac:dyDescent="0.2">
      <c r="A273" s="2" t="s">
        <v>1699</v>
      </c>
      <c r="B273" s="2" t="s">
        <v>1673</v>
      </c>
      <c r="C273" s="2" t="s">
        <v>1674</v>
      </c>
      <c r="D273" s="2">
        <v>1</v>
      </c>
      <c r="E273" s="2" t="s">
        <v>35</v>
      </c>
      <c r="F273" s="2" t="s">
        <v>32</v>
      </c>
      <c r="G273" s="2">
        <v>288509824</v>
      </c>
      <c r="H273" s="2">
        <v>288515375</v>
      </c>
      <c r="I273" s="2" t="s">
        <v>1700</v>
      </c>
      <c r="J273" s="2" t="s">
        <v>1701</v>
      </c>
      <c r="K273" s="2" t="s">
        <v>35</v>
      </c>
      <c r="L273" s="2" t="s">
        <v>35</v>
      </c>
      <c r="M273" s="2" t="s">
        <v>35</v>
      </c>
      <c r="N273" s="2" t="s">
        <v>35</v>
      </c>
      <c r="O273" s="2" t="s">
        <v>35</v>
      </c>
      <c r="P273" s="2" t="s">
        <v>35</v>
      </c>
      <c r="Q273" s="2" t="s">
        <v>35</v>
      </c>
      <c r="R273" s="2" t="s">
        <v>1702</v>
      </c>
      <c r="S273" s="2" t="s">
        <v>1703</v>
      </c>
      <c r="T273" s="2" t="s">
        <v>147</v>
      </c>
      <c r="U273" s="2" t="s">
        <v>148</v>
      </c>
      <c r="V273" s="2" t="s">
        <v>35</v>
      </c>
      <c r="W273" s="6">
        <v>2.4643999999999999E-2</v>
      </c>
      <c r="X273" s="6">
        <v>6.2152666666666703E-2</v>
      </c>
      <c r="Y273" s="6">
        <v>5.2852999999999997E-2</v>
      </c>
      <c r="Z273" s="6">
        <v>0</v>
      </c>
      <c r="AA273" s="6">
        <v>0</v>
      </c>
      <c r="AB273" s="6">
        <v>2.6490243333333301</v>
      </c>
      <c r="AC273" s="6">
        <v>0</v>
      </c>
      <c r="AD273" s="6">
        <v>0</v>
      </c>
    </row>
    <row r="274" spans="1:30" ht="15" x14ac:dyDescent="0.2">
      <c r="A274" s="2" t="s">
        <v>1704</v>
      </c>
      <c r="B274" s="2" t="s">
        <v>1705</v>
      </c>
      <c r="C274" s="2" t="s">
        <v>1706</v>
      </c>
      <c r="D274" s="2">
        <v>1</v>
      </c>
      <c r="E274" s="2" t="s">
        <v>35</v>
      </c>
      <c r="F274" s="2" t="s">
        <v>32</v>
      </c>
      <c r="G274" s="2">
        <v>300990528</v>
      </c>
      <c r="H274" s="2">
        <v>300991025</v>
      </c>
      <c r="I274" s="2" t="s">
        <v>35</v>
      </c>
      <c r="J274" s="2" t="s">
        <v>1707</v>
      </c>
      <c r="K274" s="2" t="s">
        <v>35</v>
      </c>
      <c r="L274" s="2" t="s">
        <v>35</v>
      </c>
      <c r="M274" s="2" t="s">
        <v>35</v>
      </c>
      <c r="N274" s="2" t="s">
        <v>35</v>
      </c>
      <c r="O274" s="2" t="s">
        <v>35</v>
      </c>
      <c r="P274" s="2" t="s">
        <v>35</v>
      </c>
      <c r="Q274" s="2" t="s">
        <v>35</v>
      </c>
      <c r="R274" s="2" t="s">
        <v>35</v>
      </c>
      <c r="S274" s="2" t="s">
        <v>35</v>
      </c>
      <c r="T274" s="2" t="s">
        <v>35</v>
      </c>
      <c r="U274" s="2" t="s">
        <v>35</v>
      </c>
      <c r="V274" s="2" t="s">
        <v>35</v>
      </c>
      <c r="W274" s="6">
        <v>3.8068786666666701</v>
      </c>
      <c r="X274" s="6">
        <v>1.534173</v>
      </c>
      <c r="Y274" s="6">
        <v>0.37268099999999998</v>
      </c>
      <c r="Z274" s="6">
        <v>0.68076199999999998</v>
      </c>
      <c r="AA274" s="6">
        <v>1.6172646666666699</v>
      </c>
      <c r="AB274" s="6">
        <v>1.42871366666667</v>
      </c>
      <c r="AC274" s="6">
        <v>1.01784733333333</v>
      </c>
      <c r="AD274" s="6">
        <v>1.19002866666667</v>
      </c>
    </row>
    <row r="275" spans="1:30" ht="15" x14ac:dyDescent="0.2">
      <c r="A275" s="2" t="s">
        <v>1708</v>
      </c>
      <c r="B275" s="2" t="s">
        <v>1705</v>
      </c>
      <c r="C275" s="2" t="s">
        <v>1706</v>
      </c>
      <c r="D275" s="2">
        <v>1</v>
      </c>
      <c r="E275" s="2" t="s">
        <v>35</v>
      </c>
      <c r="F275" s="2" t="s">
        <v>32</v>
      </c>
      <c r="G275" s="2">
        <v>300991818</v>
      </c>
      <c r="H275" s="2">
        <v>300995223</v>
      </c>
      <c r="I275" s="2" t="s">
        <v>1709</v>
      </c>
      <c r="J275" s="2" t="s">
        <v>1710</v>
      </c>
      <c r="K275" s="2" t="s">
        <v>35</v>
      </c>
      <c r="L275" s="2" t="s">
        <v>35</v>
      </c>
      <c r="M275" s="2" t="s">
        <v>35</v>
      </c>
      <c r="N275" s="2" t="s">
        <v>35</v>
      </c>
      <c r="O275" s="2" t="s">
        <v>35</v>
      </c>
      <c r="P275" s="2" t="s">
        <v>35</v>
      </c>
      <c r="Q275" s="2" t="s">
        <v>35</v>
      </c>
      <c r="R275" s="2" t="s">
        <v>1711</v>
      </c>
      <c r="S275" s="2" t="s">
        <v>1712</v>
      </c>
      <c r="T275" s="2" t="s">
        <v>1713</v>
      </c>
      <c r="U275" s="2" t="s">
        <v>1714</v>
      </c>
      <c r="V275" s="2" t="s">
        <v>35</v>
      </c>
      <c r="W275" s="6">
        <v>6.8918156666666697</v>
      </c>
      <c r="X275" s="6">
        <v>6.5867453333333303</v>
      </c>
      <c r="Y275" s="6">
        <v>6.8435779999999999</v>
      </c>
      <c r="Z275" s="6">
        <v>4.91001666666667</v>
      </c>
      <c r="AA275" s="6">
        <v>9.5499510000000001</v>
      </c>
      <c r="AB275" s="6">
        <v>9.5459599999999991</v>
      </c>
      <c r="AC275" s="6">
        <v>8.6266470000000002</v>
      </c>
      <c r="AD275" s="6">
        <v>8.4561766666666696</v>
      </c>
    </row>
    <row r="276" spans="1:30" ht="15" x14ac:dyDescent="0.2">
      <c r="A276" s="2" t="s">
        <v>1715</v>
      </c>
      <c r="B276" s="2" t="s">
        <v>1705</v>
      </c>
      <c r="C276" s="2" t="s">
        <v>1706</v>
      </c>
      <c r="D276" s="2">
        <v>1</v>
      </c>
      <c r="E276" s="2" t="s">
        <v>31</v>
      </c>
      <c r="F276" s="2" t="s">
        <v>32</v>
      </c>
      <c r="G276" s="2">
        <v>301037532</v>
      </c>
      <c r="H276" s="2">
        <v>301040854</v>
      </c>
      <c r="I276" s="2" t="s">
        <v>1716</v>
      </c>
      <c r="J276" s="2" t="s">
        <v>1717</v>
      </c>
      <c r="K276" s="2" t="s">
        <v>90</v>
      </c>
      <c r="L276" s="2" t="s">
        <v>734</v>
      </c>
      <c r="M276" s="2" t="s">
        <v>1718</v>
      </c>
      <c r="N276" s="2" t="s">
        <v>1719</v>
      </c>
      <c r="O276" s="2" t="s">
        <v>35</v>
      </c>
      <c r="P276" s="2" t="s">
        <v>35</v>
      </c>
      <c r="Q276" s="2" t="s">
        <v>35</v>
      </c>
      <c r="R276" s="2" t="s">
        <v>1720</v>
      </c>
      <c r="S276" s="2" t="s">
        <v>1721</v>
      </c>
      <c r="T276" s="2" t="s">
        <v>1722</v>
      </c>
      <c r="U276" s="2" t="s">
        <v>1723</v>
      </c>
      <c r="V276" s="2" t="s">
        <v>35</v>
      </c>
      <c r="W276" s="6">
        <v>3.5766819999999999</v>
      </c>
      <c r="X276" s="6">
        <v>3.132733</v>
      </c>
      <c r="Y276" s="6">
        <v>4.8846216666666704</v>
      </c>
      <c r="Z276" s="6">
        <v>4.4283970000000004</v>
      </c>
      <c r="AA276" s="6">
        <v>4.7770900000000003</v>
      </c>
      <c r="AB276" s="6">
        <v>6.1761726666666696</v>
      </c>
      <c r="AC276" s="6">
        <v>5.8188366666666704</v>
      </c>
      <c r="AD276" s="6">
        <v>5.191465</v>
      </c>
    </row>
    <row r="277" spans="1:30" ht="15" x14ac:dyDescent="0.2">
      <c r="A277" s="2" t="s">
        <v>1724</v>
      </c>
      <c r="B277" s="2" t="s">
        <v>1705</v>
      </c>
      <c r="C277" s="2" t="s">
        <v>1706</v>
      </c>
      <c r="D277" s="2">
        <v>1</v>
      </c>
      <c r="E277" s="2" t="s">
        <v>35</v>
      </c>
      <c r="F277" s="2" t="s">
        <v>32</v>
      </c>
      <c r="G277" s="2">
        <v>301042431</v>
      </c>
      <c r="H277" s="2">
        <v>301052478</v>
      </c>
      <c r="I277" s="2" t="s">
        <v>1725</v>
      </c>
      <c r="J277" s="2" t="s">
        <v>1726</v>
      </c>
      <c r="K277" s="2" t="s">
        <v>35</v>
      </c>
      <c r="L277" s="2" t="s">
        <v>35</v>
      </c>
      <c r="M277" s="2" t="s">
        <v>35</v>
      </c>
      <c r="N277" s="2" t="s">
        <v>35</v>
      </c>
      <c r="O277" s="2" t="s">
        <v>35</v>
      </c>
      <c r="P277" s="2" t="s">
        <v>35</v>
      </c>
      <c r="Q277" s="2" t="s">
        <v>35</v>
      </c>
      <c r="R277" s="2" t="s">
        <v>1727</v>
      </c>
      <c r="S277" s="2" t="s">
        <v>1728</v>
      </c>
      <c r="T277" s="2" t="s">
        <v>703</v>
      </c>
      <c r="U277" s="2" t="s">
        <v>704</v>
      </c>
      <c r="V277" s="2" t="s">
        <v>35</v>
      </c>
      <c r="W277" s="6">
        <v>14.826515666666699</v>
      </c>
      <c r="X277" s="6">
        <v>19.051189666666701</v>
      </c>
      <c r="Y277" s="6">
        <v>21.899509999999999</v>
      </c>
      <c r="Z277" s="6">
        <v>38.462889666666698</v>
      </c>
      <c r="AA277" s="6">
        <v>12.5242943333333</v>
      </c>
      <c r="AB277" s="6">
        <v>6.1991493333333301</v>
      </c>
      <c r="AC277" s="6">
        <v>6.39811833333333</v>
      </c>
      <c r="AD277" s="6">
        <v>11.7266676666667</v>
      </c>
    </row>
    <row r="278" spans="1:30" ht="15" x14ac:dyDescent="0.2">
      <c r="A278" s="2" t="s">
        <v>1729</v>
      </c>
      <c r="B278" s="2" t="s">
        <v>1730</v>
      </c>
      <c r="C278" s="2" t="s">
        <v>1731</v>
      </c>
      <c r="D278" s="2">
        <v>1</v>
      </c>
      <c r="E278" s="2" t="s">
        <v>31</v>
      </c>
      <c r="F278" s="2" t="s">
        <v>32</v>
      </c>
      <c r="G278" s="2">
        <v>301374526</v>
      </c>
      <c r="H278" s="2">
        <v>301374762</v>
      </c>
      <c r="I278" s="2" t="s">
        <v>35</v>
      </c>
      <c r="J278" s="2" t="s">
        <v>1732</v>
      </c>
      <c r="K278" s="2" t="s">
        <v>35</v>
      </c>
      <c r="L278" s="2" t="s">
        <v>35</v>
      </c>
      <c r="M278" s="2" t="s">
        <v>35</v>
      </c>
      <c r="N278" s="2" t="s">
        <v>35</v>
      </c>
      <c r="O278" s="2" t="s">
        <v>35</v>
      </c>
      <c r="P278" s="2" t="s">
        <v>35</v>
      </c>
      <c r="Q278" s="2" t="s">
        <v>35</v>
      </c>
      <c r="R278" s="2" t="s">
        <v>35</v>
      </c>
      <c r="S278" s="2" t="s">
        <v>35</v>
      </c>
      <c r="T278" s="2" t="s">
        <v>35</v>
      </c>
      <c r="U278" s="2" t="s">
        <v>35</v>
      </c>
      <c r="V278" s="2" t="s">
        <v>35</v>
      </c>
      <c r="W278" s="6">
        <v>2.4991413333333301</v>
      </c>
      <c r="X278" s="6">
        <v>2.4319579999999998</v>
      </c>
      <c r="Y278" s="6">
        <v>4.786041</v>
      </c>
      <c r="Z278" s="6">
        <v>15.889208</v>
      </c>
      <c r="AA278" s="6">
        <v>3.3390596666666701</v>
      </c>
      <c r="AB278" s="6">
        <v>2.4700243333333298</v>
      </c>
      <c r="AC278" s="6">
        <v>2.6760856666666699</v>
      </c>
      <c r="AD278" s="6">
        <v>3.894873</v>
      </c>
    </row>
    <row r="279" spans="1:30" ht="15" x14ac:dyDescent="0.2">
      <c r="A279" s="2" t="s">
        <v>1733</v>
      </c>
      <c r="B279" s="2" t="s">
        <v>1730</v>
      </c>
      <c r="C279" s="2" t="s">
        <v>1731</v>
      </c>
      <c r="D279" s="2">
        <v>1</v>
      </c>
      <c r="E279" s="2" t="s">
        <v>31</v>
      </c>
      <c r="F279" s="2" t="s">
        <v>32</v>
      </c>
      <c r="G279" s="2">
        <v>301379862</v>
      </c>
      <c r="H279" s="2">
        <v>301384490</v>
      </c>
      <c r="I279" s="2" t="s">
        <v>35</v>
      </c>
      <c r="J279" s="2" t="s">
        <v>1734</v>
      </c>
      <c r="K279" s="2" t="s">
        <v>35</v>
      </c>
      <c r="L279" s="2" t="s">
        <v>35</v>
      </c>
      <c r="M279" s="2" t="s">
        <v>35</v>
      </c>
      <c r="N279" s="2" t="s">
        <v>35</v>
      </c>
      <c r="O279" s="2" t="s">
        <v>35</v>
      </c>
      <c r="P279" s="2" t="s">
        <v>35</v>
      </c>
      <c r="Q279" s="2" t="s">
        <v>35</v>
      </c>
      <c r="R279" s="2" t="s">
        <v>35</v>
      </c>
      <c r="S279" s="2" t="s">
        <v>35</v>
      </c>
      <c r="T279" s="2" t="s">
        <v>35</v>
      </c>
      <c r="U279" s="2" t="s">
        <v>35</v>
      </c>
      <c r="V279" s="2" t="s">
        <v>35</v>
      </c>
      <c r="W279" s="6">
        <v>2.1894603333333298</v>
      </c>
      <c r="X279" s="6">
        <v>2.1421869999999998</v>
      </c>
      <c r="Y279" s="6">
        <v>2.0139429999999998</v>
      </c>
      <c r="Z279" s="6">
        <v>0.71025333333333296</v>
      </c>
      <c r="AA279" s="6">
        <v>2.59605466666667</v>
      </c>
      <c r="AB279" s="6">
        <v>2.8918196666666698</v>
      </c>
      <c r="AC279" s="6">
        <v>3.5095783333333301</v>
      </c>
      <c r="AD279" s="6">
        <v>2.5004580000000001</v>
      </c>
    </row>
    <row r="280" spans="1:30" ht="15" x14ac:dyDescent="0.2">
      <c r="A280" s="2" t="s">
        <v>1735</v>
      </c>
      <c r="B280" s="2" t="s">
        <v>1730</v>
      </c>
      <c r="C280" s="2" t="s">
        <v>1731</v>
      </c>
      <c r="D280" s="2">
        <v>1</v>
      </c>
      <c r="E280" s="2" t="s">
        <v>31</v>
      </c>
      <c r="F280" s="2" t="s">
        <v>32</v>
      </c>
      <c r="G280" s="2">
        <v>301473105</v>
      </c>
      <c r="H280" s="2">
        <v>301476569</v>
      </c>
      <c r="I280" s="2" t="s">
        <v>1736</v>
      </c>
      <c r="J280" s="2" t="s">
        <v>1737</v>
      </c>
      <c r="K280" s="2" t="s">
        <v>35</v>
      </c>
      <c r="L280" s="2" t="s">
        <v>35</v>
      </c>
      <c r="M280" s="2" t="s">
        <v>35</v>
      </c>
      <c r="N280" s="2" t="s">
        <v>35</v>
      </c>
      <c r="O280" s="2" t="s">
        <v>35</v>
      </c>
      <c r="P280" s="2" t="s">
        <v>35</v>
      </c>
      <c r="Q280" s="2" t="s">
        <v>35</v>
      </c>
      <c r="R280" s="2" t="s">
        <v>1738</v>
      </c>
      <c r="S280" s="2" t="s">
        <v>1739</v>
      </c>
      <c r="T280" s="2" t="s">
        <v>35</v>
      </c>
      <c r="U280" s="2" t="s">
        <v>35</v>
      </c>
      <c r="V280" s="2" t="s">
        <v>35</v>
      </c>
      <c r="W280" s="6">
        <v>0.36660900000000002</v>
      </c>
      <c r="X280" s="6">
        <v>0.43750533333333302</v>
      </c>
      <c r="Y280" s="6">
        <v>0.46876133333333297</v>
      </c>
      <c r="Z280" s="6">
        <v>0.25053700000000001</v>
      </c>
      <c r="AA280" s="6">
        <v>0.31454633333333298</v>
      </c>
      <c r="AB280" s="6">
        <v>0.31120233333333303</v>
      </c>
      <c r="AC280" s="6">
        <v>0.40926099999999999</v>
      </c>
      <c r="AD280" s="6">
        <v>0.44063566666666698</v>
      </c>
    </row>
    <row r="281" spans="1:30" ht="15" x14ac:dyDescent="0.2">
      <c r="A281" s="2" t="s">
        <v>1740</v>
      </c>
      <c r="B281" s="2" t="s">
        <v>1730</v>
      </c>
      <c r="C281" s="2" t="s">
        <v>1731</v>
      </c>
      <c r="D281" s="2">
        <v>1</v>
      </c>
      <c r="E281" s="2" t="s">
        <v>35</v>
      </c>
      <c r="F281" s="2" t="s">
        <v>32</v>
      </c>
      <c r="G281" s="2">
        <v>301479326</v>
      </c>
      <c r="H281" s="2">
        <v>301479550</v>
      </c>
      <c r="I281" s="2" t="s">
        <v>35</v>
      </c>
      <c r="J281" s="2" t="s">
        <v>1741</v>
      </c>
      <c r="K281" s="2" t="s">
        <v>35</v>
      </c>
      <c r="L281" s="2" t="s">
        <v>35</v>
      </c>
      <c r="M281" s="2" t="s">
        <v>35</v>
      </c>
      <c r="N281" s="2" t="s">
        <v>35</v>
      </c>
      <c r="O281" s="2" t="s">
        <v>35</v>
      </c>
      <c r="P281" s="2" t="s">
        <v>35</v>
      </c>
      <c r="Q281" s="2" t="s">
        <v>35</v>
      </c>
      <c r="R281" s="2" t="s">
        <v>35</v>
      </c>
      <c r="S281" s="2" t="s">
        <v>35</v>
      </c>
      <c r="T281" s="2" t="s">
        <v>35</v>
      </c>
      <c r="U281" s="2" t="s">
        <v>35</v>
      </c>
      <c r="V281" s="2" t="s">
        <v>35</v>
      </c>
      <c r="W281" s="6">
        <v>32.133731666666698</v>
      </c>
      <c r="X281" s="6">
        <v>36.915308000000003</v>
      </c>
      <c r="Y281" s="6">
        <v>14.657679</v>
      </c>
      <c r="Z281" s="6">
        <v>0.63756999999999997</v>
      </c>
      <c r="AA281" s="6">
        <v>29.704913999999999</v>
      </c>
      <c r="AB281" s="6">
        <v>22.207574999999999</v>
      </c>
      <c r="AC281" s="6">
        <v>13.3598796666667</v>
      </c>
      <c r="AD281" s="6">
        <v>18.8892283333333</v>
      </c>
    </row>
    <row r="282" spans="1:30" ht="15" x14ac:dyDescent="0.2">
      <c r="A282" s="2" t="s">
        <v>1742</v>
      </c>
      <c r="B282" s="2" t="s">
        <v>1730</v>
      </c>
      <c r="C282" s="2" t="s">
        <v>1731</v>
      </c>
      <c r="D282" s="2">
        <v>1</v>
      </c>
      <c r="E282" s="2" t="s">
        <v>35</v>
      </c>
      <c r="F282" s="2" t="s">
        <v>32</v>
      </c>
      <c r="G282" s="2">
        <v>301493011</v>
      </c>
      <c r="H282" s="2">
        <v>301499561</v>
      </c>
      <c r="I282" s="2" t="s">
        <v>1743</v>
      </c>
      <c r="J282" s="2" t="s">
        <v>1744</v>
      </c>
      <c r="K282" s="2" t="s">
        <v>35</v>
      </c>
      <c r="L282" s="2" t="s">
        <v>35</v>
      </c>
      <c r="M282" s="2" t="s">
        <v>35</v>
      </c>
      <c r="N282" s="2" t="s">
        <v>35</v>
      </c>
      <c r="O282" s="2" t="s">
        <v>1745</v>
      </c>
      <c r="P282" s="2" t="s">
        <v>35</v>
      </c>
      <c r="Q282" s="2" t="s">
        <v>1746</v>
      </c>
      <c r="R282" s="2" t="s">
        <v>1747</v>
      </c>
      <c r="S282" s="2" t="s">
        <v>1748</v>
      </c>
      <c r="T282" s="2" t="s">
        <v>1749</v>
      </c>
      <c r="U282" s="2" t="s">
        <v>1750</v>
      </c>
      <c r="V282" s="2" t="s">
        <v>35</v>
      </c>
      <c r="W282" s="6">
        <v>17.495767000000001</v>
      </c>
      <c r="X282" s="6">
        <v>16.702622666666699</v>
      </c>
      <c r="Y282" s="6">
        <v>8.9006536666666705</v>
      </c>
      <c r="Z282" s="6">
        <v>5.9413326666666704</v>
      </c>
      <c r="AA282" s="6">
        <v>16.5062106666667</v>
      </c>
      <c r="AB282" s="6">
        <v>18.510155333333302</v>
      </c>
      <c r="AC282" s="6">
        <v>14.6093903333333</v>
      </c>
      <c r="AD282" s="6">
        <v>14.331505</v>
      </c>
    </row>
    <row r="283" spans="1:30" ht="15" x14ac:dyDescent="0.2">
      <c r="A283" s="2" t="s">
        <v>1751</v>
      </c>
      <c r="B283" s="2" t="s">
        <v>1730</v>
      </c>
      <c r="C283" s="2" t="s">
        <v>1731</v>
      </c>
      <c r="D283" s="2">
        <v>1</v>
      </c>
      <c r="E283" s="2" t="s">
        <v>31</v>
      </c>
      <c r="F283" s="2" t="s">
        <v>32</v>
      </c>
      <c r="G283" s="2">
        <v>301511660</v>
      </c>
      <c r="H283" s="2">
        <v>301512118</v>
      </c>
      <c r="I283" s="2" t="s">
        <v>1752</v>
      </c>
      <c r="J283" s="2" t="s">
        <v>1753</v>
      </c>
      <c r="K283" s="2" t="s">
        <v>90</v>
      </c>
      <c r="L283" s="2" t="s">
        <v>456</v>
      </c>
      <c r="M283" s="2" t="s">
        <v>457</v>
      </c>
      <c r="N283" s="2" t="s">
        <v>835</v>
      </c>
      <c r="O283" s="2" t="s">
        <v>1754</v>
      </c>
      <c r="P283" s="2" t="s">
        <v>1755</v>
      </c>
      <c r="Q283" s="2" t="s">
        <v>1756</v>
      </c>
      <c r="R283" s="2" t="s">
        <v>1757</v>
      </c>
      <c r="S283" s="2" t="s">
        <v>1758</v>
      </c>
      <c r="T283" s="2" t="s">
        <v>35</v>
      </c>
      <c r="U283" s="2" t="s">
        <v>35</v>
      </c>
      <c r="V283" s="2" t="s">
        <v>35</v>
      </c>
      <c r="W283" s="6">
        <v>631.35935466666695</v>
      </c>
      <c r="X283" s="6">
        <v>493.66330966666698</v>
      </c>
      <c r="Y283" s="6">
        <v>397.95111100000003</v>
      </c>
      <c r="Z283" s="6">
        <v>965.29097466666701</v>
      </c>
      <c r="AA283" s="6">
        <v>593.94767266666702</v>
      </c>
      <c r="AB283" s="6">
        <v>649.02927666666699</v>
      </c>
      <c r="AC283" s="6">
        <v>706.33791133333295</v>
      </c>
      <c r="AD283" s="6">
        <v>920.79689533333305</v>
      </c>
    </row>
    <row r="284" spans="1:30" ht="15" x14ac:dyDescent="0.2">
      <c r="A284" s="2" t="s">
        <v>1759</v>
      </c>
      <c r="B284" s="2" t="s">
        <v>1730</v>
      </c>
      <c r="C284" s="2" t="s">
        <v>1731</v>
      </c>
      <c r="D284" s="2">
        <v>1</v>
      </c>
      <c r="E284" s="2" t="s">
        <v>35</v>
      </c>
      <c r="F284" s="2" t="s">
        <v>32</v>
      </c>
      <c r="G284" s="2">
        <v>301513634</v>
      </c>
      <c r="H284" s="2">
        <v>301517295</v>
      </c>
      <c r="I284" s="2" t="s">
        <v>1760</v>
      </c>
      <c r="J284" s="2" t="s">
        <v>1761</v>
      </c>
      <c r="K284" s="2" t="s">
        <v>35</v>
      </c>
      <c r="L284" s="2" t="s">
        <v>35</v>
      </c>
      <c r="M284" s="2" t="s">
        <v>35</v>
      </c>
      <c r="N284" s="2" t="s">
        <v>35</v>
      </c>
      <c r="O284" s="2" t="s">
        <v>35</v>
      </c>
      <c r="P284" s="2" t="s">
        <v>35</v>
      </c>
      <c r="Q284" s="2" t="s">
        <v>35</v>
      </c>
      <c r="R284" s="2" t="s">
        <v>1762</v>
      </c>
      <c r="S284" s="2" t="s">
        <v>1763</v>
      </c>
      <c r="T284" s="2" t="s">
        <v>1764</v>
      </c>
      <c r="U284" s="2" t="s">
        <v>1765</v>
      </c>
      <c r="V284" s="2" t="s">
        <v>35</v>
      </c>
      <c r="W284" s="6">
        <v>34.710056333333299</v>
      </c>
      <c r="X284" s="6">
        <v>37.1459883333333</v>
      </c>
      <c r="Y284" s="6">
        <v>34.800923333333301</v>
      </c>
      <c r="Z284" s="6">
        <v>26.529502333333301</v>
      </c>
      <c r="AA284" s="6">
        <v>49.090491</v>
      </c>
      <c r="AB284" s="6">
        <v>36.0399313333333</v>
      </c>
      <c r="AC284" s="6">
        <v>43.958718666666698</v>
      </c>
      <c r="AD284" s="6">
        <v>49.525170666666703</v>
      </c>
    </row>
    <row r="285" spans="1:30" ht="15" x14ac:dyDescent="0.2">
      <c r="A285" s="2" t="s">
        <v>1766</v>
      </c>
      <c r="B285" s="2" t="s">
        <v>1767</v>
      </c>
      <c r="C285" s="2" t="s">
        <v>1768</v>
      </c>
      <c r="D285" s="2">
        <v>6</v>
      </c>
      <c r="E285" s="2" t="s">
        <v>31</v>
      </c>
      <c r="F285" s="2" t="s">
        <v>32</v>
      </c>
      <c r="G285" s="2">
        <v>2395367</v>
      </c>
      <c r="H285" s="2">
        <v>2400258</v>
      </c>
      <c r="I285" s="2" t="s">
        <v>1769</v>
      </c>
      <c r="J285" s="2" t="s">
        <v>1770</v>
      </c>
      <c r="K285" s="2" t="s">
        <v>35</v>
      </c>
      <c r="L285" s="2" t="s">
        <v>35</v>
      </c>
      <c r="M285" s="2" t="s">
        <v>35</v>
      </c>
      <c r="N285" s="2" t="s">
        <v>35</v>
      </c>
      <c r="O285" s="2" t="s">
        <v>35</v>
      </c>
      <c r="P285" s="2" t="s">
        <v>35</v>
      </c>
      <c r="Q285" s="2" t="s">
        <v>35</v>
      </c>
      <c r="R285" s="2" t="s">
        <v>1771</v>
      </c>
      <c r="S285" s="2" t="s">
        <v>1772</v>
      </c>
      <c r="T285" s="2" t="s">
        <v>1773</v>
      </c>
      <c r="U285" s="2" t="s">
        <v>1774</v>
      </c>
      <c r="V285" s="2" t="s">
        <v>35</v>
      </c>
      <c r="W285" s="6">
        <v>25.812218999999999</v>
      </c>
      <c r="X285" s="6">
        <v>26.945129000000001</v>
      </c>
      <c r="Y285" s="6">
        <v>35.796604000000002</v>
      </c>
      <c r="Z285" s="6">
        <v>41.411163666666702</v>
      </c>
      <c r="AA285" s="6">
        <v>34.784881333333303</v>
      </c>
      <c r="AB285" s="6">
        <v>32.063357666666697</v>
      </c>
      <c r="AC285" s="6">
        <v>38.145916</v>
      </c>
      <c r="AD285" s="6">
        <v>41.104702000000003</v>
      </c>
    </row>
    <row r="286" spans="1:30" ht="15" x14ac:dyDescent="0.2">
      <c r="A286" s="2" t="s">
        <v>1775</v>
      </c>
      <c r="B286" s="2" t="s">
        <v>1767</v>
      </c>
      <c r="C286" s="2" t="s">
        <v>1768</v>
      </c>
      <c r="D286" s="2">
        <v>6</v>
      </c>
      <c r="E286" s="2" t="s">
        <v>35</v>
      </c>
      <c r="F286" s="2" t="s">
        <v>32</v>
      </c>
      <c r="G286" s="2">
        <v>2448389</v>
      </c>
      <c r="H286" s="2">
        <v>2453527</v>
      </c>
      <c r="I286" s="2" t="s">
        <v>1776</v>
      </c>
      <c r="J286" s="2" t="s">
        <v>1777</v>
      </c>
      <c r="K286" s="2" t="s">
        <v>35</v>
      </c>
      <c r="L286" s="2" t="s">
        <v>35</v>
      </c>
      <c r="M286" s="2" t="s">
        <v>35</v>
      </c>
      <c r="N286" s="2" t="s">
        <v>35</v>
      </c>
      <c r="O286" s="2" t="s">
        <v>35</v>
      </c>
      <c r="P286" s="2" t="s">
        <v>35</v>
      </c>
      <c r="Q286" s="2" t="s">
        <v>35</v>
      </c>
      <c r="R286" s="2" t="s">
        <v>1778</v>
      </c>
      <c r="S286" s="2" t="s">
        <v>1779</v>
      </c>
      <c r="T286" s="2" t="s">
        <v>35</v>
      </c>
      <c r="U286" s="2" t="s">
        <v>35</v>
      </c>
      <c r="V286" s="2" t="s">
        <v>35</v>
      </c>
      <c r="W286" s="6">
        <v>9.6490340000000003</v>
      </c>
      <c r="X286" s="6">
        <v>4.4248620000000001</v>
      </c>
      <c r="Y286" s="6">
        <v>10.064614666666699</v>
      </c>
      <c r="Z286" s="6">
        <v>7.7554160000000003</v>
      </c>
      <c r="AA286" s="6">
        <v>9.3575086666666696</v>
      </c>
      <c r="AB286" s="6">
        <v>14.407219</v>
      </c>
      <c r="AC286" s="6">
        <v>11.394342999999999</v>
      </c>
      <c r="AD286" s="6">
        <v>10.387605000000001</v>
      </c>
    </row>
    <row r="287" spans="1:30" ht="15" x14ac:dyDescent="0.2">
      <c r="A287" s="2" t="s">
        <v>1780</v>
      </c>
      <c r="B287" s="2" t="s">
        <v>1767</v>
      </c>
      <c r="C287" s="2" t="s">
        <v>1768</v>
      </c>
      <c r="D287" s="2">
        <v>6</v>
      </c>
      <c r="E287" s="2" t="s">
        <v>31</v>
      </c>
      <c r="F287" s="2" t="s">
        <v>32</v>
      </c>
      <c r="G287" s="2">
        <v>2454457</v>
      </c>
      <c r="H287" s="2">
        <v>2462132</v>
      </c>
      <c r="I287" s="2" t="s">
        <v>1781</v>
      </c>
      <c r="J287" s="2" t="s">
        <v>1782</v>
      </c>
      <c r="K287" s="2" t="s">
        <v>35</v>
      </c>
      <c r="L287" s="2" t="s">
        <v>35</v>
      </c>
      <c r="M287" s="2" t="s">
        <v>35</v>
      </c>
      <c r="N287" s="2" t="s">
        <v>35</v>
      </c>
      <c r="O287" s="2" t="s">
        <v>35</v>
      </c>
      <c r="P287" s="2" t="s">
        <v>35</v>
      </c>
      <c r="Q287" s="2" t="s">
        <v>35</v>
      </c>
      <c r="R287" s="2" t="s">
        <v>1783</v>
      </c>
      <c r="S287" s="2" t="s">
        <v>1784</v>
      </c>
      <c r="T287" s="2" t="s">
        <v>1785</v>
      </c>
      <c r="U287" s="2" t="s">
        <v>1786</v>
      </c>
      <c r="V287" s="2" t="s">
        <v>35</v>
      </c>
      <c r="W287" s="6">
        <v>18.2976356666667</v>
      </c>
      <c r="X287" s="6">
        <v>22.425190000000001</v>
      </c>
      <c r="Y287" s="6">
        <v>15.569025</v>
      </c>
      <c r="Z287" s="6">
        <v>8.5591126666666693</v>
      </c>
      <c r="AA287" s="6">
        <v>13.681346</v>
      </c>
      <c r="AB287" s="6">
        <v>10.878263666666699</v>
      </c>
      <c r="AC287" s="6">
        <v>10.172578</v>
      </c>
      <c r="AD287" s="6">
        <v>9.6158040000000007</v>
      </c>
    </row>
    <row r="288" spans="1:30" ht="15" x14ac:dyDescent="0.2">
      <c r="A288" s="2" t="s">
        <v>1787</v>
      </c>
      <c r="B288" s="2" t="s">
        <v>1788</v>
      </c>
      <c r="C288" s="2" t="s">
        <v>1789</v>
      </c>
      <c r="D288" s="2">
        <v>6</v>
      </c>
      <c r="E288" s="2" t="s">
        <v>35</v>
      </c>
      <c r="F288" s="2" t="s">
        <v>32</v>
      </c>
      <c r="G288" s="2">
        <v>34690724</v>
      </c>
      <c r="H288" s="2">
        <v>34694611</v>
      </c>
      <c r="I288" s="2" t="s">
        <v>1790</v>
      </c>
      <c r="J288" s="2" t="s">
        <v>1791</v>
      </c>
      <c r="K288" s="2" t="s">
        <v>35</v>
      </c>
      <c r="L288" s="2" t="s">
        <v>35</v>
      </c>
      <c r="M288" s="2" t="s">
        <v>35</v>
      </c>
      <c r="N288" s="2" t="s">
        <v>35</v>
      </c>
      <c r="O288" s="2" t="s">
        <v>35</v>
      </c>
      <c r="P288" s="2" t="s">
        <v>35</v>
      </c>
      <c r="Q288" s="2" t="s">
        <v>35</v>
      </c>
      <c r="R288" s="2" t="s">
        <v>1792</v>
      </c>
      <c r="S288" s="2" t="s">
        <v>1793</v>
      </c>
      <c r="T288" s="2" t="s">
        <v>35</v>
      </c>
      <c r="U288" s="2" t="s">
        <v>35</v>
      </c>
      <c r="V288" s="2" t="s">
        <v>35</v>
      </c>
      <c r="W288" s="6">
        <v>6.638369</v>
      </c>
      <c r="X288" s="6">
        <v>9.3390363333333308</v>
      </c>
      <c r="Y288" s="6">
        <v>15.4143786666667</v>
      </c>
      <c r="Z288" s="6">
        <v>8.7260030000000004</v>
      </c>
      <c r="AA288" s="6">
        <v>1.679327</v>
      </c>
      <c r="AB288" s="6">
        <v>6.7669666666666703</v>
      </c>
      <c r="AC288" s="6">
        <v>1.59920166666667</v>
      </c>
      <c r="AD288" s="6">
        <v>5.2289136666666698</v>
      </c>
    </row>
    <row r="289" spans="1:30" ht="15" x14ac:dyDescent="0.2">
      <c r="A289" s="2" t="s">
        <v>1794</v>
      </c>
      <c r="B289" s="2" t="s">
        <v>1788</v>
      </c>
      <c r="C289" s="2" t="s">
        <v>1789</v>
      </c>
      <c r="D289" s="2">
        <v>6</v>
      </c>
      <c r="E289" s="2" t="s">
        <v>35</v>
      </c>
      <c r="F289" s="2" t="s">
        <v>32</v>
      </c>
      <c r="G289" s="2">
        <v>34748492</v>
      </c>
      <c r="H289" s="2">
        <v>34749929</v>
      </c>
      <c r="I289" s="2" t="s">
        <v>35</v>
      </c>
      <c r="J289" s="2" t="s">
        <v>1795</v>
      </c>
      <c r="K289" s="2" t="s">
        <v>35</v>
      </c>
      <c r="L289" s="2" t="s">
        <v>35</v>
      </c>
      <c r="M289" s="2" t="s">
        <v>35</v>
      </c>
      <c r="N289" s="2" t="s">
        <v>35</v>
      </c>
      <c r="O289" s="2" t="s">
        <v>35</v>
      </c>
      <c r="P289" s="2" t="s">
        <v>35</v>
      </c>
      <c r="Q289" s="2" t="s">
        <v>35</v>
      </c>
      <c r="R289" s="2" t="s">
        <v>35</v>
      </c>
      <c r="S289" s="2" t="s">
        <v>35</v>
      </c>
      <c r="T289" s="2" t="s">
        <v>35</v>
      </c>
      <c r="U289" s="2" t="s">
        <v>35</v>
      </c>
      <c r="V289" s="2" t="s">
        <v>35</v>
      </c>
      <c r="W289" s="6">
        <v>0.159345666666667</v>
      </c>
      <c r="X289" s="6">
        <v>0.141264</v>
      </c>
      <c r="Y289" s="6">
        <v>0.44669066666666701</v>
      </c>
      <c r="Z289" s="6">
        <v>0.35111033333333302</v>
      </c>
      <c r="AA289" s="6">
        <v>0</v>
      </c>
      <c r="AB289" s="6">
        <v>0</v>
      </c>
      <c r="AC289" s="6">
        <v>0</v>
      </c>
      <c r="AD289" s="6">
        <v>8.7589666666666705E-2</v>
      </c>
    </row>
    <row r="290" spans="1:30" ht="15" x14ac:dyDescent="0.2">
      <c r="A290" s="2" t="s">
        <v>1796</v>
      </c>
      <c r="B290" s="2" t="s">
        <v>1788</v>
      </c>
      <c r="C290" s="2" t="s">
        <v>1789</v>
      </c>
      <c r="D290" s="2">
        <v>6</v>
      </c>
      <c r="E290" s="2" t="s">
        <v>31</v>
      </c>
      <c r="F290" s="2" t="s">
        <v>32</v>
      </c>
      <c r="G290" s="2">
        <v>34898454</v>
      </c>
      <c r="H290" s="2">
        <v>34898858</v>
      </c>
      <c r="I290" s="2" t="s">
        <v>35</v>
      </c>
      <c r="J290" s="2" t="s">
        <v>1797</v>
      </c>
      <c r="K290" s="2" t="s">
        <v>35</v>
      </c>
      <c r="L290" s="2" t="s">
        <v>35</v>
      </c>
      <c r="M290" s="2" t="s">
        <v>35</v>
      </c>
      <c r="N290" s="2" t="s">
        <v>35</v>
      </c>
      <c r="O290" s="2" t="s">
        <v>35</v>
      </c>
      <c r="P290" s="2" t="s">
        <v>35</v>
      </c>
      <c r="Q290" s="2" t="s">
        <v>35</v>
      </c>
      <c r="R290" s="2" t="s">
        <v>35</v>
      </c>
      <c r="S290" s="2" t="s">
        <v>35</v>
      </c>
      <c r="T290" s="2" t="s">
        <v>35</v>
      </c>
      <c r="U290" s="2" t="s">
        <v>35</v>
      </c>
      <c r="V290" s="2" t="s">
        <v>35</v>
      </c>
      <c r="W290" s="6">
        <v>4.3103843333333298</v>
      </c>
      <c r="X290" s="6">
        <v>8.2013576666666701</v>
      </c>
      <c r="Y290" s="6">
        <v>19.0424516666667</v>
      </c>
      <c r="Z290" s="6">
        <v>8.5125873333333306</v>
      </c>
      <c r="AA290" s="6">
        <v>1.8022E-2</v>
      </c>
      <c r="AB290" s="6">
        <v>2.5854326666666698</v>
      </c>
      <c r="AC290" s="6">
        <v>0</v>
      </c>
      <c r="AD290" s="6">
        <v>3.9756306666666701</v>
      </c>
    </row>
    <row r="291" spans="1:30" ht="15" x14ac:dyDescent="0.2">
      <c r="A291" s="2" t="s">
        <v>1798</v>
      </c>
      <c r="B291" s="2" t="s">
        <v>1788</v>
      </c>
      <c r="C291" s="2" t="s">
        <v>1789</v>
      </c>
      <c r="D291" s="2">
        <v>6</v>
      </c>
      <c r="E291" s="2" t="s">
        <v>35</v>
      </c>
      <c r="F291" s="2" t="s">
        <v>32</v>
      </c>
      <c r="G291" s="2">
        <v>34898520</v>
      </c>
      <c r="H291" s="2">
        <v>34900929</v>
      </c>
      <c r="I291" s="2" t="s">
        <v>1799</v>
      </c>
      <c r="J291" s="2" t="s">
        <v>1800</v>
      </c>
      <c r="K291" s="2" t="s">
        <v>35</v>
      </c>
      <c r="L291" s="2" t="s">
        <v>35</v>
      </c>
      <c r="M291" s="2" t="s">
        <v>35</v>
      </c>
      <c r="N291" s="2" t="s">
        <v>35</v>
      </c>
      <c r="O291" s="2" t="s">
        <v>35</v>
      </c>
      <c r="P291" s="2" t="s">
        <v>35</v>
      </c>
      <c r="Q291" s="2" t="s">
        <v>35</v>
      </c>
      <c r="R291" s="2" t="s">
        <v>1801</v>
      </c>
      <c r="S291" s="2" t="s">
        <v>1802</v>
      </c>
      <c r="T291" s="2" t="s">
        <v>61</v>
      </c>
      <c r="U291" s="2" t="s">
        <v>62</v>
      </c>
      <c r="V291" s="2" t="s">
        <v>35</v>
      </c>
      <c r="W291" s="6">
        <v>0.71051966666666699</v>
      </c>
      <c r="X291" s="6">
        <v>1.6959390000000001</v>
      </c>
      <c r="Y291" s="6">
        <v>4.1594530000000001</v>
      </c>
      <c r="Z291" s="6">
        <v>1.9445956666666699</v>
      </c>
      <c r="AA291" s="6">
        <v>0</v>
      </c>
      <c r="AB291" s="6">
        <v>0.87502133333333298</v>
      </c>
      <c r="AC291" s="6">
        <v>0</v>
      </c>
      <c r="AD291" s="6">
        <v>0.85706400000000005</v>
      </c>
    </row>
    <row r="292" spans="1:30" ht="15" x14ac:dyDescent="0.2">
      <c r="A292" s="2" t="s">
        <v>1803</v>
      </c>
      <c r="B292" s="2" t="s">
        <v>1804</v>
      </c>
      <c r="C292" s="2" t="s">
        <v>1805</v>
      </c>
      <c r="D292" s="2">
        <v>3</v>
      </c>
      <c r="E292" s="2" t="s">
        <v>35</v>
      </c>
      <c r="F292" s="2" t="s">
        <v>32</v>
      </c>
      <c r="G292" s="2">
        <v>4929664</v>
      </c>
      <c r="H292" s="2">
        <v>4931699</v>
      </c>
      <c r="I292" s="2" t="s">
        <v>1806</v>
      </c>
      <c r="J292" s="2" t="s">
        <v>1807</v>
      </c>
      <c r="K292" s="2" t="s">
        <v>35</v>
      </c>
      <c r="L292" s="2" t="s">
        <v>35</v>
      </c>
      <c r="M292" s="2" t="s">
        <v>35</v>
      </c>
      <c r="N292" s="2" t="s">
        <v>35</v>
      </c>
      <c r="O292" s="2" t="s">
        <v>35</v>
      </c>
      <c r="P292" s="2" t="s">
        <v>35</v>
      </c>
      <c r="Q292" s="2" t="s">
        <v>35</v>
      </c>
      <c r="R292" s="2" t="s">
        <v>1808</v>
      </c>
      <c r="S292" s="2" t="s">
        <v>1809</v>
      </c>
      <c r="T292" s="2" t="s">
        <v>147</v>
      </c>
      <c r="U292" s="2" t="s">
        <v>148</v>
      </c>
      <c r="V292" s="2" t="s">
        <v>35</v>
      </c>
      <c r="W292" s="6">
        <v>0.38382500000000003</v>
      </c>
      <c r="X292" s="6">
        <v>0.57832366666666701</v>
      </c>
      <c r="Y292" s="6">
        <v>0.870871333333333</v>
      </c>
      <c r="Z292" s="6">
        <v>0.351026333333333</v>
      </c>
      <c r="AA292" s="6">
        <v>2.8932760000000002</v>
      </c>
      <c r="AB292" s="6">
        <v>2.2971186666666701</v>
      </c>
      <c r="AC292" s="6">
        <v>1.9709096666666699</v>
      </c>
      <c r="AD292" s="6">
        <v>1.9910319999999999</v>
      </c>
    </row>
    <row r="293" spans="1:30" ht="15" x14ac:dyDescent="0.2">
      <c r="A293" s="2" t="s">
        <v>1810</v>
      </c>
      <c r="B293" s="2" t="s">
        <v>1804</v>
      </c>
      <c r="C293" s="2" t="s">
        <v>1805</v>
      </c>
      <c r="D293" s="2">
        <v>3</v>
      </c>
      <c r="E293" s="2" t="s">
        <v>35</v>
      </c>
      <c r="F293" s="2" t="s">
        <v>32</v>
      </c>
      <c r="G293" s="2">
        <v>4941036</v>
      </c>
      <c r="H293" s="2">
        <v>4943303</v>
      </c>
      <c r="I293" s="2" t="s">
        <v>1811</v>
      </c>
      <c r="J293" s="2" t="s">
        <v>1812</v>
      </c>
      <c r="K293" s="2" t="s">
        <v>35</v>
      </c>
      <c r="L293" s="2" t="s">
        <v>35</v>
      </c>
      <c r="M293" s="2" t="s">
        <v>35</v>
      </c>
      <c r="N293" s="2" t="s">
        <v>35</v>
      </c>
      <c r="O293" s="2" t="s">
        <v>35</v>
      </c>
      <c r="P293" s="2" t="s">
        <v>35</v>
      </c>
      <c r="Q293" s="2" t="s">
        <v>35</v>
      </c>
      <c r="R293" s="2" t="s">
        <v>1813</v>
      </c>
      <c r="S293" s="2" t="s">
        <v>1814</v>
      </c>
      <c r="T293" s="2" t="s">
        <v>35</v>
      </c>
      <c r="U293" s="2" t="s">
        <v>35</v>
      </c>
      <c r="V293" s="2" t="s">
        <v>1592</v>
      </c>
      <c r="W293" s="6">
        <v>0.71289000000000002</v>
      </c>
      <c r="X293" s="6">
        <v>0.37931933333333301</v>
      </c>
      <c r="Y293" s="6">
        <v>1.9482999999999999</v>
      </c>
      <c r="Z293" s="6">
        <v>1.2340666666666699E-2</v>
      </c>
      <c r="AA293" s="6">
        <v>3.2050000000000002E-2</v>
      </c>
      <c r="AB293" s="6">
        <v>2.2588333333333301E-2</v>
      </c>
      <c r="AC293" s="6">
        <v>0</v>
      </c>
      <c r="AD293" s="6">
        <v>0.12479333333333301</v>
      </c>
    </row>
    <row r="294" spans="1:30" ht="15" x14ac:dyDescent="0.2">
      <c r="A294" s="2" t="s">
        <v>1815</v>
      </c>
      <c r="B294" s="2" t="s">
        <v>1804</v>
      </c>
      <c r="C294" s="2" t="s">
        <v>1805</v>
      </c>
      <c r="D294" s="2">
        <v>3</v>
      </c>
      <c r="E294" s="2" t="s">
        <v>31</v>
      </c>
      <c r="F294" s="2" t="s">
        <v>32</v>
      </c>
      <c r="G294" s="2">
        <v>4956494</v>
      </c>
      <c r="H294" s="2">
        <v>4959947</v>
      </c>
      <c r="I294" s="2" t="s">
        <v>227</v>
      </c>
      <c r="J294" s="2" t="s">
        <v>1816</v>
      </c>
      <c r="K294" s="2" t="s">
        <v>35</v>
      </c>
      <c r="L294" s="2" t="s">
        <v>35</v>
      </c>
      <c r="M294" s="2" t="s">
        <v>35</v>
      </c>
      <c r="N294" s="2" t="s">
        <v>35</v>
      </c>
      <c r="O294" s="2" t="s">
        <v>35</v>
      </c>
      <c r="P294" s="2" t="s">
        <v>35</v>
      </c>
      <c r="Q294" s="2" t="s">
        <v>35</v>
      </c>
      <c r="R294" s="2" t="s">
        <v>229</v>
      </c>
      <c r="S294" s="2" t="s">
        <v>230</v>
      </c>
      <c r="T294" s="2" t="s">
        <v>35</v>
      </c>
      <c r="U294" s="2" t="s">
        <v>35</v>
      </c>
      <c r="V294" s="2" t="s">
        <v>35</v>
      </c>
      <c r="W294" s="6">
        <v>1.1578299999999999</v>
      </c>
      <c r="X294" s="6">
        <v>0.66040666666666703</v>
      </c>
      <c r="Y294" s="6">
        <v>0.50209433333333298</v>
      </c>
      <c r="Z294" s="6">
        <v>0.27921699999999999</v>
      </c>
      <c r="AA294" s="6">
        <v>1.6541060000000001</v>
      </c>
      <c r="AB294" s="6">
        <v>1.2073913333333299</v>
      </c>
      <c r="AC294" s="6">
        <v>0.973231333333333</v>
      </c>
      <c r="AD294" s="6">
        <v>0.59766066666666695</v>
      </c>
    </row>
    <row r="295" spans="1:30" ht="15" x14ac:dyDescent="0.2">
      <c r="A295" s="2" t="s">
        <v>1817</v>
      </c>
      <c r="B295" s="2" t="s">
        <v>1804</v>
      </c>
      <c r="C295" s="2" t="s">
        <v>1805</v>
      </c>
      <c r="D295" s="2">
        <v>3</v>
      </c>
      <c r="E295" s="2" t="s">
        <v>31</v>
      </c>
      <c r="F295" s="2" t="s">
        <v>32</v>
      </c>
      <c r="G295" s="2">
        <v>4994687</v>
      </c>
      <c r="H295" s="2">
        <v>4995196</v>
      </c>
      <c r="I295" s="2" t="s">
        <v>35</v>
      </c>
      <c r="J295" s="2" t="s">
        <v>1818</v>
      </c>
      <c r="K295" s="2" t="s">
        <v>35</v>
      </c>
      <c r="L295" s="2" t="s">
        <v>35</v>
      </c>
      <c r="M295" s="2" t="s">
        <v>35</v>
      </c>
      <c r="N295" s="2" t="s">
        <v>35</v>
      </c>
      <c r="O295" s="2" t="s">
        <v>35</v>
      </c>
      <c r="P295" s="2" t="s">
        <v>35</v>
      </c>
      <c r="Q295" s="2" t="s">
        <v>35</v>
      </c>
      <c r="R295" s="2" t="s">
        <v>35</v>
      </c>
      <c r="S295" s="2" t="s">
        <v>35</v>
      </c>
      <c r="T295" s="2" t="s">
        <v>35</v>
      </c>
      <c r="U295" s="2" t="s">
        <v>35</v>
      </c>
      <c r="V295" s="2" t="s">
        <v>35</v>
      </c>
      <c r="W295" s="6">
        <v>9.1986166666666698</v>
      </c>
      <c r="X295" s="6">
        <v>2.8456779999999999</v>
      </c>
      <c r="Y295" s="6">
        <v>2.54717866666667</v>
      </c>
      <c r="Z295" s="6">
        <v>1.1332880000000001</v>
      </c>
      <c r="AA295" s="6">
        <v>5.12469966666667</v>
      </c>
      <c r="AB295" s="6">
        <v>5.5787506666666697</v>
      </c>
      <c r="AC295" s="6">
        <v>6.6816116666666696</v>
      </c>
      <c r="AD295" s="6">
        <v>6.8400453333333298</v>
      </c>
    </row>
    <row r="296" spans="1:30" ht="15" x14ac:dyDescent="0.2">
      <c r="A296" s="2" t="s">
        <v>1819</v>
      </c>
      <c r="B296" s="2" t="s">
        <v>1804</v>
      </c>
      <c r="C296" s="2" t="s">
        <v>1805</v>
      </c>
      <c r="D296" s="2">
        <v>3</v>
      </c>
      <c r="E296" s="2" t="s">
        <v>31</v>
      </c>
      <c r="F296" s="2" t="s">
        <v>32</v>
      </c>
      <c r="G296" s="2">
        <v>5020648</v>
      </c>
      <c r="H296" s="2">
        <v>5027627</v>
      </c>
      <c r="I296" s="2" t="s">
        <v>1820</v>
      </c>
      <c r="J296" s="2" t="s">
        <v>874</v>
      </c>
      <c r="K296" s="2" t="s">
        <v>35</v>
      </c>
      <c r="L296" s="2" t="s">
        <v>35</v>
      </c>
      <c r="M296" s="2" t="s">
        <v>35</v>
      </c>
      <c r="N296" s="2" t="s">
        <v>35</v>
      </c>
      <c r="O296" s="2" t="s">
        <v>35</v>
      </c>
      <c r="P296" s="2" t="s">
        <v>35</v>
      </c>
      <c r="Q296" s="2" t="s">
        <v>35</v>
      </c>
      <c r="R296" s="2" t="s">
        <v>1821</v>
      </c>
      <c r="S296" s="2" t="s">
        <v>1822</v>
      </c>
      <c r="T296" s="2" t="s">
        <v>61</v>
      </c>
      <c r="U296" s="2" t="s">
        <v>62</v>
      </c>
      <c r="V296" s="2" t="s">
        <v>35</v>
      </c>
      <c r="W296" s="6">
        <v>4.2002753333333303</v>
      </c>
      <c r="X296" s="6">
        <v>3.3363826666666698</v>
      </c>
      <c r="Y296" s="6">
        <v>1.2931886666666701</v>
      </c>
      <c r="Z296" s="6">
        <v>7.4543333333333295E-2</v>
      </c>
      <c r="AA296" s="6">
        <v>4.6134120000000003</v>
      </c>
      <c r="AB296" s="6">
        <v>5.7429350000000001</v>
      </c>
      <c r="AC296" s="6">
        <v>7.5320869999999998</v>
      </c>
      <c r="AD296" s="6">
        <v>4.7362413333333304</v>
      </c>
    </row>
    <row r="297" spans="1:30" ht="15" x14ac:dyDescent="0.2">
      <c r="A297" s="2" t="s">
        <v>1823</v>
      </c>
      <c r="B297" s="2" t="s">
        <v>1804</v>
      </c>
      <c r="C297" s="2" t="s">
        <v>1805</v>
      </c>
      <c r="D297" s="2">
        <v>3</v>
      </c>
      <c r="E297" s="2" t="s">
        <v>35</v>
      </c>
      <c r="F297" s="2" t="s">
        <v>32</v>
      </c>
      <c r="G297" s="2">
        <v>5118949</v>
      </c>
      <c r="H297" s="2">
        <v>5119466</v>
      </c>
      <c r="I297" s="2" t="s">
        <v>1824</v>
      </c>
      <c r="J297" s="2" t="s">
        <v>1825</v>
      </c>
      <c r="K297" s="2" t="s">
        <v>35</v>
      </c>
      <c r="L297" s="2" t="s">
        <v>35</v>
      </c>
      <c r="M297" s="2" t="s">
        <v>35</v>
      </c>
      <c r="N297" s="2" t="s">
        <v>35</v>
      </c>
      <c r="O297" s="2" t="s">
        <v>35</v>
      </c>
      <c r="P297" s="2" t="s">
        <v>35</v>
      </c>
      <c r="Q297" s="2" t="s">
        <v>35</v>
      </c>
      <c r="R297" s="2" t="s">
        <v>1826</v>
      </c>
      <c r="S297" s="2" t="s">
        <v>1827</v>
      </c>
      <c r="T297" s="2" t="s">
        <v>1828</v>
      </c>
      <c r="U297" s="2" t="s">
        <v>1829</v>
      </c>
      <c r="V297" s="2" t="s">
        <v>35</v>
      </c>
      <c r="W297" s="6">
        <v>42.141338333333302</v>
      </c>
      <c r="X297" s="6">
        <v>28.936522</v>
      </c>
      <c r="Y297" s="6">
        <v>3.1240533333333298</v>
      </c>
      <c r="Z297" s="6">
        <v>7.5153633333333296</v>
      </c>
      <c r="AA297" s="6">
        <v>42.719938999999997</v>
      </c>
      <c r="AB297" s="6">
        <v>37.028913666666703</v>
      </c>
      <c r="AC297" s="6">
        <v>34.327663999999999</v>
      </c>
      <c r="AD297" s="6">
        <v>47.929397666666702</v>
      </c>
    </row>
    <row r="298" spans="1:30" ht="15" x14ac:dyDescent="0.2">
      <c r="A298" s="2" t="s">
        <v>1830</v>
      </c>
      <c r="B298" s="2" t="s">
        <v>1804</v>
      </c>
      <c r="C298" s="2" t="s">
        <v>1805</v>
      </c>
      <c r="D298" s="2">
        <v>3</v>
      </c>
      <c r="E298" s="2" t="s">
        <v>31</v>
      </c>
      <c r="F298" s="2" t="s">
        <v>32</v>
      </c>
      <c r="G298" s="2">
        <v>5145889</v>
      </c>
      <c r="H298" s="2">
        <v>5150710</v>
      </c>
      <c r="I298" s="2" t="s">
        <v>1831</v>
      </c>
      <c r="J298" s="2" t="s">
        <v>1832</v>
      </c>
      <c r="K298" s="2" t="s">
        <v>658</v>
      </c>
      <c r="L298" s="2" t="s">
        <v>659</v>
      </c>
      <c r="M298" s="2" t="s">
        <v>660</v>
      </c>
      <c r="N298" s="2" t="s">
        <v>661</v>
      </c>
      <c r="O298" s="2" t="s">
        <v>35</v>
      </c>
      <c r="P298" s="2" t="s">
        <v>35</v>
      </c>
      <c r="Q298" s="2" t="s">
        <v>35</v>
      </c>
      <c r="R298" s="2" t="s">
        <v>1833</v>
      </c>
      <c r="S298" s="2" t="s">
        <v>1834</v>
      </c>
      <c r="T298" s="2" t="s">
        <v>665</v>
      </c>
      <c r="U298" s="2" t="s">
        <v>666</v>
      </c>
      <c r="V298" s="2" t="s">
        <v>35</v>
      </c>
      <c r="W298" s="6">
        <v>0.24137166666666701</v>
      </c>
      <c r="X298" s="6">
        <v>0.10311099999999999</v>
      </c>
      <c r="Y298" s="6">
        <v>0.14470166666666701</v>
      </c>
      <c r="Z298" s="6">
        <v>0.30279966666666702</v>
      </c>
      <c r="AA298" s="6">
        <v>0.28593200000000002</v>
      </c>
      <c r="AB298" s="6">
        <v>0.72753333333333303</v>
      </c>
      <c r="AC298" s="6">
        <v>0.64583333333333304</v>
      </c>
      <c r="AD298" s="6">
        <v>0.399393</v>
      </c>
    </row>
    <row r="299" spans="1:30" ht="15" x14ac:dyDescent="0.2">
      <c r="A299" s="2" t="s">
        <v>1835</v>
      </c>
      <c r="B299" s="2" t="s">
        <v>1804</v>
      </c>
      <c r="C299" s="2" t="s">
        <v>1805</v>
      </c>
      <c r="D299" s="2">
        <v>3</v>
      </c>
      <c r="E299" s="2" t="s">
        <v>31</v>
      </c>
      <c r="F299" s="2" t="s">
        <v>32</v>
      </c>
      <c r="G299" s="2">
        <v>5157787</v>
      </c>
      <c r="H299" s="2">
        <v>5160649</v>
      </c>
      <c r="I299" s="2" t="s">
        <v>1836</v>
      </c>
      <c r="J299" s="2" t="s">
        <v>1837</v>
      </c>
      <c r="K299" s="2" t="s">
        <v>35</v>
      </c>
      <c r="L299" s="2" t="s">
        <v>35</v>
      </c>
      <c r="M299" s="2" t="s">
        <v>35</v>
      </c>
      <c r="N299" s="2" t="s">
        <v>35</v>
      </c>
      <c r="O299" s="2" t="s">
        <v>35</v>
      </c>
      <c r="P299" s="2" t="s">
        <v>35</v>
      </c>
      <c r="Q299" s="2" t="s">
        <v>35</v>
      </c>
      <c r="R299" s="2" t="s">
        <v>1838</v>
      </c>
      <c r="S299" s="2" t="s">
        <v>1839</v>
      </c>
      <c r="T299" s="2" t="s">
        <v>35</v>
      </c>
      <c r="U299" s="2" t="s">
        <v>35</v>
      </c>
      <c r="V299" s="2" t="s">
        <v>35</v>
      </c>
      <c r="W299" s="6">
        <v>1.0175193333333299</v>
      </c>
      <c r="X299" s="6">
        <v>1.26249533333333</v>
      </c>
      <c r="Y299" s="6">
        <v>0.49119366666666697</v>
      </c>
      <c r="Z299" s="6">
        <v>0.97133633333333302</v>
      </c>
      <c r="AA299" s="6">
        <v>1.3761003333333299</v>
      </c>
      <c r="AB299" s="6">
        <v>1.85518566666667</v>
      </c>
      <c r="AC299" s="6">
        <v>1.199813</v>
      </c>
      <c r="AD299" s="6">
        <v>0.85737633333333296</v>
      </c>
    </row>
    <row r="300" spans="1:30" ht="15" x14ac:dyDescent="0.2">
      <c r="A300" s="2" t="s">
        <v>1840</v>
      </c>
      <c r="B300" s="2" t="s">
        <v>1804</v>
      </c>
      <c r="C300" s="2" t="s">
        <v>1805</v>
      </c>
      <c r="D300" s="2">
        <v>3</v>
      </c>
      <c r="E300" s="2" t="s">
        <v>31</v>
      </c>
      <c r="F300" s="2" t="s">
        <v>32</v>
      </c>
      <c r="G300" s="2">
        <v>5168766</v>
      </c>
      <c r="H300" s="2">
        <v>5172360</v>
      </c>
      <c r="I300" s="2" t="s">
        <v>35</v>
      </c>
      <c r="J300" s="2" t="s">
        <v>1841</v>
      </c>
      <c r="K300" s="2" t="s">
        <v>35</v>
      </c>
      <c r="L300" s="2" t="s">
        <v>35</v>
      </c>
      <c r="M300" s="2" t="s">
        <v>35</v>
      </c>
      <c r="N300" s="2" t="s">
        <v>35</v>
      </c>
      <c r="O300" s="2" t="s">
        <v>35</v>
      </c>
      <c r="P300" s="2" t="s">
        <v>35</v>
      </c>
      <c r="Q300" s="2" t="s">
        <v>35</v>
      </c>
      <c r="R300" s="2" t="s">
        <v>35</v>
      </c>
      <c r="S300" s="2" t="s">
        <v>35</v>
      </c>
      <c r="T300" s="2" t="s">
        <v>35</v>
      </c>
      <c r="U300" s="2" t="s">
        <v>35</v>
      </c>
      <c r="V300" s="2" t="s">
        <v>35</v>
      </c>
      <c r="W300" s="6">
        <v>1.9669683333333301</v>
      </c>
      <c r="X300" s="6">
        <v>1.7598959999999999</v>
      </c>
      <c r="Y300" s="6">
        <v>2.99696766666667</v>
      </c>
      <c r="Z300" s="6">
        <v>0.44634099999999999</v>
      </c>
      <c r="AA300" s="6">
        <v>1.92620533333333</v>
      </c>
      <c r="AB300" s="6">
        <v>1.8627973333333301</v>
      </c>
      <c r="AC300" s="6">
        <v>1.5846960000000001</v>
      </c>
      <c r="AD300" s="6">
        <v>2.0051429999999999</v>
      </c>
    </row>
    <row r="301" spans="1:30" ht="15" x14ac:dyDescent="0.2">
      <c r="A301" s="2" t="s">
        <v>1842</v>
      </c>
      <c r="B301" s="2" t="s">
        <v>1843</v>
      </c>
      <c r="C301" s="2" t="s">
        <v>1844</v>
      </c>
      <c r="D301" s="2">
        <v>3</v>
      </c>
      <c r="E301" s="2" t="s">
        <v>31</v>
      </c>
      <c r="F301" s="2" t="s">
        <v>32</v>
      </c>
      <c r="G301" s="2">
        <v>67922595</v>
      </c>
      <c r="H301" s="2">
        <v>67928066</v>
      </c>
      <c r="I301" s="2" t="s">
        <v>1845</v>
      </c>
      <c r="J301" s="2" t="s">
        <v>1846</v>
      </c>
      <c r="K301" s="2" t="s">
        <v>35</v>
      </c>
      <c r="L301" s="2" t="s">
        <v>35</v>
      </c>
      <c r="M301" s="2" t="s">
        <v>35</v>
      </c>
      <c r="N301" s="2" t="s">
        <v>35</v>
      </c>
      <c r="O301" s="2" t="s">
        <v>35</v>
      </c>
      <c r="P301" s="2" t="s">
        <v>35</v>
      </c>
      <c r="Q301" s="2" t="s">
        <v>35</v>
      </c>
      <c r="R301" s="2" t="s">
        <v>1847</v>
      </c>
      <c r="S301" s="2" t="s">
        <v>1848</v>
      </c>
      <c r="T301" s="2" t="s">
        <v>35</v>
      </c>
      <c r="U301" s="2" t="s">
        <v>35</v>
      </c>
      <c r="V301" s="2" t="s">
        <v>35</v>
      </c>
      <c r="W301" s="6">
        <v>3.07484</v>
      </c>
      <c r="X301" s="6">
        <v>4.1574436666666701</v>
      </c>
      <c r="Y301" s="6">
        <v>8.1304973333333308</v>
      </c>
      <c r="Z301" s="6">
        <v>15.8259756666667</v>
      </c>
      <c r="AA301" s="6">
        <v>1.7826913333333301</v>
      </c>
      <c r="AB301" s="6">
        <v>1.931095</v>
      </c>
      <c r="AC301" s="6">
        <v>2.0245903333333302</v>
      </c>
      <c r="AD301" s="6">
        <v>2.0114200000000002</v>
      </c>
    </row>
    <row r="302" spans="1:30" ht="15" x14ac:dyDescent="0.2">
      <c r="A302" s="2" t="s">
        <v>1849</v>
      </c>
      <c r="B302" s="2" t="s">
        <v>1843</v>
      </c>
      <c r="C302" s="2" t="s">
        <v>1844</v>
      </c>
      <c r="D302" s="2">
        <v>3</v>
      </c>
      <c r="E302" s="2" t="s">
        <v>35</v>
      </c>
      <c r="F302" s="2" t="s">
        <v>32</v>
      </c>
      <c r="G302" s="2">
        <v>67929346</v>
      </c>
      <c r="H302" s="2">
        <v>67929810</v>
      </c>
      <c r="I302" s="2" t="s">
        <v>1850</v>
      </c>
      <c r="J302" s="2" t="s">
        <v>1851</v>
      </c>
      <c r="K302" s="2" t="s">
        <v>90</v>
      </c>
      <c r="L302" s="2" t="s">
        <v>456</v>
      </c>
      <c r="M302" s="2" t="s">
        <v>628</v>
      </c>
      <c r="N302" s="2" t="s">
        <v>1852</v>
      </c>
      <c r="O302" s="2" t="s">
        <v>1853</v>
      </c>
      <c r="P302" s="2" t="s">
        <v>1854</v>
      </c>
      <c r="Q302" s="2" t="s">
        <v>1855</v>
      </c>
      <c r="R302" s="2" t="s">
        <v>1856</v>
      </c>
      <c r="S302" s="2" t="s">
        <v>1857</v>
      </c>
      <c r="T302" s="2" t="s">
        <v>1858</v>
      </c>
      <c r="U302" s="2" t="s">
        <v>1859</v>
      </c>
      <c r="V302" s="2" t="s">
        <v>35</v>
      </c>
      <c r="W302" s="6">
        <v>0.36987166666666699</v>
      </c>
      <c r="X302" s="6">
        <v>0.44335433333333302</v>
      </c>
      <c r="Y302" s="6">
        <v>5.0549910000000002</v>
      </c>
      <c r="Z302" s="6">
        <v>1.2244236666666699</v>
      </c>
      <c r="AA302" s="6">
        <v>0.222456666666667</v>
      </c>
      <c r="AB302" s="6">
        <v>0.29254599999999997</v>
      </c>
      <c r="AC302" s="6">
        <v>0.31981666666666703</v>
      </c>
      <c r="AD302" s="6">
        <v>0.93781266666666696</v>
      </c>
    </row>
    <row r="303" spans="1:30" ht="15" x14ac:dyDescent="0.2">
      <c r="A303" s="2" t="s">
        <v>1860</v>
      </c>
      <c r="B303" s="2" t="s">
        <v>1843</v>
      </c>
      <c r="C303" s="2" t="s">
        <v>1844</v>
      </c>
      <c r="D303" s="2">
        <v>3</v>
      </c>
      <c r="E303" s="2" t="s">
        <v>35</v>
      </c>
      <c r="F303" s="2" t="s">
        <v>32</v>
      </c>
      <c r="G303" s="2">
        <v>68119804</v>
      </c>
      <c r="H303" s="2">
        <v>68120244</v>
      </c>
      <c r="I303" s="2" t="s">
        <v>35</v>
      </c>
      <c r="J303" s="2" t="s">
        <v>1861</v>
      </c>
      <c r="K303" s="2" t="s">
        <v>35</v>
      </c>
      <c r="L303" s="2" t="s">
        <v>35</v>
      </c>
      <c r="M303" s="2" t="s">
        <v>35</v>
      </c>
      <c r="N303" s="2" t="s">
        <v>35</v>
      </c>
      <c r="O303" s="2" t="s">
        <v>35</v>
      </c>
      <c r="P303" s="2" t="s">
        <v>35</v>
      </c>
      <c r="Q303" s="2" t="s">
        <v>35</v>
      </c>
      <c r="R303" s="2" t="s">
        <v>35</v>
      </c>
      <c r="S303" s="2" t="s">
        <v>35</v>
      </c>
      <c r="T303" s="2" t="s">
        <v>35</v>
      </c>
      <c r="U303" s="2" t="s">
        <v>35</v>
      </c>
      <c r="V303" s="2" t="s">
        <v>35</v>
      </c>
      <c r="W303" s="6">
        <v>2.2207393333333298</v>
      </c>
      <c r="X303" s="6">
        <v>6.7131353333333301</v>
      </c>
      <c r="Y303" s="6">
        <v>24.525520666666701</v>
      </c>
      <c r="Z303" s="6">
        <v>44.316240999999998</v>
      </c>
      <c r="AA303" s="6">
        <v>0.46645500000000001</v>
      </c>
      <c r="AB303" s="6">
        <v>0.65327366666666697</v>
      </c>
      <c r="AC303" s="6">
        <v>0.57847966666666695</v>
      </c>
      <c r="AD303" s="6">
        <v>1.3914356666666701</v>
      </c>
    </row>
    <row r="304" spans="1:30" ht="15" x14ac:dyDescent="0.2">
      <c r="A304" s="2" t="s">
        <v>1862</v>
      </c>
      <c r="B304" s="2" t="s">
        <v>1843</v>
      </c>
      <c r="C304" s="2" t="s">
        <v>1844</v>
      </c>
      <c r="D304" s="2">
        <v>3</v>
      </c>
      <c r="E304" s="2" t="s">
        <v>35</v>
      </c>
      <c r="F304" s="2" t="s">
        <v>32</v>
      </c>
      <c r="G304" s="2">
        <v>68155590</v>
      </c>
      <c r="H304" s="2">
        <v>68175332</v>
      </c>
      <c r="I304" s="2" t="s">
        <v>35</v>
      </c>
      <c r="J304" s="2" t="s">
        <v>1863</v>
      </c>
      <c r="K304" s="2" t="s">
        <v>35</v>
      </c>
      <c r="L304" s="2" t="s">
        <v>35</v>
      </c>
      <c r="M304" s="2" t="s">
        <v>35</v>
      </c>
      <c r="N304" s="2" t="s">
        <v>35</v>
      </c>
      <c r="O304" s="2" t="s">
        <v>35</v>
      </c>
      <c r="P304" s="2" t="s">
        <v>35</v>
      </c>
      <c r="Q304" s="2" t="s">
        <v>35</v>
      </c>
      <c r="R304" s="2" t="s">
        <v>35</v>
      </c>
      <c r="S304" s="2" t="s">
        <v>35</v>
      </c>
      <c r="T304" s="2" t="s">
        <v>35</v>
      </c>
      <c r="U304" s="2" t="s">
        <v>35</v>
      </c>
      <c r="V304" s="2" t="s">
        <v>35</v>
      </c>
      <c r="W304" s="6">
        <v>3.6827353333333299</v>
      </c>
      <c r="X304" s="6">
        <v>5.32845366666667</v>
      </c>
      <c r="Y304" s="6">
        <v>7.5045089999999997</v>
      </c>
      <c r="Z304" s="6">
        <v>2.4312476666666698</v>
      </c>
      <c r="AA304" s="6">
        <v>2.8330326666666701</v>
      </c>
      <c r="AB304" s="6">
        <v>3.6383496666666701</v>
      </c>
      <c r="AC304" s="6">
        <v>4.1523510000000003</v>
      </c>
      <c r="AD304" s="6">
        <v>3.9314913333333301</v>
      </c>
    </row>
    <row r="305" spans="1:30" ht="15" x14ac:dyDescent="0.2">
      <c r="A305" s="2" t="s">
        <v>1864</v>
      </c>
      <c r="B305" s="2" t="s">
        <v>1865</v>
      </c>
      <c r="C305" s="2" t="s">
        <v>1866</v>
      </c>
      <c r="D305" s="2">
        <v>3</v>
      </c>
      <c r="E305" s="2" t="s">
        <v>35</v>
      </c>
      <c r="F305" s="2" t="s">
        <v>32</v>
      </c>
      <c r="G305" s="2">
        <v>70151471</v>
      </c>
      <c r="H305" s="2">
        <v>70153788</v>
      </c>
      <c r="I305" s="2" t="s">
        <v>1867</v>
      </c>
      <c r="J305" s="2" t="s">
        <v>1868</v>
      </c>
      <c r="K305" s="2" t="s">
        <v>90</v>
      </c>
      <c r="L305" s="2" t="s">
        <v>221</v>
      </c>
      <c r="M305" s="2" t="s">
        <v>1488</v>
      </c>
      <c r="N305" s="2" t="s">
        <v>1869</v>
      </c>
      <c r="O305" s="2" t="s">
        <v>35</v>
      </c>
      <c r="P305" s="2" t="s">
        <v>1870</v>
      </c>
      <c r="Q305" s="2" t="s">
        <v>1871</v>
      </c>
      <c r="R305" s="2" t="s">
        <v>1872</v>
      </c>
      <c r="S305" s="2" t="s">
        <v>1873</v>
      </c>
      <c r="T305" s="2" t="s">
        <v>1874</v>
      </c>
      <c r="U305" s="2" t="s">
        <v>1875</v>
      </c>
      <c r="V305" s="2" t="s">
        <v>35</v>
      </c>
      <c r="W305" s="6">
        <v>0.227658</v>
      </c>
      <c r="X305" s="6">
        <v>0.32288733333333303</v>
      </c>
      <c r="Y305" s="6">
        <v>2.2282E-2</v>
      </c>
      <c r="Z305" s="6">
        <v>5.74453333333333E-2</v>
      </c>
      <c r="AA305" s="6">
        <v>1.4740150000000001</v>
      </c>
      <c r="AB305" s="6">
        <v>0.424665666666667</v>
      </c>
      <c r="AC305" s="6">
        <v>0.376255333333333</v>
      </c>
      <c r="AD305" s="6">
        <v>0.25432433333333299</v>
      </c>
    </row>
    <row r="306" spans="1:30" ht="15" x14ac:dyDescent="0.2">
      <c r="A306" s="2" t="s">
        <v>1876</v>
      </c>
      <c r="B306" s="2" t="s">
        <v>1877</v>
      </c>
      <c r="C306" s="2" t="s">
        <v>1878</v>
      </c>
      <c r="D306" s="2">
        <v>3</v>
      </c>
      <c r="E306" s="2" t="s">
        <v>31</v>
      </c>
      <c r="F306" s="2" t="s">
        <v>32</v>
      </c>
      <c r="G306" s="2">
        <v>95280130</v>
      </c>
      <c r="H306" s="2">
        <v>95310416</v>
      </c>
      <c r="I306" s="2" t="s">
        <v>1879</v>
      </c>
      <c r="J306" s="2" t="s">
        <v>1880</v>
      </c>
      <c r="K306" s="2" t="s">
        <v>35</v>
      </c>
      <c r="L306" s="2" t="s">
        <v>35</v>
      </c>
      <c r="M306" s="2" t="s">
        <v>35</v>
      </c>
      <c r="N306" s="2" t="s">
        <v>35</v>
      </c>
      <c r="O306" s="2" t="s">
        <v>35</v>
      </c>
      <c r="P306" s="2" t="s">
        <v>35</v>
      </c>
      <c r="Q306" s="2" t="s">
        <v>35</v>
      </c>
      <c r="R306" s="2" t="s">
        <v>1881</v>
      </c>
      <c r="S306" s="2" t="s">
        <v>1882</v>
      </c>
      <c r="T306" s="2" t="s">
        <v>1883</v>
      </c>
      <c r="U306" s="2" t="s">
        <v>1884</v>
      </c>
      <c r="V306" s="2" t="s">
        <v>35</v>
      </c>
      <c r="W306" s="6">
        <v>4.1910366666666699</v>
      </c>
      <c r="X306" s="6">
        <v>4.6726783333333302</v>
      </c>
      <c r="Y306" s="6">
        <v>4.71616533333333</v>
      </c>
      <c r="Z306" s="6">
        <v>2.22444833333333</v>
      </c>
      <c r="AA306" s="6">
        <v>2.20177966666667</v>
      </c>
      <c r="AB306" s="6">
        <v>3.1874349999999998</v>
      </c>
      <c r="AC306" s="6">
        <v>2.8861613333333298</v>
      </c>
      <c r="AD306" s="6">
        <v>3.48139933333333</v>
      </c>
    </row>
    <row r="307" spans="1:30" ht="15" x14ac:dyDescent="0.2">
      <c r="A307" s="2" t="s">
        <v>1885</v>
      </c>
      <c r="B307" s="2" t="s">
        <v>1877</v>
      </c>
      <c r="C307" s="2" t="s">
        <v>1878</v>
      </c>
      <c r="D307" s="2">
        <v>3</v>
      </c>
      <c r="E307" s="2" t="s">
        <v>31</v>
      </c>
      <c r="F307" s="2" t="s">
        <v>32</v>
      </c>
      <c r="G307" s="2">
        <v>95549742</v>
      </c>
      <c r="H307" s="2">
        <v>95571404</v>
      </c>
      <c r="I307" s="2" t="s">
        <v>35</v>
      </c>
      <c r="J307" s="2" t="s">
        <v>1886</v>
      </c>
      <c r="K307" s="2" t="s">
        <v>35</v>
      </c>
      <c r="L307" s="2" t="s">
        <v>35</v>
      </c>
      <c r="M307" s="2" t="s">
        <v>35</v>
      </c>
      <c r="N307" s="2" t="s">
        <v>35</v>
      </c>
      <c r="O307" s="2" t="s">
        <v>35</v>
      </c>
      <c r="P307" s="2" t="s">
        <v>35</v>
      </c>
      <c r="Q307" s="2" t="s">
        <v>35</v>
      </c>
      <c r="R307" s="2" t="s">
        <v>35</v>
      </c>
      <c r="S307" s="2" t="s">
        <v>35</v>
      </c>
      <c r="T307" s="2" t="s">
        <v>35</v>
      </c>
      <c r="U307" s="2" t="s">
        <v>35</v>
      </c>
      <c r="V307" s="2" t="s">
        <v>35</v>
      </c>
      <c r="W307" s="6">
        <v>0.109905666666667</v>
      </c>
      <c r="X307" s="6">
        <v>0.213096333333333</v>
      </c>
      <c r="Y307" s="6">
        <v>0.448971333333333</v>
      </c>
      <c r="Z307" s="6">
        <v>1.4171450000000001</v>
      </c>
      <c r="AA307" s="6">
        <v>0.34978033333333303</v>
      </c>
      <c r="AB307" s="6">
        <v>0.46596533333333301</v>
      </c>
      <c r="AC307" s="6">
        <v>0.257307333333333</v>
      </c>
      <c r="AD307" s="6">
        <v>0.21229566666666699</v>
      </c>
    </row>
    <row r="308" spans="1:30" ht="15" x14ac:dyDescent="0.2">
      <c r="A308" s="2" t="s">
        <v>1887</v>
      </c>
      <c r="B308" s="2" t="s">
        <v>1888</v>
      </c>
      <c r="C308" s="2" t="s">
        <v>1889</v>
      </c>
      <c r="D308" s="2">
        <v>3</v>
      </c>
      <c r="E308" s="2" t="s">
        <v>31</v>
      </c>
      <c r="F308" s="2" t="s">
        <v>32</v>
      </c>
      <c r="G308" s="2">
        <v>96989702</v>
      </c>
      <c r="H308" s="2">
        <v>97015813</v>
      </c>
      <c r="I308" s="2" t="s">
        <v>1890</v>
      </c>
      <c r="J308" s="2" t="s">
        <v>1891</v>
      </c>
      <c r="K308" s="2" t="s">
        <v>35</v>
      </c>
      <c r="L308" s="2" t="s">
        <v>35</v>
      </c>
      <c r="M308" s="2" t="s">
        <v>35</v>
      </c>
      <c r="N308" s="2" t="s">
        <v>35</v>
      </c>
      <c r="O308" s="2" t="s">
        <v>35</v>
      </c>
      <c r="P308" s="2" t="s">
        <v>1892</v>
      </c>
      <c r="Q308" s="2" t="s">
        <v>1893</v>
      </c>
      <c r="R308" s="2" t="s">
        <v>1894</v>
      </c>
      <c r="S308" s="2" t="s">
        <v>1895</v>
      </c>
      <c r="T308" s="2" t="s">
        <v>1896</v>
      </c>
      <c r="U308" s="2" t="s">
        <v>1897</v>
      </c>
      <c r="V308" s="2" t="s">
        <v>35</v>
      </c>
      <c r="W308" s="6">
        <v>10.7498856666667</v>
      </c>
      <c r="X308" s="6">
        <v>13.341378000000001</v>
      </c>
      <c r="Y308" s="6">
        <v>11.9881976666667</v>
      </c>
      <c r="Z308" s="6">
        <v>8.2019649999999995</v>
      </c>
      <c r="AA308" s="6">
        <v>9.9032116666666692</v>
      </c>
      <c r="AB308" s="6">
        <v>10.054202999999999</v>
      </c>
      <c r="AC308" s="6">
        <v>11.622498333333301</v>
      </c>
      <c r="AD308" s="6">
        <v>11.4834976666667</v>
      </c>
    </row>
    <row r="309" spans="1:30" ht="15" x14ac:dyDescent="0.2">
      <c r="A309" s="2" t="s">
        <v>1898</v>
      </c>
      <c r="B309" s="2" t="s">
        <v>1888</v>
      </c>
      <c r="C309" s="2" t="s">
        <v>1889</v>
      </c>
      <c r="D309" s="2">
        <v>3</v>
      </c>
      <c r="E309" s="2" t="s">
        <v>31</v>
      </c>
      <c r="F309" s="2" t="s">
        <v>32</v>
      </c>
      <c r="G309" s="2">
        <v>97125804</v>
      </c>
      <c r="H309" s="2">
        <v>97129214</v>
      </c>
      <c r="I309" s="2" t="s">
        <v>1899</v>
      </c>
      <c r="J309" s="2" t="s">
        <v>1900</v>
      </c>
      <c r="K309" s="2" t="s">
        <v>35</v>
      </c>
      <c r="L309" s="2" t="s">
        <v>35</v>
      </c>
      <c r="M309" s="2" t="s">
        <v>35</v>
      </c>
      <c r="N309" s="2" t="s">
        <v>35</v>
      </c>
      <c r="O309" s="2" t="s">
        <v>35</v>
      </c>
      <c r="P309" s="2" t="s">
        <v>35</v>
      </c>
      <c r="Q309" s="2" t="s">
        <v>35</v>
      </c>
      <c r="R309" s="2" t="s">
        <v>1901</v>
      </c>
      <c r="S309" s="2" t="s">
        <v>1902</v>
      </c>
      <c r="T309" s="2" t="s">
        <v>35</v>
      </c>
      <c r="U309" s="2" t="s">
        <v>35</v>
      </c>
      <c r="V309" s="2" t="s">
        <v>35</v>
      </c>
      <c r="W309" s="6">
        <v>2.16839166666667</v>
      </c>
      <c r="X309" s="6">
        <v>0</v>
      </c>
      <c r="Y309" s="6">
        <v>0</v>
      </c>
      <c r="Z309" s="6">
        <v>2.1138483333333302</v>
      </c>
      <c r="AA309" s="6">
        <v>0</v>
      </c>
      <c r="AB309" s="6">
        <v>0</v>
      </c>
      <c r="AC309" s="6">
        <v>0</v>
      </c>
      <c r="AD309" s="6">
        <v>0</v>
      </c>
    </row>
    <row r="310" spans="1:30" ht="15" x14ac:dyDescent="0.2">
      <c r="A310" s="2" t="s">
        <v>1903</v>
      </c>
      <c r="B310" s="2" t="s">
        <v>1904</v>
      </c>
      <c r="C310" s="2" t="s">
        <v>1905</v>
      </c>
      <c r="D310" s="2">
        <v>3</v>
      </c>
      <c r="E310" s="2" t="s">
        <v>31</v>
      </c>
      <c r="F310" s="2" t="s">
        <v>32</v>
      </c>
      <c r="G310" s="2">
        <v>98749658</v>
      </c>
      <c r="H310" s="2">
        <v>98758321</v>
      </c>
      <c r="I310" s="2" t="s">
        <v>1906</v>
      </c>
      <c r="J310" s="2" t="s">
        <v>1907</v>
      </c>
      <c r="K310" s="2" t="s">
        <v>1908</v>
      </c>
      <c r="L310" s="2" t="s">
        <v>1909</v>
      </c>
      <c r="M310" s="2" t="s">
        <v>1910</v>
      </c>
      <c r="N310" s="2" t="s">
        <v>1911</v>
      </c>
      <c r="O310" s="2" t="s">
        <v>35</v>
      </c>
      <c r="P310" s="2" t="s">
        <v>35</v>
      </c>
      <c r="Q310" s="2" t="s">
        <v>35</v>
      </c>
      <c r="R310" s="2" t="s">
        <v>1912</v>
      </c>
      <c r="S310" s="2" t="s">
        <v>1913</v>
      </c>
      <c r="T310" s="2" t="s">
        <v>1914</v>
      </c>
      <c r="U310" s="2" t="s">
        <v>1915</v>
      </c>
      <c r="V310" s="2" t="s">
        <v>35</v>
      </c>
      <c r="W310" s="6">
        <v>68.157437666666695</v>
      </c>
      <c r="X310" s="6">
        <v>69.855453666666705</v>
      </c>
      <c r="Y310" s="6">
        <v>28.254892333333299</v>
      </c>
      <c r="Z310" s="6">
        <v>22.6927323333333</v>
      </c>
      <c r="AA310" s="6">
        <v>91.699216333333297</v>
      </c>
      <c r="AB310" s="6">
        <v>100.34552499999999</v>
      </c>
      <c r="AC310" s="6">
        <v>95.497459333333296</v>
      </c>
      <c r="AD310" s="6">
        <v>106.587224666667</v>
      </c>
    </row>
    <row r="311" spans="1:30" ht="15" x14ac:dyDescent="0.2">
      <c r="A311" s="2" t="s">
        <v>1916</v>
      </c>
      <c r="B311" s="2" t="s">
        <v>1917</v>
      </c>
      <c r="C311" s="2" t="s">
        <v>1918</v>
      </c>
      <c r="D311" s="2">
        <v>3</v>
      </c>
      <c r="E311" s="2" t="s">
        <v>31</v>
      </c>
      <c r="F311" s="2" t="s">
        <v>32</v>
      </c>
      <c r="G311" s="2">
        <v>102996073</v>
      </c>
      <c r="H311" s="2">
        <v>102998771</v>
      </c>
      <c r="I311" s="2" t="s">
        <v>1919</v>
      </c>
      <c r="J311" s="2" t="s">
        <v>1920</v>
      </c>
      <c r="K311" s="2" t="s">
        <v>35</v>
      </c>
      <c r="L311" s="2" t="s">
        <v>35</v>
      </c>
      <c r="M311" s="2" t="s">
        <v>35</v>
      </c>
      <c r="N311" s="2" t="s">
        <v>35</v>
      </c>
      <c r="O311" s="2" t="s">
        <v>35</v>
      </c>
      <c r="P311" s="2" t="s">
        <v>35</v>
      </c>
      <c r="Q311" s="2" t="s">
        <v>35</v>
      </c>
      <c r="R311" s="2" t="s">
        <v>1921</v>
      </c>
      <c r="S311" s="2" t="s">
        <v>1922</v>
      </c>
      <c r="T311" s="2" t="s">
        <v>1923</v>
      </c>
      <c r="U311" s="2" t="s">
        <v>1924</v>
      </c>
      <c r="V311" s="2" t="s">
        <v>35</v>
      </c>
      <c r="W311" s="6">
        <v>0.47805300000000001</v>
      </c>
      <c r="X311" s="6">
        <v>1.0761826666666701</v>
      </c>
      <c r="Y311" s="6">
        <v>2.684415</v>
      </c>
      <c r="Z311" s="6">
        <v>0.576270333333333</v>
      </c>
      <c r="AA311" s="6">
        <v>0.51549166666666701</v>
      </c>
      <c r="AB311" s="6">
        <v>0.35145866666666697</v>
      </c>
      <c r="AC311" s="6">
        <v>0.44470700000000002</v>
      </c>
      <c r="AD311" s="6">
        <v>0.662273</v>
      </c>
    </row>
    <row r="312" spans="1:30" ht="15" x14ac:dyDescent="0.2">
      <c r="A312" s="2" t="s">
        <v>1925</v>
      </c>
      <c r="B312" s="2" t="s">
        <v>1926</v>
      </c>
      <c r="C312" s="2" t="s">
        <v>1927</v>
      </c>
      <c r="D312" s="2">
        <v>3</v>
      </c>
      <c r="E312" s="2" t="s">
        <v>31</v>
      </c>
      <c r="F312" s="2" t="s">
        <v>32</v>
      </c>
      <c r="G312" s="2">
        <v>105826360</v>
      </c>
      <c r="H312" s="2">
        <v>105829849</v>
      </c>
      <c r="I312" s="2" t="s">
        <v>1928</v>
      </c>
      <c r="J312" s="2" t="s">
        <v>1929</v>
      </c>
      <c r="K312" s="2" t="s">
        <v>35</v>
      </c>
      <c r="L312" s="2" t="s">
        <v>35</v>
      </c>
      <c r="M312" s="2" t="s">
        <v>35</v>
      </c>
      <c r="N312" s="2" t="s">
        <v>35</v>
      </c>
      <c r="O312" s="2" t="s">
        <v>35</v>
      </c>
      <c r="P312" s="2" t="s">
        <v>35</v>
      </c>
      <c r="Q312" s="2" t="s">
        <v>35</v>
      </c>
      <c r="R312" s="2" t="s">
        <v>1930</v>
      </c>
      <c r="S312" s="2" t="s">
        <v>1931</v>
      </c>
      <c r="T312" s="2" t="s">
        <v>61</v>
      </c>
      <c r="U312" s="2" t="s">
        <v>62</v>
      </c>
      <c r="V312" s="2" t="s">
        <v>35</v>
      </c>
      <c r="W312" s="6">
        <v>2.4748366666666701</v>
      </c>
      <c r="X312" s="6">
        <v>1.3966403333333299</v>
      </c>
      <c r="Y312" s="6">
        <v>0.161016666666667</v>
      </c>
      <c r="Z312" s="6">
        <v>0.144050333333333</v>
      </c>
      <c r="AA312" s="6">
        <v>2.9028610000000001</v>
      </c>
      <c r="AB312" s="6">
        <v>2.8489943333333301</v>
      </c>
      <c r="AC312" s="6">
        <v>1.8110443333333299</v>
      </c>
      <c r="AD312" s="6">
        <v>1.290721</v>
      </c>
    </row>
    <row r="313" spans="1:30" ht="15" x14ac:dyDescent="0.2">
      <c r="A313" s="2" t="s">
        <v>1932</v>
      </c>
      <c r="B313" s="2" t="s">
        <v>1926</v>
      </c>
      <c r="C313" s="2" t="s">
        <v>1927</v>
      </c>
      <c r="D313" s="2">
        <v>3</v>
      </c>
      <c r="E313" s="2" t="s">
        <v>31</v>
      </c>
      <c r="F313" s="2" t="s">
        <v>32</v>
      </c>
      <c r="G313" s="2">
        <v>106078570</v>
      </c>
      <c r="H313" s="2">
        <v>106079511</v>
      </c>
      <c r="I313" s="2" t="s">
        <v>1933</v>
      </c>
      <c r="J313" s="2" t="s">
        <v>1934</v>
      </c>
      <c r="K313" s="2" t="s">
        <v>35</v>
      </c>
      <c r="L313" s="2" t="s">
        <v>35</v>
      </c>
      <c r="M313" s="2" t="s">
        <v>35</v>
      </c>
      <c r="N313" s="2" t="s">
        <v>35</v>
      </c>
      <c r="O313" s="2" t="s">
        <v>35</v>
      </c>
      <c r="P313" s="2" t="s">
        <v>35</v>
      </c>
      <c r="Q313" s="2" t="s">
        <v>35</v>
      </c>
      <c r="R313" s="2" t="s">
        <v>1935</v>
      </c>
      <c r="S313" s="2" t="s">
        <v>1936</v>
      </c>
      <c r="T313" s="2" t="s">
        <v>1937</v>
      </c>
      <c r="U313" s="2" t="s">
        <v>1938</v>
      </c>
      <c r="V313" s="2" t="s">
        <v>35</v>
      </c>
      <c r="W313" s="6">
        <v>1.48068466666667</v>
      </c>
      <c r="X313" s="6">
        <v>2.1601236666666699</v>
      </c>
      <c r="Y313" s="6">
        <v>3.0722246666666702</v>
      </c>
      <c r="Z313" s="6">
        <v>3.1420996666666698</v>
      </c>
      <c r="AA313" s="6">
        <v>0.561879666666667</v>
      </c>
      <c r="AB313" s="6">
        <v>0.56148533333333295</v>
      </c>
      <c r="AC313" s="6">
        <v>0.63824599999999998</v>
      </c>
      <c r="AD313" s="6">
        <v>0.92705133333333301</v>
      </c>
    </row>
    <row r="314" spans="1:30" ht="15" x14ac:dyDescent="0.2">
      <c r="A314" s="2" t="s">
        <v>1939</v>
      </c>
      <c r="B314" s="2" t="s">
        <v>1940</v>
      </c>
      <c r="C314" s="2" t="s">
        <v>1941</v>
      </c>
      <c r="D314" s="2">
        <v>3</v>
      </c>
      <c r="E314" s="2" t="s">
        <v>31</v>
      </c>
      <c r="F314" s="2" t="s">
        <v>32</v>
      </c>
      <c r="G314" s="2">
        <v>107817035</v>
      </c>
      <c r="H314" s="2">
        <v>107822167</v>
      </c>
      <c r="I314" s="2" t="s">
        <v>1942</v>
      </c>
      <c r="J314" s="2" t="s">
        <v>1943</v>
      </c>
      <c r="K314" s="2" t="s">
        <v>90</v>
      </c>
      <c r="L314" s="2" t="s">
        <v>1277</v>
      </c>
      <c r="M314" s="2" t="s">
        <v>1944</v>
      </c>
      <c r="N314" s="2" t="s">
        <v>1945</v>
      </c>
      <c r="O314" s="2" t="s">
        <v>1946</v>
      </c>
      <c r="P314" s="2" t="s">
        <v>1947</v>
      </c>
      <c r="Q314" s="2" t="s">
        <v>1948</v>
      </c>
      <c r="R314" s="2" t="s">
        <v>1949</v>
      </c>
      <c r="S314" s="2" t="s">
        <v>1950</v>
      </c>
      <c r="T314" s="2" t="s">
        <v>1951</v>
      </c>
      <c r="U314" s="2" t="s">
        <v>1952</v>
      </c>
      <c r="V314" s="2" t="s">
        <v>35</v>
      </c>
      <c r="W314" s="6">
        <v>67.396129333333306</v>
      </c>
      <c r="X314" s="6">
        <v>86.902585000000002</v>
      </c>
      <c r="Y314" s="6">
        <v>152.46625800000001</v>
      </c>
      <c r="Z314" s="6">
        <v>117.024144666667</v>
      </c>
      <c r="AA314" s="6">
        <v>30.590930666666701</v>
      </c>
      <c r="AB314" s="6">
        <v>34.993360000000003</v>
      </c>
      <c r="AC314" s="6">
        <v>43.204487</v>
      </c>
      <c r="AD314" s="6">
        <v>68.013859999999994</v>
      </c>
    </row>
    <row r="315" spans="1:30" ht="15" x14ac:dyDescent="0.2">
      <c r="A315" s="2" t="s">
        <v>1953</v>
      </c>
      <c r="B315" s="2" t="s">
        <v>1954</v>
      </c>
      <c r="C315" s="2" t="s">
        <v>1955</v>
      </c>
      <c r="D315" s="2">
        <v>3</v>
      </c>
      <c r="E315" s="2" t="s">
        <v>31</v>
      </c>
      <c r="F315" s="2" t="s">
        <v>32</v>
      </c>
      <c r="G315" s="2">
        <v>111434917</v>
      </c>
      <c r="H315" s="2">
        <v>111440097</v>
      </c>
      <c r="I315" s="2" t="s">
        <v>1956</v>
      </c>
      <c r="J315" s="2" t="s">
        <v>1957</v>
      </c>
      <c r="K315" s="2" t="s">
        <v>35</v>
      </c>
      <c r="L315" s="2" t="s">
        <v>35</v>
      </c>
      <c r="M315" s="2" t="s">
        <v>35</v>
      </c>
      <c r="N315" s="2" t="s">
        <v>35</v>
      </c>
      <c r="O315" s="2" t="s">
        <v>1958</v>
      </c>
      <c r="P315" s="2" t="s">
        <v>1959</v>
      </c>
      <c r="Q315" s="2" t="s">
        <v>1960</v>
      </c>
      <c r="R315" s="2" t="s">
        <v>1961</v>
      </c>
      <c r="S315" s="2" t="s">
        <v>1962</v>
      </c>
      <c r="T315" s="2" t="s">
        <v>1963</v>
      </c>
      <c r="U315" s="2" t="s">
        <v>1964</v>
      </c>
      <c r="V315" s="2" t="s">
        <v>35</v>
      </c>
      <c r="W315" s="6">
        <v>3.2004396666666701</v>
      </c>
      <c r="X315" s="6">
        <v>1.6136299999999999</v>
      </c>
      <c r="Y315" s="6">
        <v>0.722553</v>
      </c>
      <c r="Z315" s="6">
        <v>1.1973343333333299</v>
      </c>
      <c r="AA315" s="6">
        <v>4.7202436666666703</v>
      </c>
      <c r="AB315" s="6">
        <v>4.2810730000000001</v>
      </c>
      <c r="AC315" s="6">
        <v>5.1349736666666699</v>
      </c>
      <c r="AD315" s="6">
        <v>4.3061020000000001</v>
      </c>
    </row>
    <row r="316" spans="1:30" ht="15" x14ac:dyDescent="0.2">
      <c r="A316" s="2" t="s">
        <v>1965</v>
      </c>
      <c r="B316" s="2" t="s">
        <v>1954</v>
      </c>
      <c r="C316" s="2" t="s">
        <v>1955</v>
      </c>
      <c r="D316" s="2">
        <v>3</v>
      </c>
      <c r="E316" s="2" t="s">
        <v>35</v>
      </c>
      <c r="F316" s="2" t="s">
        <v>32</v>
      </c>
      <c r="G316" s="2">
        <v>111440781</v>
      </c>
      <c r="H316" s="2">
        <v>111443015</v>
      </c>
      <c r="I316" s="2" t="s">
        <v>1966</v>
      </c>
      <c r="J316" s="2" t="s">
        <v>1967</v>
      </c>
      <c r="K316" s="2" t="s">
        <v>438</v>
      </c>
      <c r="L316" s="2" t="s">
        <v>439</v>
      </c>
      <c r="M316" s="2" t="s">
        <v>440</v>
      </c>
      <c r="N316" s="2" t="s">
        <v>1968</v>
      </c>
      <c r="O316" s="2" t="s">
        <v>35</v>
      </c>
      <c r="P316" s="2" t="s">
        <v>35</v>
      </c>
      <c r="Q316" s="2" t="s">
        <v>35</v>
      </c>
      <c r="R316" s="2" t="s">
        <v>1969</v>
      </c>
      <c r="S316" s="2" t="s">
        <v>1970</v>
      </c>
      <c r="T316" s="2" t="s">
        <v>1971</v>
      </c>
      <c r="U316" s="2" t="s">
        <v>1972</v>
      </c>
      <c r="V316" s="2" t="s">
        <v>35</v>
      </c>
      <c r="W316" s="6">
        <v>0.70743033333333305</v>
      </c>
      <c r="X316" s="6">
        <v>0.16246566666666701</v>
      </c>
      <c r="Y316" s="6">
        <v>6.8437999999999999E-2</v>
      </c>
      <c r="Z316" s="6">
        <v>0.34502533333333302</v>
      </c>
      <c r="AA316" s="6">
        <v>0.153136666666667</v>
      </c>
      <c r="AB316" s="6">
        <v>0.38777533333333303</v>
      </c>
      <c r="AC316" s="6">
        <v>0.20507966666666699</v>
      </c>
      <c r="AD316" s="6">
        <v>0.105756</v>
      </c>
    </row>
    <row r="317" spans="1:30" ht="15" x14ac:dyDescent="0.2">
      <c r="A317" s="2" t="s">
        <v>1973</v>
      </c>
      <c r="B317" s="2" t="s">
        <v>1974</v>
      </c>
      <c r="C317" s="2" t="s">
        <v>1975</v>
      </c>
      <c r="D317" s="2">
        <v>3</v>
      </c>
      <c r="E317" s="2" t="s">
        <v>31</v>
      </c>
      <c r="F317" s="2" t="s">
        <v>32</v>
      </c>
      <c r="G317" s="2">
        <v>171520606</v>
      </c>
      <c r="H317" s="2">
        <v>171521172</v>
      </c>
      <c r="I317" s="2" t="s">
        <v>1976</v>
      </c>
      <c r="J317" s="2" t="s">
        <v>1977</v>
      </c>
      <c r="K317" s="2" t="s">
        <v>35</v>
      </c>
      <c r="L317" s="2" t="s">
        <v>35</v>
      </c>
      <c r="M317" s="2" t="s">
        <v>35</v>
      </c>
      <c r="N317" s="2" t="s">
        <v>35</v>
      </c>
      <c r="O317" s="2" t="s">
        <v>35</v>
      </c>
      <c r="P317" s="2" t="s">
        <v>35</v>
      </c>
      <c r="Q317" s="2" t="s">
        <v>35</v>
      </c>
      <c r="R317" s="2" t="s">
        <v>1978</v>
      </c>
      <c r="S317" s="2" t="s">
        <v>1979</v>
      </c>
      <c r="T317" s="2" t="s">
        <v>1980</v>
      </c>
      <c r="U317" s="2" t="s">
        <v>1981</v>
      </c>
      <c r="V317" s="2" t="s">
        <v>1982</v>
      </c>
      <c r="W317" s="6">
        <v>0.30447666666666701</v>
      </c>
      <c r="X317" s="6">
        <v>0</v>
      </c>
      <c r="Y317" s="6">
        <v>0</v>
      </c>
      <c r="Z317" s="6">
        <v>0</v>
      </c>
      <c r="AA317" s="6">
        <v>6.1402813333333297</v>
      </c>
      <c r="AB317" s="6">
        <v>4.7355673333333304</v>
      </c>
      <c r="AC317" s="6">
        <v>3.9528653333333299</v>
      </c>
      <c r="AD317" s="6">
        <v>6.0757666666666701</v>
      </c>
    </row>
    <row r="318" spans="1:30" ht="15" x14ac:dyDescent="0.2">
      <c r="A318" s="2" t="s">
        <v>1983</v>
      </c>
      <c r="B318" s="2" t="s">
        <v>1974</v>
      </c>
      <c r="C318" s="2" t="s">
        <v>1975</v>
      </c>
      <c r="D318" s="2">
        <v>3</v>
      </c>
      <c r="E318" s="2" t="s">
        <v>31</v>
      </c>
      <c r="F318" s="2" t="s">
        <v>32</v>
      </c>
      <c r="G318" s="2">
        <v>171649264</v>
      </c>
      <c r="H318" s="2">
        <v>171650446</v>
      </c>
      <c r="I318" s="2" t="s">
        <v>35</v>
      </c>
      <c r="J318" s="2" t="s">
        <v>1984</v>
      </c>
      <c r="K318" s="2" t="s">
        <v>538</v>
      </c>
      <c r="L318" s="2" t="s">
        <v>539</v>
      </c>
      <c r="M318" s="2" t="s">
        <v>1087</v>
      </c>
      <c r="N318" s="2" t="s">
        <v>1985</v>
      </c>
      <c r="O318" s="2" t="s">
        <v>35</v>
      </c>
      <c r="P318" s="2" t="s">
        <v>35</v>
      </c>
      <c r="Q318" s="2" t="s">
        <v>35</v>
      </c>
      <c r="R318" s="2" t="s">
        <v>35</v>
      </c>
      <c r="S318" s="2" t="s">
        <v>35</v>
      </c>
      <c r="T318" s="2" t="s">
        <v>35</v>
      </c>
      <c r="U318" s="2" t="s">
        <v>35</v>
      </c>
      <c r="V318" s="2" t="s">
        <v>35</v>
      </c>
      <c r="W318" s="6">
        <v>0.28706066666666702</v>
      </c>
      <c r="X318" s="6">
        <v>0.32932366666666701</v>
      </c>
      <c r="Y318" s="6">
        <v>0</v>
      </c>
      <c r="Z318" s="6">
        <v>0</v>
      </c>
      <c r="AA318" s="6">
        <v>0.278331</v>
      </c>
      <c r="AB318" s="6">
        <v>0.122019666666667</v>
      </c>
      <c r="AC318" s="6">
        <v>0.41555433333333303</v>
      </c>
      <c r="AD318" s="6">
        <v>0.43909599999999999</v>
      </c>
    </row>
    <row r="319" spans="1:30" ht="15" x14ac:dyDescent="0.2">
      <c r="A319" s="2" t="s">
        <v>1986</v>
      </c>
      <c r="B319" s="2" t="s">
        <v>1974</v>
      </c>
      <c r="C319" s="2" t="s">
        <v>1975</v>
      </c>
      <c r="D319" s="2">
        <v>3</v>
      </c>
      <c r="E319" s="2" t="s">
        <v>35</v>
      </c>
      <c r="F319" s="2" t="s">
        <v>32</v>
      </c>
      <c r="G319" s="2">
        <v>171667233</v>
      </c>
      <c r="H319" s="2">
        <v>171670207</v>
      </c>
      <c r="I319" s="2" t="s">
        <v>1987</v>
      </c>
      <c r="J319" s="2" t="s">
        <v>1988</v>
      </c>
      <c r="K319" s="2" t="s">
        <v>35</v>
      </c>
      <c r="L319" s="2" t="s">
        <v>35</v>
      </c>
      <c r="M319" s="2" t="s">
        <v>35</v>
      </c>
      <c r="N319" s="2" t="s">
        <v>35</v>
      </c>
      <c r="O319" s="2" t="s">
        <v>35</v>
      </c>
      <c r="P319" s="2" t="s">
        <v>35</v>
      </c>
      <c r="Q319" s="2" t="s">
        <v>35</v>
      </c>
      <c r="R319" s="2" t="s">
        <v>1989</v>
      </c>
      <c r="S319" s="2" t="s">
        <v>1990</v>
      </c>
      <c r="T319" s="2" t="s">
        <v>1991</v>
      </c>
      <c r="U319" s="2" t="s">
        <v>1992</v>
      </c>
      <c r="V319" s="2" t="s">
        <v>35</v>
      </c>
      <c r="W319" s="6">
        <v>11.37602</v>
      </c>
      <c r="X319" s="6">
        <v>6.7472053333333299</v>
      </c>
      <c r="Y319" s="6">
        <v>5.5965293333333301</v>
      </c>
      <c r="Z319" s="6">
        <v>0.74307533333333298</v>
      </c>
      <c r="AA319" s="6">
        <v>18.993245999999999</v>
      </c>
      <c r="AB319" s="6">
        <v>15.5827543333333</v>
      </c>
      <c r="AC319" s="6">
        <v>14.830550666666699</v>
      </c>
      <c r="AD319" s="6">
        <v>12.2755593333333</v>
      </c>
    </row>
    <row r="320" spans="1:30" ht="15" x14ac:dyDescent="0.2">
      <c r="A320" s="2" t="s">
        <v>1993</v>
      </c>
      <c r="B320" s="2" t="s">
        <v>1974</v>
      </c>
      <c r="C320" s="2" t="s">
        <v>1975</v>
      </c>
      <c r="D320" s="2">
        <v>3</v>
      </c>
      <c r="E320" s="2" t="s">
        <v>35</v>
      </c>
      <c r="F320" s="2" t="s">
        <v>32</v>
      </c>
      <c r="G320" s="2">
        <v>171709844</v>
      </c>
      <c r="H320" s="2">
        <v>171713242</v>
      </c>
      <c r="I320" s="2" t="s">
        <v>1994</v>
      </c>
      <c r="J320" s="2" t="s">
        <v>1995</v>
      </c>
      <c r="K320" s="2" t="s">
        <v>35</v>
      </c>
      <c r="L320" s="2" t="s">
        <v>35</v>
      </c>
      <c r="M320" s="2" t="s">
        <v>35</v>
      </c>
      <c r="N320" s="2" t="s">
        <v>35</v>
      </c>
      <c r="O320" s="2" t="s">
        <v>1996</v>
      </c>
      <c r="P320" s="2" t="s">
        <v>35</v>
      </c>
      <c r="Q320" s="2" t="s">
        <v>1997</v>
      </c>
      <c r="R320" s="2" t="s">
        <v>1998</v>
      </c>
      <c r="S320" s="2" t="s">
        <v>1999</v>
      </c>
      <c r="T320" s="2" t="s">
        <v>2000</v>
      </c>
      <c r="U320" s="2" t="s">
        <v>294</v>
      </c>
      <c r="V320" s="2" t="s">
        <v>35</v>
      </c>
      <c r="W320" s="6">
        <v>7.3989666666666704E-2</v>
      </c>
      <c r="X320" s="6">
        <v>7.5853000000000004E-2</v>
      </c>
      <c r="Y320" s="6">
        <v>3.81853333333333E-2</v>
      </c>
      <c r="Z320" s="6">
        <v>0.15104999999999999</v>
      </c>
      <c r="AA320" s="6">
        <v>0.507575</v>
      </c>
      <c r="AB320" s="6">
        <v>0.23372499999999999</v>
      </c>
      <c r="AC320" s="6">
        <v>0.52555833333333302</v>
      </c>
      <c r="AD320" s="6">
        <v>0.49627399999999999</v>
      </c>
    </row>
    <row r="321" spans="1:30" ht="15" x14ac:dyDescent="0.2">
      <c r="A321" s="2" t="s">
        <v>2001</v>
      </c>
      <c r="B321" s="2" t="s">
        <v>2002</v>
      </c>
      <c r="C321" s="2" t="s">
        <v>2003</v>
      </c>
      <c r="D321" s="2">
        <v>3</v>
      </c>
      <c r="E321" s="2" t="s">
        <v>35</v>
      </c>
      <c r="F321" s="2" t="s">
        <v>32</v>
      </c>
      <c r="G321" s="2">
        <v>174462304</v>
      </c>
      <c r="H321" s="2">
        <v>174467236</v>
      </c>
      <c r="I321" s="2" t="s">
        <v>2004</v>
      </c>
      <c r="J321" s="2" t="s">
        <v>2005</v>
      </c>
      <c r="K321" s="2" t="s">
        <v>35</v>
      </c>
      <c r="L321" s="2" t="s">
        <v>35</v>
      </c>
      <c r="M321" s="2" t="s">
        <v>35</v>
      </c>
      <c r="N321" s="2" t="s">
        <v>35</v>
      </c>
      <c r="O321" s="2" t="s">
        <v>35</v>
      </c>
      <c r="P321" s="2" t="s">
        <v>35</v>
      </c>
      <c r="Q321" s="2" t="s">
        <v>35</v>
      </c>
      <c r="R321" s="2" t="s">
        <v>2006</v>
      </c>
      <c r="S321" s="2" t="s">
        <v>2007</v>
      </c>
      <c r="T321" s="2" t="s">
        <v>2008</v>
      </c>
      <c r="U321" s="2" t="s">
        <v>2009</v>
      </c>
      <c r="V321" s="2" t="s">
        <v>35</v>
      </c>
      <c r="W321" s="6">
        <v>20.541706000000001</v>
      </c>
      <c r="X321" s="6">
        <v>20.163667666666701</v>
      </c>
      <c r="Y321" s="6">
        <v>28.573911666666699</v>
      </c>
      <c r="Z321" s="6">
        <v>16.7149556666667</v>
      </c>
      <c r="AA321" s="6">
        <v>39.812752000000003</v>
      </c>
      <c r="AB321" s="6">
        <v>30.009252333333301</v>
      </c>
      <c r="AC321" s="6">
        <v>40.594428000000001</v>
      </c>
      <c r="AD321" s="6">
        <v>36.430557333333297</v>
      </c>
    </row>
    <row r="322" spans="1:30" ht="15" x14ac:dyDescent="0.2">
      <c r="A322" s="2" t="s">
        <v>2010</v>
      </c>
      <c r="B322" s="2" t="s">
        <v>2002</v>
      </c>
      <c r="C322" s="2" t="s">
        <v>2003</v>
      </c>
      <c r="D322" s="2">
        <v>3</v>
      </c>
      <c r="E322" s="2" t="s">
        <v>31</v>
      </c>
      <c r="F322" s="2" t="s">
        <v>32</v>
      </c>
      <c r="G322" s="2">
        <v>174605654</v>
      </c>
      <c r="H322" s="2">
        <v>174606588</v>
      </c>
      <c r="I322" s="2" t="s">
        <v>35</v>
      </c>
      <c r="J322" s="2" t="s">
        <v>2011</v>
      </c>
      <c r="K322" s="2" t="s">
        <v>35</v>
      </c>
      <c r="L322" s="2" t="s">
        <v>35</v>
      </c>
      <c r="M322" s="2" t="s">
        <v>35</v>
      </c>
      <c r="N322" s="2" t="s">
        <v>35</v>
      </c>
      <c r="O322" s="2" t="s">
        <v>35</v>
      </c>
      <c r="P322" s="2" t="s">
        <v>35</v>
      </c>
      <c r="Q322" s="2" t="s">
        <v>35</v>
      </c>
      <c r="R322" s="2" t="s">
        <v>35</v>
      </c>
      <c r="S322" s="2" t="s">
        <v>35</v>
      </c>
      <c r="T322" s="2" t="s">
        <v>35</v>
      </c>
      <c r="U322" s="2" t="s">
        <v>35</v>
      </c>
      <c r="V322" s="2" t="s">
        <v>35</v>
      </c>
      <c r="W322" s="6">
        <v>0.472102666666667</v>
      </c>
      <c r="X322" s="6">
        <v>0.88286799999999999</v>
      </c>
      <c r="Y322" s="6">
        <v>1.75333466666667</v>
      </c>
      <c r="Z322" s="6">
        <v>0.76168066666666701</v>
      </c>
      <c r="AA322" s="6">
        <v>0</v>
      </c>
      <c r="AB322" s="6">
        <v>4.2221333333333298E-2</v>
      </c>
      <c r="AC322" s="6">
        <v>0</v>
      </c>
      <c r="AD322" s="6">
        <v>0</v>
      </c>
    </row>
    <row r="323" spans="1:30" ht="15" x14ac:dyDescent="0.2">
      <c r="A323" s="2" t="s">
        <v>2012</v>
      </c>
      <c r="B323" s="2" t="s">
        <v>2013</v>
      </c>
      <c r="C323" s="2" t="s">
        <v>2014</v>
      </c>
      <c r="D323" s="2">
        <v>3</v>
      </c>
      <c r="E323" s="2" t="s">
        <v>31</v>
      </c>
      <c r="F323" s="2" t="s">
        <v>32</v>
      </c>
      <c r="G323" s="2">
        <v>175565691</v>
      </c>
      <c r="H323" s="2">
        <v>175566561</v>
      </c>
      <c r="I323" s="2" t="s">
        <v>2015</v>
      </c>
      <c r="J323" s="2" t="s">
        <v>2016</v>
      </c>
      <c r="K323" s="2" t="s">
        <v>538</v>
      </c>
      <c r="L323" s="2" t="s">
        <v>1056</v>
      </c>
      <c r="M323" s="2" t="s">
        <v>2017</v>
      </c>
      <c r="N323" s="2" t="s">
        <v>2018</v>
      </c>
      <c r="O323" s="2" t="s">
        <v>35</v>
      </c>
      <c r="P323" s="2" t="s">
        <v>35</v>
      </c>
      <c r="Q323" s="2" t="s">
        <v>35</v>
      </c>
      <c r="R323" s="2" t="s">
        <v>2019</v>
      </c>
      <c r="S323" s="2" t="s">
        <v>2020</v>
      </c>
      <c r="T323" s="2" t="s">
        <v>2021</v>
      </c>
      <c r="U323" s="2" t="s">
        <v>2022</v>
      </c>
      <c r="V323" s="2" t="s">
        <v>35</v>
      </c>
      <c r="W323" s="6">
        <v>0.52883766666666698</v>
      </c>
      <c r="X323" s="6">
        <v>0</v>
      </c>
      <c r="Y323" s="6">
        <v>3.10176666666667E-2</v>
      </c>
      <c r="Z323" s="6">
        <v>0</v>
      </c>
      <c r="AA323" s="6">
        <v>7.3087910000000003</v>
      </c>
      <c r="AB323" s="6">
        <v>5.1003829999999999</v>
      </c>
      <c r="AC323" s="6">
        <v>7.2513719999999999</v>
      </c>
      <c r="AD323" s="6">
        <v>10.168260666666701</v>
      </c>
    </row>
    <row r="324" spans="1:30" ht="15" x14ac:dyDescent="0.2">
      <c r="A324" s="2" t="s">
        <v>2023</v>
      </c>
      <c r="B324" s="2" t="s">
        <v>2013</v>
      </c>
      <c r="C324" s="2" t="s">
        <v>2014</v>
      </c>
      <c r="D324" s="2">
        <v>3</v>
      </c>
      <c r="E324" s="2" t="s">
        <v>35</v>
      </c>
      <c r="F324" s="2" t="s">
        <v>32</v>
      </c>
      <c r="G324" s="2">
        <v>175714163</v>
      </c>
      <c r="H324" s="2">
        <v>175716871</v>
      </c>
      <c r="I324" s="2" t="s">
        <v>35</v>
      </c>
      <c r="J324" s="2" t="s">
        <v>580</v>
      </c>
      <c r="K324" s="2" t="s">
        <v>35</v>
      </c>
      <c r="L324" s="2" t="s">
        <v>35</v>
      </c>
      <c r="M324" s="2" t="s">
        <v>35</v>
      </c>
      <c r="N324" s="2" t="s">
        <v>35</v>
      </c>
      <c r="O324" s="2" t="s">
        <v>35</v>
      </c>
      <c r="P324" s="2" t="s">
        <v>35</v>
      </c>
      <c r="Q324" s="2" t="s">
        <v>35</v>
      </c>
      <c r="R324" s="2" t="s">
        <v>35</v>
      </c>
      <c r="S324" s="2" t="s">
        <v>35</v>
      </c>
      <c r="T324" s="2" t="s">
        <v>35</v>
      </c>
      <c r="U324" s="2" t="s">
        <v>35</v>
      </c>
      <c r="V324" s="2" t="s">
        <v>35</v>
      </c>
      <c r="W324" s="6">
        <v>3.3972513333333301</v>
      </c>
      <c r="X324" s="6">
        <v>2.5162806666666699</v>
      </c>
      <c r="Y324" s="6">
        <v>0.27366633333333301</v>
      </c>
      <c r="Z324" s="6">
        <v>0.62959033333333303</v>
      </c>
      <c r="AA324" s="6">
        <v>2.6934643333333299</v>
      </c>
      <c r="AB324" s="6">
        <v>3.2796690000000002</v>
      </c>
      <c r="AC324" s="6">
        <v>5.5133793333333303</v>
      </c>
      <c r="AD324" s="6">
        <v>4.9698013333333302</v>
      </c>
    </row>
    <row r="325" spans="1:30" ht="15" x14ac:dyDescent="0.2">
      <c r="A325" s="2" t="s">
        <v>2024</v>
      </c>
      <c r="B325" s="2" t="s">
        <v>2013</v>
      </c>
      <c r="C325" s="2" t="s">
        <v>2014</v>
      </c>
      <c r="D325" s="2">
        <v>3</v>
      </c>
      <c r="E325" s="2" t="s">
        <v>31</v>
      </c>
      <c r="F325" s="2" t="s">
        <v>32</v>
      </c>
      <c r="G325" s="2">
        <v>175718321</v>
      </c>
      <c r="H325" s="2">
        <v>175722403</v>
      </c>
      <c r="I325" s="2" t="s">
        <v>35</v>
      </c>
      <c r="J325" s="2" t="s">
        <v>2025</v>
      </c>
      <c r="K325" s="2" t="s">
        <v>35</v>
      </c>
      <c r="L325" s="2" t="s">
        <v>35</v>
      </c>
      <c r="M325" s="2" t="s">
        <v>35</v>
      </c>
      <c r="N325" s="2" t="s">
        <v>35</v>
      </c>
      <c r="O325" s="2" t="s">
        <v>35</v>
      </c>
      <c r="P325" s="2" t="s">
        <v>35</v>
      </c>
      <c r="Q325" s="2" t="s">
        <v>35</v>
      </c>
      <c r="R325" s="2" t="s">
        <v>35</v>
      </c>
      <c r="S325" s="2" t="s">
        <v>35</v>
      </c>
      <c r="T325" s="2" t="s">
        <v>35</v>
      </c>
      <c r="U325" s="2" t="s">
        <v>35</v>
      </c>
      <c r="V325" s="2" t="s">
        <v>35</v>
      </c>
      <c r="W325" s="6">
        <v>1.68179833333333</v>
      </c>
      <c r="X325" s="6">
        <v>2.2715800000000002</v>
      </c>
      <c r="Y325" s="6">
        <v>2.5391216666666701</v>
      </c>
      <c r="Z325" s="6">
        <v>3.64447066666667</v>
      </c>
      <c r="AA325" s="6">
        <v>0</v>
      </c>
      <c r="AB325" s="6">
        <v>0</v>
      </c>
      <c r="AC325" s="6">
        <v>0</v>
      </c>
      <c r="AD325" s="6">
        <v>0.85667533333333301</v>
      </c>
    </row>
    <row r="326" spans="1:30" ht="15" x14ac:dyDescent="0.2">
      <c r="A326" s="2" t="s">
        <v>2026</v>
      </c>
      <c r="B326" s="2" t="s">
        <v>2027</v>
      </c>
      <c r="C326" s="2" t="s">
        <v>2028</v>
      </c>
      <c r="D326" s="2">
        <v>3</v>
      </c>
      <c r="E326" s="2" t="s">
        <v>31</v>
      </c>
      <c r="F326" s="2" t="s">
        <v>32</v>
      </c>
      <c r="G326" s="2">
        <v>178858372</v>
      </c>
      <c r="H326" s="2">
        <v>178864428</v>
      </c>
      <c r="I326" s="2" t="s">
        <v>2029</v>
      </c>
      <c r="J326" s="2" t="s">
        <v>2030</v>
      </c>
      <c r="K326" s="2" t="s">
        <v>35</v>
      </c>
      <c r="L326" s="2" t="s">
        <v>35</v>
      </c>
      <c r="M326" s="2" t="s">
        <v>35</v>
      </c>
      <c r="N326" s="2" t="s">
        <v>35</v>
      </c>
      <c r="O326" s="2" t="s">
        <v>35</v>
      </c>
      <c r="P326" s="2" t="s">
        <v>35</v>
      </c>
      <c r="Q326" s="2" t="s">
        <v>35</v>
      </c>
      <c r="R326" s="2" t="s">
        <v>2031</v>
      </c>
      <c r="S326" s="2" t="s">
        <v>2032</v>
      </c>
      <c r="T326" s="2" t="s">
        <v>2033</v>
      </c>
      <c r="U326" s="2" t="s">
        <v>62</v>
      </c>
      <c r="V326" s="2" t="s">
        <v>35</v>
      </c>
      <c r="W326" s="6">
        <v>2.3294456666666701</v>
      </c>
      <c r="X326" s="6">
        <v>2.0341503333333302</v>
      </c>
      <c r="Y326" s="6">
        <v>1.80358633333333</v>
      </c>
      <c r="Z326" s="6">
        <v>0.34357933333333301</v>
      </c>
      <c r="AA326" s="6">
        <v>2.5812810000000002</v>
      </c>
      <c r="AB326" s="6">
        <v>2.39683</v>
      </c>
      <c r="AC326" s="6">
        <v>2.7100170000000001</v>
      </c>
      <c r="AD326" s="6">
        <v>1.9602316666666699</v>
      </c>
    </row>
    <row r="327" spans="1:30" ht="15" x14ac:dyDescent="0.2">
      <c r="A327" s="2" t="s">
        <v>2034</v>
      </c>
      <c r="B327" s="2" t="s">
        <v>2027</v>
      </c>
      <c r="C327" s="2" t="s">
        <v>2028</v>
      </c>
      <c r="D327" s="2">
        <v>3</v>
      </c>
      <c r="E327" s="2" t="s">
        <v>31</v>
      </c>
      <c r="F327" s="2" t="s">
        <v>32</v>
      </c>
      <c r="G327" s="2">
        <v>178870576</v>
      </c>
      <c r="H327" s="2">
        <v>178871292</v>
      </c>
      <c r="I327" s="2" t="s">
        <v>227</v>
      </c>
      <c r="J327" s="2" t="s">
        <v>2035</v>
      </c>
      <c r="K327" s="2" t="s">
        <v>35</v>
      </c>
      <c r="L327" s="2" t="s">
        <v>35</v>
      </c>
      <c r="M327" s="2" t="s">
        <v>35</v>
      </c>
      <c r="N327" s="2" t="s">
        <v>35</v>
      </c>
      <c r="O327" s="2" t="s">
        <v>35</v>
      </c>
      <c r="P327" s="2" t="s">
        <v>35</v>
      </c>
      <c r="Q327" s="2" t="s">
        <v>35</v>
      </c>
      <c r="R327" s="2" t="s">
        <v>229</v>
      </c>
      <c r="S327" s="2" t="s">
        <v>230</v>
      </c>
      <c r="T327" s="2" t="s">
        <v>35</v>
      </c>
      <c r="U327" s="2" t="s">
        <v>35</v>
      </c>
      <c r="V327" s="2" t="s">
        <v>35</v>
      </c>
      <c r="W327" s="6">
        <v>3.507844</v>
      </c>
      <c r="X327" s="6">
        <v>0.35021600000000003</v>
      </c>
      <c r="Y327" s="6">
        <v>0.71191066666666702</v>
      </c>
      <c r="Z327" s="6">
        <v>0</v>
      </c>
      <c r="AA327" s="6">
        <v>0.26104266666666698</v>
      </c>
      <c r="AB327" s="6">
        <v>0.106346333333333</v>
      </c>
      <c r="AC327" s="6">
        <v>0.17707666666666699</v>
      </c>
      <c r="AD327" s="6">
        <v>0.52837533333333297</v>
      </c>
    </row>
    <row r="328" spans="1:30" ht="15" x14ac:dyDescent="0.2">
      <c r="A328" s="2" t="s">
        <v>2036</v>
      </c>
      <c r="B328" s="2" t="s">
        <v>2027</v>
      </c>
      <c r="C328" s="2" t="s">
        <v>2028</v>
      </c>
      <c r="D328" s="2">
        <v>3</v>
      </c>
      <c r="E328" s="2" t="s">
        <v>35</v>
      </c>
      <c r="F328" s="2" t="s">
        <v>32</v>
      </c>
      <c r="G328" s="2">
        <v>178933958</v>
      </c>
      <c r="H328" s="2">
        <v>178934329</v>
      </c>
      <c r="I328" s="2" t="s">
        <v>35</v>
      </c>
      <c r="J328" s="2" t="s">
        <v>2037</v>
      </c>
      <c r="K328" s="2" t="s">
        <v>35</v>
      </c>
      <c r="L328" s="2" t="s">
        <v>35</v>
      </c>
      <c r="M328" s="2" t="s">
        <v>35</v>
      </c>
      <c r="N328" s="2" t="s">
        <v>35</v>
      </c>
      <c r="O328" s="2" t="s">
        <v>35</v>
      </c>
      <c r="P328" s="2" t="s">
        <v>35</v>
      </c>
      <c r="Q328" s="2" t="s">
        <v>35</v>
      </c>
      <c r="R328" s="2" t="s">
        <v>35</v>
      </c>
      <c r="S328" s="2" t="s">
        <v>35</v>
      </c>
      <c r="T328" s="2" t="s">
        <v>35</v>
      </c>
      <c r="U328" s="2" t="s">
        <v>35</v>
      </c>
      <c r="V328" s="2" t="s">
        <v>35</v>
      </c>
      <c r="W328" s="6">
        <v>0.28142099999999998</v>
      </c>
      <c r="X328" s="6">
        <v>0.66876033333333296</v>
      </c>
      <c r="Y328" s="6">
        <v>0.559666</v>
      </c>
      <c r="Z328" s="6">
        <v>0</v>
      </c>
      <c r="AA328" s="6">
        <v>0.35836166666666702</v>
      </c>
      <c r="AB328" s="6">
        <v>0.48695466666666698</v>
      </c>
      <c r="AC328" s="6">
        <v>0.44868966666666699</v>
      </c>
      <c r="AD328" s="6">
        <v>0.71147466666666703</v>
      </c>
    </row>
    <row r="329" spans="1:30" ht="15" x14ac:dyDescent="0.2">
      <c r="A329" s="2" t="s">
        <v>2038</v>
      </c>
      <c r="B329" s="2" t="s">
        <v>2027</v>
      </c>
      <c r="C329" s="2" t="s">
        <v>2028</v>
      </c>
      <c r="D329" s="2">
        <v>3</v>
      </c>
      <c r="E329" s="2" t="s">
        <v>35</v>
      </c>
      <c r="F329" s="2" t="s">
        <v>32</v>
      </c>
      <c r="G329" s="2">
        <v>179001730</v>
      </c>
      <c r="H329" s="2">
        <v>179003192</v>
      </c>
      <c r="I329" s="2" t="s">
        <v>2039</v>
      </c>
      <c r="J329" s="2" t="s">
        <v>2040</v>
      </c>
      <c r="K329" s="2" t="s">
        <v>35</v>
      </c>
      <c r="L329" s="2" t="s">
        <v>35</v>
      </c>
      <c r="M329" s="2" t="s">
        <v>35</v>
      </c>
      <c r="N329" s="2" t="s">
        <v>35</v>
      </c>
      <c r="O329" s="2" t="s">
        <v>35</v>
      </c>
      <c r="P329" s="2" t="s">
        <v>35</v>
      </c>
      <c r="Q329" s="2" t="s">
        <v>35</v>
      </c>
      <c r="R329" s="2" t="s">
        <v>2041</v>
      </c>
      <c r="S329" s="2" t="s">
        <v>2042</v>
      </c>
      <c r="T329" s="2" t="s">
        <v>2043</v>
      </c>
      <c r="U329" s="2" t="s">
        <v>2044</v>
      </c>
      <c r="V329" s="2" t="s">
        <v>134</v>
      </c>
      <c r="W329" s="6">
        <v>1.8153413333333299</v>
      </c>
      <c r="X329" s="6">
        <v>2.8496763333333299</v>
      </c>
      <c r="Y329" s="6">
        <v>1.5167866666666701</v>
      </c>
      <c r="Z329" s="6">
        <v>2.1534766666666698</v>
      </c>
      <c r="AA329" s="6">
        <v>1.1333029999999999</v>
      </c>
      <c r="AB329" s="6">
        <v>2.14656166666667</v>
      </c>
      <c r="AC329" s="6">
        <v>3.089845</v>
      </c>
      <c r="AD329" s="6">
        <v>3.5782419999999999</v>
      </c>
    </row>
    <row r="330" spans="1:30" ht="15" x14ac:dyDescent="0.2">
      <c r="A330" s="2" t="s">
        <v>2045</v>
      </c>
      <c r="B330" s="2" t="s">
        <v>2027</v>
      </c>
      <c r="C330" s="2" t="s">
        <v>2028</v>
      </c>
      <c r="D330" s="2">
        <v>3</v>
      </c>
      <c r="E330" s="2" t="s">
        <v>35</v>
      </c>
      <c r="F330" s="2" t="s">
        <v>32</v>
      </c>
      <c r="G330" s="2">
        <v>179083547</v>
      </c>
      <c r="H330" s="2">
        <v>179084182</v>
      </c>
      <c r="I330" s="2" t="s">
        <v>35</v>
      </c>
      <c r="J330" s="2" t="s">
        <v>2046</v>
      </c>
      <c r="K330" s="2" t="s">
        <v>35</v>
      </c>
      <c r="L330" s="2" t="s">
        <v>35</v>
      </c>
      <c r="M330" s="2" t="s">
        <v>35</v>
      </c>
      <c r="N330" s="2" t="s">
        <v>35</v>
      </c>
      <c r="O330" s="2" t="s">
        <v>35</v>
      </c>
      <c r="P330" s="2" t="s">
        <v>35</v>
      </c>
      <c r="Q330" s="2" t="s">
        <v>35</v>
      </c>
      <c r="R330" s="2" t="s">
        <v>35</v>
      </c>
      <c r="S330" s="2" t="s">
        <v>35</v>
      </c>
      <c r="T330" s="2" t="s">
        <v>35</v>
      </c>
      <c r="U330" s="2" t="s">
        <v>35</v>
      </c>
      <c r="V330" s="2" t="s">
        <v>35</v>
      </c>
      <c r="W330" s="6">
        <v>2.7927483333333298</v>
      </c>
      <c r="X330" s="6">
        <v>2.6719263333333299</v>
      </c>
      <c r="Y330" s="6">
        <v>1.5901179999999999</v>
      </c>
      <c r="Z330" s="6">
        <v>2.4157039999999999</v>
      </c>
      <c r="AA330" s="6">
        <v>2.9066653333333301</v>
      </c>
      <c r="AB330" s="6">
        <v>2.3881303333333301</v>
      </c>
      <c r="AC330" s="6">
        <v>2.4227270000000001</v>
      </c>
      <c r="AD330" s="6">
        <v>3.1977563333333299</v>
      </c>
    </row>
    <row r="331" spans="1:30" ht="15" x14ac:dyDescent="0.2">
      <c r="A331" s="2" t="s">
        <v>2047</v>
      </c>
      <c r="B331" s="2" t="s">
        <v>2027</v>
      </c>
      <c r="C331" s="2" t="s">
        <v>2028</v>
      </c>
      <c r="D331" s="2">
        <v>3</v>
      </c>
      <c r="E331" s="2" t="s">
        <v>31</v>
      </c>
      <c r="F331" s="2" t="s">
        <v>32</v>
      </c>
      <c r="G331" s="2">
        <v>179084549</v>
      </c>
      <c r="H331" s="2">
        <v>179088481</v>
      </c>
      <c r="I331" s="2" t="s">
        <v>2048</v>
      </c>
      <c r="J331" s="2" t="s">
        <v>2049</v>
      </c>
      <c r="K331" s="2" t="s">
        <v>324</v>
      </c>
      <c r="L331" s="2" t="s">
        <v>325</v>
      </c>
      <c r="M331" s="2" t="s">
        <v>326</v>
      </c>
      <c r="N331" s="2" t="s">
        <v>2050</v>
      </c>
      <c r="O331" s="2" t="s">
        <v>35</v>
      </c>
      <c r="P331" s="2" t="s">
        <v>35</v>
      </c>
      <c r="Q331" s="2" t="s">
        <v>35</v>
      </c>
      <c r="R331" s="2" t="s">
        <v>2051</v>
      </c>
      <c r="S331" s="2" t="s">
        <v>2052</v>
      </c>
      <c r="T331" s="2" t="s">
        <v>2053</v>
      </c>
      <c r="U331" s="2" t="s">
        <v>2054</v>
      </c>
      <c r="V331" s="2" t="s">
        <v>35</v>
      </c>
      <c r="W331" s="6">
        <v>18.857462333333299</v>
      </c>
      <c r="X331" s="6">
        <v>25.670277333333299</v>
      </c>
      <c r="Y331" s="6">
        <v>26.839327333333301</v>
      </c>
      <c r="Z331" s="6">
        <v>21.339932000000001</v>
      </c>
      <c r="AA331" s="6">
        <v>23.204021333333301</v>
      </c>
      <c r="AB331" s="6">
        <v>25.986167999999999</v>
      </c>
      <c r="AC331" s="6">
        <v>26.186306999999999</v>
      </c>
      <c r="AD331" s="6">
        <v>28.666281999999999</v>
      </c>
    </row>
    <row r="332" spans="1:30" ht="15" x14ac:dyDescent="0.2">
      <c r="A332" s="2" t="s">
        <v>2055</v>
      </c>
      <c r="B332" s="2" t="s">
        <v>2056</v>
      </c>
      <c r="C332" s="2" t="s">
        <v>2057</v>
      </c>
      <c r="D332" s="2">
        <v>3</v>
      </c>
      <c r="E332" s="2" t="s">
        <v>31</v>
      </c>
      <c r="F332" s="2" t="s">
        <v>32</v>
      </c>
      <c r="G332" s="2">
        <v>180792240</v>
      </c>
      <c r="H332" s="2">
        <v>180792698</v>
      </c>
      <c r="I332" s="2" t="s">
        <v>2058</v>
      </c>
      <c r="J332" s="2" t="s">
        <v>2059</v>
      </c>
      <c r="K332" s="2" t="s">
        <v>35</v>
      </c>
      <c r="L332" s="2" t="s">
        <v>35</v>
      </c>
      <c r="M332" s="2" t="s">
        <v>35</v>
      </c>
      <c r="N332" s="2" t="s">
        <v>35</v>
      </c>
      <c r="O332" s="2" t="s">
        <v>35</v>
      </c>
      <c r="P332" s="2" t="s">
        <v>35</v>
      </c>
      <c r="Q332" s="2" t="s">
        <v>35</v>
      </c>
      <c r="R332" s="2" t="s">
        <v>2060</v>
      </c>
      <c r="S332" s="2" t="s">
        <v>2061</v>
      </c>
      <c r="T332" s="2" t="s">
        <v>2062</v>
      </c>
      <c r="U332" s="2" t="s">
        <v>2063</v>
      </c>
      <c r="V332" s="2" t="s">
        <v>35</v>
      </c>
      <c r="W332" s="6">
        <v>18.761537333333301</v>
      </c>
      <c r="X332" s="6">
        <v>17.971174666666698</v>
      </c>
      <c r="Y332" s="6">
        <v>28.0013756666667</v>
      </c>
      <c r="Z332" s="6">
        <v>14.631916333333301</v>
      </c>
      <c r="AA332" s="6">
        <v>19.440996333333299</v>
      </c>
      <c r="AB332" s="6">
        <v>18.727993000000001</v>
      </c>
      <c r="AC332" s="6">
        <v>21.128440333333302</v>
      </c>
      <c r="AD332" s="6">
        <v>24.638342333333298</v>
      </c>
    </row>
    <row r="333" spans="1:30" ht="15" x14ac:dyDescent="0.2">
      <c r="A333" s="2" t="s">
        <v>2064</v>
      </c>
      <c r="B333" s="2" t="s">
        <v>2056</v>
      </c>
      <c r="C333" s="2" t="s">
        <v>2057</v>
      </c>
      <c r="D333" s="2">
        <v>3</v>
      </c>
      <c r="E333" s="2" t="s">
        <v>35</v>
      </c>
      <c r="F333" s="2" t="s">
        <v>32</v>
      </c>
      <c r="G333" s="2">
        <v>180800042</v>
      </c>
      <c r="H333" s="2">
        <v>180804630</v>
      </c>
      <c r="I333" s="2" t="s">
        <v>2065</v>
      </c>
      <c r="J333" s="2" t="s">
        <v>2066</v>
      </c>
      <c r="K333" s="2" t="s">
        <v>658</v>
      </c>
      <c r="L333" s="2" t="s">
        <v>659</v>
      </c>
      <c r="M333" s="2" t="s">
        <v>660</v>
      </c>
      <c r="N333" s="2" t="s">
        <v>2067</v>
      </c>
      <c r="O333" s="2" t="s">
        <v>35</v>
      </c>
      <c r="P333" s="2" t="s">
        <v>35</v>
      </c>
      <c r="Q333" s="2" t="s">
        <v>35</v>
      </c>
      <c r="R333" s="2" t="s">
        <v>2068</v>
      </c>
      <c r="S333" s="2" t="s">
        <v>2069</v>
      </c>
      <c r="T333" s="2" t="s">
        <v>1249</v>
      </c>
      <c r="U333" s="2" t="s">
        <v>1250</v>
      </c>
      <c r="V333" s="2" t="s">
        <v>35</v>
      </c>
      <c r="W333" s="6">
        <v>4.7642363333333302</v>
      </c>
      <c r="X333" s="6">
        <v>2.4997273333333299</v>
      </c>
      <c r="Y333" s="6">
        <v>1.3652139999999999</v>
      </c>
      <c r="Z333" s="6">
        <v>2.4275540000000002</v>
      </c>
      <c r="AA333" s="6">
        <v>6.0548260000000003</v>
      </c>
      <c r="AB333" s="6">
        <v>5.8774280000000001</v>
      </c>
      <c r="AC333" s="6">
        <v>5.402971</v>
      </c>
      <c r="AD333" s="6">
        <v>3.4380346666666699</v>
      </c>
    </row>
    <row r="334" spans="1:30" ht="15" x14ac:dyDescent="0.2">
      <c r="A334" s="2" t="s">
        <v>2070</v>
      </c>
      <c r="B334" s="2" t="s">
        <v>2056</v>
      </c>
      <c r="C334" s="2" t="s">
        <v>2057</v>
      </c>
      <c r="D334" s="2">
        <v>3</v>
      </c>
      <c r="E334" s="2" t="s">
        <v>35</v>
      </c>
      <c r="F334" s="2" t="s">
        <v>32</v>
      </c>
      <c r="G334" s="2">
        <v>180845237</v>
      </c>
      <c r="H334" s="2">
        <v>180851262</v>
      </c>
      <c r="I334" s="2" t="s">
        <v>2071</v>
      </c>
      <c r="J334" s="2" t="s">
        <v>2072</v>
      </c>
      <c r="K334" s="2" t="s">
        <v>35</v>
      </c>
      <c r="L334" s="2" t="s">
        <v>35</v>
      </c>
      <c r="M334" s="2" t="s">
        <v>35</v>
      </c>
      <c r="N334" s="2" t="s">
        <v>35</v>
      </c>
      <c r="O334" s="2" t="s">
        <v>35</v>
      </c>
      <c r="P334" s="2" t="s">
        <v>35</v>
      </c>
      <c r="Q334" s="2" t="s">
        <v>35</v>
      </c>
      <c r="R334" s="2" t="s">
        <v>2073</v>
      </c>
      <c r="S334" s="2" t="s">
        <v>2074</v>
      </c>
      <c r="T334" s="2" t="s">
        <v>2075</v>
      </c>
      <c r="U334" s="2" t="s">
        <v>2076</v>
      </c>
      <c r="V334" s="2" t="s">
        <v>35</v>
      </c>
      <c r="W334" s="6">
        <v>0.15131766666666699</v>
      </c>
      <c r="X334" s="6">
        <v>0.18900966666666699</v>
      </c>
      <c r="Y334" s="6">
        <v>0.28858533333333303</v>
      </c>
      <c r="Z334" s="6">
        <v>0.108702666666667</v>
      </c>
      <c r="AA334" s="6">
        <v>0.14072933333333301</v>
      </c>
      <c r="AB334" s="6">
        <v>0.46580533333333302</v>
      </c>
      <c r="AC334" s="6">
        <v>0.40538400000000002</v>
      </c>
      <c r="AD334" s="6">
        <v>0.27575233333333299</v>
      </c>
    </row>
    <row r="335" spans="1:30" ht="15" x14ac:dyDescent="0.2">
      <c r="A335" s="2" t="s">
        <v>2077</v>
      </c>
      <c r="B335" s="2" t="s">
        <v>2056</v>
      </c>
      <c r="C335" s="2" t="s">
        <v>2057</v>
      </c>
      <c r="D335" s="2">
        <v>3</v>
      </c>
      <c r="E335" s="2" t="s">
        <v>31</v>
      </c>
      <c r="F335" s="2" t="s">
        <v>32</v>
      </c>
      <c r="G335" s="2">
        <v>180893820</v>
      </c>
      <c r="H335" s="2">
        <v>180895226</v>
      </c>
      <c r="I335" s="2" t="s">
        <v>2078</v>
      </c>
      <c r="J335" s="2" t="s">
        <v>2079</v>
      </c>
      <c r="K335" s="2" t="s">
        <v>35</v>
      </c>
      <c r="L335" s="2" t="s">
        <v>35</v>
      </c>
      <c r="M335" s="2" t="s">
        <v>35</v>
      </c>
      <c r="N335" s="2" t="s">
        <v>35</v>
      </c>
      <c r="O335" s="2" t="s">
        <v>35</v>
      </c>
      <c r="P335" s="2" t="s">
        <v>35</v>
      </c>
      <c r="Q335" s="2" t="s">
        <v>2080</v>
      </c>
      <c r="R335" s="2" t="s">
        <v>2081</v>
      </c>
      <c r="S335" s="2" t="s">
        <v>2082</v>
      </c>
      <c r="T335" s="2" t="s">
        <v>35</v>
      </c>
      <c r="U335" s="2" t="s">
        <v>35</v>
      </c>
      <c r="V335" s="2" t="s">
        <v>35</v>
      </c>
      <c r="W335" s="6">
        <v>2.3745146666666699</v>
      </c>
      <c r="X335" s="6">
        <v>2.2151693333333302</v>
      </c>
      <c r="Y335" s="6">
        <v>5.6729436666666704</v>
      </c>
      <c r="Z335" s="6">
        <v>8.5911249999999999</v>
      </c>
      <c r="AA335" s="6">
        <v>0.82250366666666697</v>
      </c>
      <c r="AB335" s="6">
        <v>1.47944066666667</v>
      </c>
      <c r="AC335" s="6">
        <v>1.3477980000000001</v>
      </c>
      <c r="AD335" s="6">
        <v>1.1116200000000001</v>
      </c>
    </row>
    <row r="336" spans="1:30" ht="15" x14ac:dyDescent="0.2">
      <c r="A336" s="2" t="s">
        <v>2083</v>
      </c>
      <c r="B336" s="2" t="s">
        <v>2056</v>
      </c>
      <c r="C336" s="2" t="s">
        <v>2057</v>
      </c>
      <c r="D336" s="2">
        <v>3</v>
      </c>
      <c r="E336" s="2" t="s">
        <v>35</v>
      </c>
      <c r="F336" s="2" t="s">
        <v>32</v>
      </c>
      <c r="G336" s="2">
        <v>180955995</v>
      </c>
      <c r="H336" s="2">
        <v>180958405</v>
      </c>
      <c r="I336" s="2" t="s">
        <v>2084</v>
      </c>
      <c r="J336" s="2" t="s">
        <v>842</v>
      </c>
      <c r="K336" s="2" t="s">
        <v>35</v>
      </c>
      <c r="L336" s="2" t="s">
        <v>35</v>
      </c>
      <c r="M336" s="2" t="s">
        <v>35</v>
      </c>
      <c r="N336" s="2" t="s">
        <v>35</v>
      </c>
      <c r="O336" s="2" t="s">
        <v>35</v>
      </c>
      <c r="P336" s="2" t="s">
        <v>35</v>
      </c>
      <c r="Q336" s="2" t="s">
        <v>35</v>
      </c>
      <c r="R336" s="2" t="s">
        <v>2085</v>
      </c>
      <c r="S336" s="2" t="s">
        <v>2086</v>
      </c>
      <c r="T336" s="2" t="s">
        <v>35</v>
      </c>
      <c r="U336" s="2" t="s">
        <v>35</v>
      </c>
      <c r="V336" s="2" t="s">
        <v>35</v>
      </c>
      <c r="W336" s="6">
        <v>8.7020669999999996</v>
      </c>
      <c r="X336" s="6">
        <v>6.0079516666666697</v>
      </c>
      <c r="Y336" s="6">
        <v>5.6252346666666702</v>
      </c>
      <c r="Z336" s="6">
        <v>5.1969456666666698</v>
      </c>
      <c r="AA336" s="6">
        <v>7.1727026666666696</v>
      </c>
      <c r="AB336" s="6">
        <v>8.1438336666666693</v>
      </c>
      <c r="AC336" s="6">
        <v>9.4093563333333297</v>
      </c>
      <c r="AD336" s="6">
        <v>8.2157886666666702</v>
      </c>
    </row>
    <row r="337" spans="1:30" ht="15" x14ac:dyDescent="0.2">
      <c r="A337" s="2" t="s">
        <v>2087</v>
      </c>
      <c r="B337" s="2" t="s">
        <v>2088</v>
      </c>
      <c r="C337" s="2" t="s">
        <v>2089</v>
      </c>
      <c r="D337" s="2">
        <v>3</v>
      </c>
      <c r="E337" s="2" t="s">
        <v>35</v>
      </c>
      <c r="F337" s="2" t="s">
        <v>32</v>
      </c>
      <c r="G337" s="2">
        <v>187134578</v>
      </c>
      <c r="H337" s="2">
        <v>187135282</v>
      </c>
      <c r="I337" s="2" t="s">
        <v>35</v>
      </c>
      <c r="J337" s="2" t="s">
        <v>2090</v>
      </c>
      <c r="K337" s="2" t="s">
        <v>35</v>
      </c>
      <c r="L337" s="2" t="s">
        <v>35</v>
      </c>
      <c r="M337" s="2" t="s">
        <v>35</v>
      </c>
      <c r="N337" s="2" t="s">
        <v>35</v>
      </c>
      <c r="O337" s="2" t="s">
        <v>35</v>
      </c>
      <c r="P337" s="2" t="s">
        <v>35</v>
      </c>
      <c r="Q337" s="2" t="s">
        <v>35</v>
      </c>
      <c r="R337" s="2" t="s">
        <v>35</v>
      </c>
      <c r="S337" s="2" t="s">
        <v>35</v>
      </c>
      <c r="T337" s="2" t="s">
        <v>35</v>
      </c>
      <c r="U337" s="2" t="s">
        <v>35</v>
      </c>
      <c r="V337" s="2" t="s">
        <v>35</v>
      </c>
      <c r="W337" s="6">
        <v>4.00436666666667E-2</v>
      </c>
      <c r="X337" s="6">
        <v>5.3391000000000001E-2</v>
      </c>
      <c r="Y337" s="6">
        <v>3.7687999999999999E-2</v>
      </c>
      <c r="Z337" s="6">
        <v>0.25447066666666701</v>
      </c>
      <c r="AA337" s="6">
        <v>7.3881666666666707E-2</v>
      </c>
      <c r="AB337" s="6">
        <v>7.3372666666666697E-2</v>
      </c>
      <c r="AC337" s="6">
        <v>0.167306333333333</v>
      </c>
      <c r="AD337" s="6">
        <v>0.48307233333333299</v>
      </c>
    </row>
    <row r="338" spans="1:30" ht="15" x14ac:dyDescent="0.2">
      <c r="A338" s="2" t="s">
        <v>2091</v>
      </c>
      <c r="B338" s="2" t="s">
        <v>2088</v>
      </c>
      <c r="C338" s="2" t="s">
        <v>2089</v>
      </c>
      <c r="D338" s="2">
        <v>3</v>
      </c>
      <c r="E338" s="2" t="s">
        <v>31</v>
      </c>
      <c r="F338" s="2" t="s">
        <v>32</v>
      </c>
      <c r="G338" s="2">
        <v>187244354</v>
      </c>
      <c r="H338" s="2">
        <v>187246345</v>
      </c>
      <c r="I338" s="2" t="s">
        <v>2092</v>
      </c>
      <c r="J338" s="2" t="s">
        <v>2093</v>
      </c>
      <c r="K338" s="2" t="s">
        <v>35</v>
      </c>
      <c r="L338" s="2" t="s">
        <v>35</v>
      </c>
      <c r="M338" s="2" t="s">
        <v>35</v>
      </c>
      <c r="N338" s="2" t="s">
        <v>35</v>
      </c>
      <c r="O338" s="2" t="s">
        <v>35</v>
      </c>
      <c r="P338" s="2" t="s">
        <v>35</v>
      </c>
      <c r="Q338" s="2" t="s">
        <v>35</v>
      </c>
      <c r="R338" s="2" t="s">
        <v>2094</v>
      </c>
      <c r="S338" s="2" t="s">
        <v>2095</v>
      </c>
      <c r="T338" s="2" t="s">
        <v>2096</v>
      </c>
      <c r="U338" s="2" t="s">
        <v>2097</v>
      </c>
      <c r="V338" s="2" t="s">
        <v>35</v>
      </c>
      <c r="W338" s="6">
        <v>3.0019003333333298</v>
      </c>
      <c r="X338" s="6">
        <v>2.9732379999999998</v>
      </c>
      <c r="Y338" s="6">
        <v>7.6446253333333303</v>
      </c>
      <c r="Z338" s="6">
        <v>4.5172249999999998</v>
      </c>
      <c r="AA338" s="6">
        <v>1.2033056666666699</v>
      </c>
      <c r="AB338" s="6">
        <v>1.00504866666667</v>
      </c>
      <c r="AC338" s="6">
        <v>1.8832059999999999</v>
      </c>
      <c r="AD338" s="6">
        <v>1.97315166666667</v>
      </c>
    </row>
    <row r="339" spans="1:30" ht="15" x14ac:dyDescent="0.2">
      <c r="A339" s="2" t="s">
        <v>2098</v>
      </c>
      <c r="B339" s="2" t="s">
        <v>2088</v>
      </c>
      <c r="C339" s="2" t="s">
        <v>2089</v>
      </c>
      <c r="D339" s="2">
        <v>3</v>
      </c>
      <c r="E339" s="2" t="s">
        <v>35</v>
      </c>
      <c r="F339" s="2" t="s">
        <v>32</v>
      </c>
      <c r="G339" s="2">
        <v>187256637</v>
      </c>
      <c r="H339" s="2">
        <v>187257673</v>
      </c>
      <c r="I339" s="2" t="s">
        <v>35</v>
      </c>
      <c r="J339" s="2" t="s">
        <v>2099</v>
      </c>
      <c r="K339" s="2" t="s">
        <v>35</v>
      </c>
      <c r="L339" s="2" t="s">
        <v>35</v>
      </c>
      <c r="M339" s="2" t="s">
        <v>35</v>
      </c>
      <c r="N339" s="2" t="s">
        <v>35</v>
      </c>
      <c r="O339" s="2" t="s">
        <v>35</v>
      </c>
      <c r="P339" s="2" t="s">
        <v>35</v>
      </c>
      <c r="Q339" s="2" t="s">
        <v>35</v>
      </c>
      <c r="R339" s="2" t="s">
        <v>35</v>
      </c>
      <c r="S339" s="2" t="s">
        <v>35</v>
      </c>
      <c r="T339" s="2" t="s">
        <v>35</v>
      </c>
      <c r="U339" s="2" t="s">
        <v>35</v>
      </c>
      <c r="V339" s="2" t="s">
        <v>35</v>
      </c>
      <c r="W339" s="6">
        <v>0.46009366666666701</v>
      </c>
      <c r="X339" s="6">
        <v>1.61440266666667</v>
      </c>
      <c r="Y339" s="6">
        <v>4.2679966666666704</v>
      </c>
      <c r="Z339" s="6">
        <v>1.6785393333333301</v>
      </c>
      <c r="AA339" s="6">
        <v>0.18694266666666701</v>
      </c>
      <c r="AB339" s="6">
        <v>0.479603</v>
      </c>
      <c r="AC339" s="6">
        <v>0.87350133333333302</v>
      </c>
      <c r="AD339" s="6">
        <v>1.65161633333333</v>
      </c>
    </row>
    <row r="340" spans="1:30" ht="15" x14ac:dyDescent="0.2">
      <c r="A340" s="2" t="s">
        <v>2100</v>
      </c>
      <c r="B340" s="2" t="s">
        <v>2088</v>
      </c>
      <c r="C340" s="2" t="s">
        <v>2089</v>
      </c>
      <c r="D340" s="2">
        <v>3</v>
      </c>
      <c r="E340" s="2" t="s">
        <v>31</v>
      </c>
      <c r="F340" s="2" t="s">
        <v>32</v>
      </c>
      <c r="G340" s="2">
        <v>187298260</v>
      </c>
      <c r="H340" s="2">
        <v>187299366</v>
      </c>
      <c r="I340" s="2" t="s">
        <v>2101</v>
      </c>
      <c r="J340" s="2" t="s">
        <v>2102</v>
      </c>
      <c r="K340" s="2" t="s">
        <v>35</v>
      </c>
      <c r="L340" s="2" t="s">
        <v>35</v>
      </c>
      <c r="M340" s="2" t="s">
        <v>35</v>
      </c>
      <c r="N340" s="2" t="s">
        <v>35</v>
      </c>
      <c r="O340" s="2" t="s">
        <v>35</v>
      </c>
      <c r="P340" s="2" t="s">
        <v>35</v>
      </c>
      <c r="Q340" s="2" t="s">
        <v>35</v>
      </c>
      <c r="R340" s="2" t="s">
        <v>2103</v>
      </c>
      <c r="S340" s="2" t="s">
        <v>2104</v>
      </c>
      <c r="T340" s="2" t="s">
        <v>35</v>
      </c>
      <c r="U340" s="2" t="s">
        <v>35</v>
      </c>
      <c r="V340" s="2" t="s">
        <v>35</v>
      </c>
      <c r="W340" s="6">
        <v>0.182833</v>
      </c>
      <c r="X340" s="6">
        <v>0.61429833333333295</v>
      </c>
      <c r="Y340" s="6">
        <v>0.37467099999999998</v>
      </c>
      <c r="Z340" s="6">
        <v>1.284427</v>
      </c>
      <c r="AA340" s="6">
        <v>6.0449000000000003E-2</v>
      </c>
      <c r="AB340" s="6">
        <v>6.5120666666666702E-2</v>
      </c>
      <c r="AC340" s="6">
        <v>4.1125000000000002E-2</v>
      </c>
      <c r="AD340" s="6">
        <v>5.5503333333333299E-3</v>
      </c>
    </row>
    <row r="341" spans="1:30" ht="15" x14ac:dyDescent="0.2">
      <c r="A341" s="2" t="s">
        <v>2105</v>
      </c>
      <c r="B341" s="2" t="s">
        <v>2088</v>
      </c>
      <c r="C341" s="2" t="s">
        <v>2089</v>
      </c>
      <c r="D341" s="2">
        <v>3</v>
      </c>
      <c r="E341" s="2" t="s">
        <v>35</v>
      </c>
      <c r="F341" s="2" t="s">
        <v>32</v>
      </c>
      <c r="G341" s="2">
        <v>187342506</v>
      </c>
      <c r="H341" s="2">
        <v>187347984</v>
      </c>
      <c r="I341" s="2" t="s">
        <v>2106</v>
      </c>
      <c r="J341" s="2" t="s">
        <v>2107</v>
      </c>
      <c r="K341" s="2" t="s">
        <v>35</v>
      </c>
      <c r="L341" s="2" t="s">
        <v>35</v>
      </c>
      <c r="M341" s="2" t="s">
        <v>35</v>
      </c>
      <c r="N341" s="2" t="s">
        <v>35</v>
      </c>
      <c r="O341" s="2" t="s">
        <v>2108</v>
      </c>
      <c r="P341" s="2" t="s">
        <v>35</v>
      </c>
      <c r="Q341" s="2" t="s">
        <v>2109</v>
      </c>
      <c r="R341" s="2" t="s">
        <v>2110</v>
      </c>
      <c r="S341" s="2" t="s">
        <v>2111</v>
      </c>
      <c r="T341" s="2" t="s">
        <v>35</v>
      </c>
      <c r="U341" s="2" t="s">
        <v>35</v>
      </c>
      <c r="V341" s="2" t="s">
        <v>35</v>
      </c>
      <c r="W341" s="6">
        <v>0.33261233333333301</v>
      </c>
      <c r="X341" s="6">
        <v>0.114599666666667</v>
      </c>
      <c r="Y341" s="6">
        <v>5.2544333333333297E-2</v>
      </c>
      <c r="Z341" s="6">
        <v>7.5443999999999997E-2</v>
      </c>
      <c r="AA341" s="6">
        <v>3.304144</v>
      </c>
      <c r="AB341" s="6">
        <v>1.437743</v>
      </c>
      <c r="AC341" s="6">
        <v>1.8531629999999999</v>
      </c>
      <c r="AD341" s="6">
        <v>0.93154999999999999</v>
      </c>
    </row>
    <row r="342" spans="1:30" ht="15" x14ac:dyDescent="0.2">
      <c r="A342" s="2" t="s">
        <v>2112</v>
      </c>
      <c r="B342" s="2" t="s">
        <v>2113</v>
      </c>
      <c r="C342" s="2" t="s">
        <v>2114</v>
      </c>
      <c r="D342" s="2">
        <v>3</v>
      </c>
      <c r="E342" s="2" t="s">
        <v>35</v>
      </c>
      <c r="F342" s="2" t="s">
        <v>32</v>
      </c>
      <c r="G342" s="2">
        <v>188610371</v>
      </c>
      <c r="H342" s="2">
        <v>188617615</v>
      </c>
      <c r="I342" s="2" t="s">
        <v>2115</v>
      </c>
      <c r="J342" s="2" t="s">
        <v>2116</v>
      </c>
      <c r="K342" s="2" t="s">
        <v>35</v>
      </c>
      <c r="L342" s="2" t="s">
        <v>35</v>
      </c>
      <c r="M342" s="2" t="s">
        <v>35</v>
      </c>
      <c r="N342" s="2" t="s">
        <v>35</v>
      </c>
      <c r="O342" s="2" t="s">
        <v>35</v>
      </c>
      <c r="P342" s="2" t="s">
        <v>35</v>
      </c>
      <c r="Q342" s="2" t="s">
        <v>35</v>
      </c>
      <c r="R342" s="2" t="s">
        <v>2117</v>
      </c>
      <c r="S342" s="2" t="s">
        <v>2118</v>
      </c>
      <c r="T342" s="2" t="s">
        <v>2119</v>
      </c>
      <c r="U342" s="2" t="s">
        <v>2120</v>
      </c>
      <c r="V342" s="2" t="s">
        <v>35</v>
      </c>
      <c r="W342" s="6">
        <v>10.092511333333301</v>
      </c>
      <c r="X342" s="6">
        <v>15.094483333333301</v>
      </c>
      <c r="Y342" s="6">
        <v>30.988576333333299</v>
      </c>
      <c r="Z342" s="6">
        <v>15.369856</v>
      </c>
      <c r="AA342" s="6">
        <v>10.8598</v>
      </c>
      <c r="AB342" s="6">
        <v>9.8722796666666692</v>
      </c>
      <c r="AC342" s="6">
        <v>8.4178546666666705</v>
      </c>
      <c r="AD342" s="6">
        <v>9.901332</v>
      </c>
    </row>
    <row r="343" spans="1:30" ht="15" x14ac:dyDescent="0.2">
      <c r="A343" s="2" t="s">
        <v>2121</v>
      </c>
      <c r="B343" s="2" t="s">
        <v>2113</v>
      </c>
      <c r="C343" s="2" t="s">
        <v>2114</v>
      </c>
      <c r="D343" s="2">
        <v>3</v>
      </c>
      <c r="E343" s="2" t="s">
        <v>31</v>
      </c>
      <c r="F343" s="2" t="s">
        <v>32</v>
      </c>
      <c r="G343" s="2">
        <v>188681778</v>
      </c>
      <c r="H343" s="2">
        <v>188683442</v>
      </c>
      <c r="I343" s="2" t="s">
        <v>2122</v>
      </c>
      <c r="J343" s="2" t="s">
        <v>2123</v>
      </c>
      <c r="K343" s="2" t="s">
        <v>35</v>
      </c>
      <c r="L343" s="2" t="s">
        <v>35</v>
      </c>
      <c r="M343" s="2" t="s">
        <v>35</v>
      </c>
      <c r="N343" s="2" t="s">
        <v>35</v>
      </c>
      <c r="O343" s="2" t="s">
        <v>35</v>
      </c>
      <c r="P343" s="2" t="s">
        <v>35</v>
      </c>
      <c r="Q343" s="2" t="s">
        <v>35</v>
      </c>
      <c r="R343" s="2" t="s">
        <v>2124</v>
      </c>
      <c r="S343" s="2" t="s">
        <v>2125</v>
      </c>
      <c r="T343" s="2" t="s">
        <v>147</v>
      </c>
      <c r="U343" s="2" t="s">
        <v>148</v>
      </c>
      <c r="V343" s="2" t="s">
        <v>35</v>
      </c>
      <c r="W343" s="6">
        <v>1.3279716666666701</v>
      </c>
      <c r="X343" s="6">
        <v>2.3208730000000002</v>
      </c>
      <c r="Y343" s="6">
        <v>4.5458746666666698</v>
      </c>
      <c r="Z343" s="6">
        <v>5.7828066666666702</v>
      </c>
      <c r="AA343" s="6">
        <v>0.81910099999999997</v>
      </c>
      <c r="AB343" s="6">
        <v>1.4263633333333301</v>
      </c>
      <c r="AC343" s="6">
        <v>1.2177483333333301</v>
      </c>
      <c r="AD343" s="6">
        <v>0.99845733333333297</v>
      </c>
    </row>
    <row r="344" spans="1:30" ht="15" x14ac:dyDescent="0.2">
      <c r="A344" s="2" t="s">
        <v>2126</v>
      </c>
      <c r="B344" s="2" t="s">
        <v>2113</v>
      </c>
      <c r="C344" s="2" t="s">
        <v>2114</v>
      </c>
      <c r="D344" s="2">
        <v>3</v>
      </c>
      <c r="E344" s="2" t="s">
        <v>35</v>
      </c>
      <c r="F344" s="2" t="s">
        <v>32</v>
      </c>
      <c r="G344" s="2">
        <v>188695042</v>
      </c>
      <c r="H344" s="2">
        <v>188704085</v>
      </c>
      <c r="I344" s="2" t="s">
        <v>35</v>
      </c>
      <c r="J344" s="2" t="s">
        <v>2127</v>
      </c>
      <c r="K344" s="2" t="s">
        <v>35</v>
      </c>
      <c r="L344" s="2" t="s">
        <v>35</v>
      </c>
      <c r="M344" s="2" t="s">
        <v>35</v>
      </c>
      <c r="N344" s="2" t="s">
        <v>35</v>
      </c>
      <c r="O344" s="2" t="s">
        <v>35</v>
      </c>
      <c r="P344" s="2" t="s">
        <v>35</v>
      </c>
      <c r="Q344" s="2" t="s">
        <v>35</v>
      </c>
      <c r="R344" s="2" t="s">
        <v>35</v>
      </c>
      <c r="S344" s="2" t="s">
        <v>35</v>
      </c>
      <c r="T344" s="2" t="s">
        <v>2128</v>
      </c>
      <c r="U344" s="2" t="s">
        <v>2129</v>
      </c>
      <c r="V344" s="2" t="s">
        <v>35</v>
      </c>
      <c r="W344" s="6">
        <v>0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5.8643333333333299E-3</v>
      </c>
      <c r="AD344" s="6">
        <v>0</v>
      </c>
    </row>
    <row r="345" spans="1:30" ht="15" x14ac:dyDescent="0.2">
      <c r="A345" s="2" t="s">
        <v>2130</v>
      </c>
      <c r="B345" s="2" t="s">
        <v>2131</v>
      </c>
      <c r="C345" s="2" t="s">
        <v>2132</v>
      </c>
      <c r="D345" s="2">
        <v>3</v>
      </c>
      <c r="E345" s="2" t="s">
        <v>31</v>
      </c>
      <c r="F345" s="2" t="s">
        <v>32</v>
      </c>
      <c r="G345" s="2">
        <v>191697538</v>
      </c>
      <c r="H345" s="2">
        <v>191718032</v>
      </c>
      <c r="I345" s="2" t="s">
        <v>2133</v>
      </c>
      <c r="J345" s="2" t="s">
        <v>2134</v>
      </c>
      <c r="K345" s="2" t="s">
        <v>35</v>
      </c>
      <c r="L345" s="2" t="s">
        <v>35</v>
      </c>
      <c r="M345" s="2" t="s">
        <v>35</v>
      </c>
      <c r="N345" s="2" t="s">
        <v>35</v>
      </c>
      <c r="O345" s="2" t="s">
        <v>35</v>
      </c>
      <c r="P345" s="2" t="s">
        <v>35</v>
      </c>
      <c r="Q345" s="2" t="s">
        <v>35</v>
      </c>
      <c r="R345" s="2" t="s">
        <v>2135</v>
      </c>
      <c r="S345" s="2" t="s">
        <v>2136</v>
      </c>
      <c r="T345" s="2" t="s">
        <v>2137</v>
      </c>
      <c r="U345" s="2" t="s">
        <v>1311</v>
      </c>
      <c r="V345" s="2" t="s">
        <v>35</v>
      </c>
      <c r="W345" s="6">
        <v>3.6045116666666699</v>
      </c>
      <c r="X345" s="6">
        <v>3.5588723333333299</v>
      </c>
      <c r="Y345" s="6">
        <v>3.4174150000000001</v>
      </c>
      <c r="Z345" s="6">
        <v>1.66266633333333</v>
      </c>
      <c r="AA345" s="6">
        <v>2.8374913333333298</v>
      </c>
      <c r="AB345" s="6">
        <v>3.2637606666666699</v>
      </c>
      <c r="AC345" s="6">
        <v>4.9961070000000003</v>
      </c>
      <c r="AD345" s="6">
        <v>4.0833810000000001</v>
      </c>
    </row>
    <row r="346" spans="1:30" ht="15" x14ac:dyDescent="0.2">
      <c r="A346" s="2" t="s">
        <v>2138</v>
      </c>
      <c r="B346" s="2" t="s">
        <v>2131</v>
      </c>
      <c r="C346" s="2" t="s">
        <v>2132</v>
      </c>
      <c r="D346" s="2">
        <v>3</v>
      </c>
      <c r="E346" s="2" t="s">
        <v>31</v>
      </c>
      <c r="F346" s="2" t="s">
        <v>32</v>
      </c>
      <c r="G346" s="2">
        <v>191786398</v>
      </c>
      <c r="H346" s="2">
        <v>191796551</v>
      </c>
      <c r="I346" s="2" t="s">
        <v>2139</v>
      </c>
      <c r="J346" s="2" t="s">
        <v>2140</v>
      </c>
      <c r="K346" s="2" t="s">
        <v>90</v>
      </c>
      <c r="L346" s="2" t="s">
        <v>221</v>
      </c>
      <c r="M346" s="2" t="s">
        <v>2141</v>
      </c>
      <c r="N346" s="2" t="s">
        <v>2142</v>
      </c>
      <c r="O346" s="2" t="s">
        <v>35</v>
      </c>
      <c r="P346" s="2" t="s">
        <v>35</v>
      </c>
      <c r="Q346" s="2" t="s">
        <v>35</v>
      </c>
      <c r="R346" s="2" t="s">
        <v>2143</v>
      </c>
      <c r="S346" s="2" t="s">
        <v>2144</v>
      </c>
      <c r="T346" s="2" t="s">
        <v>2145</v>
      </c>
      <c r="U346" s="2" t="s">
        <v>1205</v>
      </c>
      <c r="V346" s="2" t="s">
        <v>35</v>
      </c>
      <c r="W346" s="6">
        <v>10.014034666666699</v>
      </c>
      <c r="X346" s="6">
        <v>11.909025</v>
      </c>
      <c r="Y346" s="6">
        <v>31.095310999999999</v>
      </c>
      <c r="Z346" s="6">
        <v>27.2446366666667</v>
      </c>
      <c r="AA346" s="6">
        <v>9.6298806666666703</v>
      </c>
      <c r="AB346" s="6">
        <v>7.75584733333333</v>
      </c>
      <c r="AC346" s="6">
        <v>9.0236319999999992</v>
      </c>
      <c r="AD346" s="6">
        <v>12.745578333333301</v>
      </c>
    </row>
    <row r="347" spans="1:30" ht="15" x14ac:dyDescent="0.2">
      <c r="A347" s="2" t="s">
        <v>2146</v>
      </c>
      <c r="B347" s="2" t="s">
        <v>2147</v>
      </c>
      <c r="C347" s="2" t="s">
        <v>2148</v>
      </c>
      <c r="D347" s="2">
        <v>3</v>
      </c>
      <c r="E347" s="2" t="s">
        <v>31</v>
      </c>
      <c r="F347" s="2" t="s">
        <v>32</v>
      </c>
      <c r="G347" s="2">
        <v>216391026</v>
      </c>
      <c r="H347" s="2">
        <v>216399132</v>
      </c>
      <c r="I347" s="2" t="s">
        <v>35</v>
      </c>
      <c r="J347" s="2" t="s">
        <v>2149</v>
      </c>
      <c r="K347" s="2" t="s">
        <v>35</v>
      </c>
      <c r="L347" s="2" t="s">
        <v>35</v>
      </c>
      <c r="M347" s="2" t="s">
        <v>35</v>
      </c>
      <c r="N347" s="2" t="s">
        <v>35</v>
      </c>
      <c r="O347" s="2" t="s">
        <v>35</v>
      </c>
      <c r="P347" s="2" t="s">
        <v>35</v>
      </c>
      <c r="Q347" s="2" t="s">
        <v>35</v>
      </c>
      <c r="R347" s="2" t="s">
        <v>35</v>
      </c>
      <c r="S347" s="2" t="s">
        <v>35</v>
      </c>
      <c r="T347" s="2" t="s">
        <v>35</v>
      </c>
      <c r="U347" s="2" t="s">
        <v>35</v>
      </c>
      <c r="V347" s="2" t="s">
        <v>35</v>
      </c>
      <c r="W347" s="6">
        <v>3.5073833333333302</v>
      </c>
      <c r="X347" s="6">
        <v>5.6663236666666696</v>
      </c>
      <c r="Y347" s="6">
        <v>10.170774</v>
      </c>
      <c r="Z347" s="6">
        <v>1.05009033333333</v>
      </c>
      <c r="AA347" s="6">
        <v>4.8019406666666704</v>
      </c>
      <c r="AB347" s="6">
        <v>3.8173560000000002</v>
      </c>
      <c r="AC347" s="6">
        <v>4.9415783333333296</v>
      </c>
      <c r="AD347" s="6">
        <v>6.5308739999999998</v>
      </c>
    </row>
    <row r="348" spans="1:30" ht="15" x14ac:dyDescent="0.2">
      <c r="A348" s="2" t="s">
        <v>2150</v>
      </c>
      <c r="B348" s="2" t="s">
        <v>2147</v>
      </c>
      <c r="C348" s="2" t="s">
        <v>2148</v>
      </c>
      <c r="D348" s="2">
        <v>3</v>
      </c>
      <c r="E348" s="2" t="s">
        <v>35</v>
      </c>
      <c r="F348" s="2" t="s">
        <v>32</v>
      </c>
      <c r="G348" s="2">
        <v>216531011</v>
      </c>
      <c r="H348" s="2">
        <v>216536924</v>
      </c>
      <c r="I348" s="2" t="s">
        <v>2151</v>
      </c>
      <c r="J348" s="2" t="s">
        <v>2152</v>
      </c>
      <c r="K348" s="2" t="s">
        <v>658</v>
      </c>
      <c r="L348" s="2" t="s">
        <v>659</v>
      </c>
      <c r="M348" s="2" t="s">
        <v>660</v>
      </c>
      <c r="N348" s="2" t="s">
        <v>2153</v>
      </c>
      <c r="O348" s="2" t="s">
        <v>35</v>
      </c>
      <c r="P348" s="2" t="s">
        <v>35</v>
      </c>
      <c r="Q348" s="2" t="s">
        <v>35</v>
      </c>
      <c r="R348" s="2" t="s">
        <v>2154</v>
      </c>
      <c r="S348" s="2" t="s">
        <v>2155</v>
      </c>
      <c r="T348" s="2" t="s">
        <v>175</v>
      </c>
      <c r="U348" s="2" t="s">
        <v>176</v>
      </c>
      <c r="V348" s="2" t="s">
        <v>35</v>
      </c>
      <c r="W348" s="6">
        <v>116.821434</v>
      </c>
      <c r="X348" s="6">
        <v>138.437344666667</v>
      </c>
      <c r="Y348" s="6">
        <v>6.3824036666666704</v>
      </c>
      <c r="Z348" s="6">
        <v>2.3480180000000002</v>
      </c>
      <c r="AA348" s="6">
        <v>99.820312666666695</v>
      </c>
      <c r="AB348" s="6">
        <v>113.441457</v>
      </c>
      <c r="AC348" s="6">
        <v>122.189145666667</v>
      </c>
      <c r="AD348" s="6">
        <v>183.265772666667</v>
      </c>
    </row>
    <row r="349" spans="1:30" ht="15" x14ac:dyDescent="0.2">
      <c r="A349" s="2" t="s">
        <v>2156</v>
      </c>
      <c r="B349" s="2" t="s">
        <v>2157</v>
      </c>
      <c r="C349" s="2" t="s">
        <v>2158</v>
      </c>
      <c r="D349" s="2">
        <v>3</v>
      </c>
      <c r="E349" s="2" t="s">
        <v>31</v>
      </c>
      <c r="F349" s="2" t="s">
        <v>32</v>
      </c>
      <c r="G349" s="2">
        <v>218232750</v>
      </c>
      <c r="H349" s="2">
        <v>218238498</v>
      </c>
      <c r="I349" s="2" t="s">
        <v>2159</v>
      </c>
      <c r="J349" s="2" t="s">
        <v>2160</v>
      </c>
      <c r="K349" s="2" t="s">
        <v>35</v>
      </c>
      <c r="L349" s="2" t="s">
        <v>35</v>
      </c>
      <c r="M349" s="2" t="s">
        <v>35</v>
      </c>
      <c r="N349" s="2" t="s">
        <v>35</v>
      </c>
      <c r="O349" s="2" t="s">
        <v>35</v>
      </c>
      <c r="P349" s="2" t="s">
        <v>35</v>
      </c>
      <c r="Q349" s="2" t="s">
        <v>35</v>
      </c>
      <c r="R349" s="2" t="s">
        <v>2161</v>
      </c>
      <c r="S349" s="2" t="s">
        <v>2162</v>
      </c>
      <c r="T349" s="2" t="s">
        <v>35</v>
      </c>
      <c r="U349" s="2" t="s">
        <v>35</v>
      </c>
      <c r="V349" s="2" t="s">
        <v>35</v>
      </c>
      <c r="W349" s="6">
        <v>30.0027023333333</v>
      </c>
      <c r="X349" s="6">
        <v>32.948981000000003</v>
      </c>
      <c r="Y349" s="6">
        <v>39.912609000000003</v>
      </c>
      <c r="Z349" s="6">
        <v>19.987128333333299</v>
      </c>
      <c r="AA349" s="6">
        <v>24.211949666666701</v>
      </c>
      <c r="AB349" s="6">
        <v>22.2603896666667</v>
      </c>
      <c r="AC349" s="6">
        <v>21.376588333333299</v>
      </c>
      <c r="AD349" s="6">
        <v>23.748282</v>
      </c>
    </row>
    <row r="350" spans="1:30" ht="15" x14ac:dyDescent="0.2">
      <c r="A350" s="2" t="s">
        <v>2163</v>
      </c>
      <c r="B350" s="2" t="s">
        <v>2157</v>
      </c>
      <c r="C350" s="2" t="s">
        <v>2158</v>
      </c>
      <c r="D350" s="2">
        <v>3</v>
      </c>
      <c r="E350" s="2" t="s">
        <v>35</v>
      </c>
      <c r="F350" s="2" t="s">
        <v>32</v>
      </c>
      <c r="G350" s="2">
        <v>218239824</v>
      </c>
      <c r="H350" s="2">
        <v>218241792</v>
      </c>
      <c r="I350" s="2" t="s">
        <v>35</v>
      </c>
      <c r="J350" s="2" t="s">
        <v>611</v>
      </c>
      <c r="K350" s="2" t="s">
        <v>35</v>
      </c>
      <c r="L350" s="2" t="s">
        <v>35</v>
      </c>
      <c r="M350" s="2" t="s">
        <v>35</v>
      </c>
      <c r="N350" s="2" t="s">
        <v>35</v>
      </c>
      <c r="O350" s="2" t="s">
        <v>35</v>
      </c>
      <c r="P350" s="2" t="s">
        <v>35</v>
      </c>
      <c r="Q350" s="2" t="s">
        <v>35</v>
      </c>
      <c r="R350" s="2" t="s">
        <v>35</v>
      </c>
      <c r="S350" s="2" t="s">
        <v>35</v>
      </c>
      <c r="T350" s="2" t="s">
        <v>35</v>
      </c>
      <c r="U350" s="2" t="s">
        <v>35</v>
      </c>
      <c r="V350" s="2" t="s">
        <v>35</v>
      </c>
      <c r="W350" s="6">
        <v>3.2990249999999999</v>
      </c>
      <c r="X350" s="6">
        <v>4.3264336666666701</v>
      </c>
      <c r="Y350" s="6">
        <v>4.0584410000000002</v>
      </c>
      <c r="Z350" s="6">
        <v>9.5851416666666704</v>
      </c>
      <c r="AA350" s="6">
        <v>6.325488</v>
      </c>
      <c r="AB350" s="6">
        <v>4.2894860000000001</v>
      </c>
      <c r="AC350" s="6">
        <v>6.8383456666666698</v>
      </c>
      <c r="AD350" s="6">
        <v>8.4032566666666693</v>
      </c>
    </row>
    <row r="351" spans="1:30" ht="15" x14ac:dyDescent="0.2">
      <c r="A351" s="2" t="s">
        <v>2164</v>
      </c>
      <c r="B351" s="2" t="s">
        <v>2157</v>
      </c>
      <c r="C351" s="2" t="s">
        <v>2158</v>
      </c>
      <c r="D351" s="2">
        <v>3</v>
      </c>
      <c r="E351" s="2" t="s">
        <v>31</v>
      </c>
      <c r="F351" s="2" t="s">
        <v>32</v>
      </c>
      <c r="G351" s="2">
        <v>218260054</v>
      </c>
      <c r="H351" s="2">
        <v>218261481</v>
      </c>
      <c r="I351" s="2" t="s">
        <v>2165</v>
      </c>
      <c r="J351" s="2" t="s">
        <v>2166</v>
      </c>
      <c r="K351" s="2" t="s">
        <v>35</v>
      </c>
      <c r="L351" s="2" t="s">
        <v>35</v>
      </c>
      <c r="M351" s="2" t="s">
        <v>35</v>
      </c>
      <c r="N351" s="2" t="s">
        <v>35</v>
      </c>
      <c r="O351" s="2" t="s">
        <v>35</v>
      </c>
      <c r="P351" s="2" t="s">
        <v>35</v>
      </c>
      <c r="Q351" s="2" t="s">
        <v>35</v>
      </c>
      <c r="R351" s="2" t="s">
        <v>2167</v>
      </c>
      <c r="S351" s="2" t="s">
        <v>2168</v>
      </c>
      <c r="T351" s="2" t="s">
        <v>35</v>
      </c>
      <c r="U351" s="2" t="s">
        <v>35</v>
      </c>
      <c r="V351" s="2" t="s">
        <v>681</v>
      </c>
      <c r="W351" s="6">
        <v>8.5648820000000008</v>
      </c>
      <c r="X351" s="6">
        <v>8.9248989999999999</v>
      </c>
      <c r="Y351" s="6">
        <v>4.6301259999999997</v>
      </c>
      <c r="Z351" s="6">
        <v>6.0914016666666697</v>
      </c>
      <c r="AA351" s="6">
        <v>8.14809566666667</v>
      </c>
      <c r="AB351" s="6">
        <v>8.3663953333333296</v>
      </c>
      <c r="AC351" s="6">
        <v>8.9364290000000004</v>
      </c>
      <c r="AD351" s="6">
        <v>9.8839426666666697</v>
      </c>
    </row>
    <row r="352" spans="1:30" ht="15" x14ac:dyDescent="0.2">
      <c r="A352" s="2" t="s">
        <v>2169</v>
      </c>
      <c r="B352" s="2" t="s">
        <v>2157</v>
      </c>
      <c r="C352" s="2" t="s">
        <v>2158</v>
      </c>
      <c r="D352" s="2">
        <v>3</v>
      </c>
      <c r="E352" s="2" t="s">
        <v>35</v>
      </c>
      <c r="F352" s="2" t="s">
        <v>32</v>
      </c>
      <c r="G352" s="2">
        <v>218287295</v>
      </c>
      <c r="H352" s="2">
        <v>218289461</v>
      </c>
      <c r="I352" s="2" t="s">
        <v>2170</v>
      </c>
      <c r="J352" s="2" t="s">
        <v>2171</v>
      </c>
      <c r="K352" s="2" t="s">
        <v>90</v>
      </c>
      <c r="L352" s="2" t="s">
        <v>734</v>
      </c>
      <c r="M352" s="2" t="s">
        <v>2172</v>
      </c>
      <c r="N352" s="2" t="s">
        <v>2173</v>
      </c>
      <c r="O352" s="2" t="s">
        <v>35</v>
      </c>
      <c r="P352" s="2" t="s">
        <v>2174</v>
      </c>
      <c r="Q352" s="2" t="s">
        <v>1855</v>
      </c>
      <c r="R352" s="2" t="s">
        <v>2175</v>
      </c>
      <c r="S352" s="2" t="s">
        <v>2176</v>
      </c>
      <c r="T352" s="2" t="s">
        <v>2177</v>
      </c>
      <c r="U352" s="2" t="s">
        <v>2178</v>
      </c>
      <c r="V352" s="2" t="s">
        <v>35</v>
      </c>
      <c r="W352" s="6">
        <v>4.6223186666666702</v>
      </c>
      <c r="X352" s="6">
        <v>4.2463360000000003</v>
      </c>
      <c r="Y352" s="6">
        <v>5.0831980000000003</v>
      </c>
      <c r="Z352" s="6">
        <v>1.2886023333333301</v>
      </c>
      <c r="AA352" s="6">
        <v>2.8710719999999998</v>
      </c>
      <c r="AB352" s="6">
        <v>4.3508953333333302</v>
      </c>
      <c r="AC352" s="6">
        <v>5.5275733333333301</v>
      </c>
      <c r="AD352" s="6">
        <v>8.7316509999999994</v>
      </c>
    </row>
    <row r="353" spans="1:30" ht="15" x14ac:dyDescent="0.2">
      <c r="A353" s="2" t="s">
        <v>2179</v>
      </c>
      <c r="B353" s="2" t="s">
        <v>2157</v>
      </c>
      <c r="C353" s="2" t="s">
        <v>2158</v>
      </c>
      <c r="D353" s="2">
        <v>3</v>
      </c>
      <c r="E353" s="2" t="s">
        <v>35</v>
      </c>
      <c r="F353" s="2" t="s">
        <v>32</v>
      </c>
      <c r="G353" s="2">
        <v>218352530</v>
      </c>
      <c r="H353" s="2">
        <v>218354085</v>
      </c>
      <c r="I353" s="2" t="s">
        <v>35</v>
      </c>
      <c r="J353" s="2" t="s">
        <v>2180</v>
      </c>
      <c r="K353" s="2" t="s">
        <v>35</v>
      </c>
      <c r="L353" s="2" t="s">
        <v>35</v>
      </c>
      <c r="M353" s="2" t="s">
        <v>35</v>
      </c>
      <c r="N353" s="2" t="s">
        <v>35</v>
      </c>
      <c r="O353" s="2" t="s">
        <v>35</v>
      </c>
      <c r="P353" s="2" t="s">
        <v>35</v>
      </c>
      <c r="Q353" s="2" t="s">
        <v>35</v>
      </c>
      <c r="R353" s="2" t="s">
        <v>35</v>
      </c>
      <c r="S353" s="2" t="s">
        <v>35</v>
      </c>
      <c r="T353" s="2" t="s">
        <v>2181</v>
      </c>
      <c r="U353" s="2" t="s">
        <v>294</v>
      </c>
      <c r="V353" s="2" t="s">
        <v>35</v>
      </c>
      <c r="W353" s="6">
        <v>0.78402400000000005</v>
      </c>
      <c r="X353" s="6">
        <v>2.2710666666666698E-2</v>
      </c>
      <c r="Y353" s="6">
        <v>0.112467</v>
      </c>
      <c r="Z353" s="6">
        <v>1.1054E-2</v>
      </c>
      <c r="AA353" s="6">
        <v>1.5414870000000001</v>
      </c>
      <c r="AB353" s="6">
        <v>1.10189733333333</v>
      </c>
      <c r="AC353" s="6">
        <v>1.4338943333333301</v>
      </c>
      <c r="AD353" s="6">
        <v>1.54403766666667</v>
      </c>
    </row>
    <row r="354" spans="1:30" ht="15" x14ac:dyDescent="0.2">
      <c r="A354" s="2" t="s">
        <v>2182</v>
      </c>
      <c r="B354" s="2" t="s">
        <v>2157</v>
      </c>
      <c r="C354" s="2" t="s">
        <v>2158</v>
      </c>
      <c r="D354" s="2">
        <v>3</v>
      </c>
      <c r="E354" s="2" t="s">
        <v>35</v>
      </c>
      <c r="F354" s="2" t="s">
        <v>32</v>
      </c>
      <c r="G354" s="2">
        <v>218393477</v>
      </c>
      <c r="H354" s="2">
        <v>218393977</v>
      </c>
      <c r="I354" s="2" t="s">
        <v>35</v>
      </c>
      <c r="J354" s="2" t="s">
        <v>2183</v>
      </c>
      <c r="K354" s="2" t="s">
        <v>35</v>
      </c>
      <c r="L354" s="2" t="s">
        <v>35</v>
      </c>
      <c r="M354" s="2" t="s">
        <v>35</v>
      </c>
      <c r="N354" s="2" t="s">
        <v>35</v>
      </c>
      <c r="O354" s="2" t="s">
        <v>35</v>
      </c>
      <c r="P354" s="2" t="s">
        <v>35</v>
      </c>
      <c r="Q354" s="2" t="s">
        <v>35</v>
      </c>
      <c r="R354" s="2" t="s">
        <v>35</v>
      </c>
      <c r="S354" s="2" t="s">
        <v>35</v>
      </c>
      <c r="T354" s="2" t="s">
        <v>35</v>
      </c>
      <c r="U354" s="2" t="s">
        <v>35</v>
      </c>
      <c r="V354" s="2" t="s">
        <v>35</v>
      </c>
      <c r="W354" s="6">
        <v>2.5259070000000001</v>
      </c>
      <c r="X354" s="6">
        <v>2.7179363333333302</v>
      </c>
      <c r="Y354" s="6">
        <v>2.0990530000000001</v>
      </c>
      <c r="Z354" s="6">
        <v>3.6676493333333302</v>
      </c>
      <c r="AA354" s="6">
        <v>0.262378</v>
      </c>
      <c r="AB354" s="6">
        <v>0.28991233333333299</v>
      </c>
      <c r="AC354" s="6">
        <v>0.354383</v>
      </c>
      <c r="AD354" s="6">
        <v>0.93430633333333302</v>
      </c>
    </row>
    <row r="355" spans="1:30" ht="15" x14ac:dyDescent="0.2">
      <c r="A355" s="2" t="s">
        <v>2184</v>
      </c>
      <c r="B355" s="2" t="s">
        <v>2157</v>
      </c>
      <c r="C355" s="2" t="s">
        <v>2158</v>
      </c>
      <c r="D355" s="2">
        <v>3</v>
      </c>
      <c r="E355" s="2" t="s">
        <v>35</v>
      </c>
      <c r="F355" s="2" t="s">
        <v>32</v>
      </c>
      <c r="G355" s="2">
        <v>218419001</v>
      </c>
      <c r="H355" s="2">
        <v>218419411</v>
      </c>
      <c r="I355" s="2" t="s">
        <v>35</v>
      </c>
      <c r="J355" s="2" t="s">
        <v>2185</v>
      </c>
      <c r="K355" s="2" t="s">
        <v>35</v>
      </c>
      <c r="L355" s="2" t="s">
        <v>35</v>
      </c>
      <c r="M355" s="2" t="s">
        <v>35</v>
      </c>
      <c r="N355" s="2" t="s">
        <v>35</v>
      </c>
      <c r="O355" s="2" t="s">
        <v>35</v>
      </c>
      <c r="P355" s="2" t="s">
        <v>35</v>
      </c>
      <c r="Q355" s="2" t="s">
        <v>35</v>
      </c>
      <c r="R355" s="2" t="s">
        <v>35</v>
      </c>
      <c r="S355" s="2" t="s">
        <v>35</v>
      </c>
      <c r="T355" s="2" t="s">
        <v>35</v>
      </c>
      <c r="U355" s="2" t="s">
        <v>35</v>
      </c>
      <c r="V355" s="2" t="s">
        <v>35</v>
      </c>
      <c r="W355" s="6">
        <v>3.8936769999999998</v>
      </c>
      <c r="X355" s="6">
        <v>3.8562793333333301</v>
      </c>
      <c r="Y355" s="6">
        <v>3.9272816666666701</v>
      </c>
      <c r="Z355" s="6">
        <v>6.4273069999999999</v>
      </c>
      <c r="AA355" s="6">
        <v>2.580686</v>
      </c>
      <c r="AB355" s="6">
        <v>0.99673733333333303</v>
      </c>
      <c r="AC355" s="6">
        <v>1.0140153333333299</v>
      </c>
      <c r="AD355" s="6">
        <v>1.932877</v>
      </c>
    </row>
    <row r="356" spans="1:30" ht="15" x14ac:dyDescent="0.2">
      <c r="A356" s="2" t="s">
        <v>2186</v>
      </c>
      <c r="B356" s="2" t="s">
        <v>2157</v>
      </c>
      <c r="C356" s="2" t="s">
        <v>2158</v>
      </c>
      <c r="D356" s="2">
        <v>3</v>
      </c>
      <c r="E356" s="2" t="s">
        <v>31</v>
      </c>
      <c r="F356" s="2" t="s">
        <v>32</v>
      </c>
      <c r="G356" s="2">
        <v>218444381</v>
      </c>
      <c r="H356" s="2">
        <v>218444605</v>
      </c>
      <c r="I356" s="2" t="s">
        <v>35</v>
      </c>
      <c r="J356" s="2" t="s">
        <v>2187</v>
      </c>
      <c r="K356" s="2" t="s">
        <v>35</v>
      </c>
      <c r="L356" s="2" t="s">
        <v>35</v>
      </c>
      <c r="M356" s="2" t="s">
        <v>35</v>
      </c>
      <c r="N356" s="2" t="s">
        <v>35</v>
      </c>
      <c r="O356" s="2" t="s">
        <v>35</v>
      </c>
      <c r="P356" s="2" t="s">
        <v>35</v>
      </c>
      <c r="Q356" s="2" t="s">
        <v>35</v>
      </c>
      <c r="R356" s="2" t="s">
        <v>35</v>
      </c>
      <c r="S356" s="2" t="s">
        <v>35</v>
      </c>
      <c r="T356" s="2" t="s">
        <v>35</v>
      </c>
      <c r="U356" s="2" t="s">
        <v>35</v>
      </c>
      <c r="V356" s="2" t="s">
        <v>35</v>
      </c>
      <c r="W356" s="6">
        <v>271.34332799999999</v>
      </c>
      <c r="X356" s="6">
        <v>490.19516499999997</v>
      </c>
      <c r="Y356" s="6">
        <v>1098.1114909999999</v>
      </c>
      <c r="Z356" s="6">
        <v>1362.04809566667</v>
      </c>
      <c r="AA356" s="6">
        <v>83.415786999999995</v>
      </c>
      <c r="AB356" s="6">
        <v>96.193021000000002</v>
      </c>
      <c r="AC356" s="6">
        <v>135.29853299999999</v>
      </c>
      <c r="AD356" s="6">
        <v>233.56433633333299</v>
      </c>
    </row>
    <row r="357" spans="1:30" ht="15" x14ac:dyDescent="0.2">
      <c r="A357" s="2" t="s">
        <v>2188</v>
      </c>
      <c r="B357" s="2" t="s">
        <v>2157</v>
      </c>
      <c r="C357" s="2" t="s">
        <v>2158</v>
      </c>
      <c r="D357" s="2">
        <v>3</v>
      </c>
      <c r="E357" s="2" t="s">
        <v>35</v>
      </c>
      <c r="F357" s="2" t="s">
        <v>32</v>
      </c>
      <c r="G357" s="2">
        <v>218445281</v>
      </c>
      <c r="H357" s="2">
        <v>218446520</v>
      </c>
      <c r="I357" s="2" t="s">
        <v>35</v>
      </c>
      <c r="J357" s="2" t="s">
        <v>2189</v>
      </c>
      <c r="K357" s="2" t="s">
        <v>35</v>
      </c>
      <c r="L357" s="2" t="s">
        <v>35</v>
      </c>
      <c r="M357" s="2" t="s">
        <v>35</v>
      </c>
      <c r="N357" s="2" t="s">
        <v>35</v>
      </c>
      <c r="O357" s="2" t="s">
        <v>35</v>
      </c>
      <c r="P357" s="2" t="s">
        <v>35</v>
      </c>
      <c r="Q357" s="2" t="s">
        <v>35</v>
      </c>
      <c r="R357" s="2" t="s">
        <v>35</v>
      </c>
      <c r="S357" s="2" t="s">
        <v>35</v>
      </c>
      <c r="T357" s="2" t="s">
        <v>35</v>
      </c>
      <c r="U357" s="2" t="s">
        <v>35</v>
      </c>
      <c r="V357" s="2" t="s">
        <v>35</v>
      </c>
      <c r="W357" s="6">
        <v>8.9595903333333293</v>
      </c>
      <c r="X357" s="6">
        <v>12.185619000000001</v>
      </c>
      <c r="Y357" s="6">
        <v>8.1501850000000005</v>
      </c>
      <c r="Z357" s="6">
        <v>42.759090333333297</v>
      </c>
      <c r="AA357" s="6">
        <v>3.1431453333333299</v>
      </c>
      <c r="AB357" s="6">
        <v>3.7602436666666699</v>
      </c>
      <c r="AC357" s="6">
        <v>3.9037856666666699</v>
      </c>
      <c r="AD357" s="6">
        <v>4.5734139999999996</v>
      </c>
    </row>
    <row r="358" spans="1:30" ht="15" x14ac:dyDescent="0.2">
      <c r="A358" s="2" t="s">
        <v>2190</v>
      </c>
      <c r="B358" s="2" t="s">
        <v>2157</v>
      </c>
      <c r="C358" s="2" t="s">
        <v>2158</v>
      </c>
      <c r="D358" s="2">
        <v>3</v>
      </c>
      <c r="E358" s="2" t="s">
        <v>35</v>
      </c>
      <c r="F358" s="2" t="s">
        <v>32</v>
      </c>
      <c r="G358" s="2">
        <v>218453462</v>
      </c>
      <c r="H358" s="2">
        <v>218454025</v>
      </c>
      <c r="I358" s="2" t="s">
        <v>35</v>
      </c>
      <c r="J358" s="2" t="s">
        <v>2191</v>
      </c>
      <c r="K358" s="2" t="s">
        <v>35</v>
      </c>
      <c r="L358" s="2" t="s">
        <v>35</v>
      </c>
      <c r="M358" s="2" t="s">
        <v>35</v>
      </c>
      <c r="N358" s="2" t="s">
        <v>35</v>
      </c>
      <c r="O358" s="2" t="s">
        <v>35</v>
      </c>
      <c r="P358" s="2" t="s">
        <v>35</v>
      </c>
      <c r="Q358" s="2" t="s">
        <v>35</v>
      </c>
      <c r="R358" s="2" t="s">
        <v>2192</v>
      </c>
      <c r="S358" s="2" t="s">
        <v>2193</v>
      </c>
      <c r="T358" s="2" t="s">
        <v>35</v>
      </c>
      <c r="U358" s="2" t="s">
        <v>35</v>
      </c>
      <c r="V358" s="2" t="s">
        <v>35</v>
      </c>
      <c r="W358" s="6">
        <v>44.618116666666701</v>
      </c>
      <c r="X358" s="6">
        <v>50.727475666666699</v>
      </c>
      <c r="Y358" s="6">
        <v>22.6603003333333</v>
      </c>
      <c r="Z358" s="6">
        <v>49.728553666666699</v>
      </c>
      <c r="AA358" s="6">
        <v>29.047046666666699</v>
      </c>
      <c r="AB358" s="6">
        <v>18.093456</v>
      </c>
      <c r="AC358" s="6">
        <v>27.046392333333301</v>
      </c>
      <c r="AD358" s="6">
        <v>53.900868666666703</v>
      </c>
    </row>
    <row r="359" spans="1:30" ht="15" x14ac:dyDescent="0.2">
      <c r="A359" s="2" t="s">
        <v>2194</v>
      </c>
      <c r="B359" s="2" t="s">
        <v>2195</v>
      </c>
      <c r="C359" s="2" t="s">
        <v>2196</v>
      </c>
      <c r="D359" s="2">
        <v>3</v>
      </c>
      <c r="E359" s="2" t="s">
        <v>31</v>
      </c>
      <c r="F359" s="2" t="s">
        <v>32</v>
      </c>
      <c r="G359" s="2">
        <v>224136109</v>
      </c>
      <c r="H359" s="2">
        <v>224157138</v>
      </c>
      <c r="I359" s="2" t="s">
        <v>2197</v>
      </c>
      <c r="J359" s="2" t="s">
        <v>2198</v>
      </c>
      <c r="K359" s="2" t="s">
        <v>35</v>
      </c>
      <c r="L359" s="2" t="s">
        <v>35</v>
      </c>
      <c r="M359" s="2" t="s">
        <v>35</v>
      </c>
      <c r="N359" s="2" t="s">
        <v>35</v>
      </c>
      <c r="O359" s="2" t="s">
        <v>35</v>
      </c>
      <c r="P359" s="2" t="s">
        <v>35</v>
      </c>
      <c r="Q359" s="2" t="s">
        <v>35</v>
      </c>
      <c r="R359" s="2" t="s">
        <v>2199</v>
      </c>
      <c r="S359" s="2" t="s">
        <v>2200</v>
      </c>
      <c r="T359" s="2" t="s">
        <v>35</v>
      </c>
      <c r="U359" s="2" t="s">
        <v>35</v>
      </c>
      <c r="V359" s="2" t="s">
        <v>35</v>
      </c>
      <c r="W359" s="6">
        <v>2.0539369999999999</v>
      </c>
      <c r="X359" s="6">
        <v>2.5828586666666702</v>
      </c>
      <c r="Y359" s="6">
        <v>5.6288076666666704</v>
      </c>
      <c r="Z359" s="6">
        <v>2.1603606666666701</v>
      </c>
      <c r="AA359" s="6">
        <v>2.0287173333333302</v>
      </c>
      <c r="AB359" s="6">
        <v>2.2607339999999998</v>
      </c>
      <c r="AC359" s="6">
        <v>2.8060686666666701</v>
      </c>
      <c r="AD359" s="6">
        <v>2.184132</v>
      </c>
    </row>
    <row r="360" spans="1:30" ht="15" x14ac:dyDescent="0.2">
      <c r="A360" s="2" t="s">
        <v>2201</v>
      </c>
      <c r="B360" s="2" t="s">
        <v>2195</v>
      </c>
      <c r="C360" s="2" t="s">
        <v>2196</v>
      </c>
      <c r="D360" s="2">
        <v>3</v>
      </c>
      <c r="E360" s="2" t="s">
        <v>31</v>
      </c>
      <c r="F360" s="2" t="s">
        <v>32</v>
      </c>
      <c r="G360" s="2">
        <v>224160328</v>
      </c>
      <c r="H360" s="2">
        <v>224173329</v>
      </c>
      <c r="I360" s="2" t="s">
        <v>2202</v>
      </c>
      <c r="J360" s="2" t="s">
        <v>2198</v>
      </c>
      <c r="K360" s="2" t="s">
        <v>35</v>
      </c>
      <c r="L360" s="2" t="s">
        <v>35</v>
      </c>
      <c r="M360" s="2" t="s">
        <v>35</v>
      </c>
      <c r="N360" s="2" t="s">
        <v>35</v>
      </c>
      <c r="O360" s="2" t="s">
        <v>35</v>
      </c>
      <c r="P360" s="2" t="s">
        <v>35</v>
      </c>
      <c r="Q360" s="2" t="s">
        <v>35</v>
      </c>
      <c r="R360" s="2" t="s">
        <v>2203</v>
      </c>
      <c r="S360" s="2" t="s">
        <v>2204</v>
      </c>
      <c r="T360" s="2" t="s">
        <v>61</v>
      </c>
      <c r="U360" s="2" t="s">
        <v>62</v>
      </c>
      <c r="V360" s="2" t="s">
        <v>35</v>
      </c>
      <c r="W360" s="6">
        <v>2.84704933333333</v>
      </c>
      <c r="X360" s="6">
        <v>3.3666969999999998</v>
      </c>
      <c r="Y360" s="6">
        <v>6.0717786666666704</v>
      </c>
      <c r="Z360" s="6">
        <v>4.5126886666666701</v>
      </c>
      <c r="AA360" s="6">
        <v>2.1915023333333301</v>
      </c>
      <c r="AB360" s="6">
        <v>2.50027</v>
      </c>
      <c r="AC360" s="6">
        <v>2.83804866666667</v>
      </c>
      <c r="AD360" s="6">
        <v>3.31870966666667</v>
      </c>
    </row>
    <row r="361" spans="1:30" ht="15" x14ac:dyDescent="0.2">
      <c r="A361" s="2" t="s">
        <v>2205</v>
      </c>
      <c r="B361" s="2" t="s">
        <v>2195</v>
      </c>
      <c r="C361" s="2" t="s">
        <v>2196</v>
      </c>
      <c r="D361" s="2">
        <v>3</v>
      </c>
      <c r="E361" s="2" t="s">
        <v>31</v>
      </c>
      <c r="F361" s="2" t="s">
        <v>32</v>
      </c>
      <c r="G361" s="2">
        <v>224213101</v>
      </c>
      <c r="H361" s="2">
        <v>224216534</v>
      </c>
      <c r="I361" s="2" t="s">
        <v>2206</v>
      </c>
      <c r="J361" s="2" t="s">
        <v>2207</v>
      </c>
      <c r="K361" s="2" t="s">
        <v>35</v>
      </c>
      <c r="L361" s="2" t="s">
        <v>35</v>
      </c>
      <c r="M361" s="2" t="s">
        <v>35</v>
      </c>
      <c r="N361" s="2" t="s">
        <v>35</v>
      </c>
      <c r="O361" s="2" t="s">
        <v>35</v>
      </c>
      <c r="P361" s="2" t="s">
        <v>35</v>
      </c>
      <c r="Q361" s="2" t="s">
        <v>35</v>
      </c>
      <c r="R361" s="2" t="s">
        <v>2208</v>
      </c>
      <c r="S361" s="2" t="s">
        <v>2209</v>
      </c>
      <c r="T361" s="2" t="s">
        <v>2210</v>
      </c>
      <c r="U361" s="2" t="s">
        <v>2211</v>
      </c>
      <c r="V361" s="2" t="s">
        <v>35</v>
      </c>
      <c r="W361" s="6">
        <v>7.9532453333333297</v>
      </c>
      <c r="X361" s="6">
        <v>6.0595906666666703</v>
      </c>
      <c r="Y361" s="6">
        <v>2.27904966666667</v>
      </c>
      <c r="Z361" s="6">
        <v>2.3311273333333302</v>
      </c>
      <c r="AA361" s="6">
        <v>8.1038416666666695</v>
      </c>
      <c r="AB361" s="6">
        <v>6.70452166666667</v>
      </c>
      <c r="AC361" s="6">
        <v>7.3858676666666696</v>
      </c>
      <c r="AD361" s="6">
        <v>5.3871373333333299</v>
      </c>
    </row>
    <row r="362" spans="1:30" ht="15" x14ac:dyDescent="0.2">
      <c r="A362" s="2" t="s">
        <v>2212</v>
      </c>
      <c r="B362" s="2" t="s">
        <v>2195</v>
      </c>
      <c r="C362" s="2" t="s">
        <v>2196</v>
      </c>
      <c r="D362" s="2">
        <v>3</v>
      </c>
      <c r="E362" s="2" t="s">
        <v>35</v>
      </c>
      <c r="F362" s="2" t="s">
        <v>32</v>
      </c>
      <c r="G362" s="2">
        <v>224353596</v>
      </c>
      <c r="H362" s="2">
        <v>224360093</v>
      </c>
      <c r="I362" s="2" t="s">
        <v>35</v>
      </c>
      <c r="J362" s="2" t="s">
        <v>234</v>
      </c>
      <c r="K362" s="2" t="s">
        <v>35</v>
      </c>
      <c r="L362" s="2" t="s">
        <v>35</v>
      </c>
      <c r="M362" s="2" t="s">
        <v>35</v>
      </c>
      <c r="N362" s="2" t="s">
        <v>35</v>
      </c>
      <c r="O362" s="2" t="s">
        <v>35</v>
      </c>
      <c r="P362" s="2" t="s">
        <v>35</v>
      </c>
      <c r="Q362" s="2" t="s">
        <v>35</v>
      </c>
      <c r="R362" s="2" t="s">
        <v>35</v>
      </c>
      <c r="S362" s="2" t="s">
        <v>35</v>
      </c>
      <c r="T362" s="2" t="s">
        <v>2213</v>
      </c>
      <c r="U362" s="2" t="s">
        <v>2214</v>
      </c>
      <c r="V362" s="2" t="s">
        <v>35</v>
      </c>
      <c r="W362" s="6">
        <v>3.8053916666666701</v>
      </c>
      <c r="X362" s="6">
        <v>2.4429686666666699</v>
      </c>
      <c r="Y362" s="6">
        <v>1.54169633333333</v>
      </c>
      <c r="Z362" s="6">
        <v>0.69689066666666699</v>
      </c>
      <c r="AA362" s="6">
        <v>5.9684546666666698</v>
      </c>
      <c r="AB362" s="6">
        <v>3.7426333333333299</v>
      </c>
      <c r="AC362" s="6">
        <v>4.9945329999999997</v>
      </c>
      <c r="AD362" s="6">
        <v>5.3598223333333301</v>
      </c>
    </row>
    <row r="363" spans="1:30" ht="15" x14ac:dyDescent="0.2">
      <c r="A363" s="2" t="s">
        <v>2215</v>
      </c>
      <c r="B363" s="2" t="s">
        <v>2195</v>
      </c>
      <c r="C363" s="2" t="s">
        <v>2196</v>
      </c>
      <c r="D363" s="2">
        <v>3</v>
      </c>
      <c r="E363" s="2" t="s">
        <v>31</v>
      </c>
      <c r="F363" s="2" t="s">
        <v>32</v>
      </c>
      <c r="G363" s="2">
        <v>224367637</v>
      </c>
      <c r="H363" s="2">
        <v>224370566</v>
      </c>
      <c r="I363" s="2" t="s">
        <v>2216</v>
      </c>
      <c r="J363" s="2" t="s">
        <v>2217</v>
      </c>
      <c r="K363" s="2" t="s">
        <v>35</v>
      </c>
      <c r="L363" s="2" t="s">
        <v>35</v>
      </c>
      <c r="M363" s="2" t="s">
        <v>35</v>
      </c>
      <c r="N363" s="2" t="s">
        <v>35</v>
      </c>
      <c r="O363" s="2" t="s">
        <v>35</v>
      </c>
      <c r="P363" s="2" t="s">
        <v>35</v>
      </c>
      <c r="Q363" s="2" t="s">
        <v>35</v>
      </c>
      <c r="R363" s="2" t="s">
        <v>2218</v>
      </c>
      <c r="S363" s="2" t="s">
        <v>2219</v>
      </c>
      <c r="T363" s="2" t="s">
        <v>1432</v>
      </c>
      <c r="U363" s="2" t="s">
        <v>1433</v>
      </c>
      <c r="V363" s="2" t="s">
        <v>35</v>
      </c>
      <c r="W363" s="6">
        <v>5.315893</v>
      </c>
      <c r="X363" s="6">
        <v>4.7848949999999997</v>
      </c>
      <c r="Y363" s="6">
        <v>4.4318336666666696</v>
      </c>
      <c r="Z363" s="6">
        <v>0.97927533333333305</v>
      </c>
      <c r="AA363" s="6">
        <v>11.149072333333301</v>
      </c>
      <c r="AB363" s="6">
        <v>11.490978333333301</v>
      </c>
      <c r="AC363" s="6">
        <v>11.0414743333333</v>
      </c>
      <c r="AD363" s="6">
        <v>9.7524359999999994</v>
      </c>
    </row>
    <row r="364" spans="1:30" ht="15" x14ac:dyDescent="0.2">
      <c r="A364" s="2" t="s">
        <v>2220</v>
      </c>
      <c r="B364" s="2" t="s">
        <v>2221</v>
      </c>
      <c r="C364" s="2" t="s">
        <v>2222</v>
      </c>
      <c r="D364" s="2">
        <v>3</v>
      </c>
      <c r="E364" s="2" t="s">
        <v>35</v>
      </c>
      <c r="F364" s="2" t="s">
        <v>32</v>
      </c>
      <c r="G364" s="2">
        <v>231734392</v>
      </c>
      <c r="H364" s="2">
        <v>231754473</v>
      </c>
      <c r="I364" s="2" t="s">
        <v>2223</v>
      </c>
      <c r="J364" s="2" t="s">
        <v>2224</v>
      </c>
      <c r="K364" s="2" t="s">
        <v>658</v>
      </c>
      <c r="L364" s="2" t="s">
        <v>2225</v>
      </c>
      <c r="M364" s="2" t="s">
        <v>2226</v>
      </c>
      <c r="N364" s="2" t="s">
        <v>2227</v>
      </c>
      <c r="O364" s="2" t="s">
        <v>35</v>
      </c>
      <c r="P364" s="2" t="s">
        <v>35</v>
      </c>
      <c r="Q364" s="2" t="s">
        <v>35</v>
      </c>
      <c r="R364" s="2" t="s">
        <v>2228</v>
      </c>
      <c r="S364" s="2" t="s">
        <v>2229</v>
      </c>
      <c r="T364" s="2" t="s">
        <v>2230</v>
      </c>
      <c r="U364" s="2" t="s">
        <v>2231</v>
      </c>
      <c r="V364" s="2" t="s">
        <v>35</v>
      </c>
      <c r="W364" s="6">
        <v>1.1419853333333301</v>
      </c>
      <c r="X364" s="6">
        <v>0.953291</v>
      </c>
      <c r="Y364" s="6">
        <v>0.66239833333333298</v>
      </c>
      <c r="Z364" s="6">
        <v>0.30539766666666701</v>
      </c>
      <c r="AA364" s="6">
        <v>0.75205699999999998</v>
      </c>
      <c r="AB364" s="6">
        <v>1.0062933333333299</v>
      </c>
      <c r="AC364" s="6">
        <v>0.56670900000000002</v>
      </c>
      <c r="AD364" s="6">
        <v>0.675617666666667</v>
      </c>
    </row>
    <row r="365" spans="1:30" ht="15" x14ac:dyDescent="0.2">
      <c r="A365" s="2" t="s">
        <v>2232</v>
      </c>
      <c r="B365" s="2" t="s">
        <v>2221</v>
      </c>
      <c r="C365" s="2" t="s">
        <v>2222</v>
      </c>
      <c r="D365" s="2">
        <v>3</v>
      </c>
      <c r="E365" s="2" t="s">
        <v>35</v>
      </c>
      <c r="F365" s="2" t="s">
        <v>32</v>
      </c>
      <c r="G365" s="2">
        <v>231974822</v>
      </c>
      <c r="H365" s="2">
        <v>231975850</v>
      </c>
      <c r="I365" s="2" t="s">
        <v>2233</v>
      </c>
      <c r="J365" s="2" t="s">
        <v>2234</v>
      </c>
      <c r="K365" s="2" t="s">
        <v>35</v>
      </c>
      <c r="L365" s="2" t="s">
        <v>35</v>
      </c>
      <c r="M365" s="2" t="s">
        <v>35</v>
      </c>
      <c r="N365" s="2" t="s">
        <v>35</v>
      </c>
      <c r="O365" s="2" t="s">
        <v>35</v>
      </c>
      <c r="P365" s="2" t="s">
        <v>35</v>
      </c>
      <c r="Q365" s="2" t="s">
        <v>35</v>
      </c>
      <c r="R365" s="2" t="s">
        <v>2235</v>
      </c>
      <c r="S365" s="2" t="s">
        <v>2236</v>
      </c>
      <c r="T365" s="2" t="s">
        <v>2237</v>
      </c>
      <c r="U365" s="2" t="s">
        <v>2238</v>
      </c>
      <c r="V365" s="2" t="s">
        <v>35</v>
      </c>
      <c r="W365" s="6">
        <v>3.4269396666666698</v>
      </c>
      <c r="X365" s="6">
        <v>8.5705913333333292</v>
      </c>
      <c r="Y365" s="6">
        <v>13.276614666666701</v>
      </c>
      <c r="Z365" s="6">
        <v>6.5972976666666696</v>
      </c>
      <c r="AA365" s="6">
        <v>2.9984190000000002</v>
      </c>
      <c r="AB365" s="6">
        <v>2.0645786666666699</v>
      </c>
      <c r="AC365" s="6">
        <v>3.3418506666666699</v>
      </c>
      <c r="AD365" s="6">
        <v>5.3428240000000002</v>
      </c>
    </row>
    <row r="366" spans="1:30" ht="15" x14ac:dyDescent="0.2">
      <c r="A366" s="2" t="s">
        <v>2239</v>
      </c>
      <c r="B366" s="2" t="s">
        <v>2221</v>
      </c>
      <c r="C366" s="2" t="s">
        <v>2222</v>
      </c>
      <c r="D366" s="2">
        <v>3</v>
      </c>
      <c r="E366" s="2" t="s">
        <v>31</v>
      </c>
      <c r="F366" s="2" t="s">
        <v>32</v>
      </c>
      <c r="G366" s="2">
        <v>231979877</v>
      </c>
      <c r="H366" s="2">
        <v>232001306</v>
      </c>
      <c r="I366" s="2" t="s">
        <v>2240</v>
      </c>
      <c r="J366" s="2" t="s">
        <v>2241</v>
      </c>
      <c r="K366" s="2" t="s">
        <v>538</v>
      </c>
      <c r="L366" s="2" t="s">
        <v>937</v>
      </c>
      <c r="M366" s="2" t="s">
        <v>968</v>
      </c>
      <c r="N366" s="2" t="s">
        <v>2242</v>
      </c>
      <c r="O366" s="2" t="s">
        <v>35</v>
      </c>
      <c r="P366" s="2" t="s">
        <v>35</v>
      </c>
      <c r="Q366" s="2" t="s">
        <v>35</v>
      </c>
      <c r="R366" s="2" t="s">
        <v>2243</v>
      </c>
      <c r="S366" s="2" t="s">
        <v>2244</v>
      </c>
      <c r="T366" s="2" t="s">
        <v>2245</v>
      </c>
      <c r="U366" s="2" t="s">
        <v>2246</v>
      </c>
      <c r="V366" s="2" t="s">
        <v>35</v>
      </c>
      <c r="W366" s="6">
        <v>18.844106</v>
      </c>
      <c r="X366" s="6">
        <v>22.565647666666699</v>
      </c>
      <c r="Y366" s="6">
        <v>18.680690333333299</v>
      </c>
      <c r="Z366" s="6">
        <v>8.6117360000000005</v>
      </c>
      <c r="AA366" s="6">
        <v>14.816644333333301</v>
      </c>
      <c r="AB366" s="6">
        <v>18.091847999999999</v>
      </c>
      <c r="AC366" s="6">
        <v>17.760380999999999</v>
      </c>
      <c r="AD366" s="6">
        <v>16.310038666666699</v>
      </c>
    </row>
    <row r="367" spans="1:30" ht="15" x14ac:dyDescent="0.2">
      <c r="A367" s="2" t="s">
        <v>2247</v>
      </c>
      <c r="B367" s="2" t="s">
        <v>2248</v>
      </c>
      <c r="C367" s="2" t="s">
        <v>2249</v>
      </c>
      <c r="D367" s="2">
        <v>9</v>
      </c>
      <c r="E367" s="2" t="s">
        <v>35</v>
      </c>
      <c r="F367" s="2" t="s">
        <v>32</v>
      </c>
      <c r="G367" s="2">
        <v>3291763</v>
      </c>
      <c r="H367" s="2">
        <v>3295059</v>
      </c>
      <c r="I367" s="2" t="s">
        <v>2250</v>
      </c>
      <c r="J367" s="2" t="s">
        <v>2251</v>
      </c>
      <c r="K367" s="2" t="s">
        <v>35</v>
      </c>
      <c r="L367" s="2" t="s">
        <v>35</v>
      </c>
      <c r="M367" s="2" t="s">
        <v>35</v>
      </c>
      <c r="N367" s="2" t="s">
        <v>35</v>
      </c>
      <c r="O367" s="2" t="s">
        <v>35</v>
      </c>
      <c r="P367" s="2" t="s">
        <v>35</v>
      </c>
      <c r="Q367" s="2" t="s">
        <v>35</v>
      </c>
      <c r="R367" s="2" t="s">
        <v>2252</v>
      </c>
      <c r="S367" s="2" t="s">
        <v>2253</v>
      </c>
      <c r="T367" s="2" t="s">
        <v>35</v>
      </c>
      <c r="U367" s="2" t="s">
        <v>35</v>
      </c>
      <c r="V367" s="2" t="s">
        <v>35</v>
      </c>
      <c r="W367" s="6">
        <v>5.3930623333333303</v>
      </c>
      <c r="X367" s="6">
        <v>4.4155206666666702</v>
      </c>
      <c r="Y367" s="6">
        <v>5.6959809999999997</v>
      </c>
      <c r="Z367" s="6">
        <v>0.15861966666666699</v>
      </c>
      <c r="AA367" s="6">
        <v>9.3603439999999996</v>
      </c>
      <c r="AB367" s="6">
        <v>4.8582386666666704</v>
      </c>
      <c r="AC367" s="6">
        <v>6.9085236666666701</v>
      </c>
      <c r="AD367" s="6">
        <v>2.28192533333333</v>
      </c>
    </row>
    <row r="368" spans="1:30" ht="15" x14ac:dyDescent="0.2">
      <c r="A368" s="2" t="s">
        <v>2254</v>
      </c>
      <c r="B368" s="2" t="s">
        <v>2255</v>
      </c>
      <c r="C368" s="2" t="s">
        <v>2256</v>
      </c>
      <c r="D368" s="2">
        <v>9</v>
      </c>
      <c r="E368" s="2" t="s">
        <v>31</v>
      </c>
      <c r="F368" s="2" t="s">
        <v>32</v>
      </c>
      <c r="G368" s="2">
        <v>6348387</v>
      </c>
      <c r="H368" s="2">
        <v>6370295</v>
      </c>
      <c r="I368" s="2" t="s">
        <v>2257</v>
      </c>
      <c r="J368" s="2" t="s">
        <v>2258</v>
      </c>
      <c r="K368" s="2" t="s">
        <v>35</v>
      </c>
      <c r="L368" s="2" t="s">
        <v>35</v>
      </c>
      <c r="M368" s="2" t="s">
        <v>35</v>
      </c>
      <c r="N368" s="2" t="s">
        <v>35</v>
      </c>
      <c r="O368" s="2" t="s">
        <v>35</v>
      </c>
      <c r="P368" s="2" t="s">
        <v>35</v>
      </c>
      <c r="Q368" s="2" t="s">
        <v>35</v>
      </c>
      <c r="R368" s="2" t="s">
        <v>2259</v>
      </c>
      <c r="S368" s="2" t="s">
        <v>2260</v>
      </c>
      <c r="T368" s="2" t="s">
        <v>1139</v>
      </c>
      <c r="U368" s="2" t="s">
        <v>1140</v>
      </c>
      <c r="V368" s="2" t="s">
        <v>35</v>
      </c>
      <c r="W368" s="6">
        <v>2.4381529999999998</v>
      </c>
      <c r="X368" s="6">
        <v>2.8648883333333299</v>
      </c>
      <c r="Y368" s="6">
        <v>3.4082669999999999</v>
      </c>
      <c r="Z368" s="6">
        <v>1.48901366666667</v>
      </c>
      <c r="AA368" s="6">
        <v>2.4852496666666699</v>
      </c>
      <c r="AB368" s="6">
        <v>2.6593133333333299</v>
      </c>
      <c r="AC368" s="6">
        <v>2.7067433333333302</v>
      </c>
      <c r="AD368" s="6">
        <v>2.7954240000000001</v>
      </c>
    </row>
    <row r="369" spans="1:30" ht="15" x14ac:dyDescent="0.2">
      <c r="A369" s="2" t="s">
        <v>2261</v>
      </c>
      <c r="B369" s="2" t="s">
        <v>2255</v>
      </c>
      <c r="C369" s="2" t="s">
        <v>2256</v>
      </c>
      <c r="D369" s="2">
        <v>9</v>
      </c>
      <c r="E369" s="2" t="s">
        <v>35</v>
      </c>
      <c r="F369" s="2" t="s">
        <v>32</v>
      </c>
      <c r="G369" s="2">
        <v>6539735</v>
      </c>
      <c r="H369" s="2">
        <v>6540407</v>
      </c>
      <c r="I369" s="2" t="s">
        <v>35</v>
      </c>
      <c r="J369" s="2" t="s">
        <v>2262</v>
      </c>
      <c r="K369" s="2" t="s">
        <v>35</v>
      </c>
      <c r="L369" s="2" t="s">
        <v>35</v>
      </c>
      <c r="M369" s="2" t="s">
        <v>35</v>
      </c>
      <c r="N369" s="2" t="s">
        <v>35</v>
      </c>
      <c r="O369" s="2" t="s">
        <v>2263</v>
      </c>
      <c r="P369" s="2" t="s">
        <v>35</v>
      </c>
      <c r="Q369" s="2" t="s">
        <v>35</v>
      </c>
      <c r="R369" s="2" t="s">
        <v>35</v>
      </c>
      <c r="S369" s="2" t="s">
        <v>35</v>
      </c>
      <c r="T369" s="2" t="s">
        <v>35</v>
      </c>
      <c r="U369" s="2" t="s">
        <v>35</v>
      </c>
      <c r="V369" s="2" t="s">
        <v>35</v>
      </c>
      <c r="W369" s="6">
        <v>0.42158699999999999</v>
      </c>
      <c r="X369" s="6">
        <v>1.5863430000000001</v>
      </c>
      <c r="Y369" s="6">
        <v>1.0479373333333299</v>
      </c>
      <c r="Z369" s="6">
        <v>0.20698666666666701</v>
      </c>
      <c r="AA369" s="6">
        <v>0.55615233333333303</v>
      </c>
      <c r="AB369" s="6">
        <v>0.65269233333333299</v>
      </c>
      <c r="AC369" s="6">
        <v>1.067682</v>
      </c>
      <c r="AD369" s="6">
        <v>1.67035133333333</v>
      </c>
    </row>
    <row r="370" spans="1:30" ht="15" x14ac:dyDescent="0.2">
      <c r="A370" s="2" t="s">
        <v>2264</v>
      </c>
      <c r="B370" s="2" t="s">
        <v>2255</v>
      </c>
      <c r="C370" s="2" t="s">
        <v>2256</v>
      </c>
      <c r="D370" s="2">
        <v>9</v>
      </c>
      <c r="E370" s="2" t="s">
        <v>35</v>
      </c>
      <c r="F370" s="2" t="s">
        <v>32</v>
      </c>
      <c r="G370" s="2">
        <v>6587251</v>
      </c>
      <c r="H370" s="2">
        <v>6589339</v>
      </c>
      <c r="I370" s="2" t="s">
        <v>2265</v>
      </c>
      <c r="J370" s="2" t="s">
        <v>2266</v>
      </c>
      <c r="K370" s="2" t="s">
        <v>35</v>
      </c>
      <c r="L370" s="2" t="s">
        <v>35</v>
      </c>
      <c r="M370" s="2" t="s">
        <v>35</v>
      </c>
      <c r="N370" s="2" t="s">
        <v>35</v>
      </c>
      <c r="O370" s="2" t="s">
        <v>35</v>
      </c>
      <c r="P370" s="2" t="s">
        <v>35</v>
      </c>
      <c r="Q370" s="2" t="s">
        <v>35</v>
      </c>
      <c r="R370" s="2" t="s">
        <v>2267</v>
      </c>
      <c r="S370" s="2" t="s">
        <v>2268</v>
      </c>
      <c r="T370" s="2" t="s">
        <v>2269</v>
      </c>
      <c r="U370" s="2" t="s">
        <v>2270</v>
      </c>
      <c r="V370" s="2" t="s">
        <v>35</v>
      </c>
      <c r="W370" s="6">
        <v>0.883367666666667</v>
      </c>
      <c r="X370" s="6">
        <v>9.7501333333333301E-2</v>
      </c>
      <c r="Y370" s="6">
        <v>1.1556666666666699E-2</v>
      </c>
      <c r="Z370" s="6">
        <v>5.3993333333333298E-3</v>
      </c>
      <c r="AA370" s="6">
        <v>2.7159423333333299</v>
      </c>
      <c r="AB370" s="6">
        <v>4.17857066666667</v>
      </c>
      <c r="AC370" s="6">
        <v>3.897907</v>
      </c>
      <c r="AD370" s="6">
        <v>1.8668926666666701</v>
      </c>
    </row>
    <row r="371" spans="1:30" ht="15" x14ac:dyDescent="0.2">
      <c r="A371" s="2" t="s">
        <v>2271</v>
      </c>
      <c r="B371" s="2" t="s">
        <v>2272</v>
      </c>
      <c r="C371" s="2" t="s">
        <v>2273</v>
      </c>
      <c r="D371" s="2">
        <v>9</v>
      </c>
      <c r="E371" s="2" t="s">
        <v>31</v>
      </c>
      <c r="F371" s="2" t="s">
        <v>32</v>
      </c>
      <c r="G371" s="2">
        <v>16728211</v>
      </c>
      <c r="H371" s="2">
        <v>16735080</v>
      </c>
      <c r="I371" s="2" t="s">
        <v>2274</v>
      </c>
      <c r="J371" s="2" t="s">
        <v>2275</v>
      </c>
      <c r="K371" s="2" t="s">
        <v>35</v>
      </c>
      <c r="L371" s="2" t="s">
        <v>35</v>
      </c>
      <c r="M371" s="2" t="s">
        <v>35</v>
      </c>
      <c r="N371" s="2" t="s">
        <v>35</v>
      </c>
      <c r="O371" s="2" t="s">
        <v>2276</v>
      </c>
      <c r="P371" s="2" t="s">
        <v>2277</v>
      </c>
      <c r="Q371" s="2" t="s">
        <v>2278</v>
      </c>
      <c r="R371" s="2" t="s">
        <v>2279</v>
      </c>
      <c r="S371" s="2" t="s">
        <v>2280</v>
      </c>
      <c r="T371" s="2" t="s">
        <v>1980</v>
      </c>
      <c r="U371" s="2" t="s">
        <v>1981</v>
      </c>
      <c r="V371" s="2" t="s">
        <v>2281</v>
      </c>
      <c r="W371" s="6">
        <v>1.532524</v>
      </c>
      <c r="X371" s="6">
        <v>1.49095933333333</v>
      </c>
      <c r="Y371" s="6">
        <v>0.40426899999999999</v>
      </c>
      <c r="Z371" s="6">
        <v>0</v>
      </c>
      <c r="AA371" s="6">
        <v>1.01207133333333</v>
      </c>
      <c r="AB371" s="6">
        <v>0.69913800000000004</v>
      </c>
      <c r="AC371" s="6">
        <v>0.45763233333333297</v>
      </c>
      <c r="AD371" s="6">
        <v>0.68913599999999997</v>
      </c>
    </row>
    <row r="372" spans="1:30" ht="15" x14ac:dyDescent="0.2">
      <c r="A372" s="2" t="s">
        <v>2282</v>
      </c>
      <c r="B372" s="2" t="s">
        <v>2272</v>
      </c>
      <c r="C372" s="2" t="s">
        <v>2273</v>
      </c>
      <c r="D372" s="2">
        <v>9</v>
      </c>
      <c r="E372" s="2" t="s">
        <v>35</v>
      </c>
      <c r="F372" s="2" t="s">
        <v>32</v>
      </c>
      <c r="G372" s="2">
        <v>16750880</v>
      </c>
      <c r="H372" s="2">
        <v>16752190</v>
      </c>
      <c r="I372" s="2" t="s">
        <v>35</v>
      </c>
      <c r="J372" s="2" t="s">
        <v>2283</v>
      </c>
      <c r="K372" s="2" t="s">
        <v>35</v>
      </c>
      <c r="L372" s="2" t="s">
        <v>35</v>
      </c>
      <c r="M372" s="2" t="s">
        <v>35</v>
      </c>
      <c r="N372" s="2" t="s">
        <v>35</v>
      </c>
      <c r="O372" s="2" t="s">
        <v>35</v>
      </c>
      <c r="P372" s="2" t="s">
        <v>35</v>
      </c>
      <c r="Q372" s="2" t="s">
        <v>35</v>
      </c>
      <c r="R372" s="2" t="s">
        <v>35</v>
      </c>
      <c r="S372" s="2" t="s">
        <v>35</v>
      </c>
      <c r="T372" s="2" t="s">
        <v>35</v>
      </c>
      <c r="U372" s="2" t="s">
        <v>35</v>
      </c>
      <c r="V372" s="2" t="s">
        <v>35</v>
      </c>
      <c r="W372" s="6">
        <v>3.4712E-2</v>
      </c>
      <c r="X372" s="6">
        <v>0</v>
      </c>
      <c r="Y372" s="6">
        <v>0.10323</v>
      </c>
      <c r="Z372" s="6">
        <v>1.78883566666667</v>
      </c>
      <c r="AA372" s="6">
        <v>0</v>
      </c>
      <c r="AB372" s="6">
        <v>1.7319999999999999E-2</v>
      </c>
      <c r="AC372" s="6">
        <v>0</v>
      </c>
      <c r="AD372" s="6">
        <v>6.9348000000000007E-2</v>
      </c>
    </row>
    <row r="373" spans="1:30" ht="15" x14ac:dyDescent="0.2">
      <c r="A373" s="2" t="s">
        <v>2284</v>
      </c>
      <c r="B373" s="2" t="s">
        <v>2285</v>
      </c>
      <c r="C373" s="2" t="s">
        <v>2286</v>
      </c>
      <c r="D373" s="2">
        <v>9</v>
      </c>
      <c r="E373" s="2" t="s">
        <v>31</v>
      </c>
      <c r="F373" s="2" t="s">
        <v>32</v>
      </c>
      <c r="G373" s="2">
        <v>141344056</v>
      </c>
      <c r="H373" s="2">
        <v>141346400</v>
      </c>
      <c r="I373" s="2" t="s">
        <v>2287</v>
      </c>
      <c r="J373" s="2" t="s">
        <v>2288</v>
      </c>
      <c r="K373" s="2" t="s">
        <v>90</v>
      </c>
      <c r="L373" s="2" t="s">
        <v>1550</v>
      </c>
      <c r="M373" s="2" t="s">
        <v>2289</v>
      </c>
      <c r="N373" s="2" t="s">
        <v>2290</v>
      </c>
      <c r="O373" s="2" t="s">
        <v>35</v>
      </c>
      <c r="P373" s="2" t="s">
        <v>35</v>
      </c>
      <c r="Q373" s="2" t="s">
        <v>35</v>
      </c>
      <c r="R373" s="2" t="s">
        <v>2291</v>
      </c>
      <c r="S373" s="2" t="s">
        <v>2292</v>
      </c>
      <c r="T373" s="2" t="s">
        <v>2293</v>
      </c>
      <c r="U373" s="2" t="s">
        <v>2294</v>
      </c>
      <c r="V373" s="2" t="s">
        <v>35</v>
      </c>
      <c r="W373" s="6">
        <v>31.212111333333301</v>
      </c>
      <c r="X373" s="6">
        <v>23.785772333333298</v>
      </c>
      <c r="Y373" s="6">
        <v>17.360983000000001</v>
      </c>
      <c r="Z373" s="6">
        <v>15.8920923333333</v>
      </c>
      <c r="AA373" s="6">
        <v>3.3318806666666698</v>
      </c>
      <c r="AB373" s="6">
        <v>6.5303986666666702</v>
      </c>
      <c r="AC373" s="6">
        <v>2.9159139999999999</v>
      </c>
      <c r="AD373" s="6">
        <v>7.098268</v>
      </c>
    </row>
    <row r="374" spans="1:30" ht="15" x14ac:dyDescent="0.2">
      <c r="A374" s="2" t="s">
        <v>2295</v>
      </c>
      <c r="B374" s="2" t="s">
        <v>2285</v>
      </c>
      <c r="C374" s="2" t="s">
        <v>2286</v>
      </c>
      <c r="D374" s="2">
        <v>9</v>
      </c>
      <c r="E374" s="2" t="s">
        <v>35</v>
      </c>
      <c r="F374" s="2" t="s">
        <v>32</v>
      </c>
      <c r="G374" s="2">
        <v>141347276</v>
      </c>
      <c r="H374" s="2">
        <v>141351119</v>
      </c>
      <c r="I374" s="2" t="s">
        <v>35</v>
      </c>
      <c r="J374" s="2" t="s">
        <v>2296</v>
      </c>
      <c r="K374" s="2" t="s">
        <v>35</v>
      </c>
      <c r="L374" s="2" t="s">
        <v>35</v>
      </c>
      <c r="M374" s="2" t="s">
        <v>35</v>
      </c>
      <c r="N374" s="2" t="s">
        <v>35</v>
      </c>
      <c r="O374" s="2" t="s">
        <v>35</v>
      </c>
      <c r="P374" s="2" t="s">
        <v>35</v>
      </c>
      <c r="Q374" s="2" t="s">
        <v>35</v>
      </c>
      <c r="R374" s="2" t="s">
        <v>35</v>
      </c>
      <c r="S374" s="2" t="s">
        <v>35</v>
      </c>
      <c r="T374" s="2" t="s">
        <v>35</v>
      </c>
      <c r="U374" s="2" t="s">
        <v>35</v>
      </c>
      <c r="V374" s="2" t="s">
        <v>35</v>
      </c>
      <c r="W374" s="6">
        <v>11.391901000000001</v>
      </c>
      <c r="X374" s="6">
        <v>11.776702</v>
      </c>
      <c r="Y374" s="6">
        <v>12.926992</v>
      </c>
      <c r="Z374" s="6">
        <v>9.5042279999999995</v>
      </c>
      <c r="AA374" s="6">
        <v>18.207560000000001</v>
      </c>
      <c r="AB374" s="6">
        <v>19.439004000000001</v>
      </c>
      <c r="AC374" s="6">
        <v>16.009129000000001</v>
      </c>
      <c r="AD374" s="6">
        <v>17.963270999999999</v>
      </c>
    </row>
    <row r="375" spans="1:30" ht="15" x14ac:dyDescent="0.2">
      <c r="A375" s="2" t="s">
        <v>2297</v>
      </c>
      <c r="B375" s="2" t="s">
        <v>2285</v>
      </c>
      <c r="C375" s="2" t="s">
        <v>2286</v>
      </c>
      <c r="D375" s="2">
        <v>9</v>
      </c>
      <c r="E375" s="2" t="s">
        <v>35</v>
      </c>
      <c r="F375" s="2" t="s">
        <v>32</v>
      </c>
      <c r="G375" s="2">
        <v>141355967</v>
      </c>
      <c r="H375" s="2">
        <v>141356527</v>
      </c>
      <c r="I375" s="2" t="s">
        <v>35</v>
      </c>
      <c r="J375" s="2" t="s">
        <v>2298</v>
      </c>
      <c r="K375" s="2" t="s">
        <v>35</v>
      </c>
      <c r="L375" s="2" t="s">
        <v>35</v>
      </c>
      <c r="M375" s="2" t="s">
        <v>35</v>
      </c>
      <c r="N375" s="2" t="s">
        <v>35</v>
      </c>
      <c r="O375" s="2" t="s">
        <v>35</v>
      </c>
      <c r="P375" s="2" t="s">
        <v>35</v>
      </c>
      <c r="Q375" s="2" t="s">
        <v>35</v>
      </c>
      <c r="R375" s="2" t="s">
        <v>35</v>
      </c>
      <c r="S375" s="2" t="s">
        <v>35</v>
      </c>
      <c r="T375" s="2" t="s">
        <v>1578</v>
      </c>
      <c r="U375" s="2" t="s">
        <v>1579</v>
      </c>
      <c r="V375" s="2" t="s">
        <v>35</v>
      </c>
      <c r="W375" s="6">
        <v>1.2736270000000001</v>
      </c>
      <c r="X375" s="6">
        <v>1.5983893333333301</v>
      </c>
      <c r="Y375" s="6">
        <v>2.0397889999999999</v>
      </c>
      <c r="Z375" s="6">
        <v>0.25067600000000001</v>
      </c>
      <c r="AA375" s="6">
        <v>0.36111966666666701</v>
      </c>
      <c r="AB375" s="6">
        <v>1.2444253333333299</v>
      </c>
      <c r="AC375" s="6">
        <v>1.4716813333333301</v>
      </c>
      <c r="AD375" s="6">
        <v>1.5856779999999999</v>
      </c>
    </row>
    <row r="376" spans="1:30" ht="15" x14ac:dyDescent="0.2">
      <c r="A376" s="2" t="s">
        <v>2299</v>
      </c>
      <c r="B376" s="2" t="s">
        <v>2285</v>
      </c>
      <c r="C376" s="2" t="s">
        <v>2286</v>
      </c>
      <c r="D376" s="2">
        <v>9</v>
      </c>
      <c r="E376" s="2" t="s">
        <v>31</v>
      </c>
      <c r="F376" s="2" t="s">
        <v>32</v>
      </c>
      <c r="G376" s="2">
        <v>141363314</v>
      </c>
      <c r="H376" s="2">
        <v>141368940</v>
      </c>
      <c r="I376" s="2" t="s">
        <v>2300</v>
      </c>
      <c r="J376" s="2" t="s">
        <v>2301</v>
      </c>
      <c r="K376" s="2" t="s">
        <v>35</v>
      </c>
      <c r="L376" s="2" t="s">
        <v>35</v>
      </c>
      <c r="M376" s="2" t="s">
        <v>35</v>
      </c>
      <c r="N376" s="2" t="s">
        <v>35</v>
      </c>
      <c r="O376" s="2" t="s">
        <v>35</v>
      </c>
      <c r="P376" s="2" t="s">
        <v>35</v>
      </c>
      <c r="Q376" s="2" t="s">
        <v>35</v>
      </c>
      <c r="R376" s="2" t="s">
        <v>2302</v>
      </c>
      <c r="S376" s="2" t="s">
        <v>2303</v>
      </c>
      <c r="T376" s="2" t="s">
        <v>2304</v>
      </c>
      <c r="U376" s="2" t="s">
        <v>2305</v>
      </c>
      <c r="V376" s="2" t="s">
        <v>35</v>
      </c>
      <c r="W376" s="6">
        <v>39.960543333333298</v>
      </c>
      <c r="X376" s="6">
        <v>43.140388666666702</v>
      </c>
      <c r="Y376" s="6">
        <v>13.571801666666699</v>
      </c>
      <c r="Z376" s="6">
        <v>11.013560999999999</v>
      </c>
      <c r="AA376" s="6">
        <v>24.929005333333301</v>
      </c>
      <c r="AB376" s="6">
        <v>32.761717333333301</v>
      </c>
      <c r="AC376" s="6">
        <v>30.63439</v>
      </c>
      <c r="AD376" s="6">
        <v>36.935414666666702</v>
      </c>
    </row>
    <row r="377" spans="1:30" ht="15" x14ac:dyDescent="0.2">
      <c r="A377" s="2" t="s">
        <v>2306</v>
      </c>
      <c r="B377" s="2" t="s">
        <v>2285</v>
      </c>
      <c r="C377" s="2" t="s">
        <v>2286</v>
      </c>
      <c r="D377" s="2">
        <v>9</v>
      </c>
      <c r="E377" s="2" t="s">
        <v>31</v>
      </c>
      <c r="F377" s="2" t="s">
        <v>32</v>
      </c>
      <c r="G377" s="2">
        <v>141371092</v>
      </c>
      <c r="H377" s="2">
        <v>141377648</v>
      </c>
      <c r="I377" s="2" t="s">
        <v>35</v>
      </c>
      <c r="J377" s="2" t="s">
        <v>2307</v>
      </c>
      <c r="K377" s="2" t="s">
        <v>35</v>
      </c>
      <c r="L377" s="2" t="s">
        <v>35</v>
      </c>
      <c r="M377" s="2" t="s">
        <v>35</v>
      </c>
      <c r="N377" s="2" t="s">
        <v>35</v>
      </c>
      <c r="O377" s="2" t="s">
        <v>35</v>
      </c>
      <c r="P377" s="2" t="s">
        <v>35</v>
      </c>
      <c r="Q377" s="2" t="s">
        <v>35</v>
      </c>
      <c r="R377" s="2" t="s">
        <v>35</v>
      </c>
      <c r="S377" s="2" t="s">
        <v>35</v>
      </c>
      <c r="T377" s="2" t="s">
        <v>35</v>
      </c>
      <c r="U377" s="2" t="s">
        <v>35</v>
      </c>
      <c r="V377" s="2" t="s">
        <v>35</v>
      </c>
      <c r="W377" s="6">
        <v>3.0318339999999999</v>
      </c>
      <c r="X377" s="6">
        <v>3.7441093333333302</v>
      </c>
      <c r="Y377" s="6">
        <v>3.79413133333333</v>
      </c>
      <c r="Z377" s="6">
        <v>0.838507</v>
      </c>
      <c r="AA377" s="6">
        <v>3.2107503333333298</v>
      </c>
      <c r="AB377" s="6">
        <v>2.8991013333333302</v>
      </c>
      <c r="AC377" s="6">
        <v>3.4161640000000002</v>
      </c>
      <c r="AD377" s="6">
        <v>3.9103923333333301</v>
      </c>
    </row>
    <row r="378" spans="1:30" ht="15" x14ac:dyDescent="0.2">
      <c r="A378" s="2" t="s">
        <v>2308</v>
      </c>
      <c r="B378" s="2" t="s">
        <v>2285</v>
      </c>
      <c r="C378" s="2" t="s">
        <v>2286</v>
      </c>
      <c r="D378" s="2">
        <v>9</v>
      </c>
      <c r="E378" s="2" t="s">
        <v>31</v>
      </c>
      <c r="F378" s="2" t="s">
        <v>32</v>
      </c>
      <c r="G378" s="2">
        <v>141475604</v>
      </c>
      <c r="H378" s="2">
        <v>141479079</v>
      </c>
      <c r="I378" s="2" t="s">
        <v>2309</v>
      </c>
      <c r="J378" s="2" t="s">
        <v>2310</v>
      </c>
      <c r="K378" s="2" t="s">
        <v>90</v>
      </c>
      <c r="L378" s="2" t="s">
        <v>91</v>
      </c>
      <c r="M378" s="2" t="s">
        <v>2311</v>
      </c>
      <c r="N378" s="2" t="s">
        <v>2312</v>
      </c>
      <c r="O378" s="2" t="s">
        <v>35</v>
      </c>
      <c r="P378" s="2" t="s">
        <v>35</v>
      </c>
      <c r="Q378" s="2" t="s">
        <v>35</v>
      </c>
      <c r="R378" s="2" t="s">
        <v>2313</v>
      </c>
      <c r="S378" s="2" t="s">
        <v>2314</v>
      </c>
      <c r="T378" s="2" t="s">
        <v>2315</v>
      </c>
      <c r="U378" s="2" t="s">
        <v>2316</v>
      </c>
      <c r="V378" s="2" t="s">
        <v>35</v>
      </c>
      <c r="W378" s="6">
        <v>0.51556900000000006</v>
      </c>
      <c r="X378" s="6">
        <v>0.68222400000000005</v>
      </c>
      <c r="Y378" s="6">
        <v>0.61258900000000005</v>
      </c>
      <c r="Z378" s="6">
        <v>0.34184700000000001</v>
      </c>
      <c r="AA378" s="6">
        <v>0.57220533333333301</v>
      </c>
      <c r="AB378" s="6">
        <v>0.325928</v>
      </c>
      <c r="AC378" s="6">
        <v>0.812255333333333</v>
      </c>
      <c r="AD378" s="6">
        <v>0.37147200000000002</v>
      </c>
    </row>
    <row r="379" spans="1:30" ht="15" x14ac:dyDescent="0.2">
      <c r="A379" s="2" t="s">
        <v>2317</v>
      </c>
      <c r="B379" s="2" t="s">
        <v>2285</v>
      </c>
      <c r="C379" s="2" t="s">
        <v>2286</v>
      </c>
      <c r="D379" s="2">
        <v>9</v>
      </c>
      <c r="E379" s="2" t="s">
        <v>35</v>
      </c>
      <c r="F379" s="2" t="s">
        <v>32</v>
      </c>
      <c r="G379" s="2">
        <v>141479464</v>
      </c>
      <c r="H379" s="2">
        <v>141480381</v>
      </c>
      <c r="I379" s="2" t="s">
        <v>2318</v>
      </c>
      <c r="J379" s="2" t="s">
        <v>2319</v>
      </c>
      <c r="K379" s="2" t="s">
        <v>35</v>
      </c>
      <c r="L379" s="2" t="s">
        <v>35</v>
      </c>
      <c r="M379" s="2" t="s">
        <v>35</v>
      </c>
      <c r="N379" s="2" t="s">
        <v>35</v>
      </c>
      <c r="O379" s="2" t="s">
        <v>35</v>
      </c>
      <c r="P379" s="2" t="s">
        <v>35</v>
      </c>
      <c r="Q379" s="2" t="s">
        <v>35</v>
      </c>
      <c r="R379" s="2" t="s">
        <v>2320</v>
      </c>
      <c r="S379" s="2" t="s">
        <v>2321</v>
      </c>
      <c r="T379" s="2" t="s">
        <v>35</v>
      </c>
      <c r="U379" s="2" t="s">
        <v>35</v>
      </c>
      <c r="V379" s="2" t="s">
        <v>35</v>
      </c>
      <c r="W379" s="6">
        <v>0.26467600000000002</v>
      </c>
      <c r="X379" s="6">
        <v>0.154960666666667</v>
      </c>
      <c r="Y379" s="6">
        <v>0.100613333333333</v>
      </c>
      <c r="Z379" s="6">
        <v>0.21369766666666701</v>
      </c>
      <c r="AA379" s="6">
        <v>1.0232443333333301</v>
      </c>
      <c r="AB379" s="6">
        <v>0.106311</v>
      </c>
      <c r="AC379" s="6">
        <v>1.11133666666667</v>
      </c>
      <c r="AD379" s="6">
        <v>7.8888666666666704E-2</v>
      </c>
    </row>
    <row r="380" spans="1:30" ht="15" x14ac:dyDescent="0.2">
      <c r="A380" s="2" t="s">
        <v>2322</v>
      </c>
      <c r="B380" s="2" t="s">
        <v>2285</v>
      </c>
      <c r="C380" s="2" t="s">
        <v>2286</v>
      </c>
      <c r="D380" s="2">
        <v>9</v>
      </c>
      <c r="E380" s="2" t="s">
        <v>35</v>
      </c>
      <c r="F380" s="2" t="s">
        <v>32</v>
      </c>
      <c r="G380" s="2">
        <v>141481416</v>
      </c>
      <c r="H380" s="2">
        <v>141488212</v>
      </c>
      <c r="I380" s="2" t="s">
        <v>35</v>
      </c>
      <c r="J380" s="2" t="s">
        <v>2323</v>
      </c>
      <c r="K380" s="2" t="s">
        <v>35</v>
      </c>
      <c r="L380" s="2" t="s">
        <v>35</v>
      </c>
      <c r="M380" s="2" t="s">
        <v>35</v>
      </c>
      <c r="N380" s="2" t="s">
        <v>35</v>
      </c>
      <c r="O380" s="2" t="s">
        <v>35</v>
      </c>
      <c r="P380" s="2" t="s">
        <v>35</v>
      </c>
      <c r="Q380" s="2" t="s">
        <v>35</v>
      </c>
      <c r="R380" s="2" t="s">
        <v>35</v>
      </c>
      <c r="S380" s="2" t="s">
        <v>35</v>
      </c>
      <c r="T380" s="2" t="s">
        <v>35</v>
      </c>
      <c r="U380" s="2" t="s">
        <v>35</v>
      </c>
      <c r="V380" s="2" t="s">
        <v>35</v>
      </c>
      <c r="W380" s="6">
        <v>3.9922870000000001</v>
      </c>
      <c r="X380" s="6">
        <v>3.9027176666666699</v>
      </c>
      <c r="Y380" s="6">
        <v>2.7979993333333302</v>
      </c>
      <c r="Z380" s="6">
        <v>0.62191133333333304</v>
      </c>
      <c r="AA380" s="6">
        <v>2.9847313333333299</v>
      </c>
      <c r="AB380" s="6">
        <v>3.1496886666666701</v>
      </c>
      <c r="AC380" s="6">
        <v>3.950863</v>
      </c>
      <c r="AD380" s="6">
        <v>2.6917239999999998</v>
      </c>
    </row>
    <row r="381" spans="1:30" ht="15" x14ac:dyDescent="0.2">
      <c r="A381" s="2" t="s">
        <v>2324</v>
      </c>
      <c r="B381" s="2" t="s">
        <v>2285</v>
      </c>
      <c r="C381" s="2" t="s">
        <v>2286</v>
      </c>
      <c r="D381" s="2">
        <v>9</v>
      </c>
      <c r="E381" s="2" t="s">
        <v>35</v>
      </c>
      <c r="F381" s="2" t="s">
        <v>32</v>
      </c>
      <c r="G381" s="2">
        <v>141491226</v>
      </c>
      <c r="H381" s="2">
        <v>141495952</v>
      </c>
      <c r="I381" s="2" t="s">
        <v>35</v>
      </c>
      <c r="J381" s="2" t="s">
        <v>2325</v>
      </c>
      <c r="K381" s="2" t="s">
        <v>35</v>
      </c>
      <c r="L381" s="2" t="s">
        <v>35</v>
      </c>
      <c r="M381" s="2" t="s">
        <v>35</v>
      </c>
      <c r="N381" s="2" t="s">
        <v>35</v>
      </c>
      <c r="O381" s="2" t="s">
        <v>35</v>
      </c>
      <c r="P381" s="2" t="s">
        <v>35</v>
      </c>
      <c r="Q381" s="2" t="s">
        <v>35</v>
      </c>
      <c r="R381" s="2" t="s">
        <v>35</v>
      </c>
      <c r="S381" s="2" t="s">
        <v>35</v>
      </c>
      <c r="T381" s="2" t="s">
        <v>35</v>
      </c>
      <c r="U381" s="2" t="s">
        <v>35</v>
      </c>
      <c r="V381" s="2" t="s">
        <v>35</v>
      </c>
      <c r="W381" s="6">
        <v>1.99318333333333</v>
      </c>
      <c r="X381" s="6">
        <v>2.2915760000000001</v>
      </c>
      <c r="Y381" s="6">
        <v>0.56385666666666701</v>
      </c>
      <c r="Z381" s="6">
        <v>0.11893266666666701</v>
      </c>
      <c r="AA381" s="6">
        <v>1.748823</v>
      </c>
      <c r="AB381" s="6">
        <v>1.24396633333333</v>
      </c>
      <c r="AC381" s="6">
        <v>2.2748916666666701</v>
      </c>
      <c r="AD381" s="6">
        <v>0.93870366666666705</v>
      </c>
    </row>
    <row r="382" spans="1:30" ht="15" x14ac:dyDescent="0.2">
      <c r="A382" s="2" t="s">
        <v>2326</v>
      </c>
      <c r="B382" s="2" t="s">
        <v>2285</v>
      </c>
      <c r="C382" s="2" t="s">
        <v>2286</v>
      </c>
      <c r="D382" s="2">
        <v>9</v>
      </c>
      <c r="E382" s="2" t="s">
        <v>35</v>
      </c>
      <c r="F382" s="2" t="s">
        <v>32</v>
      </c>
      <c r="G382" s="2">
        <v>141498351</v>
      </c>
      <c r="H382" s="2">
        <v>141502117</v>
      </c>
      <c r="I382" s="2" t="s">
        <v>2327</v>
      </c>
      <c r="J382" s="2" t="s">
        <v>2328</v>
      </c>
      <c r="K382" s="2" t="s">
        <v>324</v>
      </c>
      <c r="L382" s="2" t="s">
        <v>325</v>
      </c>
      <c r="M382" s="2" t="s">
        <v>326</v>
      </c>
      <c r="N382" s="2" t="s">
        <v>2329</v>
      </c>
      <c r="O382" s="2" t="s">
        <v>35</v>
      </c>
      <c r="P382" s="2" t="s">
        <v>35</v>
      </c>
      <c r="Q382" s="2" t="s">
        <v>35</v>
      </c>
      <c r="R382" s="2" t="s">
        <v>2330</v>
      </c>
      <c r="S382" s="2" t="s">
        <v>2331</v>
      </c>
      <c r="T382" s="2" t="s">
        <v>2332</v>
      </c>
      <c r="U382" s="2" t="s">
        <v>2333</v>
      </c>
      <c r="V382" s="2" t="s">
        <v>35</v>
      </c>
      <c r="W382" s="6">
        <v>2.8648146666666698</v>
      </c>
      <c r="X382" s="6">
        <v>1.7674160000000001</v>
      </c>
      <c r="Y382" s="6">
        <v>4.2121130000000004</v>
      </c>
      <c r="Z382" s="6">
        <v>0.93049000000000004</v>
      </c>
      <c r="AA382" s="6">
        <v>17.9147863333333</v>
      </c>
      <c r="AB382" s="6">
        <v>18.586511999999999</v>
      </c>
      <c r="AC382" s="6">
        <v>17.748469</v>
      </c>
      <c r="AD382" s="6">
        <v>23.539714666666701</v>
      </c>
    </row>
    <row r="383" spans="1:30" ht="15" x14ac:dyDescent="0.2">
      <c r="A383" s="2" t="s">
        <v>2334</v>
      </c>
      <c r="B383" s="2" t="s">
        <v>2285</v>
      </c>
      <c r="C383" s="2" t="s">
        <v>2286</v>
      </c>
      <c r="D383" s="2">
        <v>9</v>
      </c>
      <c r="E383" s="2" t="s">
        <v>35</v>
      </c>
      <c r="F383" s="2" t="s">
        <v>32</v>
      </c>
      <c r="G383" s="2">
        <v>141540110</v>
      </c>
      <c r="H383" s="2">
        <v>141541136</v>
      </c>
      <c r="I383" s="2" t="s">
        <v>35</v>
      </c>
      <c r="J383" s="2" t="s">
        <v>2335</v>
      </c>
      <c r="K383" s="2" t="s">
        <v>35</v>
      </c>
      <c r="L383" s="2" t="s">
        <v>35</v>
      </c>
      <c r="M383" s="2" t="s">
        <v>35</v>
      </c>
      <c r="N383" s="2" t="s">
        <v>35</v>
      </c>
      <c r="O383" s="2" t="s">
        <v>35</v>
      </c>
      <c r="P383" s="2" t="s">
        <v>35</v>
      </c>
      <c r="Q383" s="2" t="s">
        <v>35</v>
      </c>
      <c r="R383" s="2" t="s">
        <v>35</v>
      </c>
      <c r="S383" s="2" t="s">
        <v>35</v>
      </c>
      <c r="T383" s="2" t="s">
        <v>35</v>
      </c>
      <c r="U383" s="2" t="s">
        <v>35</v>
      </c>
      <c r="V383" s="2" t="s">
        <v>35</v>
      </c>
      <c r="W383" s="6">
        <v>13.1508256666667</v>
      </c>
      <c r="X383" s="6">
        <v>21.4454143333333</v>
      </c>
      <c r="Y383" s="6">
        <v>24.6084976666667</v>
      </c>
      <c r="Z383" s="6">
        <v>39.774951333333298</v>
      </c>
      <c r="AA383" s="6">
        <v>2.3304170000000002</v>
      </c>
      <c r="AB383" s="6">
        <v>2.9507416666666701</v>
      </c>
      <c r="AC383" s="6">
        <v>2.1611686666666698</v>
      </c>
      <c r="AD383" s="6">
        <v>3.0629866666666699</v>
      </c>
    </row>
    <row r="384" spans="1:30" ht="15" x14ac:dyDescent="0.2">
      <c r="A384" s="2" t="s">
        <v>2336</v>
      </c>
      <c r="B384" s="2" t="s">
        <v>2285</v>
      </c>
      <c r="C384" s="2" t="s">
        <v>2286</v>
      </c>
      <c r="D384" s="2">
        <v>9</v>
      </c>
      <c r="E384" s="2" t="s">
        <v>31</v>
      </c>
      <c r="F384" s="2" t="s">
        <v>32</v>
      </c>
      <c r="G384" s="2">
        <v>141570622</v>
      </c>
      <c r="H384" s="2">
        <v>141575646</v>
      </c>
      <c r="I384" s="2" t="s">
        <v>2337</v>
      </c>
      <c r="J384" s="2" t="s">
        <v>2338</v>
      </c>
      <c r="K384" s="2" t="s">
        <v>658</v>
      </c>
      <c r="L384" s="2" t="s">
        <v>2225</v>
      </c>
      <c r="M384" s="2" t="s">
        <v>2226</v>
      </c>
      <c r="N384" s="2" t="s">
        <v>2227</v>
      </c>
      <c r="O384" s="2" t="s">
        <v>35</v>
      </c>
      <c r="P384" s="2" t="s">
        <v>35</v>
      </c>
      <c r="Q384" s="2" t="s">
        <v>35</v>
      </c>
      <c r="R384" s="2" t="s">
        <v>2339</v>
      </c>
      <c r="S384" s="2" t="s">
        <v>2340</v>
      </c>
      <c r="T384" s="2" t="s">
        <v>2230</v>
      </c>
      <c r="U384" s="2" t="s">
        <v>2231</v>
      </c>
      <c r="V384" s="2" t="s">
        <v>35</v>
      </c>
      <c r="W384" s="6">
        <v>5.5488656666666696</v>
      </c>
      <c r="X384" s="6">
        <v>5.8147173333333297</v>
      </c>
      <c r="Y384" s="6">
        <v>7.3512820000000003</v>
      </c>
      <c r="Z384" s="6">
        <v>2.6586986666666701</v>
      </c>
      <c r="AA384" s="6">
        <v>4.8380626666666702</v>
      </c>
      <c r="AB384" s="6">
        <v>5.3196736666666702</v>
      </c>
      <c r="AC384" s="6">
        <v>5.7596220000000002</v>
      </c>
      <c r="AD384" s="6">
        <v>6.2321753333333296</v>
      </c>
    </row>
    <row r="385" spans="1:30" ht="15" x14ac:dyDescent="0.2">
      <c r="A385" s="2" t="s">
        <v>2341</v>
      </c>
      <c r="B385" s="2" t="s">
        <v>2342</v>
      </c>
      <c r="C385" s="2" t="s">
        <v>2343</v>
      </c>
      <c r="D385" s="2">
        <v>9</v>
      </c>
      <c r="E385" s="2" t="s">
        <v>31</v>
      </c>
      <c r="F385" s="2" t="s">
        <v>32</v>
      </c>
      <c r="G385" s="2">
        <v>149248149</v>
      </c>
      <c r="H385" s="2">
        <v>149254231</v>
      </c>
      <c r="I385" s="2" t="s">
        <v>2344</v>
      </c>
      <c r="J385" s="2" t="s">
        <v>2345</v>
      </c>
      <c r="K385" s="2" t="s">
        <v>324</v>
      </c>
      <c r="L385" s="2" t="s">
        <v>325</v>
      </c>
      <c r="M385" s="2" t="s">
        <v>2346</v>
      </c>
      <c r="N385" s="2" t="s">
        <v>2347</v>
      </c>
      <c r="O385" s="2" t="s">
        <v>35</v>
      </c>
      <c r="P385" s="2" t="s">
        <v>35</v>
      </c>
      <c r="Q385" s="2" t="s">
        <v>35</v>
      </c>
      <c r="R385" s="2" t="s">
        <v>2348</v>
      </c>
      <c r="S385" s="2" t="s">
        <v>2349</v>
      </c>
      <c r="T385" s="2" t="s">
        <v>2350</v>
      </c>
      <c r="U385" s="2" t="s">
        <v>2351</v>
      </c>
      <c r="V385" s="2" t="s">
        <v>35</v>
      </c>
      <c r="W385" s="6">
        <v>22.467886</v>
      </c>
      <c r="X385" s="6">
        <v>17.103839333333301</v>
      </c>
      <c r="Y385" s="6">
        <v>12.528843333333301</v>
      </c>
      <c r="Z385" s="6">
        <v>7.4592333333333301</v>
      </c>
      <c r="AA385" s="6">
        <v>42.244169999999997</v>
      </c>
      <c r="AB385" s="6">
        <v>41.395108666666701</v>
      </c>
      <c r="AC385" s="6">
        <v>39.570387666666697</v>
      </c>
      <c r="AD385" s="6">
        <v>33.928699999999999</v>
      </c>
    </row>
    <row r="386" spans="1:30" ht="15" x14ac:dyDescent="0.2">
      <c r="A386" s="2" t="s">
        <v>2352</v>
      </c>
      <c r="B386" s="2" t="s">
        <v>2342</v>
      </c>
      <c r="C386" s="2" t="s">
        <v>2343</v>
      </c>
      <c r="D386" s="2">
        <v>9</v>
      </c>
      <c r="E386" s="2" t="s">
        <v>35</v>
      </c>
      <c r="F386" s="2" t="s">
        <v>32</v>
      </c>
      <c r="G386" s="2">
        <v>149283435</v>
      </c>
      <c r="H386" s="2">
        <v>149286730</v>
      </c>
      <c r="I386" s="2" t="s">
        <v>2353</v>
      </c>
      <c r="J386" s="2" t="s">
        <v>2354</v>
      </c>
      <c r="K386" s="2" t="s">
        <v>35</v>
      </c>
      <c r="L386" s="2" t="s">
        <v>35</v>
      </c>
      <c r="M386" s="2" t="s">
        <v>35</v>
      </c>
      <c r="N386" s="2" t="s">
        <v>35</v>
      </c>
      <c r="O386" s="2" t="s">
        <v>35</v>
      </c>
      <c r="P386" s="2" t="s">
        <v>35</v>
      </c>
      <c r="Q386" s="2" t="s">
        <v>35</v>
      </c>
      <c r="R386" s="2" t="s">
        <v>2355</v>
      </c>
      <c r="S386" s="2" t="s">
        <v>2356</v>
      </c>
      <c r="T386" s="2" t="s">
        <v>2357</v>
      </c>
      <c r="U386" s="2" t="s">
        <v>2358</v>
      </c>
      <c r="V386" s="2" t="s">
        <v>35</v>
      </c>
      <c r="W386" s="6">
        <v>6.1245310000000002</v>
      </c>
      <c r="X386" s="6">
        <v>5.5414583333333303</v>
      </c>
      <c r="Y386" s="6">
        <v>3.06315633333333</v>
      </c>
      <c r="Z386" s="6">
        <v>3.8716170000000001</v>
      </c>
      <c r="AA386" s="6">
        <v>13.820085666666699</v>
      </c>
      <c r="AB386" s="6">
        <v>14.7928673333333</v>
      </c>
      <c r="AC386" s="6">
        <v>15.350906999999999</v>
      </c>
      <c r="AD386" s="6">
        <v>15.038656</v>
      </c>
    </row>
    <row r="387" spans="1:30" ht="15" x14ac:dyDescent="0.2">
      <c r="A387" s="2" t="s">
        <v>2359</v>
      </c>
      <c r="B387" s="2" t="s">
        <v>2342</v>
      </c>
      <c r="C387" s="2" t="s">
        <v>2343</v>
      </c>
      <c r="D387" s="2">
        <v>9</v>
      </c>
      <c r="E387" s="2" t="s">
        <v>35</v>
      </c>
      <c r="F387" s="2" t="s">
        <v>32</v>
      </c>
      <c r="G387" s="2">
        <v>149343171</v>
      </c>
      <c r="H387" s="2">
        <v>149346943</v>
      </c>
      <c r="I387" s="2" t="s">
        <v>2360</v>
      </c>
      <c r="J387" s="2" t="s">
        <v>2361</v>
      </c>
      <c r="K387" s="2" t="s">
        <v>35</v>
      </c>
      <c r="L387" s="2" t="s">
        <v>35</v>
      </c>
      <c r="M387" s="2" t="s">
        <v>35</v>
      </c>
      <c r="N387" s="2" t="s">
        <v>35</v>
      </c>
      <c r="O387" s="2" t="s">
        <v>35</v>
      </c>
      <c r="P387" s="2" t="s">
        <v>35</v>
      </c>
      <c r="Q387" s="2" t="s">
        <v>35</v>
      </c>
      <c r="R387" s="2" t="s">
        <v>2362</v>
      </c>
      <c r="S387" s="2" t="s">
        <v>2363</v>
      </c>
      <c r="T387" s="2" t="s">
        <v>61</v>
      </c>
      <c r="U387" s="2" t="s">
        <v>62</v>
      </c>
      <c r="V387" s="2" t="s">
        <v>35</v>
      </c>
      <c r="W387" s="6">
        <v>0.51535666666666702</v>
      </c>
      <c r="X387" s="6">
        <v>0.54727800000000004</v>
      </c>
      <c r="Y387" s="6">
        <v>0.88229366666666698</v>
      </c>
      <c r="Z387" s="6">
        <v>1.5910516666666701</v>
      </c>
      <c r="AA387" s="6">
        <v>0.33028433333333301</v>
      </c>
      <c r="AB387" s="6">
        <v>0.40750166666666698</v>
      </c>
      <c r="AC387" s="6">
        <v>0.200754666666667</v>
      </c>
      <c r="AD387" s="6">
        <v>0.34258</v>
      </c>
    </row>
    <row r="388" spans="1:30" ht="15" x14ac:dyDescent="0.2">
      <c r="A388" s="2" t="s">
        <v>2364</v>
      </c>
      <c r="B388" s="2" t="s">
        <v>2342</v>
      </c>
      <c r="C388" s="2" t="s">
        <v>2343</v>
      </c>
      <c r="D388" s="2">
        <v>9</v>
      </c>
      <c r="E388" s="2" t="s">
        <v>31</v>
      </c>
      <c r="F388" s="2" t="s">
        <v>32</v>
      </c>
      <c r="G388" s="2">
        <v>149386295</v>
      </c>
      <c r="H388" s="2">
        <v>149389525</v>
      </c>
      <c r="I388" s="7" t="s">
        <v>2365</v>
      </c>
      <c r="J388" s="7" t="s">
        <v>2366</v>
      </c>
      <c r="K388" s="2" t="s">
        <v>35</v>
      </c>
      <c r="L388" s="2" t="s">
        <v>35</v>
      </c>
      <c r="M388" s="2" t="s">
        <v>35</v>
      </c>
      <c r="N388" s="2" t="s">
        <v>35</v>
      </c>
      <c r="O388" s="2" t="s">
        <v>35</v>
      </c>
      <c r="P388" s="2" t="s">
        <v>35</v>
      </c>
      <c r="Q388" s="2" t="s">
        <v>35</v>
      </c>
      <c r="R388" s="2" t="s">
        <v>2367</v>
      </c>
      <c r="S388" s="2" t="s">
        <v>2368</v>
      </c>
      <c r="T388" s="2" t="s">
        <v>2369</v>
      </c>
      <c r="U388" s="2" t="s">
        <v>2370</v>
      </c>
      <c r="V388" s="2" t="s">
        <v>35</v>
      </c>
      <c r="W388" s="6">
        <v>26.850950666666701</v>
      </c>
      <c r="X388" s="6">
        <v>43.708058666666702</v>
      </c>
      <c r="Y388" s="6">
        <v>114.233541</v>
      </c>
      <c r="Z388" s="6">
        <v>174.684722666667</v>
      </c>
      <c r="AA388" s="6">
        <v>11.650342</v>
      </c>
      <c r="AB388" s="6">
        <v>24.861118333333302</v>
      </c>
      <c r="AC388" s="6">
        <v>27.296841000000001</v>
      </c>
      <c r="AD388" s="6">
        <v>37.200957333333299</v>
      </c>
    </row>
    <row r="389" spans="1:30" ht="15" x14ac:dyDescent="0.2">
      <c r="A389" s="2" t="s">
        <v>2371</v>
      </c>
      <c r="B389" s="2" t="s">
        <v>2342</v>
      </c>
      <c r="C389" s="2" t="s">
        <v>2343</v>
      </c>
      <c r="D389" s="2">
        <v>9</v>
      </c>
      <c r="E389" s="2" t="s">
        <v>35</v>
      </c>
      <c r="F389" s="2" t="s">
        <v>32</v>
      </c>
      <c r="G389" s="2">
        <v>149401433</v>
      </c>
      <c r="H389" s="2">
        <v>149406529</v>
      </c>
      <c r="I389" s="2" t="s">
        <v>35</v>
      </c>
      <c r="J389" s="2" t="s">
        <v>2372</v>
      </c>
      <c r="K389" s="2" t="s">
        <v>35</v>
      </c>
      <c r="L389" s="2" t="s">
        <v>35</v>
      </c>
      <c r="M389" s="2" t="s">
        <v>35</v>
      </c>
      <c r="N389" s="2" t="s">
        <v>35</v>
      </c>
      <c r="O389" s="2" t="s">
        <v>35</v>
      </c>
      <c r="P389" s="2" t="s">
        <v>35</v>
      </c>
      <c r="Q389" s="2" t="s">
        <v>35</v>
      </c>
      <c r="R389" s="2" t="s">
        <v>35</v>
      </c>
      <c r="S389" s="2" t="s">
        <v>35</v>
      </c>
      <c r="T389" s="2" t="s">
        <v>2373</v>
      </c>
      <c r="U389" s="2" t="s">
        <v>2374</v>
      </c>
      <c r="V389" s="2" t="s">
        <v>35</v>
      </c>
      <c r="W389" s="6">
        <v>0.90632733333333304</v>
      </c>
      <c r="X389" s="6">
        <v>1.66842166666667</v>
      </c>
      <c r="Y389" s="6">
        <v>4.0810529999999998</v>
      </c>
      <c r="Z389" s="6">
        <v>0.60483500000000001</v>
      </c>
      <c r="AA389" s="6">
        <v>0.396938333333333</v>
      </c>
      <c r="AB389" s="6">
        <v>0.48366300000000001</v>
      </c>
      <c r="AC389" s="6">
        <v>0.43215033333333303</v>
      </c>
      <c r="AD389" s="6">
        <v>0.78748499999999999</v>
      </c>
    </row>
    <row r="390" spans="1:30" ht="15" x14ac:dyDescent="0.2">
      <c r="A390" s="2" t="s">
        <v>2375</v>
      </c>
      <c r="B390" s="2" t="s">
        <v>2342</v>
      </c>
      <c r="C390" s="2" t="s">
        <v>2343</v>
      </c>
      <c r="D390" s="2">
        <v>9</v>
      </c>
      <c r="E390" s="2" t="s">
        <v>35</v>
      </c>
      <c r="F390" s="2" t="s">
        <v>32</v>
      </c>
      <c r="G390" s="2">
        <v>149408906</v>
      </c>
      <c r="H390" s="2">
        <v>149412816</v>
      </c>
      <c r="I390" s="2" t="s">
        <v>2376</v>
      </c>
      <c r="J390" s="2" t="s">
        <v>1863</v>
      </c>
      <c r="K390" s="2" t="s">
        <v>2377</v>
      </c>
      <c r="L390" s="2" t="s">
        <v>2378</v>
      </c>
      <c r="M390" s="2" t="s">
        <v>2379</v>
      </c>
      <c r="N390" s="2" t="s">
        <v>2380</v>
      </c>
      <c r="O390" s="2" t="s">
        <v>35</v>
      </c>
      <c r="P390" s="2" t="s">
        <v>35</v>
      </c>
      <c r="Q390" s="2" t="s">
        <v>35</v>
      </c>
      <c r="R390" s="2" t="s">
        <v>2381</v>
      </c>
      <c r="S390" s="2" t="s">
        <v>2382</v>
      </c>
      <c r="T390" s="2" t="s">
        <v>2383</v>
      </c>
      <c r="U390" s="2" t="s">
        <v>2384</v>
      </c>
      <c r="V390" s="2" t="s">
        <v>35</v>
      </c>
      <c r="W390" s="6">
        <v>0.66883233333333303</v>
      </c>
      <c r="X390" s="6">
        <v>1.37339233333333</v>
      </c>
      <c r="Y390" s="6">
        <v>1.1899713333333299</v>
      </c>
      <c r="Z390" s="6">
        <v>0.45437266666666698</v>
      </c>
      <c r="AA390" s="6">
        <v>6.5730333333333293E-2</v>
      </c>
      <c r="AB390" s="6">
        <v>2.2779666666666702E-2</v>
      </c>
      <c r="AC390" s="6">
        <v>8.2360000000000003E-3</v>
      </c>
      <c r="AD390" s="6">
        <v>6.4510666666666702E-2</v>
      </c>
    </row>
    <row r="391" spans="1:30" ht="15" x14ac:dyDescent="0.2">
      <c r="A391" s="2" t="s">
        <v>2385</v>
      </c>
      <c r="B391" s="2" t="s">
        <v>2342</v>
      </c>
      <c r="C391" s="2" t="s">
        <v>2343</v>
      </c>
      <c r="D391" s="2">
        <v>9</v>
      </c>
      <c r="E391" s="2" t="s">
        <v>35</v>
      </c>
      <c r="F391" s="2" t="s">
        <v>32</v>
      </c>
      <c r="G391" s="2">
        <v>149454969</v>
      </c>
      <c r="H391" s="2">
        <v>149461470</v>
      </c>
      <c r="I391" s="2" t="s">
        <v>2386</v>
      </c>
      <c r="J391" s="2" t="s">
        <v>2387</v>
      </c>
      <c r="K391" s="2" t="s">
        <v>1320</v>
      </c>
      <c r="L391" s="2" t="s">
        <v>2388</v>
      </c>
      <c r="M391" s="2" t="s">
        <v>2389</v>
      </c>
      <c r="N391" s="2" t="s">
        <v>2390</v>
      </c>
      <c r="O391" s="2" t="s">
        <v>35</v>
      </c>
      <c r="P391" s="2" t="s">
        <v>35</v>
      </c>
      <c r="Q391" s="2" t="s">
        <v>35</v>
      </c>
      <c r="R391" s="2" t="s">
        <v>2391</v>
      </c>
      <c r="S391" s="2" t="s">
        <v>2392</v>
      </c>
      <c r="T391" s="2" t="s">
        <v>2393</v>
      </c>
      <c r="U391" s="2" t="s">
        <v>2394</v>
      </c>
      <c r="V391" s="2" t="s">
        <v>35</v>
      </c>
      <c r="W391" s="6">
        <v>8.2309023333333293</v>
      </c>
      <c r="X391" s="6">
        <v>8.4320190000000004</v>
      </c>
      <c r="Y391" s="6">
        <v>11.819248999999999</v>
      </c>
      <c r="Z391" s="6">
        <v>6.2306366666666699</v>
      </c>
      <c r="AA391" s="6">
        <v>7.1423206666666701</v>
      </c>
      <c r="AB391" s="6">
        <v>8.1195240000000002</v>
      </c>
      <c r="AC391" s="6">
        <v>9.0680440000000004</v>
      </c>
      <c r="AD391" s="6">
        <v>8.8005263333333303</v>
      </c>
    </row>
    <row r="392" spans="1:30" ht="15" x14ac:dyDescent="0.2">
      <c r="A392" s="2" t="s">
        <v>2395</v>
      </c>
      <c r="B392" s="2" t="s">
        <v>2396</v>
      </c>
      <c r="C392" s="2" t="s">
        <v>2397</v>
      </c>
      <c r="D392" s="2">
        <v>9</v>
      </c>
      <c r="E392" s="2" t="s">
        <v>35</v>
      </c>
      <c r="F392" s="2" t="s">
        <v>32</v>
      </c>
      <c r="G392" s="2">
        <v>154618004</v>
      </c>
      <c r="H392" s="2">
        <v>154622654</v>
      </c>
      <c r="I392" s="2" t="s">
        <v>2398</v>
      </c>
      <c r="J392" s="2" t="s">
        <v>2399</v>
      </c>
      <c r="K392" s="2" t="s">
        <v>35</v>
      </c>
      <c r="L392" s="2" t="s">
        <v>35</v>
      </c>
      <c r="M392" s="2" t="s">
        <v>35</v>
      </c>
      <c r="N392" s="2" t="s">
        <v>35</v>
      </c>
      <c r="O392" s="2" t="s">
        <v>35</v>
      </c>
      <c r="P392" s="2" t="s">
        <v>35</v>
      </c>
      <c r="Q392" s="2" t="s">
        <v>35</v>
      </c>
      <c r="R392" s="2" t="s">
        <v>2400</v>
      </c>
      <c r="S392" s="2" t="s">
        <v>2401</v>
      </c>
      <c r="T392" s="2" t="s">
        <v>2402</v>
      </c>
      <c r="U392" s="2" t="s">
        <v>2403</v>
      </c>
      <c r="V392" s="2" t="s">
        <v>35</v>
      </c>
      <c r="W392" s="6">
        <v>0.67842899999999995</v>
      </c>
      <c r="X392" s="6">
        <v>0.25321399999999999</v>
      </c>
      <c r="Y392" s="6">
        <v>0.78911366666666705</v>
      </c>
      <c r="Z392" s="6">
        <v>3.5060000000000001E-2</v>
      </c>
      <c r="AA392" s="6">
        <v>1.2434730000000001</v>
      </c>
      <c r="AB392" s="6">
        <v>0.90866499999999994</v>
      </c>
      <c r="AC392" s="6">
        <v>1.51966966666667</v>
      </c>
      <c r="AD392" s="6">
        <v>3.3725209999999999</v>
      </c>
    </row>
    <row r="393" spans="1:30" ht="15" x14ac:dyDescent="0.2">
      <c r="A393" s="2" t="s">
        <v>2404</v>
      </c>
      <c r="B393" s="2" t="s">
        <v>2396</v>
      </c>
      <c r="C393" s="2" t="s">
        <v>2397</v>
      </c>
      <c r="D393" s="2">
        <v>9</v>
      </c>
      <c r="E393" s="2" t="s">
        <v>31</v>
      </c>
      <c r="F393" s="2" t="s">
        <v>32</v>
      </c>
      <c r="G393" s="2">
        <v>154661215</v>
      </c>
      <c r="H393" s="2">
        <v>154667107</v>
      </c>
      <c r="I393" s="2" t="s">
        <v>2405</v>
      </c>
      <c r="J393" s="2" t="s">
        <v>2406</v>
      </c>
      <c r="K393" s="2" t="s">
        <v>538</v>
      </c>
      <c r="L393" s="2" t="s">
        <v>539</v>
      </c>
      <c r="M393" s="2" t="s">
        <v>2407</v>
      </c>
      <c r="N393" s="2" t="s">
        <v>2408</v>
      </c>
      <c r="O393" s="2" t="s">
        <v>35</v>
      </c>
      <c r="P393" s="2" t="s">
        <v>35</v>
      </c>
      <c r="Q393" s="2" t="s">
        <v>35</v>
      </c>
      <c r="R393" s="2" t="s">
        <v>2409</v>
      </c>
      <c r="S393" s="2" t="s">
        <v>2410</v>
      </c>
      <c r="T393" s="2" t="s">
        <v>2411</v>
      </c>
      <c r="U393" s="2" t="s">
        <v>2412</v>
      </c>
      <c r="V393" s="2" t="s">
        <v>35</v>
      </c>
      <c r="W393" s="6">
        <v>8.0610123333333306</v>
      </c>
      <c r="X393" s="6">
        <v>10.409651333333301</v>
      </c>
      <c r="Y393" s="6">
        <v>11.8916846666667</v>
      </c>
      <c r="Z393" s="6">
        <v>7.7471680000000003</v>
      </c>
      <c r="AA393" s="6">
        <v>12.3294796666667</v>
      </c>
      <c r="AB393" s="6">
        <v>8.4918923333333307</v>
      </c>
      <c r="AC393" s="6">
        <v>8.8726843333333303</v>
      </c>
      <c r="AD393" s="6">
        <v>8.7975283333333305</v>
      </c>
    </row>
    <row r="394" spans="1:30" ht="15" x14ac:dyDescent="0.2">
      <c r="A394" s="2" t="s">
        <v>2413</v>
      </c>
      <c r="B394" s="2" t="s">
        <v>2396</v>
      </c>
      <c r="C394" s="2" t="s">
        <v>2397</v>
      </c>
      <c r="D394" s="2">
        <v>9</v>
      </c>
      <c r="E394" s="2" t="s">
        <v>35</v>
      </c>
      <c r="F394" s="2" t="s">
        <v>32</v>
      </c>
      <c r="G394" s="2">
        <v>154675693</v>
      </c>
      <c r="H394" s="2">
        <v>154690008</v>
      </c>
      <c r="I394" s="2" t="s">
        <v>2414</v>
      </c>
      <c r="J394" s="2" t="s">
        <v>1340</v>
      </c>
      <c r="K394" s="2" t="s">
        <v>35</v>
      </c>
      <c r="L394" s="2" t="s">
        <v>35</v>
      </c>
      <c r="M394" s="2" t="s">
        <v>35</v>
      </c>
      <c r="N394" s="2" t="s">
        <v>35</v>
      </c>
      <c r="O394" s="2" t="s">
        <v>35</v>
      </c>
      <c r="P394" s="2" t="s">
        <v>35</v>
      </c>
      <c r="Q394" s="2" t="s">
        <v>35</v>
      </c>
      <c r="R394" s="2" t="s">
        <v>2415</v>
      </c>
      <c r="S394" s="2" t="s">
        <v>2416</v>
      </c>
      <c r="T394" s="2" t="s">
        <v>2417</v>
      </c>
      <c r="U394" s="2" t="s">
        <v>2418</v>
      </c>
      <c r="V394" s="2" t="s">
        <v>35</v>
      </c>
      <c r="W394" s="6">
        <v>6.8403176666666701</v>
      </c>
      <c r="X394" s="6">
        <v>5.7807149999999998</v>
      </c>
      <c r="Y394" s="6">
        <v>7.74682433333333</v>
      </c>
      <c r="Z394" s="6">
        <v>4.4998896666666699</v>
      </c>
      <c r="AA394" s="6">
        <v>7.3286273333333298</v>
      </c>
      <c r="AB394" s="6">
        <v>7.1120200000000002</v>
      </c>
      <c r="AC394" s="6">
        <v>8.1306606666666692</v>
      </c>
      <c r="AD394" s="6">
        <v>7.19574333333333</v>
      </c>
    </row>
    <row r="395" spans="1:30" ht="15" x14ac:dyDescent="0.2">
      <c r="A395" s="2" t="s">
        <v>2419</v>
      </c>
      <c r="B395" s="2" t="s">
        <v>2396</v>
      </c>
      <c r="C395" s="2" t="s">
        <v>2397</v>
      </c>
      <c r="D395" s="2">
        <v>9</v>
      </c>
      <c r="E395" s="2" t="s">
        <v>31</v>
      </c>
      <c r="F395" s="2" t="s">
        <v>32</v>
      </c>
      <c r="G395" s="2">
        <v>154782716</v>
      </c>
      <c r="H395" s="2">
        <v>154785521</v>
      </c>
      <c r="I395" s="2" t="s">
        <v>2420</v>
      </c>
      <c r="J395" s="2" t="s">
        <v>2421</v>
      </c>
      <c r="K395" s="2" t="s">
        <v>35</v>
      </c>
      <c r="L395" s="2" t="s">
        <v>35</v>
      </c>
      <c r="M395" s="2" t="s">
        <v>35</v>
      </c>
      <c r="N395" s="2" t="s">
        <v>35</v>
      </c>
      <c r="O395" s="2" t="s">
        <v>35</v>
      </c>
      <c r="P395" s="2" t="s">
        <v>35</v>
      </c>
      <c r="Q395" s="2" t="s">
        <v>35</v>
      </c>
      <c r="R395" s="2" t="s">
        <v>2422</v>
      </c>
      <c r="S395" s="2" t="s">
        <v>2423</v>
      </c>
      <c r="T395" s="2" t="s">
        <v>61</v>
      </c>
      <c r="U395" s="2" t="s">
        <v>62</v>
      </c>
      <c r="V395" s="2" t="s">
        <v>35</v>
      </c>
      <c r="W395" s="6">
        <v>1.25879133333333</v>
      </c>
      <c r="X395" s="6">
        <v>0.77981533333333297</v>
      </c>
      <c r="Y395" s="6">
        <v>2.2465676666666701</v>
      </c>
      <c r="Z395" s="6">
        <v>4.2675999999999999E-2</v>
      </c>
      <c r="AA395" s="6">
        <v>0.753168333333333</v>
      </c>
      <c r="AB395" s="6">
        <v>0.49050766666666701</v>
      </c>
      <c r="AC395" s="6">
        <v>0.52562933333333295</v>
      </c>
      <c r="AD395" s="6">
        <v>0.66528500000000002</v>
      </c>
    </row>
    <row r="396" spans="1:30" ht="15" x14ac:dyDescent="0.2">
      <c r="A396" s="2" t="s">
        <v>2424</v>
      </c>
      <c r="B396" s="2" t="s">
        <v>2396</v>
      </c>
      <c r="C396" s="2" t="s">
        <v>2397</v>
      </c>
      <c r="D396" s="2">
        <v>9</v>
      </c>
      <c r="E396" s="2" t="s">
        <v>35</v>
      </c>
      <c r="F396" s="2" t="s">
        <v>32</v>
      </c>
      <c r="G396" s="2">
        <v>154791159</v>
      </c>
      <c r="H396" s="2">
        <v>154796710</v>
      </c>
      <c r="I396" s="2" t="s">
        <v>2425</v>
      </c>
      <c r="J396" s="2" t="s">
        <v>2426</v>
      </c>
      <c r="K396" s="2" t="s">
        <v>538</v>
      </c>
      <c r="L396" s="2" t="s">
        <v>1056</v>
      </c>
      <c r="M396" s="2" t="s">
        <v>1057</v>
      </c>
      <c r="N396" s="2" t="s">
        <v>2427</v>
      </c>
      <c r="O396" s="2" t="s">
        <v>35</v>
      </c>
      <c r="P396" s="2" t="s">
        <v>35</v>
      </c>
      <c r="Q396" s="2" t="s">
        <v>35</v>
      </c>
      <c r="R396" s="2" t="s">
        <v>2428</v>
      </c>
      <c r="S396" s="2" t="s">
        <v>2429</v>
      </c>
      <c r="T396" s="2" t="s">
        <v>2430</v>
      </c>
      <c r="U396" s="2" t="s">
        <v>2431</v>
      </c>
      <c r="V396" s="2" t="s">
        <v>35</v>
      </c>
      <c r="W396" s="6">
        <v>24.280249999999999</v>
      </c>
      <c r="X396" s="6">
        <v>20.958819999999999</v>
      </c>
      <c r="Y396" s="6">
        <v>15.542388666666699</v>
      </c>
      <c r="Z396" s="6">
        <v>18.647196333333302</v>
      </c>
      <c r="AA396" s="6">
        <v>23.270119666666702</v>
      </c>
      <c r="AB396" s="6">
        <v>25.040527333333301</v>
      </c>
      <c r="AC396" s="6">
        <v>24.575666999999999</v>
      </c>
      <c r="AD396" s="6">
        <v>25.999430333333301</v>
      </c>
    </row>
    <row r="397" spans="1:30" ht="15" x14ac:dyDescent="0.2">
      <c r="A397" s="2" t="s">
        <v>2432</v>
      </c>
      <c r="B397" s="2" t="s">
        <v>2396</v>
      </c>
      <c r="C397" s="2" t="s">
        <v>2397</v>
      </c>
      <c r="D397" s="2">
        <v>9</v>
      </c>
      <c r="E397" s="2" t="s">
        <v>31</v>
      </c>
      <c r="F397" s="2" t="s">
        <v>32</v>
      </c>
      <c r="G397" s="2">
        <v>154804695</v>
      </c>
      <c r="H397" s="2">
        <v>154805750</v>
      </c>
      <c r="I397" s="2" t="s">
        <v>2433</v>
      </c>
      <c r="J397" s="2" t="s">
        <v>2434</v>
      </c>
      <c r="K397" s="2" t="s">
        <v>35</v>
      </c>
      <c r="L397" s="2" t="s">
        <v>35</v>
      </c>
      <c r="M397" s="2" t="s">
        <v>35</v>
      </c>
      <c r="N397" s="2" t="s">
        <v>35</v>
      </c>
      <c r="O397" s="2" t="s">
        <v>35</v>
      </c>
      <c r="P397" s="2" t="s">
        <v>35</v>
      </c>
      <c r="Q397" s="2" t="s">
        <v>35</v>
      </c>
      <c r="R397" s="2" t="s">
        <v>2435</v>
      </c>
      <c r="S397" s="2" t="s">
        <v>2436</v>
      </c>
      <c r="T397" s="2" t="s">
        <v>35</v>
      </c>
      <c r="U397" s="2" t="s">
        <v>35</v>
      </c>
      <c r="V397" s="2" t="s">
        <v>35</v>
      </c>
      <c r="W397" s="6">
        <v>3.4487143333333301</v>
      </c>
      <c r="X397" s="6">
        <v>3.9771779999999999</v>
      </c>
      <c r="Y397" s="6">
        <v>5.2505426666666697</v>
      </c>
      <c r="Z397" s="6">
        <v>2.1816399999999998</v>
      </c>
      <c r="AA397" s="6">
        <v>4.2132740000000002</v>
      </c>
      <c r="AB397" s="6">
        <v>5.2215493333333303</v>
      </c>
      <c r="AC397" s="6">
        <v>5.5603803333333301</v>
      </c>
      <c r="AD397" s="6">
        <v>5.2299059999999997</v>
      </c>
    </row>
    <row r="398" spans="1:30" ht="15" x14ac:dyDescent="0.2">
      <c r="A398" s="2" t="s">
        <v>2437</v>
      </c>
      <c r="B398" s="2" t="s">
        <v>2396</v>
      </c>
      <c r="C398" s="2" t="s">
        <v>2397</v>
      </c>
      <c r="D398" s="2">
        <v>9</v>
      </c>
      <c r="E398" s="2" t="s">
        <v>35</v>
      </c>
      <c r="F398" s="2" t="s">
        <v>32</v>
      </c>
      <c r="G398" s="2">
        <v>154824112</v>
      </c>
      <c r="H398" s="2">
        <v>154825475</v>
      </c>
      <c r="I398" s="2" t="s">
        <v>2438</v>
      </c>
      <c r="J398" s="2" t="s">
        <v>2439</v>
      </c>
      <c r="K398" s="2" t="s">
        <v>35</v>
      </c>
      <c r="L398" s="2" t="s">
        <v>35</v>
      </c>
      <c r="M398" s="2" t="s">
        <v>35</v>
      </c>
      <c r="N398" s="2" t="s">
        <v>35</v>
      </c>
      <c r="O398" s="2" t="s">
        <v>35</v>
      </c>
      <c r="P398" s="2" t="s">
        <v>35</v>
      </c>
      <c r="Q398" s="2" t="s">
        <v>35</v>
      </c>
      <c r="R398" s="2" t="s">
        <v>2440</v>
      </c>
      <c r="S398" s="2" t="s">
        <v>2441</v>
      </c>
      <c r="T398" s="2" t="s">
        <v>35</v>
      </c>
      <c r="U398" s="2" t="s">
        <v>35</v>
      </c>
      <c r="V398" s="2" t="s">
        <v>434</v>
      </c>
      <c r="W398" s="6">
        <v>6.5525666666666704E-2</v>
      </c>
      <c r="X398" s="6">
        <v>4.17366666666667E-2</v>
      </c>
      <c r="Y398" s="6">
        <v>3.5186666666666699E-2</v>
      </c>
      <c r="Z398" s="6">
        <v>1.28388666666667</v>
      </c>
      <c r="AA398" s="6">
        <v>9.5369999999999996E-2</v>
      </c>
      <c r="AB398" s="6">
        <v>0.160552</v>
      </c>
      <c r="AC398" s="6">
        <v>2.5600666666666699E-2</v>
      </c>
      <c r="AD398" s="6">
        <v>0.122448</v>
      </c>
    </row>
    <row r="399" spans="1:30" ht="15" x14ac:dyDescent="0.2">
      <c r="A399" s="2" t="s">
        <v>2442</v>
      </c>
      <c r="B399" s="2" t="s">
        <v>2396</v>
      </c>
      <c r="C399" s="2" t="s">
        <v>2397</v>
      </c>
      <c r="D399" s="2">
        <v>9</v>
      </c>
      <c r="E399" s="2" t="s">
        <v>31</v>
      </c>
      <c r="F399" s="2" t="s">
        <v>32</v>
      </c>
      <c r="G399" s="2">
        <v>154834549</v>
      </c>
      <c r="H399" s="2">
        <v>154834905</v>
      </c>
      <c r="I399" s="2" t="s">
        <v>35</v>
      </c>
      <c r="J399" s="2" t="s">
        <v>2443</v>
      </c>
      <c r="K399" s="2" t="s">
        <v>35</v>
      </c>
      <c r="L399" s="2" t="s">
        <v>35</v>
      </c>
      <c r="M399" s="2" t="s">
        <v>35</v>
      </c>
      <c r="N399" s="2" t="s">
        <v>35</v>
      </c>
      <c r="O399" s="2" t="s">
        <v>35</v>
      </c>
      <c r="P399" s="2" t="s">
        <v>35</v>
      </c>
      <c r="Q399" s="2" t="s">
        <v>35</v>
      </c>
      <c r="R399" s="2" t="s">
        <v>35</v>
      </c>
      <c r="S399" s="2" t="s">
        <v>35</v>
      </c>
      <c r="T399" s="2" t="s">
        <v>35</v>
      </c>
      <c r="U399" s="2" t="s">
        <v>35</v>
      </c>
      <c r="V399" s="2" t="s">
        <v>35</v>
      </c>
      <c r="W399" s="6">
        <v>263.59794599999998</v>
      </c>
      <c r="X399" s="6">
        <v>1093.0249633333301</v>
      </c>
      <c r="Y399" s="6">
        <v>4702.3543293333296</v>
      </c>
      <c r="Z399" s="6">
        <v>18181.795572999999</v>
      </c>
      <c r="AA399" s="6">
        <v>21.283745</v>
      </c>
      <c r="AB399" s="6">
        <v>50.224411000000003</v>
      </c>
      <c r="AC399" s="6">
        <v>102.092741666667</v>
      </c>
      <c r="AD399" s="6">
        <v>237.43888833333301</v>
      </c>
    </row>
    <row r="400" spans="1:30" ht="15" x14ac:dyDescent="0.2">
      <c r="A400" s="2" t="s">
        <v>2444</v>
      </c>
      <c r="B400" s="2" t="s">
        <v>2396</v>
      </c>
      <c r="C400" s="2" t="s">
        <v>2397</v>
      </c>
      <c r="D400" s="2">
        <v>9</v>
      </c>
      <c r="E400" s="2" t="s">
        <v>31</v>
      </c>
      <c r="F400" s="2" t="s">
        <v>32</v>
      </c>
      <c r="G400" s="2">
        <v>154838176</v>
      </c>
      <c r="H400" s="2">
        <v>154843181</v>
      </c>
      <c r="I400" s="2" t="s">
        <v>35</v>
      </c>
      <c r="J400" s="2" t="s">
        <v>2445</v>
      </c>
      <c r="K400" s="2" t="s">
        <v>35</v>
      </c>
      <c r="L400" s="2" t="s">
        <v>35</v>
      </c>
      <c r="M400" s="2" t="s">
        <v>35</v>
      </c>
      <c r="N400" s="2" t="s">
        <v>35</v>
      </c>
      <c r="O400" s="2" t="s">
        <v>35</v>
      </c>
      <c r="P400" s="2" t="s">
        <v>35</v>
      </c>
      <c r="Q400" s="2" t="s">
        <v>35</v>
      </c>
      <c r="R400" s="2" t="s">
        <v>35</v>
      </c>
      <c r="S400" s="2" t="s">
        <v>35</v>
      </c>
      <c r="T400" s="2" t="s">
        <v>35</v>
      </c>
      <c r="U400" s="2" t="s">
        <v>35</v>
      </c>
      <c r="V400" s="2" t="s">
        <v>35</v>
      </c>
      <c r="W400" s="6">
        <v>9.2231500000000004</v>
      </c>
      <c r="X400" s="6">
        <v>8.9462626666666694</v>
      </c>
      <c r="Y400" s="6">
        <v>7.286098</v>
      </c>
      <c r="Z400" s="6">
        <v>6.7277556666666696</v>
      </c>
      <c r="AA400" s="6">
        <v>8.7770796666666708</v>
      </c>
      <c r="AB400" s="6">
        <v>9.26037133333333</v>
      </c>
      <c r="AC400" s="6">
        <v>8.5012656666666704</v>
      </c>
      <c r="AD400" s="6">
        <v>8.0955010000000005</v>
      </c>
    </row>
    <row r="401" spans="1:30" ht="15" x14ac:dyDescent="0.2">
      <c r="A401" s="2" t="s">
        <v>2446</v>
      </c>
      <c r="B401" s="2" t="s">
        <v>2396</v>
      </c>
      <c r="C401" s="2" t="s">
        <v>2397</v>
      </c>
      <c r="D401" s="2">
        <v>9</v>
      </c>
      <c r="E401" s="2" t="s">
        <v>35</v>
      </c>
      <c r="F401" s="2" t="s">
        <v>32</v>
      </c>
      <c r="G401" s="2">
        <v>154861537</v>
      </c>
      <c r="H401" s="2">
        <v>154862959</v>
      </c>
      <c r="I401" s="2" t="s">
        <v>2447</v>
      </c>
      <c r="J401" s="2" t="s">
        <v>2448</v>
      </c>
      <c r="K401" s="2" t="s">
        <v>90</v>
      </c>
      <c r="L401" s="2" t="s">
        <v>1550</v>
      </c>
      <c r="M401" s="2" t="s">
        <v>2289</v>
      </c>
      <c r="N401" s="2" t="s">
        <v>2290</v>
      </c>
      <c r="O401" s="2" t="s">
        <v>35</v>
      </c>
      <c r="P401" s="2" t="s">
        <v>35</v>
      </c>
      <c r="Q401" s="2" t="s">
        <v>35</v>
      </c>
      <c r="R401" s="2" t="s">
        <v>2449</v>
      </c>
      <c r="S401" s="2" t="s">
        <v>2450</v>
      </c>
      <c r="T401" s="2" t="s">
        <v>2451</v>
      </c>
      <c r="U401" s="2" t="s">
        <v>2294</v>
      </c>
      <c r="V401" s="2" t="s">
        <v>35</v>
      </c>
      <c r="W401" s="6">
        <v>0.50861199999999995</v>
      </c>
      <c r="X401" s="6">
        <v>0.84634900000000002</v>
      </c>
      <c r="Y401" s="6">
        <v>0.101948333333333</v>
      </c>
      <c r="Z401" s="6">
        <v>4.1976333333333303E-2</v>
      </c>
      <c r="AA401" s="6">
        <v>0.19228166666666699</v>
      </c>
      <c r="AB401" s="6">
        <v>9.8449333333333305E-2</v>
      </c>
      <c r="AC401" s="6">
        <v>6.0525333333333299E-2</v>
      </c>
      <c r="AD401" s="6">
        <v>0.264909333333333</v>
      </c>
    </row>
    <row r="402" spans="1:30" ht="15" x14ac:dyDescent="0.2">
      <c r="A402" s="2" t="s">
        <v>2452</v>
      </c>
      <c r="B402" s="2" t="s">
        <v>2396</v>
      </c>
      <c r="C402" s="2" t="s">
        <v>2397</v>
      </c>
      <c r="D402" s="2">
        <v>9</v>
      </c>
      <c r="E402" s="2" t="s">
        <v>35</v>
      </c>
      <c r="F402" s="2" t="s">
        <v>32</v>
      </c>
      <c r="G402" s="2">
        <v>154871684</v>
      </c>
      <c r="H402" s="2">
        <v>154872915</v>
      </c>
      <c r="I402" s="2" t="s">
        <v>2447</v>
      </c>
      <c r="J402" s="2" t="s">
        <v>2453</v>
      </c>
      <c r="K402" s="2" t="s">
        <v>90</v>
      </c>
      <c r="L402" s="2" t="s">
        <v>1550</v>
      </c>
      <c r="M402" s="2" t="s">
        <v>2289</v>
      </c>
      <c r="N402" s="2" t="s">
        <v>2290</v>
      </c>
      <c r="O402" s="2" t="s">
        <v>35</v>
      </c>
      <c r="P402" s="2" t="s">
        <v>35</v>
      </c>
      <c r="Q402" s="2" t="s">
        <v>35</v>
      </c>
      <c r="R402" s="2" t="s">
        <v>2449</v>
      </c>
      <c r="S402" s="2" t="s">
        <v>2450</v>
      </c>
      <c r="T402" s="2" t="s">
        <v>2451</v>
      </c>
      <c r="U402" s="2" t="s">
        <v>2294</v>
      </c>
      <c r="V402" s="2" t="s">
        <v>35</v>
      </c>
      <c r="W402" s="6">
        <v>0.105148333333333</v>
      </c>
      <c r="X402" s="6">
        <v>0.107186666666667</v>
      </c>
      <c r="Y402" s="6">
        <v>9.0176666666666697E-2</v>
      </c>
      <c r="Z402" s="6">
        <v>3.1843996666666698</v>
      </c>
      <c r="AA402" s="6">
        <v>0</v>
      </c>
      <c r="AB402" s="6">
        <v>8.0184666666666696E-2</v>
      </c>
      <c r="AC402" s="6">
        <v>1.14413333333333E-2</v>
      </c>
      <c r="AD402" s="6">
        <v>2.8886999999999999E-2</v>
      </c>
    </row>
    <row r="403" spans="1:30" ht="15" x14ac:dyDescent="0.2">
      <c r="A403" s="2" t="s">
        <v>2454</v>
      </c>
      <c r="B403" s="2" t="s">
        <v>2396</v>
      </c>
      <c r="C403" s="2" t="s">
        <v>2397</v>
      </c>
      <c r="D403" s="2">
        <v>9</v>
      </c>
      <c r="E403" s="2" t="s">
        <v>31</v>
      </c>
      <c r="F403" s="2" t="s">
        <v>32</v>
      </c>
      <c r="G403" s="2">
        <v>154883684</v>
      </c>
      <c r="H403" s="2">
        <v>154884796</v>
      </c>
      <c r="I403" s="2" t="s">
        <v>2455</v>
      </c>
      <c r="J403" s="2" t="s">
        <v>2456</v>
      </c>
      <c r="K403" s="2" t="s">
        <v>90</v>
      </c>
      <c r="L403" s="2" t="s">
        <v>221</v>
      </c>
      <c r="M403" s="2" t="s">
        <v>2457</v>
      </c>
      <c r="N403" s="2" t="s">
        <v>2458</v>
      </c>
      <c r="O403" s="2" t="s">
        <v>35</v>
      </c>
      <c r="P403" s="2" t="s">
        <v>35</v>
      </c>
      <c r="Q403" s="2" t="s">
        <v>35</v>
      </c>
      <c r="R403" s="2" t="s">
        <v>2459</v>
      </c>
      <c r="S403" s="2" t="s">
        <v>2460</v>
      </c>
      <c r="T403" s="2" t="s">
        <v>2461</v>
      </c>
      <c r="U403" s="2" t="s">
        <v>2462</v>
      </c>
      <c r="V403" s="2" t="s">
        <v>35</v>
      </c>
      <c r="W403" s="6">
        <v>26.599125000000001</v>
      </c>
      <c r="X403" s="6">
        <v>25.803045999999998</v>
      </c>
      <c r="Y403" s="6">
        <v>30.974367000000001</v>
      </c>
      <c r="Z403" s="6">
        <v>10.8497513333333</v>
      </c>
      <c r="AA403" s="6">
        <v>23.245467666666698</v>
      </c>
      <c r="AB403" s="6">
        <v>15.9648256666667</v>
      </c>
      <c r="AC403" s="6">
        <v>21.287380333333299</v>
      </c>
      <c r="AD403" s="6">
        <v>26.441034333333299</v>
      </c>
    </row>
    <row r="404" spans="1:30" ht="15" x14ac:dyDescent="0.2">
      <c r="A404" s="2" t="s">
        <v>2463</v>
      </c>
      <c r="B404" s="2" t="s">
        <v>2464</v>
      </c>
      <c r="C404" s="2" t="s">
        <v>2465</v>
      </c>
      <c r="D404" s="2">
        <v>9</v>
      </c>
      <c r="E404" s="2" t="s">
        <v>31</v>
      </c>
      <c r="F404" s="2" t="s">
        <v>32</v>
      </c>
      <c r="G404" s="2">
        <v>155189793</v>
      </c>
      <c r="H404" s="2">
        <v>155191697</v>
      </c>
      <c r="I404" s="2" t="s">
        <v>35</v>
      </c>
      <c r="J404" s="2" t="s">
        <v>2466</v>
      </c>
      <c r="K404" s="2" t="s">
        <v>35</v>
      </c>
      <c r="L404" s="2" t="s">
        <v>35</v>
      </c>
      <c r="M404" s="2" t="s">
        <v>35</v>
      </c>
      <c r="N404" s="2" t="s">
        <v>35</v>
      </c>
      <c r="O404" s="2" t="s">
        <v>35</v>
      </c>
      <c r="P404" s="2" t="s">
        <v>35</v>
      </c>
      <c r="Q404" s="2" t="s">
        <v>35</v>
      </c>
      <c r="R404" s="2" t="s">
        <v>35</v>
      </c>
      <c r="S404" s="2" t="s">
        <v>35</v>
      </c>
      <c r="T404" s="2" t="s">
        <v>35</v>
      </c>
      <c r="U404" s="2" t="s">
        <v>35</v>
      </c>
      <c r="V404" s="2" t="s">
        <v>35</v>
      </c>
      <c r="W404" s="6">
        <v>0.18300566666666701</v>
      </c>
      <c r="X404" s="6">
        <v>8.4903333333333306E-3</v>
      </c>
      <c r="Y404" s="6">
        <v>1.2100666666666701E-2</v>
      </c>
      <c r="Z404" s="6">
        <v>8.35746666666667E-2</v>
      </c>
      <c r="AA404" s="6">
        <v>1.20663066666667</v>
      </c>
      <c r="AB404" s="6">
        <v>1.3153396666666699</v>
      </c>
      <c r="AC404" s="6">
        <v>0.70819100000000001</v>
      </c>
      <c r="AD404" s="6">
        <v>0.36929200000000001</v>
      </c>
    </row>
    <row r="405" spans="1:30" ht="15" x14ac:dyDescent="0.2">
      <c r="A405" s="2" t="s">
        <v>2467</v>
      </c>
      <c r="B405" s="2" t="s">
        <v>2464</v>
      </c>
      <c r="C405" s="2" t="s">
        <v>2465</v>
      </c>
      <c r="D405" s="2">
        <v>9</v>
      </c>
      <c r="E405" s="2" t="s">
        <v>31</v>
      </c>
      <c r="F405" s="2" t="s">
        <v>32</v>
      </c>
      <c r="G405" s="2">
        <v>155195027</v>
      </c>
      <c r="H405" s="2">
        <v>155197492</v>
      </c>
      <c r="I405" s="2" t="s">
        <v>2468</v>
      </c>
      <c r="J405" s="2" t="s">
        <v>2469</v>
      </c>
      <c r="K405" s="2" t="s">
        <v>538</v>
      </c>
      <c r="L405" s="2" t="s">
        <v>539</v>
      </c>
      <c r="M405" s="2" t="s">
        <v>2470</v>
      </c>
      <c r="N405" s="2" t="s">
        <v>2471</v>
      </c>
      <c r="O405" s="2" t="s">
        <v>2472</v>
      </c>
      <c r="P405" s="2" t="s">
        <v>35</v>
      </c>
      <c r="Q405" s="2" t="s">
        <v>2473</v>
      </c>
      <c r="R405" s="2" t="s">
        <v>2474</v>
      </c>
      <c r="S405" s="2" t="s">
        <v>2475</v>
      </c>
      <c r="T405" s="2" t="s">
        <v>2476</v>
      </c>
      <c r="U405" s="2" t="s">
        <v>2477</v>
      </c>
      <c r="V405" s="2" t="s">
        <v>35</v>
      </c>
      <c r="W405" s="6">
        <v>123.80919400000001</v>
      </c>
      <c r="X405" s="6">
        <v>159.40065266666701</v>
      </c>
      <c r="Y405" s="6">
        <v>181.102228666667</v>
      </c>
      <c r="Z405" s="6">
        <v>130.63640866666699</v>
      </c>
      <c r="AA405" s="6">
        <v>140.80551133333299</v>
      </c>
      <c r="AB405" s="6">
        <v>171.14736933333299</v>
      </c>
      <c r="AC405" s="6">
        <v>122.278513666667</v>
      </c>
      <c r="AD405" s="6">
        <v>151.34498099999999</v>
      </c>
    </row>
    <row r="406" spans="1:30" ht="15" x14ac:dyDescent="0.2">
      <c r="A406" s="2" t="s">
        <v>2478</v>
      </c>
      <c r="B406" s="2" t="s">
        <v>2464</v>
      </c>
      <c r="C406" s="2" t="s">
        <v>2465</v>
      </c>
      <c r="D406" s="2">
        <v>9</v>
      </c>
      <c r="E406" s="2" t="s">
        <v>35</v>
      </c>
      <c r="F406" s="2" t="s">
        <v>32</v>
      </c>
      <c r="G406" s="2">
        <v>155203371</v>
      </c>
      <c r="H406" s="2">
        <v>155205823</v>
      </c>
      <c r="I406" s="2" t="s">
        <v>2479</v>
      </c>
      <c r="J406" s="2" t="s">
        <v>2480</v>
      </c>
      <c r="K406" s="2" t="s">
        <v>35</v>
      </c>
      <c r="L406" s="2" t="s">
        <v>35</v>
      </c>
      <c r="M406" s="2" t="s">
        <v>35</v>
      </c>
      <c r="N406" s="2" t="s">
        <v>35</v>
      </c>
      <c r="O406" s="2" t="s">
        <v>35</v>
      </c>
      <c r="P406" s="2" t="s">
        <v>35</v>
      </c>
      <c r="Q406" s="2" t="s">
        <v>35</v>
      </c>
      <c r="R406" s="2" t="s">
        <v>2481</v>
      </c>
      <c r="S406" s="2" t="s">
        <v>2482</v>
      </c>
      <c r="T406" s="2" t="s">
        <v>403</v>
      </c>
      <c r="U406" s="2" t="s">
        <v>404</v>
      </c>
      <c r="V406" s="2" t="s">
        <v>35</v>
      </c>
      <c r="W406" s="6">
        <v>0.15913233333333299</v>
      </c>
      <c r="X406" s="6">
        <v>0.15789800000000001</v>
      </c>
      <c r="Y406" s="6">
        <v>0.18204833333333301</v>
      </c>
      <c r="Z406" s="6">
        <v>0.168459</v>
      </c>
      <c r="AA406" s="6">
        <v>1.1483473333333301</v>
      </c>
      <c r="AB406" s="6">
        <v>0.81780166666666698</v>
      </c>
      <c r="AC406" s="6">
        <v>1.2757953333333301</v>
      </c>
      <c r="AD406" s="6">
        <v>1.1584433333333299</v>
      </c>
    </row>
    <row r="407" spans="1:30" ht="15" x14ac:dyDescent="0.2">
      <c r="A407" s="2" t="s">
        <v>2483</v>
      </c>
      <c r="B407" s="2" t="s">
        <v>2464</v>
      </c>
      <c r="C407" s="2" t="s">
        <v>2465</v>
      </c>
      <c r="D407" s="2">
        <v>9</v>
      </c>
      <c r="E407" s="2" t="s">
        <v>31</v>
      </c>
      <c r="F407" s="2" t="s">
        <v>32</v>
      </c>
      <c r="G407" s="2">
        <v>155213235</v>
      </c>
      <c r="H407" s="2">
        <v>155214866</v>
      </c>
      <c r="I407" s="2" t="s">
        <v>2484</v>
      </c>
      <c r="J407" s="2" t="s">
        <v>2485</v>
      </c>
      <c r="K407" s="2" t="s">
        <v>35</v>
      </c>
      <c r="L407" s="2" t="s">
        <v>35</v>
      </c>
      <c r="M407" s="2" t="s">
        <v>35</v>
      </c>
      <c r="N407" s="2" t="s">
        <v>35</v>
      </c>
      <c r="O407" s="2" t="s">
        <v>35</v>
      </c>
      <c r="P407" s="2" t="s">
        <v>35</v>
      </c>
      <c r="Q407" s="2" t="s">
        <v>35</v>
      </c>
      <c r="R407" s="2" t="s">
        <v>2486</v>
      </c>
      <c r="S407" s="2" t="s">
        <v>2487</v>
      </c>
      <c r="T407" s="2" t="s">
        <v>2488</v>
      </c>
      <c r="U407" s="2" t="s">
        <v>2489</v>
      </c>
      <c r="V407" s="2" t="s">
        <v>35</v>
      </c>
      <c r="W407" s="6">
        <v>5.7456616666666704</v>
      </c>
      <c r="X407" s="6">
        <v>10.6522916666667</v>
      </c>
      <c r="Y407" s="6">
        <v>8.4450706666666697</v>
      </c>
      <c r="Z407" s="6">
        <v>2.05394533333333</v>
      </c>
      <c r="AA407" s="6">
        <v>0</v>
      </c>
      <c r="AB407" s="6">
        <v>0.72624733333333302</v>
      </c>
      <c r="AC407" s="6">
        <v>7.1720000000000004E-3</v>
      </c>
      <c r="AD407" s="6">
        <v>7.3921000000000001E-2</v>
      </c>
    </row>
    <row r="408" spans="1:30" ht="15" x14ac:dyDescent="0.2">
      <c r="A408" s="2" t="s">
        <v>2490</v>
      </c>
      <c r="B408" s="2" t="s">
        <v>2464</v>
      </c>
      <c r="C408" s="2" t="s">
        <v>2465</v>
      </c>
      <c r="D408" s="2">
        <v>9</v>
      </c>
      <c r="E408" s="2" t="s">
        <v>35</v>
      </c>
      <c r="F408" s="2" t="s">
        <v>32</v>
      </c>
      <c r="G408" s="2">
        <v>155230812</v>
      </c>
      <c r="H408" s="2">
        <v>155234900</v>
      </c>
      <c r="I408" s="2" t="s">
        <v>2491</v>
      </c>
      <c r="J408" s="2" t="s">
        <v>2492</v>
      </c>
      <c r="K408" s="2" t="s">
        <v>2493</v>
      </c>
      <c r="L408" s="2" t="s">
        <v>2494</v>
      </c>
      <c r="M408" s="2" t="s">
        <v>2495</v>
      </c>
      <c r="N408" s="2" t="s">
        <v>2496</v>
      </c>
      <c r="O408" s="2" t="s">
        <v>35</v>
      </c>
      <c r="P408" s="2" t="s">
        <v>35</v>
      </c>
      <c r="Q408" s="2" t="s">
        <v>35</v>
      </c>
      <c r="R408" s="2" t="s">
        <v>2497</v>
      </c>
      <c r="S408" s="2" t="s">
        <v>2498</v>
      </c>
      <c r="T408" s="2" t="s">
        <v>2499</v>
      </c>
      <c r="U408" s="2" t="s">
        <v>2500</v>
      </c>
      <c r="V408" s="2" t="s">
        <v>35</v>
      </c>
      <c r="W408" s="6">
        <v>3.1151666666666699E-2</v>
      </c>
      <c r="X408" s="6">
        <v>5.9575999999999997E-2</v>
      </c>
      <c r="Y408" s="6">
        <v>0</v>
      </c>
      <c r="Z408" s="6">
        <v>0</v>
      </c>
      <c r="AA408" s="6">
        <v>7.6604426666666701</v>
      </c>
      <c r="AB408" s="6">
        <v>4.1488283333333298</v>
      </c>
      <c r="AC408" s="6">
        <v>5.8497083333333304</v>
      </c>
      <c r="AD408" s="6">
        <v>7.1168073333333304</v>
      </c>
    </row>
    <row r="409" spans="1:30" ht="15" x14ac:dyDescent="0.2">
      <c r="A409" s="2" t="s">
        <v>2501</v>
      </c>
      <c r="B409" s="2" t="s">
        <v>2464</v>
      </c>
      <c r="C409" s="2" t="s">
        <v>2465</v>
      </c>
      <c r="D409" s="2">
        <v>9</v>
      </c>
      <c r="E409" s="2" t="s">
        <v>35</v>
      </c>
      <c r="F409" s="2" t="s">
        <v>32</v>
      </c>
      <c r="G409" s="2">
        <v>155236300</v>
      </c>
      <c r="H409" s="2">
        <v>155242285</v>
      </c>
      <c r="I409" s="2" t="s">
        <v>2502</v>
      </c>
      <c r="J409" s="2" t="s">
        <v>2503</v>
      </c>
      <c r="K409" s="2" t="s">
        <v>35</v>
      </c>
      <c r="L409" s="2" t="s">
        <v>35</v>
      </c>
      <c r="M409" s="2" t="s">
        <v>35</v>
      </c>
      <c r="N409" s="2" t="s">
        <v>35</v>
      </c>
      <c r="O409" s="2" t="s">
        <v>2504</v>
      </c>
      <c r="P409" s="2" t="s">
        <v>2505</v>
      </c>
      <c r="Q409" s="2" t="s">
        <v>2506</v>
      </c>
      <c r="R409" s="2" t="s">
        <v>2507</v>
      </c>
      <c r="S409" s="2" t="s">
        <v>2508</v>
      </c>
      <c r="T409" s="2" t="s">
        <v>2509</v>
      </c>
      <c r="U409" s="2" t="s">
        <v>2510</v>
      </c>
      <c r="V409" s="2" t="s">
        <v>35</v>
      </c>
      <c r="W409" s="6">
        <v>3.5624920000000002</v>
      </c>
      <c r="X409" s="6">
        <v>5.7292259999999997</v>
      </c>
      <c r="Y409" s="6">
        <v>10.4652663333333</v>
      </c>
      <c r="Z409" s="6">
        <v>5.9256046666666702</v>
      </c>
      <c r="AA409" s="6">
        <v>2.184936</v>
      </c>
      <c r="AB409" s="6">
        <v>2.31957733333333</v>
      </c>
      <c r="AC409" s="6">
        <v>2.58223</v>
      </c>
      <c r="AD409" s="6">
        <v>4.2357133333333303</v>
      </c>
    </row>
    <row r="410" spans="1:30" ht="15" x14ac:dyDescent="0.2">
      <c r="A410" s="2" t="s">
        <v>2511</v>
      </c>
      <c r="B410" s="2" t="s">
        <v>2464</v>
      </c>
      <c r="C410" s="2" t="s">
        <v>2465</v>
      </c>
      <c r="D410" s="2">
        <v>9</v>
      </c>
      <c r="E410" s="2" t="s">
        <v>35</v>
      </c>
      <c r="F410" s="2" t="s">
        <v>32</v>
      </c>
      <c r="G410" s="2">
        <v>155286842</v>
      </c>
      <c r="H410" s="2">
        <v>155288530</v>
      </c>
      <c r="I410" s="2" t="s">
        <v>2512</v>
      </c>
      <c r="J410" s="2" t="s">
        <v>2513</v>
      </c>
      <c r="K410" s="2" t="s">
        <v>35</v>
      </c>
      <c r="L410" s="2" t="s">
        <v>35</v>
      </c>
      <c r="M410" s="2" t="s">
        <v>35</v>
      </c>
      <c r="N410" s="2" t="s">
        <v>35</v>
      </c>
      <c r="O410" s="2" t="s">
        <v>35</v>
      </c>
      <c r="P410" s="2" t="s">
        <v>35</v>
      </c>
      <c r="Q410" s="2" t="s">
        <v>35</v>
      </c>
      <c r="R410" s="2" t="s">
        <v>2514</v>
      </c>
      <c r="S410" s="2" t="s">
        <v>2515</v>
      </c>
      <c r="T410" s="2" t="s">
        <v>1628</v>
      </c>
      <c r="U410" s="2" t="s">
        <v>1629</v>
      </c>
      <c r="V410" s="2" t="s">
        <v>1630</v>
      </c>
      <c r="W410" s="6">
        <v>0.45571266666666699</v>
      </c>
      <c r="X410" s="6">
        <v>0.75673366666666697</v>
      </c>
      <c r="Y410" s="6">
        <v>7.9401666666666704E-2</v>
      </c>
      <c r="Z410" s="6">
        <v>0.67074333333333302</v>
      </c>
      <c r="AA410" s="6">
        <v>9.8341666666666702E-2</v>
      </c>
      <c r="AB410" s="6">
        <v>0.16525633333333301</v>
      </c>
      <c r="AC410" s="6">
        <v>8.86333333333333E-2</v>
      </c>
      <c r="AD410" s="6">
        <v>9.0937000000000004E-2</v>
      </c>
    </row>
    <row r="411" spans="1:30" ht="15" x14ac:dyDescent="0.2">
      <c r="A411" s="2" t="s">
        <v>2516</v>
      </c>
      <c r="B411" s="2" t="s">
        <v>2464</v>
      </c>
      <c r="C411" s="2" t="s">
        <v>2465</v>
      </c>
      <c r="D411" s="2">
        <v>9</v>
      </c>
      <c r="E411" s="2" t="s">
        <v>31</v>
      </c>
      <c r="F411" s="2" t="s">
        <v>32</v>
      </c>
      <c r="G411" s="2">
        <v>155329232</v>
      </c>
      <c r="H411" s="2">
        <v>155336959</v>
      </c>
      <c r="I411" s="2" t="s">
        <v>2517</v>
      </c>
      <c r="J411" s="2" t="s">
        <v>2518</v>
      </c>
      <c r="K411" s="2" t="s">
        <v>35</v>
      </c>
      <c r="L411" s="2" t="s">
        <v>35</v>
      </c>
      <c r="M411" s="2" t="s">
        <v>35</v>
      </c>
      <c r="N411" s="2" t="s">
        <v>35</v>
      </c>
      <c r="O411" s="2" t="s">
        <v>35</v>
      </c>
      <c r="P411" s="2" t="s">
        <v>35</v>
      </c>
      <c r="Q411" s="2" t="s">
        <v>35</v>
      </c>
      <c r="R411" s="2" t="s">
        <v>2519</v>
      </c>
      <c r="S411" s="2" t="s">
        <v>2520</v>
      </c>
      <c r="T411" s="2" t="s">
        <v>2521</v>
      </c>
      <c r="U411" s="2" t="s">
        <v>2522</v>
      </c>
      <c r="V411" s="2" t="s">
        <v>35</v>
      </c>
      <c r="W411" s="6">
        <v>10.970877</v>
      </c>
      <c r="X411" s="6">
        <v>11.570569000000001</v>
      </c>
      <c r="Y411" s="6">
        <v>18.372081000000001</v>
      </c>
      <c r="Z411" s="6">
        <v>8.1468493333333303</v>
      </c>
      <c r="AA411" s="6">
        <v>8.0830393333333301</v>
      </c>
      <c r="AB411" s="6">
        <v>7.2993209999999999</v>
      </c>
      <c r="AC411" s="6">
        <v>7.1944716666666704</v>
      </c>
      <c r="AD411" s="6">
        <v>9.1785806666666705</v>
      </c>
    </row>
    <row r="412" spans="1:30" ht="15" x14ac:dyDescent="0.2">
      <c r="A412" s="2" t="s">
        <v>2523</v>
      </c>
      <c r="B412" s="2" t="s">
        <v>2464</v>
      </c>
      <c r="C412" s="2" t="s">
        <v>2465</v>
      </c>
      <c r="D412" s="2">
        <v>9</v>
      </c>
      <c r="E412" s="2" t="s">
        <v>31</v>
      </c>
      <c r="F412" s="2" t="s">
        <v>32</v>
      </c>
      <c r="G412" s="2">
        <v>155410694</v>
      </c>
      <c r="H412" s="2">
        <v>155411701</v>
      </c>
      <c r="I412" s="2" t="s">
        <v>2524</v>
      </c>
      <c r="J412" s="2" t="s">
        <v>2525</v>
      </c>
      <c r="K412" s="2" t="s">
        <v>35</v>
      </c>
      <c r="L412" s="2" t="s">
        <v>35</v>
      </c>
      <c r="M412" s="2" t="s">
        <v>35</v>
      </c>
      <c r="N412" s="2" t="s">
        <v>35</v>
      </c>
      <c r="O412" s="2" t="s">
        <v>35</v>
      </c>
      <c r="P412" s="2" t="s">
        <v>35</v>
      </c>
      <c r="Q412" s="2" t="s">
        <v>35</v>
      </c>
      <c r="R412" s="2" t="s">
        <v>2526</v>
      </c>
      <c r="S412" s="2" t="s">
        <v>2527</v>
      </c>
      <c r="T412" s="2" t="s">
        <v>403</v>
      </c>
      <c r="U412" s="2" t="s">
        <v>404</v>
      </c>
      <c r="V412" s="2" t="s">
        <v>1544</v>
      </c>
      <c r="W412" s="6">
        <v>7.6119969999999997</v>
      </c>
      <c r="X412" s="6">
        <v>7.58488733333333</v>
      </c>
      <c r="Y412" s="6">
        <v>3.6890386666666699</v>
      </c>
      <c r="Z412" s="6">
        <v>13.3684523333333</v>
      </c>
      <c r="AA412" s="6">
        <v>8.6686996666666705</v>
      </c>
      <c r="AB412" s="6">
        <v>7.6520433333333298</v>
      </c>
      <c r="AC412" s="6">
        <v>6.4440713333333299</v>
      </c>
      <c r="AD412" s="6">
        <v>7.5906876666666703</v>
      </c>
    </row>
    <row r="413" spans="1:30" ht="15" x14ac:dyDescent="0.2">
      <c r="A413" s="2" t="s">
        <v>2528</v>
      </c>
      <c r="B413" s="2" t="s">
        <v>2464</v>
      </c>
      <c r="C413" s="2" t="s">
        <v>2465</v>
      </c>
      <c r="D413" s="2">
        <v>9</v>
      </c>
      <c r="E413" s="2" t="s">
        <v>35</v>
      </c>
      <c r="F413" s="2" t="s">
        <v>32</v>
      </c>
      <c r="G413" s="2">
        <v>155445018</v>
      </c>
      <c r="H413" s="2">
        <v>155459975</v>
      </c>
      <c r="I413" s="2" t="s">
        <v>2529</v>
      </c>
      <c r="J413" s="2" t="s">
        <v>2530</v>
      </c>
      <c r="K413" s="2" t="s">
        <v>35</v>
      </c>
      <c r="L413" s="2" t="s">
        <v>35</v>
      </c>
      <c r="M413" s="2" t="s">
        <v>35</v>
      </c>
      <c r="N413" s="2" t="s">
        <v>35</v>
      </c>
      <c r="O413" s="2" t="s">
        <v>35</v>
      </c>
      <c r="P413" s="2" t="s">
        <v>35</v>
      </c>
      <c r="Q413" s="2" t="s">
        <v>35</v>
      </c>
      <c r="R413" s="2" t="s">
        <v>2531</v>
      </c>
      <c r="S413" s="2" t="s">
        <v>2532</v>
      </c>
      <c r="T413" s="2" t="s">
        <v>2533</v>
      </c>
      <c r="U413" s="2" t="s">
        <v>2534</v>
      </c>
      <c r="V413" s="2" t="s">
        <v>35</v>
      </c>
      <c r="W413" s="6">
        <v>2.2260970000000002</v>
      </c>
      <c r="X413" s="6">
        <v>4.5694059999999999</v>
      </c>
      <c r="Y413" s="6">
        <v>8.0179826666666703</v>
      </c>
      <c r="Z413" s="6">
        <v>1.9770843333333299</v>
      </c>
      <c r="AA413" s="6">
        <v>0.95172599999999996</v>
      </c>
      <c r="AB413" s="6">
        <v>1.31162933333333</v>
      </c>
      <c r="AC413" s="6">
        <v>1.25279733333333</v>
      </c>
      <c r="AD413" s="6">
        <v>1.0938586666666701</v>
      </c>
    </row>
    <row r="414" spans="1:30" ht="15" x14ac:dyDescent="0.2">
      <c r="A414" s="2" t="s">
        <v>2535</v>
      </c>
      <c r="B414" s="2" t="s">
        <v>2536</v>
      </c>
      <c r="C414" s="2" t="s">
        <v>2537</v>
      </c>
      <c r="D414" s="2">
        <v>4</v>
      </c>
      <c r="E414" s="2" t="s">
        <v>31</v>
      </c>
      <c r="F414" s="2" t="s">
        <v>32</v>
      </c>
      <c r="G414" s="2">
        <v>218617</v>
      </c>
      <c r="H414" s="2">
        <v>220062</v>
      </c>
      <c r="I414" s="2" t="s">
        <v>2538</v>
      </c>
      <c r="J414" s="2" t="s">
        <v>2539</v>
      </c>
      <c r="K414" s="2" t="s">
        <v>35</v>
      </c>
      <c r="L414" s="2" t="s">
        <v>35</v>
      </c>
      <c r="M414" s="2" t="s">
        <v>35</v>
      </c>
      <c r="N414" s="2" t="s">
        <v>35</v>
      </c>
      <c r="O414" s="2" t="s">
        <v>35</v>
      </c>
      <c r="P414" s="2" t="s">
        <v>35</v>
      </c>
      <c r="Q414" s="2" t="s">
        <v>35</v>
      </c>
      <c r="R414" s="2" t="s">
        <v>2540</v>
      </c>
      <c r="S414" s="2" t="s">
        <v>2541</v>
      </c>
      <c r="T414" s="2" t="s">
        <v>35</v>
      </c>
      <c r="U414" s="2" t="s">
        <v>35</v>
      </c>
      <c r="V414" s="2" t="s">
        <v>35</v>
      </c>
      <c r="W414" s="6">
        <v>0.78117833333333297</v>
      </c>
      <c r="X414" s="6">
        <v>0.73852133333333303</v>
      </c>
      <c r="Y414" s="6">
        <v>0.46950566666666699</v>
      </c>
      <c r="Z414" s="6">
        <v>0.215072666666667</v>
      </c>
      <c r="AA414" s="6">
        <v>0.81518400000000002</v>
      </c>
      <c r="AB414" s="6">
        <v>1.4989619999999999</v>
      </c>
      <c r="AC414" s="6">
        <v>0.923702666666667</v>
      </c>
      <c r="AD414" s="6">
        <v>0.96857700000000002</v>
      </c>
    </row>
    <row r="415" spans="1:30" ht="15" x14ac:dyDescent="0.2">
      <c r="A415" s="2" t="s">
        <v>2542</v>
      </c>
      <c r="B415" s="2" t="s">
        <v>2536</v>
      </c>
      <c r="C415" s="2" t="s">
        <v>2537</v>
      </c>
      <c r="D415" s="2">
        <v>4</v>
      </c>
      <c r="E415" s="2" t="s">
        <v>35</v>
      </c>
      <c r="F415" s="2" t="s">
        <v>32</v>
      </c>
      <c r="G415" s="2">
        <v>220381</v>
      </c>
      <c r="H415" s="2">
        <v>224895</v>
      </c>
      <c r="I415" s="2" t="s">
        <v>2543</v>
      </c>
      <c r="J415" s="2" t="s">
        <v>2544</v>
      </c>
      <c r="K415" s="2" t="s">
        <v>35</v>
      </c>
      <c r="L415" s="2" t="s">
        <v>35</v>
      </c>
      <c r="M415" s="2" t="s">
        <v>35</v>
      </c>
      <c r="N415" s="2" t="s">
        <v>35</v>
      </c>
      <c r="O415" s="2" t="s">
        <v>35</v>
      </c>
      <c r="P415" s="2" t="s">
        <v>35</v>
      </c>
      <c r="Q415" s="2" t="s">
        <v>35</v>
      </c>
      <c r="R415" s="2" t="s">
        <v>2545</v>
      </c>
      <c r="S415" s="2" t="s">
        <v>2546</v>
      </c>
      <c r="T415" s="2" t="s">
        <v>2547</v>
      </c>
      <c r="U415" s="2" t="s">
        <v>2548</v>
      </c>
      <c r="V415" s="2" t="s">
        <v>35</v>
      </c>
      <c r="W415" s="6">
        <v>46.762875666666702</v>
      </c>
      <c r="X415" s="6">
        <v>36.831897666666698</v>
      </c>
      <c r="Y415" s="6">
        <v>23.807552999999999</v>
      </c>
      <c r="Z415" s="6">
        <v>25.754152999999999</v>
      </c>
      <c r="AA415" s="6">
        <v>76.992520999999996</v>
      </c>
      <c r="AB415" s="6">
        <v>64.231860999999995</v>
      </c>
      <c r="AC415" s="6">
        <v>44.557519333333303</v>
      </c>
      <c r="AD415" s="6">
        <v>47.634806333333302</v>
      </c>
    </row>
    <row r="416" spans="1:30" ht="15" x14ac:dyDescent="0.2">
      <c r="A416" s="2" t="s">
        <v>2549</v>
      </c>
      <c r="B416" s="2" t="s">
        <v>2550</v>
      </c>
      <c r="C416" s="2" t="s">
        <v>2551</v>
      </c>
      <c r="D416" s="2">
        <v>4</v>
      </c>
      <c r="E416" s="2" t="s">
        <v>35</v>
      </c>
      <c r="F416" s="2" t="s">
        <v>32</v>
      </c>
      <c r="G416" s="2">
        <v>712461</v>
      </c>
      <c r="H416" s="2">
        <v>714365</v>
      </c>
      <c r="I416" s="2" t="s">
        <v>2552</v>
      </c>
      <c r="J416" s="2" t="s">
        <v>2553</v>
      </c>
      <c r="K416" s="2" t="s">
        <v>35</v>
      </c>
      <c r="L416" s="2" t="s">
        <v>35</v>
      </c>
      <c r="M416" s="2" t="s">
        <v>35</v>
      </c>
      <c r="N416" s="2" t="s">
        <v>35</v>
      </c>
      <c r="O416" s="2" t="s">
        <v>35</v>
      </c>
      <c r="P416" s="2" t="s">
        <v>35</v>
      </c>
      <c r="Q416" s="2" t="s">
        <v>35</v>
      </c>
      <c r="R416" s="2" t="s">
        <v>2554</v>
      </c>
      <c r="S416" s="2" t="s">
        <v>2555</v>
      </c>
      <c r="T416" s="2" t="s">
        <v>35</v>
      </c>
      <c r="U416" s="2" t="s">
        <v>35</v>
      </c>
      <c r="V416" s="2" t="s">
        <v>681</v>
      </c>
      <c r="W416" s="6">
        <v>0.546916333333333</v>
      </c>
      <c r="X416" s="6">
        <v>0.49412299999999998</v>
      </c>
      <c r="Y416" s="6">
        <v>0.85648299999999999</v>
      </c>
      <c r="Z416" s="6">
        <v>0.88304833333333299</v>
      </c>
      <c r="AA416" s="6">
        <v>7.4706333333333305E-2</v>
      </c>
      <c r="AB416" s="6">
        <v>0.121319333333333</v>
      </c>
      <c r="AC416" s="6">
        <v>8.9033666666666705E-2</v>
      </c>
      <c r="AD416" s="6">
        <v>0.43836066666666701</v>
      </c>
    </row>
    <row r="417" spans="1:30" ht="15" x14ac:dyDescent="0.2">
      <c r="A417" s="2" t="s">
        <v>2556</v>
      </c>
      <c r="B417" s="2" t="s">
        <v>2550</v>
      </c>
      <c r="C417" s="2" t="s">
        <v>2551</v>
      </c>
      <c r="D417" s="2">
        <v>4</v>
      </c>
      <c r="E417" s="2" t="s">
        <v>31</v>
      </c>
      <c r="F417" s="2" t="s">
        <v>32</v>
      </c>
      <c r="G417" s="2">
        <v>818674</v>
      </c>
      <c r="H417" s="2">
        <v>819621</v>
      </c>
      <c r="I417" s="2" t="s">
        <v>2557</v>
      </c>
      <c r="J417" s="2" t="s">
        <v>2558</v>
      </c>
      <c r="K417" s="2" t="s">
        <v>35</v>
      </c>
      <c r="L417" s="2" t="s">
        <v>35</v>
      </c>
      <c r="M417" s="2" t="s">
        <v>35</v>
      </c>
      <c r="N417" s="2" t="s">
        <v>35</v>
      </c>
      <c r="O417" s="2" t="s">
        <v>35</v>
      </c>
      <c r="P417" s="2" t="s">
        <v>35</v>
      </c>
      <c r="Q417" s="2" t="s">
        <v>35</v>
      </c>
      <c r="R417" s="2" t="s">
        <v>2559</v>
      </c>
      <c r="S417" s="2" t="s">
        <v>2560</v>
      </c>
      <c r="T417" s="2" t="s">
        <v>35</v>
      </c>
      <c r="U417" s="2" t="s">
        <v>35</v>
      </c>
      <c r="V417" s="2" t="s">
        <v>2561</v>
      </c>
      <c r="W417" s="6">
        <v>0.660517666666667</v>
      </c>
      <c r="X417" s="6">
        <v>0.367937666666667</v>
      </c>
      <c r="Y417" s="6">
        <v>0.39779833333333298</v>
      </c>
      <c r="Z417" s="6">
        <v>7.2363999999999998E-2</v>
      </c>
      <c r="AA417" s="6">
        <v>0.38509533333333301</v>
      </c>
      <c r="AB417" s="6">
        <v>0.27200800000000003</v>
      </c>
      <c r="AC417" s="6">
        <v>0.32919066666666702</v>
      </c>
      <c r="AD417" s="6">
        <v>0.43393033333333297</v>
      </c>
    </row>
    <row r="418" spans="1:30" ht="15" x14ac:dyDescent="0.2">
      <c r="A418" s="2" t="s">
        <v>2562</v>
      </c>
      <c r="B418" s="2" t="s">
        <v>2563</v>
      </c>
      <c r="C418" s="2" t="s">
        <v>2564</v>
      </c>
      <c r="D418" s="2">
        <v>4</v>
      </c>
      <c r="E418" s="2" t="s">
        <v>35</v>
      </c>
      <c r="F418" s="2" t="s">
        <v>32</v>
      </c>
      <c r="G418" s="2">
        <v>3223779</v>
      </c>
      <c r="H418" s="2">
        <v>3225488</v>
      </c>
      <c r="I418" s="2" t="s">
        <v>2565</v>
      </c>
      <c r="J418" s="2" t="s">
        <v>2566</v>
      </c>
      <c r="K418" s="2" t="s">
        <v>35</v>
      </c>
      <c r="L418" s="2" t="s">
        <v>35</v>
      </c>
      <c r="M418" s="2" t="s">
        <v>35</v>
      </c>
      <c r="N418" s="2" t="s">
        <v>35</v>
      </c>
      <c r="O418" s="2" t="s">
        <v>35</v>
      </c>
      <c r="P418" s="2" t="s">
        <v>35</v>
      </c>
      <c r="Q418" s="2" t="s">
        <v>35</v>
      </c>
      <c r="R418" s="2" t="s">
        <v>2567</v>
      </c>
      <c r="S418" s="2" t="s">
        <v>2568</v>
      </c>
      <c r="T418" s="2" t="s">
        <v>35</v>
      </c>
      <c r="U418" s="2" t="s">
        <v>35</v>
      </c>
      <c r="V418" s="2" t="s">
        <v>681</v>
      </c>
      <c r="W418" s="6">
        <v>0.38986633333333298</v>
      </c>
      <c r="X418" s="6">
        <v>0.43544633333333299</v>
      </c>
      <c r="Y418" s="6">
        <v>1.8257779999999999</v>
      </c>
      <c r="Z418" s="6">
        <v>0.61946599999999996</v>
      </c>
      <c r="AA418" s="6">
        <v>0.166888333333333</v>
      </c>
      <c r="AB418" s="6">
        <v>0.72948366666666697</v>
      </c>
      <c r="AC418" s="6">
        <v>0.59609566666666702</v>
      </c>
      <c r="AD418" s="6">
        <v>0.76185866666666702</v>
      </c>
    </row>
    <row r="419" spans="1:30" ht="15" x14ac:dyDescent="0.2">
      <c r="A419" s="2" t="s">
        <v>2569</v>
      </c>
      <c r="B419" s="2" t="s">
        <v>2563</v>
      </c>
      <c r="C419" s="2" t="s">
        <v>2564</v>
      </c>
      <c r="D419" s="2">
        <v>4</v>
      </c>
      <c r="E419" s="2" t="s">
        <v>35</v>
      </c>
      <c r="F419" s="2" t="s">
        <v>32</v>
      </c>
      <c r="G419" s="2">
        <v>3226716</v>
      </c>
      <c r="H419" s="2">
        <v>3228605</v>
      </c>
      <c r="I419" s="2" t="s">
        <v>2570</v>
      </c>
      <c r="J419" s="2" t="s">
        <v>2571</v>
      </c>
      <c r="K419" s="2" t="s">
        <v>35</v>
      </c>
      <c r="L419" s="2" t="s">
        <v>35</v>
      </c>
      <c r="M419" s="2" t="s">
        <v>35</v>
      </c>
      <c r="N419" s="2" t="s">
        <v>35</v>
      </c>
      <c r="O419" s="2" t="s">
        <v>35</v>
      </c>
      <c r="P419" s="2" t="s">
        <v>35</v>
      </c>
      <c r="Q419" s="2" t="s">
        <v>35</v>
      </c>
      <c r="R419" s="2" t="s">
        <v>2572</v>
      </c>
      <c r="S419" s="2" t="s">
        <v>2573</v>
      </c>
      <c r="T419" s="2" t="s">
        <v>35</v>
      </c>
      <c r="U419" s="2" t="s">
        <v>35</v>
      </c>
      <c r="V419" s="2" t="s">
        <v>681</v>
      </c>
      <c r="W419" s="6">
        <v>0.71547633333333305</v>
      </c>
      <c r="X419" s="6">
        <v>0.93077933333333296</v>
      </c>
      <c r="Y419" s="6">
        <v>1.245587</v>
      </c>
      <c r="Z419" s="6">
        <v>0.52413866666666697</v>
      </c>
      <c r="AA419" s="6">
        <v>0.49067466666666698</v>
      </c>
      <c r="AB419" s="6">
        <v>0.73404400000000003</v>
      </c>
      <c r="AC419" s="6">
        <v>0.80362699999999998</v>
      </c>
      <c r="AD419" s="6">
        <v>0.94315533333333301</v>
      </c>
    </row>
    <row r="420" spans="1:30" ht="15" x14ac:dyDescent="0.2">
      <c r="A420" s="2" t="s">
        <v>2574</v>
      </c>
      <c r="B420" s="2" t="s">
        <v>2563</v>
      </c>
      <c r="C420" s="2" t="s">
        <v>2564</v>
      </c>
      <c r="D420" s="2">
        <v>4</v>
      </c>
      <c r="E420" s="2" t="s">
        <v>31</v>
      </c>
      <c r="F420" s="2" t="s">
        <v>32</v>
      </c>
      <c r="G420" s="2">
        <v>3233706</v>
      </c>
      <c r="H420" s="2">
        <v>3235463</v>
      </c>
      <c r="I420" s="2" t="s">
        <v>2575</v>
      </c>
      <c r="J420" s="2" t="s">
        <v>2576</v>
      </c>
      <c r="K420" s="2" t="s">
        <v>35</v>
      </c>
      <c r="L420" s="2" t="s">
        <v>35</v>
      </c>
      <c r="M420" s="2" t="s">
        <v>35</v>
      </c>
      <c r="N420" s="2" t="s">
        <v>35</v>
      </c>
      <c r="O420" s="2" t="s">
        <v>35</v>
      </c>
      <c r="P420" s="2" t="s">
        <v>35</v>
      </c>
      <c r="Q420" s="2" t="s">
        <v>35</v>
      </c>
      <c r="R420" s="2" t="s">
        <v>2577</v>
      </c>
      <c r="S420" s="2" t="s">
        <v>2578</v>
      </c>
      <c r="T420" s="2" t="s">
        <v>2579</v>
      </c>
      <c r="U420" s="2" t="s">
        <v>1311</v>
      </c>
      <c r="V420" s="2" t="s">
        <v>35</v>
      </c>
      <c r="W420" s="6">
        <v>4.43523666666667</v>
      </c>
      <c r="X420" s="6">
        <v>3.97930266666667</v>
      </c>
      <c r="Y420" s="6">
        <v>3.6326846666666701</v>
      </c>
      <c r="Z420" s="6">
        <v>2.3392536666666701</v>
      </c>
      <c r="AA420" s="6">
        <v>2.5319036666666701</v>
      </c>
      <c r="AB420" s="6">
        <v>3.2467233333333301</v>
      </c>
      <c r="AC420" s="6">
        <v>4.16039433333333</v>
      </c>
      <c r="AD420" s="6">
        <v>4.0852940000000002</v>
      </c>
    </row>
    <row r="421" spans="1:30" ht="15" x14ac:dyDescent="0.2">
      <c r="A421" s="2" t="s">
        <v>2580</v>
      </c>
      <c r="B421" s="2" t="s">
        <v>2563</v>
      </c>
      <c r="C421" s="2" t="s">
        <v>2564</v>
      </c>
      <c r="D421" s="2">
        <v>4</v>
      </c>
      <c r="E421" s="2" t="s">
        <v>31</v>
      </c>
      <c r="F421" s="2" t="s">
        <v>32</v>
      </c>
      <c r="G421" s="2">
        <v>3237301</v>
      </c>
      <c r="H421" s="2">
        <v>3249838</v>
      </c>
      <c r="I421" s="2" t="s">
        <v>2581</v>
      </c>
      <c r="J421" s="2" t="s">
        <v>2582</v>
      </c>
      <c r="K421" s="2" t="s">
        <v>2583</v>
      </c>
      <c r="L421" s="2" t="s">
        <v>2584</v>
      </c>
      <c r="M421" s="2" t="s">
        <v>1910</v>
      </c>
      <c r="N421" s="2" t="s">
        <v>1911</v>
      </c>
      <c r="O421" s="2" t="s">
        <v>35</v>
      </c>
      <c r="P421" s="2" t="s">
        <v>35</v>
      </c>
      <c r="Q421" s="2" t="s">
        <v>35</v>
      </c>
      <c r="R421" s="2" t="s">
        <v>2585</v>
      </c>
      <c r="S421" s="2" t="s">
        <v>2586</v>
      </c>
      <c r="T421" s="2" t="s">
        <v>61</v>
      </c>
      <c r="U421" s="2" t="s">
        <v>62</v>
      </c>
      <c r="V421" s="2" t="s">
        <v>35</v>
      </c>
      <c r="W421" s="6">
        <v>7.2050179999999999</v>
      </c>
      <c r="X421" s="6">
        <v>7.6359556666666704</v>
      </c>
      <c r="Y421" s="6">
        <v>8.8371516666666707</v>
      </c>
      <c r="Z421" s="6">
        <v>4.0616986666666701</v>
      </c>
      <c r="AA421" s="6">
        <v>7.6679503333333301</v>
      </c>
      <c r="AB421" s="6">
        <v>7.9865826666666697</v>
      </c>
      <c r="AC421" s="6">
        <v>7.7847536666666697</v>
      </c>
      <c r="AD421" s="6">
        <v>6.4691463333333301</v>
      </c>
    </row>
    <row r="422" spans="1:30" ht="15" x14ac:dyDescent="0.2">
      <c r="A422" s="2" t="s">
        <v>2587</v>
      </c>
      <c r="B422" s="2" t="s">
        <v>2563</v>
      </c>
      <c r="C422" s="2" t="s">
        <v>2564</v>
      </c>
      <c r="D422" s="2">
        <v>4</v>
      </c>
      <c r="E422" s="2" t="s">
        <v>35</v>
      </c>
      <c r="F422" s="2" t="s">
        <v>32</v>
      </c>
      <c r="G422" s="2">
        <v>3251055</v>
      </c>
      <c r="H422" s="2">
        <v>3252592</v>
      </c>
      <c r="I422" s="2" t="s">
        <v>35</v>
      </c>
      <c r="J422" s="2" t="s">
        <v>2588</v>
      </c>
      <c r="K422" s="2" t="s">
        <v>35</v>
      </c>
      <c r="L422" s="2" t="s">
        <v>35</v>
      </c>
      <c r="M422" s="2" t="s">
        <v>35</v>
      </c>
      <c r="N422" s="2" t="s">
        <v>35</v>
      </c>
      <c r="O422" s="2" t="s">
        <v>35</v>
      </c>
      <c r="P422" s="2" t="s">
        <v>35</v>
      </c>
      <c r="Q422" s="2" t="s">
        <v>35</v>
      </c>
      <c r="R422" s="2" t="s">
        <v>35</v>
      </c>
      <c r="S422" s="2" t="s">
        <v>35</v>
      </c>
      <c r="T422" s="2" t="s">
        <v>35</v>
      </c>
      <c r="U422" s="2" t="s">
        <v>35</v>
      </c>
      <c r="V422" s="2" t="s">
        <v>35</v>
      </c>
      <c r="W422" s="6">
        <v>5.7519386666666703</v>
      </c>
      <c r="X422" s="6">
        <v>5.7316529999999997</v>
      </c>
      <c r="Y422" s="6">
        <v>9.0888853333333302</v>
      </c>
      <c r="Z422" s="6">
        <v>3.8784480000000001</v>
      </c>
      <c r="AA422" s="6">
        <v>7.1199876666666704</v>
      </c>
      <c r="AB422" s="6">
        <v>6.7257606666666696</v>
      </c>
      <c r="AC422" s="6">
        <v>7.8966676666666702</v>
      </c>
      <c r="AD422" s="6">
        <v>6.1114056666666698</v>
      </c>
    </row>
    <row r="423" spans="1:30" ht="15" x14ac:dyDescent="0.2">
      <c r="A423" s="2" t="s">
        <v>2589</v>
      </c>
      <c r="B423" s="2" t="s">
        <v>2563</v>
      </c>
      <c r="C423" s="2" t="s">
        <v>2564</v>
      </c>
      <c r="D423" s="2">
        <v>4</v>
      </c>
      <c r="E423" s="2" t="s">
        <v>31</v>
      </c>
      <c r="F423" s="2" t="s">
        <v>32</v>
      </c>
      <c r="G423" s="2">
        <v>3266870</v>
      </c>
      <c r="H423" s="2">
        <v>3268342</v>
      </c>
      <c r="I423" s="2" t="s">
        <v>2590</v>
      </c>
      <c r="J423" s="2" t="s">
        <v>2591</v>
      </c>
      <c r="K423" s="2" t="s">
        <v>35</v>
      </c>
      <c r="L423" s="2" t="s">
        <v>35</v>
      </c>
      <c r="M423" s="2" t="s">
        <v>35</v>
      </c>
      <c r="N423" s="2" t="s">
        <v>35</v>
      </c>
      <c r="O423" s="2" t="s">
        <v>35</v>
      </c>
      <c r="P423" s="2" t="s">
        <v>35</v>
      </c>
      <c r="Q423" s="2" t="s">
        <v>35</v>
      </c>
      <c r="R423" s="2" t="s">
        <v>2592</v>
      </c>
      <c r="S423" s="2" t="s">
        <v>2593</v>
      </c>
      <c r="T423" s="2" t="s">
        <v>2594</v>
      </c>
      <c r="U423" s="2" t="s">
        <v>2595</v>
      </c>
      <c r="V423" s="2" t="s">
        <v>35</v>
      </c>
      <c r="W423" s="6">
        <v>2.1682299999999999</v>
      </c>
      <c r="X423" s="6">
        <v>5.8003676666666699</v>
      </c>
      <c r="Y423" s="6">
        <v>8.7716836666666698</v>
      </c>
      <c r="Z423" s="6">
        <v>39.453011666666697</v>
      </c>
      <c r="AA423" s="6">
        <v>0.30433633333333299</v>
      </c>
      <c r="AB423" s="6">
        <v>0.48777066666666702</v>
      </c>
      <c r="AC423" s="6">
        <v>1.1513186666666699</v>
      </c>
      <c r="AD423" s="6">
        <v>1.88498566666667</v>
      </c>
    </row>
    <row r="424" spans="1:30" ht="15" x14ac:dyDescent="0.2">
      <c r="A424" s="2" t="s">
        <v>2596</v>
      </c>
      <c r="B424" s="2" t="s">
        <v>2563</v>
      </c>
      <c r="C424" s="2" t="s">
        <v>2564</v>
      </c>
      <c r="D424" s="2">
        <v>4</v>
      </c>
      <c r="E424" s="2" t="s">
        <v>31</v>
      </c>
      <c r="F424" s="2" t="s">
        <v>32</v>
      </c>
      <c r="G424" s="2">
        <v>3346373</v>
      </c>
      <c r="H424" s="2">
        <v>3347902</v>
      </c>
      <c r="I424" s="2" t="s">
        <v>2597</v>
      </c>
      <c r="J424" s="2" t="s">
        <v>2598</v>
      </c>
      <c r="K424" s="2" t="s">
        <v>35</v>
      </c>
      <c r="L424" s="2" t="s">
        <v>35</v>
      </c>
      <c r="M424" s="2" t="s">
        <v>35</v>
      </c>
      <c r="N424" s="2" t="s">
        <v>35</v>
      </c>
      <c r="O424" s="2" t="s">
        <v>35</v>
      </c>
      <c r="P424" s="2" t="s">
        <v>35</v>
      </c>
      <c r="Q424" s="2" t="s">
        <v>35</v>
      </c>
      <c r="R424" s="2" t="s">
        <v>2599</v>
      </c>
      <c r="S424" s="2" t="s">
        <v>2600</v>
      </c>
      <c r="T424" s="2" t="s">
        <v>2601</v>
      </c>
      <c r="U424" s="2" t="s">
        <v>2602</v>
      </c>
      <c r="V424" s="2" t="s">
        <v>35</v>
      </c>
      <c r="W424" s="6">
        <v>36.4765843333333</v>
      </c>
      <c r="X424" s="6">
        <v>20.8868543333333</v>
      </c>
      <c r="Y424" s="6">
        <v>49.778013666666702</v>
      </c>
      <c r="Z424" s="6">
        <v>3.2087846666666699</v>
      </c>
      <c r="AA424" s="6">
        <v>4.5813436666666698</v>
      </c>
      <c r="AB424" s="6">
        <v>4.2419126666666704</v>
      </c>
      <c r="AC424" s="6">
        <v>4.1155206666666704</v>
      </c>
      <c r="AD424" s="6">
        <v>19.649380666666701</v>
      </c>
    </row>
    <row r="425" spans="1:30" ht="15" x14ac:dyDescent="0.2">
      <c r="A425" s="2" t="s">
        <v>2603</v>
      </c>
      <c r="B425" s="2" t="s">
        <v>2563</v>
      </c>
      <c r="C425" s="2" t="s">
        <v>2564</v>
      </c>
      <c r="D425" s="2">
        <v>4</v>
      </c>
      <c r="E425" s="2" t="s">
        <v>31</v>
      </c>
      <c r="F425" s="2" t="s">
        <v>32</v>
      </c>
      <c r="G425" s="2">
        <v>3354424</v>
      </c>
      <c r="H425" s="2">
        <v>3358262</v>
      </c>
      <c r="I425" s="2" t="s">
        <v>2604</v>
      </c>
      <c r="J425" s="2" t="s">
        <v>2605</v>
      </c>
      <c r="K425" s="2" t="s">
        <v>35</v>
      </c>
      <c r="L425" s="2" t="s">
        <v>35</v>
      </c>
      <c r="M425" s="2" t="s">
        <v>35</v>
      </c>
      <c r="N425" s="2" t="s">
        <v>35</v>
      </c>
      <c r="O425" s="2" t="s">
        <v>2606</v>
      </c>
      <c r="P425" s="2" t="s">
        <v>35</v>
      </c>
      <c r="Q425" s="2" t="s">
        <v>2607</v>
      </c>
      <c r="R425" s="2" t="s">
        <v>2608</v>
      </c>
      <c r="S425" s="2" t="s">
        <v>2609</v>
      </c>
      <c r="T425" s="2" t="s">
        <v>2610</v>
      </c>
      <c r="U425" s="2" t="s">
        <v>2611</v>
      </c>
      <c r="V425" s="2" t="s">
        <v>35</v>
      </c>
      <c r="W425" s="6">
        <v>8.1877366666666695</v>
      </c>
      <c r="X425" s="6">
        <v>10.4008256666667</v>
      </c>
      <c r="Y425" s="6">
        <v>19.349016333333299</v>
      </c>
      <c r="Z425" s="6">
        <v>14.0940613333333</v>
      </c>
      <c r="AA425" s="6">
        <v>4.7521793333333298</v>
      </c>
      <c r="AB425" s="6">
        <v>5.9173506666666702</v>
      </c>
      <c r="AC425" s="6">
        <v>7.7314730000000003</v>
      </c>
      <c r="AD425" s="6">
        <v>10.091262666666699</v>
      </c>
    </row>
    <row r="426" spans="1:30" ht="15" x14ac:dyDescent="0.2">
      <c r="A426" s="2" t="s">
        <v>2612</v>
      </c>
      <c r="B426" s="2" t="s">
        <v>2563</v>
      </c>
      <c r="C426" s="2" t="s">
        <v>2564</v>
      </c>
      <c r="D426" s="2">
        <v>4</v>
      </c>
      <c r="E426" s="2" t="s">
        <v>35</v>
      </c>
      <c r="F426" s="2" t="s">
        <v>32</v>
      </c>
      <c r="G426" s="2">
        <v>3416245</v>
      </c>
      <c r="H426" s="2">
        <v>3417544</v>
      </c>
      <c r="I426" s="2" t="s">
        <v>35</v>
      </c>
      <c r="J426" s="2" t="s">
        <v>2613</v>
      </c>
      <c r="K426" s="2" t="s">
        <v>35</v>
      </c>
      <c r="L426" s="2" t="s">
        <v>35</v>
      </c>
      <c r="M426" s="2" t="s">
        <v>35</v>
      </c>
      <c r="N426" s="2" t="s">
        <v>35</v>
      </c>
      <c r="O426" s="2" t="s">
        <v>35</v>
      </c>
      <c r="P426" s="2" t="s">
        <v>35</v>
      </c>
      <c r="Q426" s="2" t="s">
        <v>35</v>
      </c>
      <c r="R426" s="2" t="s">
        <v>35</v>
      </c>
      <c r="S426" s="2" t="s">
        <v>35</v>
      </c>
      <c r="T426" s="2" t="s">
        <v>35</v>
      </c>
      <c r="U426" s="2" t="s">
        <v>35</v>
      </c>
      <c r="V426" s="2" t="s">
        <v>35</v>
      </c>
      <c r="W426" s="6">
        <v>5.4075490000000004</v>
      </c>
      <c r="X426" s="6">
        <v>5.4869113333333299</v>
      </c>
      <c r="Y426" s="6">
        <v>2.3673243333333298</v>
      </c>
      <c r="Z426" s="6">
        <v>0</v>
      </c>
      <c r="AA426" s="6">
        <v>2.5558640000000001</v>
      </c>
      <c r="AB426" s="6">
        <v>4.9302386666666704</v>
      </c>
      <c r="AC426" s="6">
        <v>5.77811233333333</v>
      </c>
      <c r="AD426" s="6">
        <v>5.8310123333333301</v>
      </c>
    </row>
    <row r="427" spans="1:30" ht="15" x14ac:dyDescent="0.2">
      <c r="A427" s="2" t="s">
        <v>2614</v>
      </c>
      <c r="B427" s="2" t="s">
        <v>2563</v>
      </c>
      <c r="C427" s="2" t="s">
        <v>2564</v>
      </c>
      <c r="D427" s="2">
        <v>4</v>
      </c>
      <c r="E427" s="2" t="s">
        <v>31</v>
      </c>
      <c r="F427" s="2" t="s">
        <v>32</v>
      </c>
      <c r="G427" s="2">
        <v>3429846</v>
      </c>
      <c r="H427" s="2">
        <v>3433327</v>
      </c>
      <c r="I427" s="2" t="s">
        <v>2615</v>
      </c>
      <c r="J427" s="2" t="s">
        <v>2616</v>
      </c>
      <c r="K427" s="2" t="s">
        <v>35</v>
      </c>
      <c r="L427" s="2" t="s">
        <v>35</v>
      </c>
      <c r="M427" s="2" t="s">
        <v>35</v>
      </c>
      <c r="N427" s="2" t="s">
        <v>35</v>
      </c>
      <c r="O427" s="2" t="s">
        <v>35</v>
      </c>
      <c r="P427" s="2" t="s">
        <v>35</v>
      </c>
      <c r="Q427" s="2" t="s">
        <v>35</v>
      </c>
      <c r="R427" s="2" t="s">
        <v>2617</v>
      </c>
      <c r="S427" s="2" t="s">
        <v>2618</v>
      </c>
      <c r="T427" s="2" t="s">
        <v>2619</v>
      </c>
      <c r="U427" s="2" t="s">
        <v>2620</v>
      </c>
      <c r="V427" s="2" t="s">
        <v>35</v>
      </c>
      <c r="W427" s="6">
        <v>1.7930583333333301</v>
      </c>
      <c r="X427" s="6">
        <v>1.804557</v>
      </c>
      <c r="Y427" s="6">
        <v>1.24593633333333</v>
      </c>
      <c r="Z427" s="6">
        <v>1.521746</v>
      </c>
      <c r="AA427" s="6">
        <v>0.95086899999999996</v>
      </c>
      <c r="AB427" s="6">
        <v>1.26636833333333</v>
      </c>
      <c r="AC427" s="6">
        <v>1.453797</v>
      </c>
      <c r="AD427" s="6">
        <v>1.6137536666666701</v>
      </c>
    </row>
    <row r="428" spans="1:30" ht="15" x14ac:dyDescent="0.2">
      <c r="A428" s="2" t="s">
        <v>2621</v>
      </c>
      <c r="B428" s="2" t="s">
        <v>2563</v>
      </c>
      <c r="C428" s="2" t="s">
        <v>2564</v>
      </c>
      <c r="D428" s="2">
        <v>4</v>
      </c>
      <c r="E428" s="2" t="s">
        <v>31</v>
      </c>
      <c r="F428" s="2" t="s">
        <v>32</v>
      </c>
      <c r="G428" s="2">
        <v>3500823</v>
      </c>
      <c r="H428" s="2">
        <v>3505253</v>
      </c>
      <c r="I428" s="2" t="s">
        <v>2622</v>
      </c>
      <c r="J428" s="2" t="s">
        <v>2623</v>
      </c>
      <c r="K428" s="2" t="s">
        <v>35</v>
      </c>
      <c r="L428" s="2" t="s">
        <v>35</v>
      </c>
      <c r="M428" s="2" t="s">
        <v>35</v>
      </c>
      <c r="N428" s="2" t="s">
        <v>35</v>
      </c>
      <c r="O428" s="2" t="s">
        <v>35</v>
      </c>
      <c r="P428" s="2" t="s">
        <v>35</v>
      </c>
      <c r="Q428" s="2" t="s">
        <v>35</v>
      </c>
      <c r="R428" s="2" t="s">
        <v>2624</v>
      </c>
      <c r="S428" s="2" t="s">
        <v>2625</v>
      </c>
      <c r="T428" s="2" t="s">
        <v>2626</v>
      </c>
      <c r="U428" s="2" t="s">
        <v>2627</v>
      </c>
      <c r="V428" s="2" t="s">
        <v>35</v>
      </c>
      <c r="W428" s="6">
        <v>3.8885033333333299</v>
      </c>
      <c r="X428" s="6">
        <v>6.637753</v>
      </c>
      <c r="Y428" s="6">
        <v>10.7805393333333</v>
      </c>
      <c r="Z428" s="6">
        <v>5.0831356666666698</v>
      </c>
      <c r="AA428" s="6">
        <v>7.1846666666666699E-3</v>
      </c>
      <c r="AB428" s="6">
        <v>1.1103333333333299E-3</v>
      </c>
      <c r="AC428" s="6">
        <v>8.0456666666666697E-3</v>
      </c>
      <c r="AD428" s="6">
        <v>1.1575999999999999E-2</v>
      </c>
    </row>
    <row r="429" spans="1:30" ht="15" x14ac:dyDescent="0.2">
      <c r="A429" s="2" t="s">
        <v>2628</v>
      </c>
      <c r="B429" s="2" t="s">
        <v>2563</v>
      </c>
      <c r="C429" s="2" t="s">
        <v>2564</v>
      </c>
      <c r="D429" s="2">
        <v>4</v>
      </c>
      <c r="E429" s="2" t="s">
        <v>35</v>
      </c>
      <c r="F429" s="2" t="s">
        <v>32</v>
      </c>
      <c r="G429" s="2">
        <v>3509692</v>
      </c>
      <c r="H429" s="2">
        <v>3516050</v>
      </c>
      <c r="I429" s="2" t="s">
        <v>2629</v>
      </c>
      <c r="J429" s="2" t="s">
        <v>2630</v>
      </c>
      <c r="K429" s="2" t="s">
        <v>35</v>
      </c>
      <c r="L429" s="2" t="s">
        <v>35</v>
      </c>
      <c r="M429" s="2" t="s">
        <v>35</v>
      </c>
      <c r="N429" s="2" t="s">
        <v>35</v>
      </c>
      <c r="O429" s="2" t="s">
        <v>35</v>
      </c>
      <c r="P429" s="2" t="s">
        <v>35</v>
      </c>
      <c r="Q429" s="2" t="s">
        <v>35</v>
      </c>
      <c r="R429" s="2" t="s">
        <v>2631</v>
      </c>
      <c r="S429" s="2" t="s">
        <v>2632</v>
      </c>
      <c r="T429" s="2" t="s">
        <v>2633</v>
      </c>
      <c r="U429" s="2" t="s">
        <v>2634</v>
      </c>
      <c r="V429" s="2" t="s">
        <v>35</v>
      </c>
      <c r="W429" s="6">
        <v>3.1561166666666698</v>
      </c>
      <c r="X429" s="6">
        <v>3.7647629999999999</v>
      </c>
      <c r="Y429" s="6">
        <v>5.3874149999999998</v>
      </c>
      <c r="Z429" s="6">
        <v>0.57350699999999999</v>
      </c>
      <c r="AA429" s="6">
        <v>0.28531333333333297</v>
      </c>
      <c r="AB429" s="6">
        <v>0.319489666666667</v>
      </c>
      <c r="AC429" s="6">
        <v>0.33533566666666698</v>
      </c>
      <c r="AD429" s="6">
        <v>0.30937999999999999</v>
      </c>
    </row>
    <row r="430" spans="1:30" ht="15" x14ac:dyDescent="0.2">
      <c r="A430" s="2" t="s">
        <v>2635</v>
      </c>
      <c r="B430" s="2" t="s">
        <v>2636</v>
      </c>
      <c r="C430" s="2" t="s">
        <v>2637</v>
      </c>
      <c r="D430" s="2">
        <v>4</v>
      </c>
      <c r="E430" s="2" t="s">
        <v>31</v>
      </c>
      <c r="F430" s="2" t="s">
        <v>32</v>
      </c>
      <c r="G430" s="2">
        <v>15613577</v>
      </c>
      <c r="H430" s="2">
        <v>15651499</v>
      </c>
      <c r="I430" s="2" t="s">
        <v>2638</v>
      </c>
      <c r="J430" s="2" t="s">
        <v>2639</v>
      </c>
      <c r="K430" s="2" t="s">
        <v>35</v>
      </c>
      <c r="L430" s="2" t="s">
        <v>35</v>
      </c>
      <c r="M430" s="2" t="s">
        <v>35</v>
      </c>
      <c r="N430" s="2" t="s">
        <v>35</v>
      </c>
      <c r="O430" s="2" t="s">
        <v>35</v>
      </c>
      <c r="P430" s="2" t="s">
        <v>35</v>
      </c>
      <c r="Q430" s="2" t="s">
        <v>35</v>
      </c>
      <c r="R430" s="2" t="s">
        <v>2640</v>
      </c>
      <c r="S430" s="2" t="s">
        <v>2641</v>
      </c>
      <c r="T430" s="2" t="s">
        <v>2642</v>
      </c>
      <c r="U430" s="2" t="s">
        <v>2643</v>
      </c>
      <c r="V430" s="2" t="s">
        <v>35</v>
      </c>
      <c r="W430" s="6">
        <v>0.45221499999999998</v>
      </c>
      <c r="X430" s="6">
        <v>0.99857099999999999</v>
      </c>
      <c r="Y430" s="6">
        <v>1.397313</v>
      </c>
      <c r="Z430" s="6">
        <v>0.39670666666666698</v>
      </c>
      <c r="AA430" s="6">
        <v>0.23641833333333301</v>
      </c>
      <c r="AB430" s="6">
        <v>0.329994333333333</v>
      </c>
      <c r="AC430" s="6">
        <v>0.30556866666666699</v>
      </c>
      <c r="AD430" s="6">
        <v>0.52008500000000002</v>
      </c>
    </row>
    <row r="431" spans="1:30" ht="15" x14ac:dyDescent="0.2">
      <c r="A431" s="2" t="s">
        <v>2644</v>
      </c>
      <c r="B431" s="2" t="s">
        <v>2636</v>
      </c>
      <c r="C431" s="2" t="s">
        <v>2637</v>
      </c>
      <c r="D431" s="2">
        <v>4</v>
      </c>
      <c r="E431" s="2" t="s">
        <v>35</v>
      </c>
      <c r="F431" s="2" t="s">
        <v>32</v>
      </c>
      <c r="G431" s="2">
        <v>15686704</v>
      </c>
      <c r="H431" s="2">
        <v>15691271</v>
      </c>
      <c r="I431" s="2" t="s">
        <v>2645</v>
      </c>
      <c r="J431" s="2" t="s">
        <v>2646</v>
      </c>
      <c r="K431" s="2" t="s">
        <v>35</v>
      </c>
      <c r="L431" s="2" t="s">
        <v>35</v>
      </c>
      <c r="M431" s="2" t="s">
        <v>35</v>
      </c>
      <c r="N431" s="2" t="s">
        <v>35</v>
      </c>
      <c r="O431" s="2" t="s">
        <v>2647</v>
      </c>
      <c r="P431" s="2" t="s">
        <v>2648</v>
      </c>
      <c r="Q431" s="2" t="s">
        <v>35</v>
      </c>
      <c r="R431" s="2" t="s">
        <v>2649</v>
      </c>
      <c r="S431" s="2" t="s">
        <v>2650</v>
      </c>
      <c r="T431" s="2" t="s">
        <v>2651</v>
      </c>
      <c r="U431" s="2" t="s">
        <v>2652</v>
      </c>
      <c r="V431" s="2" t="s">
        <v>35</v>
      </c>
      <c r="W431" s="6">
        <v>22.854935999999999</v>
      </c>
      <c r="X431" s="6">
        <v>38.188116000000001</v>
      </c>
      <c r="Y431" s="6">
        <v>74.839093333333295</v>
      </c>
      <c r="Z431" s="6">
        <v>79.489300999999998</v>
      </c>
      <c r="AA431" s="6">
        <v>12.4487133333333</v>
      </c>
      <c r="AB431" s="6">
        <v>10.175701666666701</v>
      </c>
      <c r="AC431" s="6">
        <v>12.5673216666667</v>
      </c>
      <c r="AD431" s="6">
        <v>15.1988673333333</v>
      </c>
    </row>
    <row r="432" spans="1:30" ht="15" x14ac:dyDescent="0.2">
      <c r="A432" s="2" t="s">
        <v>2653</v>
      </c>
      <c r="B432" s="2" t="s">
        <v>2636</v>
      </c>
      <c r="C432" s="2" t="s">
        <v>2637</v>
      </c>
      <c r="D432" s="2">
        <v>4</v>
      </c>
      <c r="E432" s="2" t="s">
        <v>31</v>
      </c>
      <c r="F432" s="2" t="s">
        <v>32</v>
      </c>
      <c r="G432" s="2">
        <v>15753998</v>
      </c>
      <c r="H432" s="2">
        <v>15755445</v>
      </c>
      <c r="I432" s="2" t="s">
        <v>35</v>
      </c>
      <c r="J432" s="2" t="s">
        <v>2654</v>
      </c>
      <c r="K432" s="2" t="s">
        <v>35</v>
      </c>
      <c r="L432" s="2" t="s">
        <v>35</v>
      </c>
      <c r="M432" s="2" t="s">
        <v>35</v>
      </c>
      <c r="N432" s="2" t="s">
        <v>35</v>
      </c>
      <c r="O432" s="2" t="s">
        <v>35</v>
      </c>
      <c r="P432" s="2" t="s">
        <v>35</v>
      </c>
      <c r="Q432" s="2" t="s">
        <v>35</v>
      </c>
      <c r="R432" s="2" t="s">
        <v>35</v>
      </c>
      <c r="S432" s="2" t="s">
        <v>35</v>
      </c>
      <c r="T432" s="2" t="s">
        <v>147</v>
      </c>
      <c r="U432" s="2" t="s">
        <v>148</v>
      </c>
      <c r="V432" s="2" t="s">
        <v>35</v>
      </c>
      <c r="W432" s="6">
        <v>18.607965666666701</v>
      </c>
      <c r="X432" s="6">
        <v>17.496437</v>
      </c>
      <c r="Y432" s="6">
        <v>8.5307463333333295</v>
      </c>
      <c r="Z432" s="6">
        <v>11.8035743333333</v>
      </c>
      <c r="AA432" s="6">
        <v>20.135047666666701</v>
      </c>
      <c r="AB432" s="6">
        <v>10.2900943333333</v>
      </c>
      <c r="AC432" s="6">
        <v>13.2399736666667</v>
      </c>
      <c r="AD432" s="6">
        <v>22.039080333333299</v>
      </c>
    </row>
    <row r="433" spans="1:30" ht="15" x14ac:dyDescent="0.2">
      <c r="A433" s="2" t="s">
        <v>2655</v>
      </c>
      <c r="B433" s="2" t="s">
        <v>2636</v>
      </c>
      <c r="C433" s="2" t="s">
        <v>2637</v>
      </c>
      <c r="D433" s="2">
        <v>4</v>
      </c>
      <c r="E433" s="2" t="s">
        <v>35</v>
      </c>
      <c r="F433" s="2" t="s">
        <v>32</v>
      </c>
      <c r="G433" s="2">
        <v>15798501</v>
      </c>
      <c r="H433" s="2">
        <v>15806845</v>
      </c>
      <c r="I433" s="2" t="s">
        <v>2656</v>
      </c>
      <c r="J433" s="2" t="s">
        <v>2657</v>
      </c>
      <c r="K433" s="2" t="s">
        <v>35</v>
      </c>
      <c r="L433" s="2" t="s">
        <v>35</v>
      </c>
      <c r="M433" s="2" t="s">
        <v>35</v>
      </c>
      <c r="N433" s="2" t="s">
        <v>35</v>
      </c>
      <c r="O433" s="2" t="s">
        <v>35</v>
      </c>
      <c r="P433" s="2" t="s">
        <v>35</v>
      </c>
      <c r="Q433" s="2" t="s">
        <v>35</v>
      </c>
      <c r="R433" s="2" t="s">
        <v>2658</v>
      </c>
      <c r="S433" s="2" t="s">
        <v>2659</v>
      </c>
      <c r="T433" s="2" t="s">
        <v>2660</v>
      </c>
      <c r="U433" s="2" t="s">
        <v>294</v>
      </c>
      <c r="V433" s="2" t="s">
        <v>35</v>
      </c>
      <c r="W433" s="6">
        <v>0.64851633333333303</v>
      </c>
      <c r="X433" s="6">
        <v>0.55525333333333304</v>
      </c>
      <c r="Y433" s="6">
        <v>0.10655766666666699</v>
      </c>
      <c r="Z433" s="6">
        <v>8.6892666666666701E-2</v>
      </c>
      <c r="AA433" s="6">
        <v>0.88688366666666696</v>
      </c>
      <c r="AB433" s="6">
        <v>0.68912966666666697</v>
      </c>
      <c r="AC433" s="6">
        <v>0.63393699999999997</v>
      </c>
      <c r="AD433" s="6">
        <v>0.47837033333333301</v>
      </c>
    </row>
    <row r="434" spans="1:30" ht="15" x14ac:dyDescent="0.2">
      <c r="A434" s="2" t="s">
        <v>2661</v>
      </c>
      <c r="B434" s="2" t="s">
        <v>2636</v>
      </c>
      <c r="C434" s="2" t="s">
        <v>2637</v>
      </c>
      <c r="D434" s="2">
        <v>4</v>
      </c>
      <c r="E434" s="2" t="s">
        <v>35</v>
      </c>
      <c r="F434" s="2" t="s">
        <v>32</v>
      </c>
      <c r="G434" s="2">
        <v>15846668</v>
      </c>
      <c r="H434" s="2">
        <v>15849827</v>
      </c>
      <c r="I434" s="2" t="s">
        <v>2662</v>
      </c>
      <c r="J434" s="2" t="s">
        <v>2663</v>
      </c>
      <c r="K434" s="2" t="s">
        <v>35</v>
      </c>
      <c r="L434" s="2" t="s">
        <v>35</v>
      </c>
      <c r="M434" s="2" t="s">
        <v>35</v>
      </c>
      <c r="N434" s="2" t="s">
        <v>35</v>
      </c>
      <c r="O434" s="2" t="s">
        <v>35</v>
      </c>
      <c r="P434" s="2" t="s">
        <v>35</v>
      </c>
      <c r="Q434" s="2" t="s">
        <v>35</v>
      </c>
      <c r="R434" s="2" t="s">
        <v>2664</v>
      </c>
      <c r="S434" s="2" t="s">
        <v>2665</v>
      </c>
      <c r="T434" s="2" t="s">
        <v>35</v>
      </c>
      <c r="U434" s="2" t="s">
        <v>35</v>
      </c>
      <c r="V434" s="2" t="s">
        <v>247</v>
      </c>
      <c r="W434" s="6">
        <v>5.1547986666666699</v>
      </c>
      <c r="X434" s="6">
        <v>3.3145236666666702</v>
      </c>
      <c r="Y434" s="6">
        <v>1.5523353333333301</v>
      </c>
      <c r="Z434" s="6">
        <v>1.3964776666666701</v>
      </c>
      <c r="AA434" s="6">
        <v>3.433071</v>
      </c>
      <c r="AB434" s="6">
        <v>3.6202040000000002</v>
      </c>
      <c r="AC434" s="6">
        <v>3.49540466666667</v>
      </c>
      <c r="AD434" s="6">
        <v>3.003298</v>
      </c>
    </row>
    <row r="435" spans="1:30" ht="15" x14ac:dyDescent="0.2">
      <c r="A435" s="2" t="s">
        <v>2666</v>
      </c>
      <c r="B435" s="2" t="s">
        <v>2667</v>
      </c>
      <c r="C435" s="2" t="s">
        <v>2668</v>
      </c>
      <c r="D435" s="2">
        <v>4</v>
      </c>
      <c r="E435" s="2" t="s">
        <v>35</v>
      </c>
      <c r="F435" s="2" t="s">
        <v>32</v>
      </c>
      <c r="G435" s="2">
        <v>24981833</v>
      </c>
      <c r="H435" s="2">
        <v>24987633</v>
      </c>
      <c r="I435" s="2" t="s">
        <v>2669</v>
      </c>
      <c r="J435" s="2" t="s">
        <v>2670</v>
      </c>
      <c r="K435" s="2" t="s">
        <v>35</v>
      </c>
      <c r="L435" s="2" t="s">
        <v>35</v>
      </c>
      <c r="M435" s="2" t="s">
        <v>35</v>
      </c>
      <c r="N435" s="2" t="s">
        <v>35</v>
      </c>
      <c r="O435" s="2" t="s">
        <v>2671</v>
      </c>
      <c r="P435" s="2" t="s">
        <v>2672</v>
      </c>
      <c r="Q435" s="2" t="s">
        <v>2673</v>
      </c>
      <c r="R435" s="2" t="s">
        <v>2674</v>
      </c>
      <c r="S435" s="2" t="s">
        <v>2675</v>
      </c>
      <c r="T435" s="2" t="s">
        <v>35</v>
      </c>
      <c r="U435" s="2" t="s">
        <v>35</v>
      </c>
      <c r="V435" s="2" t="s">
        <v>726</v>
      </c>
      <c r="W435" s="6">
        <v>49.2954443333333</v>
      </c>
      <c r="X435" s="6">
        <v>58.919088000000002</v>
      </c>
      <c r="Y435" s="6">
        <v>86.056528666666694</v>
      </c>
      <c r="Z435" s="6">
        <v>29.632111333333299</v>
      </c>
      <c r="AA435" s="6">
        <v>37.515326000000002</v>
      </c>
      <c r="AB435" s="6">
        <v>36.395097</v>
      </c>
      <c r="AC435" s="6">
        <v>39.192154000000002</v>
      </c>
      <c r="AD435" s="6">
        <v>40.943543666666699</v>
      </c>
    </row>
    <row r="436" spans="1:30" ht="15" x14ac:dyDescent="0.2">
      <c r="A436" s="2" t="s">
        <v>2676</v>
      </c>
      <c r="B436" s="2" t="s">
        <v>2667</v>
      </c>
      <c r="C436" s="2" t="s">
        <v>2668</v>
      </c>
      <c r="D436" s="2">
        <v>4</v>
      </c>
      <c r="E436" s="2" t="s">
        <v>31</v>
      </c>
      <c r="F436" s="2" t="s">
        <v>32</v>
      </c>
      <c r="G436" s="2">
        <v>25083448</v>
      </c>
      <c r="H436" s="2">
        <v>25100287</v>
      </c>
      <c r="I436" s="2" t="s">
        <v>2677</v>
      </c>
      <c r="J436" s="2" t="s">
        <v>2678</v>
      </c>
      <c r="K436" s="2" t="s">
        <v>35</v>
      </c>
      <c r="L436" s="2" t="s">
        <v>35</v>
      </c>
      <c r="M436" s="2" t="s">
        <v>35</v>
      </c>
      <c r="N436" s="2" t="s">
        <v>35</v>
      </c>
      <c r="O436" s="2" t="s">
        <v>35</v>
      </c>
      <c r="P436" s="2" t="s">
        <v>35</v>
      </c>
      <c r="Q436" s="2" t="s">
        <v>35</v>
      </c>
      <c r="R436" s="2" t="s">
        <v>2679</v>
      </c>
      <c r="S436" s="2" t="s">
        <v>2680</v>
      </c>
      <c r="T436" s="2" t="s">
        <v>35</v>
      </c>
      <c r="U436" s="2" t="s">
        <v>35</v>
      </c>
      <c r="V436" s="2" t="s">
        <v>35</v>
      </c>
      <c r="W436" s="6">
        <v>25.451333000000002</v>
      </c>
      <c r="X436" s="6">
        <v>26.3730646666667</v>
      </c>
      <c r="Y436" s="6">
        <v>14.4014443333333</v>
      </c>
      <c r="Z436" s="6">
        <v>14.8112743333333</v>
      </c>
      <c r="AA436" s="6">
        <v>25.590171333333299</v>
      </c>
      <c r="AB436" s="6">
        <v>31.659456333333299</v>
      </c>
      <c r="AC436" s="6">
        <v>35.090186000000003</v>
      </c>
      <c r="AD436" s="6">
        <v>30.112497333333302</v>
      </c>
    </row>
    <row r="437" spans="1:30" ht="15" x14ac:dyDescent="0.2">
      <c r="A437" s="2" t="s">
        <v>2681</v>
      </c>
      <c r="B437" s="2" t="s">
        <v>2667</v>
      </c>
      <c r="C437" s="2" t="s">
        <v>2668</v>
      </c>
      <c r="D437" s="2">
        <v>4</v>
      </c>
      <c r="E437" s="2" t="s">
        <v>31</v>
      </c>
      <c r="F437" s="2" t="s">
        <v>32</v>
      </c>
      <c r="G437" s="2">
        <v>25173513</v>
      </c>
      <c r="H437" s="2">
        <v>25176712</v>
      </c>
      <c r="I437" s="2" t="s">
        <v>2682</v>
      </c>
      <c r="J437" s="2" t="s">
        <v>2683</v>
      </c>
      <c r="K437" s="2" t="s">
        <v>90</v>
      </c>
      <c r="L437" s="2" t="s">
        <v>221</v>
      </c>
      <c r="M437" s="2" t="s">
        <v>2457</v>
      </c>
      <c r="N437" s="2" t="s">
        <v>2684</v>
      </c>
      <c r="O437" s="2" t="s">
        <v>35</v>
      </c>
      <c r="P437" s="2" t="s">
        <v>35</v>
      </c>
      <c r="Q437" s="2" t="s">
        <v>35</v>
      </c>
      <c r="R437" s="2" t="s">
        <v>2685</v>
      </c>
      <c r="S437" s="2" t="s">
        <v>2686</v>
      </c>
      <c r="T437" s="2" t="s">
        <v>2687</v>
      </c>
      <c r="U437" s="2" t="s">
        <v>2688</v>
      </c>
      <c r="V437" s="2" t="s">
        <v>35</v>
      </c>
      <c r="W437" s="6">
        <v>1.9426680000000001</v>
      </c>
      <c r="X437" s="6">
        <v>0.35615366666666698</v>
      </c>
      <c r="Y437" s="6">
        <v>0</v>
      </c>
      <c r="Z437" s="6">
        <v>7.2843333333333302E-3</v>
      </c>
      <c r="AA437" s="6">
        <v>2.7800656666666699</v>
      </c>
      <c r="AB437" s="6">
        <v>3.5190450000000002</v>
      </c>
      <c r="AC437" s="6">
        <v>3.8391743333333301</v>
      </c>
      <c r="AD437" s="6">
        <v>3.76522633333333</v>
      </c>
    </row>
    <row r="438" spans="1:30" ht="15" x14ac:dyDescent="0.2">
      <c r="A438" s="2" t="s">
        <v>2689</v>
      </c>
      <c r="B438" s="2" t="s">
        <v>2690</v>
      </c>
      <c r="C438" s="2" t="s">
        <v>2691</v>
      </c>
      <c r="D438" s="2">
        <v>4</v>
      </c>
      <c r="E438" s="2" t="s">
        <v>35</v>
      </c>
      <c r="F438" s="2" t="s">
        <v>32</v>
      </c>
      <c r="G438" s="2">
        <v>36427950</v>
      </c>
      <c r="H438" s="2">
        <v>36431350</v>
      </c>
      <c r="I438" s="2" t="s">
        <v>2692</v>
      </c>
      <c r="J438" s="2" t="s">
        <v>2693</v>
      </c>
      <c r="K438" s="2" t="s">
        <v>35</v>
      </c>
      <c r="L438" s="2" t="s">
        <v>35</v>
      </c>
      <c r="M438" s="2" t="s">
        <v>35</v>
      </c>
      <c r="N438" s="2" t="s">
        <v>35</v>
      </c>
      <c r="O438" s="2" t="s">
        <v>35</v>
      </c>
      <c r="P438" s="2" t="s">
        <v>35</v>
      </c>
      <c r="Q438" s="2" t="s">
        <v>35</v>
      </c>
      <c r="R438" s="2" t="s">
        <v>2694</v>
      </c>
      <c r="S438" s="2" t="s">
        <v>2695</v>
      </c>
      <c r="T438" s="2" t="s">
        <v>444</v>
      </c>
      <c r="U438" s="2" t="s">
        <v>445</v>
      </c>
      <c r="V438" s="2" t="s">
        <v>35</v>
      </c>
      <c r="W438" s="6">
        <v>0.47580166666666701</v>
      </c>
      <c r="X438" s="6">
        <v>0.44659666666666697</v>
      </c>
      <c r="Y438" s="6">
        <v>0.475771</v>
      </c>
      <c r="Z438" s="6">
        <v>3.7650000000000001E-3</v>
      </c>
      <c r="AA438" s="6">
        <v>0.67983199999999999</v>
      </c>
      <c r="AB438" s="6">
        <v>0.65106399999999998</v>
      </c>
      <c r="AC438" s="6">
        <v>0.78500666666666696</v>
      </c>
      <c r="AD438" s="6">
        <v>0.640587666666667</v>
      </c>
    </row>
    <row r="439" spans="1:30" ht="15" x14ac:dyDescent="0.2">
      <c r="A439" s="2" t="s">
        <v>2696</v>
      </c>
      <c r="B439" s="2" t="s">
        <v>2690</v>
      </c>
      <c r="C439" s="2" t="s">
        <v>2691</v>
      </c>
      <c r="D439" s="2">
        <v>4</v>
      </c>
      <c r="E439" s="2" t="s">
        <v>35</v>
      </c>
      <c r="F439" s="2" t="s">
        <v>32</v>
      </c>
      <c r="G439" s="2">
        <v>36538317</v>
      </c>
      <c r="H439" s="2">
        <v>36549677</v>
      </c>
      <c r="I439" s="2" t="s">
        <v>2697</v>
      </c>
      <c r="J439" s="2" t="s">
        <v>2698</v>
      </c>
      <c r="K439" s="2" t="s">
        <v>538</v>
      </c>
      <c r="L439" s="2" t="s">
        <v>2699</v>
      </c>
      <c r="M439" s="2" t="s">
        <v>2700</v>
      </c>
      <c r="N439" s="2" t="s">
        <v>2701</v>
      </c>
      <c r="O439" s="2" t="s">
        <v>35</v>
      </c>
      <c r="P439" s="2" t="s">
        <v>35</v>
      </c>
      <c r="Q439" s="2" t="s">
        <v>35</v>
      </c>
      <c r="R439" s="2" t="s">
        <v>2702</v>
      </c>
      <c r="S439" s="2" t="s">
        <v>2703</v>
      </c>
      <c r="T439" s="2" t="s">
        <v>2704</v>
      </c>
      <c r="U439" s="2" t="s">
        <v>2705</v>
      </c>
      <c r="V439" s="2" t="s">
        <v>35</v>
      </c>
      <c r="W439" s="6">
        <v>6.8682210000000001</v>
      </c>
      <c r="X439" s="6">
        <v>0.30549900000000002</v>
      </c>
      <c r="Y439" s="6">
        <v>1.7392033333333301</v>
      </c>
      <c r="Z439" s="6">
        <v>3.9236E-2</v>
      </c>
      <c r="AA439" s="6">
        <v>0</v>
      </c>
      <c r="AB439" s="6">
        <v>0.15978666666666699</v>
      </c>
      <c r="AC439" s="6">
        <v>0</v>
      </c>
      <c r="AD439" s="6">
        <v>0</v>
      </c>
    </row>
    <row r="440" spans="1:30" ht="15" x14ac:dyDescent="0.2">
      <c r="A440" s="2" t="s">
        <v>2706</v>
      </c>
      <c r="B440" s="2" t="s">
        <v>2690</v>
      </c>
      <c r="C440" s="2" t="s">
        <v>2691</v>
      </c>
      <c r="D440" s="2">
        <v>4</v>
      </c>
      <c r="E440" s="2" t="s">
        <v>31</v>
      </c>
      <c r="F440" s="2" t="s">
        <v>32</v>
      </c>
      <c r="G440" s="2">
        <v>36550723</v>
      </c>
      <c r="H440" s="2">
        <v>36560221</v>
      </c>
      <c r="I440" s="2" t="s">
        <v>35</v>
      </c>
      <c r="J440" s="2" t="s">
        <v>2707</v>
      </c>
      <c r="K440" s="2" t="s">
        <v>35</v>
      </c>
      <c r="L440" s="2" t="s">
        <v>35</v>
      </c>
      <c r="M440" s="2" t="s">
        <v>35</v>
      </c>
      <c r="N440" s="2" t="s">
        <v>35</v>
      </c>
      <c r="O440" s="2" t="s">
        <v>35</v>
      </c>
      <c r="P440" s="2" t="s">
        <v>35</v>
      </c>
      <c r="Q440" s="2" t="s">
        <v>35</v>
      </c>
      <c r="R440" s="2" t="s">
        <v>35</v>
      </c>
      <c r="S440" s="2" t="s">
        <v>35</v>
      </c>
      <c r="T440" s="2" t="s">
        <v>35</v>
      </c>
      <c r="U440" s="2" t="s">
        <v>35</v>
      </c>
      <c r="V440" s="2" t="s">
        <v>35</v>
      </c>
      <c r="W440" s="6">
        <v>9.0276163333333308</v>
      </c>
      <c r="X440" s="6">
        <v>8.2084633333333308</v>
      </c>
      <c r="Y440" s="6">
        <v>2.70423333333333E-2</v>
      </c>
      <c r="Z440" s="6">
        <v>2.1402999999999998E-2</v>
      </c>
      <c r="AA440" s="6">
        <v>19.602049333333301</v>
      </c>
      <c r="AB440" s="6">
        <v>25.409057666666701</v>
      </c>
      <c r="AC440" s="6">
        <v>23.913161666666699</v>
      </c>
      <c r="AD440" s="6">
        <v>17.041537666666699</v>
      </c>
    </row>
    <row r="441" spans="1:30" ht="15" x14ac:dyDescent="0.2">
      <c r="A441" s="2" t="s">
        <v>2708</v>
      </c>
      <c r="B441" s="2" t="s">
        <v>2709</v>
      </c>
      <c r="C441" s="2" t="s">
        <v>2710</v>
      </c>
      <c r="D441" s="2">
        <v>4</v>
      </c>
      <c r="E441" s="2" t="s">
        <v>35</v>
      </c>
      <c r="F441" s="2" t="s">
        <v>32</v>
      </c>
      <c r="G441" s="2">
        <v>50288422</v>
      </c>
      <c r="H441" s="2">
        <v>50289223</v>
      </c>
      <c r="I441" s="2" t="s">
        <v>2711</v>
      </c>
      <c r="J441" s="2" t="s">
        <v>2712</v>
      </c>
      <c r="K441" s="2" t="s">
        <v>35</v>
      </c>
      <c r="L441" s="2" t="s">
        <v>35</v>
      </c>
      <c r="M441" s="2" t="s">
        <v>35</v>
      </c>
      <c r="N441" s="2" t="s">
        <v>35</v>
      </c>
      <c r="O441" s="2" t="s">
        <v>2713</v>
      </c>
      <c r="P441" s="2" t="s">
        <v>35</v>
      </c>
      <c r="Q441" s="2" t="s">
        <v>2714</v>
      </c>
      <c r="R441" s="2" t="s">
        <v>2715</v>
      </c>
      <c r="S441" s="2" t="s">
        <v>2716</v>
      </c>
      <c r="T441" s="2" t="s">
        <v>35</v>
      </c>
      <c r="U441" s="2" t="s">
        <v>35</v>
      </c>
      <c r="V441" s="2" t="s">
        <v>35</v>
      </c>
      <c r="W441" s="6">
        <v>0.84674300000000002</v>
      </c>
      <c r="X441" s="6">
        <v>0.48092600000000002</v>
      </c>
      <c r="Y441" s="6">
        <v>3.4505773333333298</v>
      </c>
      <c r="Z441" s="6">
        <v>0</v>
      </c>
      <c r="AA441" s="6">
        <v>0.157382666666667</v>
      </c>
      <c r="AB441" s="6">
        <v>0.10183866666666699</v>
      </c>
      <c r="AC441" s="6">
        <v>0.33836300000000002</v>
      </c>
      <c r="AD441" s="6">
        <v>0.88625600000000004</v>
      </c>
    </row>
    <row r="442" spans="1:30" ht="15" x14ac:dyDescent="0.2">
      <c r="A442" s="2" t="s">
        <v>2717</v>
      </c>
      <c r="B442" s="2" t="s">
        <v>2709</v>
      </c>
      <c r="C442" s="2" t="s">
        <v>2710</v>
      </c>
      <c r="D442" s="2">
        <v>4</v>
      </c>
      <c r="E442" s="2" t="s">
        <v>35</v>
      </c>
      <c r="F442" s="2" t="s">
        <v>32</v>
      </c>
      <c r="G442" s="2">
        <v>50461923</v>
      </c>
      <c r="H442" s="2">
        <v>50466676</v>
      </c>
      <c r="I442" s="2" t="s">
        <v>2718</v>
      </c>
      <c r="J442" s="2" t="s">
        <v>2719</v>
      </c>
      <c r="K442" s="2" t="s">
        <v>35</v>
      </c>
      <c r="L442" s="2" t="s">
        <v>35</v>
      </c>
      <c r="M442" s="2" t="s">
        <v>35</v>
      </c>
      <c r="N442" s="2" t="s">
        <v>35</v>
      </c>
      <c r="O442" s="2" t="s">
        <v>35</v>
      </c>
      <c r="P442" s="2" t="s">
        <v>35</v>
      </c>
      <c r="Q442" s="2" t="s">
        <v>35</v>
      </c>
      <c r="R442" s="2" t="s">
        <v>2720</v>
      </c>
      <c r="S442" s="2" t="s">
        <v>2721</v>
      </c>
      <c r="T442" s="2" t="s">
        <v>739</v>
      </c>
      <c r="U442" s="2" t="s">
        <v>740</v>
      </c>
      <c r="V442" s="2" t="s">
        <v>35</v>
      </c>
      <c r="W442" s="6">
        <v>0.76917233333333301</v>
      </c>
      <c r="X442" s="6">
        <v>0.49479000000000001</v>
      </c>
      <c r="Y442" s="6">
        <v>1.03249566666667</v>
      </c>
      <c r="Z442" s="6">
        <v>0.10919066666666701</v>
      </c>
      <c r="AA442" s="6">
        <v>1.79400633333333</v>
      </c>
      <c r="AB442" s="6">
        <v>1.6843066666666699</v>
      </c>
      <c r="AC442" s="6">
        <v>1.49773333333333</v>
      </c>
      <c r="AD442" s="6">
        <v>1.061212</v>
      </c>
    </row>
    <row r="443" spans="1:30" ht="15" x14ac:dyDescent="0.2">
      <c r="A443" s="2" t="s">
        <v>2722</v>
      </c>
      <c r="B443" s="2" t="s">
        <v>2723</v>
      </c>
      <c r="C443" s="2" t="s">
        <v>2724</v>
      </c>
      <c r="D443" s="2">
        <v>4</v>
      </c>
      <c r="E443" s="2" t="s">
        <v>31</v>
      </c>
      <c r="F443" s="2" t="s">
        <v>32</v>
      </c>
      <c r="G443" s="2">
        <v>144242837</v>
      </c>
      <c r="H443" s="2">
        <v>144243813</v>
      </c>
      <c r="I443" s="2" t="s">
        <v>2725</v>
      </c>
      <c r="J443" s="2" t="s">
        <v>2726</v>
      </c>
      <c r="K443" s="2" t="s">
        <v>35</v>
      </c>
      <c r="L443" s="2" t="s">
        <v>35</v>
      </c>
      <c r="M443" s="2" t="s">
        <v>35</v>
      </c>
      <c r="N443" s="2" t="s">
        <v>35</v>
      </c>
      <c r="O443" s="2" t="s">
        <v>35</v>
      </c>
      <c r="P443" s="2" t="s">
        <v>35</v>
      </c>
      <c r="Q443" s="2" t="s">
        <v>35</v>
      </c>
      <c r="R443" s="2" t="s">
        <v>2727</v>
      </c>
      <c r="S443" s="2" t="s">
        <v>2728</v>
      </c>
      <c r="T443" s="2" t="s">
        <v>35</v>
      </c>
      <c r="U443" s="2" t="s">
        <v>35</v>
      </c>
      <c r="V443" s="2" t="s">
        <v>35</v>
      </c>
      <c r="W443" s="6">
        <v>0.446436</v>
      </c>
      <c r="X443" s="6">
        <v>0.110949333333333</v>
      </c>
      <c r="Y443" s="6">
        <v>2.68956666666667E-2</v>
      </c>
      <c r="Z443" s="6">
        <v>6.0668E-2</v>
      </c>
      <c r="AA443" s="6">
        <v>1.005309</v>
      </c>
      <c r="AB443" s="6">
        <v>1.1083639999999999</v>
      </c>
      <c r="AC443" s="6">
        <v>1.07013</v>
      </c>
      <c r="AD443" s="6">
        <v>1.08355333333333</v>
      </c>
    </row>
    <row r="444" spans="1:30" ht="15" x14ac:dyDescent="0.2">
      <c r="A444" s="2" t="s">
        <v>2729</v>
      </c>
      <c r="B444" s="2" t="s">
        <v>2723</v>
      </c>
      <c r="C444" s="2" t="s">
        <v>2724</v>
      </c>
      <c r="D444" s="2">
        <v>4</v>
      </c>
      <c r="E444" s="2" t="s">
        <v>35</v>
      </c>
      <c r="F444" s="2" t="s">
        <v>32</v>
      </c>
      <c r="G444" s="2">
        <v>144245000</v>
      </c>
      <c r="H444" s="2">
        <v>144249858</v>
      </c>
      <c r="I444" s="2" t="s">
        <v>2730</v>
      </c>
      <c r="J444" s="2" t="s">
        <v>2731</v>
      </c>
      <c r="K444" s="2" t="s">
        <v>35</v>
      </c>
      <c r="L444" s="2" t="s">
        <v>35</v>
      </c>
      <c r="M444" s="2" t="s">
        <v>35</v>
      </c>
      <c r="N444" s="2" t="s">
        <v>35</v>
      </c>
      <c r="O444" s="2" t="s">
        <v>35</v>
      </c>
      <c r="P444" s="2" t="s">
        <v>35</v>
      </c>
      <c r="Q444" s="2" t="s">
        <v>35</v>
      </c>
      <c r="R444" s="2" t="s">
        <v>2732</v>
      </c>
      <c r="S444" s="2" t="s">
        <v>2733</v>
      </c>
      <c r="T444" s="2" t="s">
        <v>1121</v>
      </c>
      <c r="U444" s="2" t="s">
        <v>1122</v>
      </c>
      <c r="V444" s="2" t="s">
        <v>35</v>
      </c>
      <c r="W444" s="6">
        <v>0.87122100000000002</v>
      </c>
      <c r="X444" s="6">
        <v>1.8603286666666701</v>
      </c>
      <c r="Y444" s="6">
        <v>4.3143469999999997</v>
      </c>
      <c r="Z444" s="6">
        <v>9.60819166666667</v>
      </c>
      <c r="AA444" s="6">
        <v>0.47427533333333299</v>
      </c>
      <c r="AB444" s="6">
        <v>0.570031333333333</v>
      </c>
      <c r="AC444" s="6">
        <v>0.61649900000000002</v>
      </c>
      <c r="AD444" s="6">
        <v>0.747309</v>
      </c>
    </row>
    <row r="445" spans="1:30" ht="15" x14ac:dyDescent="0.2">
      <c r="A445" s="2" t="s">
        <v>2734</v>
      </c>
      <c r="B445" s="2" t="s">
        <v>2735</v>
      </c>
      <c r="C445" s="2" t="s">
        <v>2736</v>
      </c>
      <c r="D445" s="2">
        <v>4</v>
      </c>
      <c r="E445" s="2" t="s">
        <v>31</v>
      </c>
      <c r="F445" s="2" t="s">
        <v>32</v>
      </c>
      <c r="G445" s="2">
        <v>148592297</v>
      </c>
      <c r="H445" s="2">
        <v>148593612</v>
      </c>
      <c r="I445" s="2" t="s">
        <v>2737</v>
      </c>
      <c r="J445" s="2" t="s">
        <v>2738</v>
      </c>
      <c r="K445" s="2" t="s">
        <v>35</v>
      </c>
      <c r="L445" s="2" t="s">
        <v>35</v>
      </c>
      <c r="M445" s="2" t="s">
        <v>35</v>
      </c>
      <c r="N445" s="2" t="s">
        <v>35</v>
      </c>
      <c r="O445" s="2" t="s">
        <v>35</v>
      </c>
      <c r="P445" s="2" t="s">
        <v>35</v>
      </c>
      <c r="Q445" s="2" t="s">
        <v>35</v>
      </c>
      <c r="R445" s="2" t="s">
        <v>2739</v>
      </c>
      <c r="S445" s="2" t="s">
        <v>2740</v>
      </c>
      <c r="T445" s="2" t="s">
        <v>2741</v>
      </c>
      <c r="U445" s="2" t="s">
        <v>2742</v>
      </c>
      <c r="V445" s="2" t="s">
        <v>35</v>
      </c>
      <c r="W445" s="6">
        <v>10.716801333333301</v>
      </c>
      <c r="X445" s="6">
        <v>10.709977333333301</v>
      </c>
      <c r="Y445" s="6">
        <v>8.1565433333333299</v>
      </c>
      <c r="Z445" s="6">
        <v>8.0843900000000009</v>
      </c>
      <c r="AA445" s="6">
        <v>12.3008876666667</v>
      </c>
      <c r="AB445" s="6">
        <v>10.996088666666701</v>
      </c>
      <c r="AC445" s="6">
        <v>11.0323686666667</v>
      </c>
      <c r="AD445" s="6">
        <v>12.038629333333301</v>
      </c>
    </row>
    <row r="446" spans="1:30" ht="15" x14ac:dyDescent="0.2">
      <c r="A446" s="2" t="s">
        <v>2743</v>
      </c>
      <c r="B446" s="2" t="s">
        <v>2735</v>
      </c>
      <c r="C446" s="2" t="s">
        <v>2736</v>
      </c>
      <c r="D446" s="2">
        <v>4</v>
      </c>
      <c r="E446" s="2" t="s">
        <v>35</v>
      </c>
      <c r="F446" s="2" t="s">
        <v>32</v>
      </c>
      <c r="G446" s="2">
        <v>148673156</v>
      </c>
      <c r="H446" s="2">
        <v>148674487</v>
      </c>
      <c r="I446" s="2" t="s">
        <v>2744</v>
      </c>
      <c r="J446" s="2" t="s">
        <v>2745</v>
      </c>
      <c r="K446" s="2" t="s">
        <v>35</v>
      </c>
      <c r="L446" s="2" t="s">
        <v>35</v>
      </c>
      <c r="M446" s="2" t="s">
        <v>35</v>
      </c>
      <c r="N446" s="2" t="s">
        <v>35</v>
      </c>
      <c r="O446" s="2" t="s">
        <v>35</v>
      </c>
      <c r="P446" s="2" t="s">
        <v>35</v>
      </c>
      <c r="Q446" s="2" t="s">
        <v>35</v>
      </c>
      <c r="R446" s="2" t="s">
        <v>2746</v>
      </c>
      <c r="S446" s="2" t="s">
        <v>2747</v>
      </c>
      <c r="T446" s="2" t="s">
        <v>35</v>
      </c>
      <c r="U446" s="2" t="s">
        <v>35</v>
      </c>
      <c r="V446" s="2" t="s">
        <v>35</v>
      </c>
      <c r="W446" s="6">
        <v>3.2133333333333298E-2</v>
      </c>
      <c r="X446" s="6">
        <v>0</v>
      </c>
      <c r="Y446" s="6">
        <v>0</v>
      </c>
      <c r="Z446" s="6">
        <v>3.66933333333333E-3</v>
      </c>
      <c r="AA446" s="6">
        <v>5.1649666666666698E-2</v>
      </c>
      <c r="AB446" s="6">
        <v>3.9768666666666702E-2</v>
      </c>
      <c r="AC446" s="6">
        <v>8.8119666666666693E-2</v>
      </c>
      <c r="AD446" s="6">
        <v>0.18867566666666699</v>
      </c>
    </row>
    <row r="447" spans="1:30" ht="15" x14ac:dyDescent="0.2">
      <c r="A447" s="2" t="s">
        <v>2748</v>
      </c>
      <c r="B447" s="2" t="s">
        <v>2735</v>
      </c>
      <c r="C447" s="2" t="s">
        <v>2736</v>
      </c>
      <c r="D447" s="2">
        <v>4</v>
      </c>
      <c r="E447" s="2" t="s">
        <v>31</v>
      </c>
      <c r="F447" s="2" t="s">
        <v>32</v>
      </c>
      <c r="G447" s="2">
        <v>148675866</v>
      </c>
      <c r="H447" s="2">
        <v>148680836</v>
      </c>
      <c r="I447" s="2" t="s">
        <v>2749</v>
      </c>
      <c r="J447" s="2" t="s">
        <v>2750</v>
      </c>
      <c r="K447" s="2" t="s">
        <v>35</v>
      </c>
      <c r="L447" s="2" t="s">
        <v>35</v>
      </c>
      <c r="M447" s="2" t="s">
        <v>35</v>
      </c>
      <c r="N447" s="2" t="s">
        <v>35</v>
      </c>
      <c r="O447" s="2" t="s">
        <v>35</v>
      </c>
      <c r="P447" s="2" t="s">
        <v>35</v>
      </c>
      <c r="Q447" s="2" t="s">
        <v>35</v>
      </c>
      <c r="R447" s="2" t="s">
        <v>2751</v>
      </c>
      <c r="S447" s="2" t="s">
        <v>2752</v>
      </c>
      <c r="T447" s="2" t="s">
        <v>2601</v>
      </c>
      <c r="U447" s="2" t="s">
        <v>2602</v>
      </c>
      <c r="V447" s="2" t="s">
        <v>35</v>
      </c>
      <c r="W447" s="6">
        <v>0.16518366666666701</v>
      </c>
      <c r="X447" s="6">
        <v>0.19991466666666699</v>
      </c>
      <c r="Y447" s="6">
        <v>7.0336666666666698E-3</v>
      </c>
      <c r="Z447" s="6">
        <v>1.46206666666667E-2</v>
      </c>
      <c r="AA447" s="6">
        <v>0.99426099999999995</v>
      </c>
      <c r="AB447" s="6">
        <v>0.81166366666666701</v>
      </c>
      <c r="AC447" s="6">
        <v>1.0694360000000001</v>
      </c>
      <c r="AD447" s="6">
        <v>0.78117433333333297</v>
      </c>
    </row>
    <row r="448" spans="1:30" ht="15" x14ac:dyDescent="0.2">
      <c r="A448" s="2" t="s">
        <v>2753</v>
      </c>
      <c r="B448" s="2" t="s">
        <v>2735</v>
      </c>
      <c r="C448" s="2" t="s">
        <v>2736</v>
      </c>
      <c r="D448" s="2">
        <v>4</v>
      </c>
      <c r="E448" s="2" t="s">
        <v>35</v>
      </c>
      <c r="F448" s="2" t="s">
        <v>32</v>
      </c>
      <c r="G448" s="2">
        <v>148681587</v>
      </c>
      <c r="H448" s="2">
        <v>148681998</v>
      </c>
      <c r="I448" s="2" t="s">
        <v>2754</v>
      </c>
      <c r="J448" s="2" t="s">
        <v>2755</v>
      </c>
      <c r="K448" s="2" t="s">
        <v>35</v>
      </c>
      <c r="L448" s="2" t="s">
        <v>35</v>
      </c>
      <c r="M448" s="2" t="s">
        <v>35</v>
      </c>
      <c r="N448" s="2" t="s">
        <v>35</v>
      </c>
      <c r="O448" s="2" t="s">
        <v>35</v>
      </c>
      <c r="P448" s="2" t="s">
        <v>35</v>
      </c>
      <c r="Q448" s="2" t="s">
        <v>35</v>
      </c>
      <c r="R448" s="2" t="s">
        <v>2756</v>
      </c>
      <c r="S448" s="2" t="s">
        <v>2757</v>
      </c>
      <c r="T448" s="2" t="s">
        <v>2758</v>
      </c>
      <c r="U448" s="2" t="s">
        <v>2759</v>
      </c>
      <c r="V448" s="2" t="s">
        <v>35</v>
      </c>
      <c r="W448" s="6">
        <v>0</v>
      </c>
      <c r="X448" s="6">
        <v>0</v>
      </c>
      <c r="Y448" s="6">
        <v>0</v>
      </c>
      <c r="Z448" s="6">
        <v>0</v>
      </c>
      <c r="AA448" s="6">
        <v>9.99076666666667E-2</v>
      </c>
      <c r="AB448" s="6">
        <v>0</v>
      </c>
      <c r="AC448" s="6">
        <v>0.347783333333333</v>
      </c>
      <c r="AD448" s="6">
        <v>0.18540533333333301</v>
      </c>
    </row>
    <row r="449" spans="1:30" ht="15" x14ac:dyDescent="0.2">
      <c r="A449" s="2" t="s">
        <v>2760</v>
      </c>
      <c r="B449" s="2" t="s">
        <v>2735</v>
      </c>
      <c r="C449" s="2" t="s">
        <v>2736</v>
      </c>
      <c r="D449" s="2">
        <v>4</v>
      </c>
      <c r="E449" s="2" t="s">
        <v>31</v>
      </c>
      <c r="F449" s="2" t="s">
        <v>32</v>
      </c>
      <c r="G449" s="2">
        <v>148716630</v>
      </c>
      <c r="H449" s="2">
        <v>148733393</v>
      </c>
      <c r="I449" s="2" t="s">
        <v>2761</v>
      </c>
      <c r="J449" s="2" t="s">
        <v>2762</v>
      </c>
      <c r="K449" s="2" t="s">
        <v>538</v>
      </c>
      <c r="L449" s="2" t="s">
        <v>1056</v>
      </c>
      <c r="M449" s="2" t="s">
        <v>2763</v>
      </c>
      <c r="N449" s="2" t="s">
        <v>2764</v>
      </c>
      <c r="O449" s="2" t="s">
        <v>35</v>
      </c>
      <c r="P449" s="2" t="s">
        <v>35</v>
      </c>
      <c r="Q449" s="2" t="s">
        <v>35</v>
      </c>
      <c r="R449" s="2" t="s">
        <v>2765</v>
      </c>
      <c r="S449" s="2" t="s">
        <v>2766</v>
      </c>
      <c r="T449" s="2" t="s">
        <v>2767</v>
      </c>
      <c r="U449" s="2" t="s">
        <v>2768</v>
      </c>
      <c r="V449" s="2" t="s">
        <v>35</v>
      </c>
      <c r="W449" s="6">
        <v>52.766512333333303</v>
      </c>
      <c r="X449" s="6">
        <v>53.718792000000001</v>
      </c>
      <c r="Y449" s="6">
        <v>48.026120333333303</v>
      </c>
      <c r="Z449" s="6">
        <v>23.3827076666667</v>
      </c>
      <c r="AA449" s="6">
        <v>59.316496666666701</v>
      </c>
      <c r="AB449" s="6">
        <v>56.402590333333301</v>
      </c>
      <c r="AC449" s="6">
        <v>55.532586666666703</v>
      </c>
      <c r="AD449" s="6">
        <v>53.867499000000002</v>
      </c>
    </row>
    <row r="450" spans="1:30" ht="15" x14ac:dyDescent="0.2">
      <c r="A450" s="2" t="s">
        <v>2769</v>
      </c>
      <c r="B450" s="2" t="s">
        <v>2770</v>
      </c>
      <c r="C450" s="2" t="s">
        <v>2771</v>
      </c>
      <c r="D450" s="2">
        <v>4</v>
      </c>
      <c r="E450" s="2" t="s">
        <v>35</v>
      </c>
      <c r="F450" s="2" t="s">
        <v>32</v>
      </c>
      <c r="G450" s="2">
        <v>149278220</v>
      </c>
      <c r="H450" s="2">
        <v>149283886</v>
      </c>
      <c r="I450" s="2" t="s">
        <v>35</v>
      </c>
      <c r="J450" s="2" t="s">
        <v>2772</v>
      </c>
      <c r="K450" s="2" t="s">
        <v>35</v>
      </c>
      <c r="L450" s="2" t="s">
        <v>35</v>
      </c>
      <c r="M450" s="2" t="s">
        <v>35</v>
      </c>
      <c r="N450" s="2" t="s">
        <v>35</v>
      </c>
      <c r="O450" s="2" t="s">
        <v>35</v>
      </c>
      <c r="P450" s="2" t="s">
        <v>35</v>
      </c>
      <c r="Q450" s="2" t="s">
        <v>35</v>
      </c>
      <c r="R450" s="2" t="s">
        <v>35</v>
      </c>
      <c r="S450" s="2" t="s">
        <v>35</v>
      </c>
      <c r="T450" s="2" t="s">
        <v>35</v>
      </c>
      <c r="U450" s="2" t="s">
        <v>35</v>
      </c>
      <c r="V450" s="2" t="s">
        <v>35</v>
      </c>
      <c r="W450" s="6">
        <v>4.4978403333333299</v>
      </c>
      <c r="X450" s="6">
        <v>4.1819566666666699</v>
      </c>
      <c r="Y450" s="6">
        <v>4.6947770000000002</v>
      </c>
      <c r="Z450" s="6">
        <v>1.59962733333333</v>
      </c>
      <c r="AA450" s="6">
        <v>6.7176476666666698</v>
      </c>
      <c r="AB450" s="6">
        <v>7.5103669999999996</v>
      </c>
      <c r="AC450" s="6">
        <v>8.6797176666666704</v>
      </c>
      <c r="AD450" s="6">
        <v>7.2253656666666704</v>
      </c>
    </row>
    <row r="451" spans="1:30" ht="15" x14ac:dyDescent="0.2">
      <c r="A451" s="2" t="s">
        <v>2773</v>
      </c>
      <c r="B451" s="2" t="s">
        <v>2770</v>
      </c>
      <c r="C451" s="2" t="s">
        <v>2771</v>
      </c>
      <c r="D451" s="2">
        <v>4</v>
      </c>
      <c r="E451" s="2" t="s">
        <v>35</v>
      </c>
      <c r="F451" s="2" t="s">
        <v>32</v>
      </c>
      <c r="G451" s="2">
        <v>149499913</v>
      </c>
      <c r="H451" s="2">
        <v>149502215</v>
      </c>
      <c r="I451" s="2" t="s">
        <v>2774</v>
      </c>
      <c r="J451" s="2" t="s">
        <v>2775</v>
      </c>
      <c r="K451" s="2" t="s">
        <v>35</v>
      </c>
      <c r="L451" s="2" t="s">
        <v>35</v>
      </c>
      <c r="M451" s="2" t="s">
        <v>35</v>
      </c>
      <c r="N451" s="2" t="s">
        <v>35</v>
      </c>
      <c r="O451" s="2" t="s">
        <v>35</v>
      </c>
      <c r="P451" s="2" t="s">
        <v>35</v>
      </c>
      <c r="Q451" s="2" t="s">
        <v>35</v>
      </c>
      <c r="R451" s="2" t="s">
        <v>2776</v>
      </c>
      <c r="S451" s="2" t="s">
        <v>2777</v>
      </c>
      <c r="T451" s="2" t="s">
        <v>35</v>
      </c>
      <c r="U451" s="2" t="s">
        <v>35</v>
      </c>
      <c r="V451" s="2" t="s">
        <v>35</v>
      </c>
      <c r="W451" s="6">
        <v>9.2668333333333297E-2</v>
      </c>
      <c r="X451" s="6">
        <v>4.1146333333333299E-2</v>
      </c>
      <c r="Y451" s="6">
        <v>4.96536666666667E-2</v>
      </c>
      <c r="Z451" s="6">
        <v>0.44468166666666697</v>
      </c>
      <c r="AA451" s="6">
        <v>0.120553333333333</v>
      </c>
      <c r="AB451" s="6">
        <v>0.113778666666667</v>
      </c>
      <c r="AC451" s="6">
        <v>4.8447333333333301E-2</v>
      </c>
      <c r="AD451" s="6">
        <v>2.8673333333333301E-2</v>
      </c>
    </row>
    <row r="452" spans="1:30" ht="15" x14ac:dyDescent="0.2">
      <c r="A452" s="2" t="s">
        <v>2778</v>
      </c>
      <c r="B452" s="2" t="s">
        <v>2770</v>
      </c>
      <c r="C452" s="2" t="s">
        <v>2771</v>
      </c>
      <c r="D452" s="2">
        <v>4</v>
      </c>
      <c r="E452" s="2" t="s">
        <v>35</v>
      </c>
      <c r="F452" s="2" t="s">
        <v>32</v>
      </c>
      <c r="G452" s="2">
        <v>149508967</v>
      </c>
      <c r="H452" s="2">
        <v>149509446</v>
      </c>
      <c r="I452" s="2" t="s">
        <v>2779</v>
      </c>
      <c r="J452" s="2" t="s">
        <v>2780</v>
      </c>
      <c r="K452" s="2" t="s">
        <v>35</v>
      </c>
      <c r="L452" s="2" t="s">
        <v>35</v>
      </c>
      <c r="M452" s="2" t="s">
        <v>35</v>
      </c>
      <c r="N452" s="2" t="s">
        <v>35</v>
      </c>
      <c r="O452" s="2" t="s">
        <v>2781</v>
      </c>
      <c r="P452" s="2" t="s">
        <v>2782</v>
      </c>
      <c r="Q452" s="2" t="s">
        <v>2783</v>
      </c>
      <c r="R452" s="2" t="s">
        <v>2784</v>
      </c>
      <c r="S452" s="2" t="s">
        <v>2785</v>
      </c>
      <c r="T452" s="2" t="s">
        <v>2786</v>
      </c>
      <c r="U452" s="2" t="s">
        <v>2787</v>
      </c>
      <c r="V452" s="2" t="s">
        <v>35</v>
      </c>
      <c r="W452" s="6">
        <v>4.9286999999999997E-2</v>
      </c>
      <c r="X452" s="6">
        <v>6.2393666666666701E-2</v>
      </c>
      <c r="Y452" s="6">
        <v>8.8012999999999994E-2</v>
      </c>
      <c r="Z452" s="6">
        <v>1.62138266666667</v>
      </c>
      <c r="AA452" s="6">
        <v>0.244553666666667</v>
      </c>
      <c r="AB452" s="6">
        <v>0.43094866666666698</v>
      </c>
      <c r="AC452" s="6">
        <v>0.44715033333333298</v>
      </c>
      <c r="AD452" s="6">
        <v>0.88722299999999998</v>
      </c>
    </row>
    <row r="453" spans="1:30" ht="15" x14ac:dyDescent="0.2">
      <c r="A453" s="2" t="s">
        <v>2788</v>
      </c>
      <c r="B453" s="2" t="s">
        <v>2789</v>
      </c>
      <c r="C453" s="2" t="s">
        <v>2790</v>
      </c>
      <c r="D453" s="2">
        <v>4</v>
      </c>
      <c r="E453" s="2" t="s">
        <v>31</v>
      </c>
      <c r="F453" s="2" t="s">
        <v>32</v>
      </c>
      <c r="G453" s="2">
        <v>150058238</v>
      </c>
      <c r="H453" s="2">
        <v>150077862</v>
      </c>
      <c r="I453" s="2" t="s">
        <v>2791</v>
      </c>
      <c r="J453" s="2" t="s">
        <v>2792</v>
      </c>
      <c r="K453" s="2" t="s">
        <v>35</v>
      </c>
      <c r="L453" s="2" t="s">
        <v>35</v>
      </c>
      <c r="M453" s="2" t="s">
        <v>35</v>
      </c>
      <c r="N453" s="2" t="s">
        <v>35</v>
      </c>
      <c r="O453" s="2" t="s">
        <v>35</v>
      </c>
      <c r="P453" s="2" t="s">
        <v>35</v>
      </c>
      <c r="Q453" s="2" t="s">
        <v>35</v>
      </c>
      <c r="R453" s="2" t="s">
        <v>2793</v>
      </c>
      <c r="S453" s="2" t="s">
        <v>2794</v>
      </c>
      <c r="T453" s="2" t="s">
        <v>2795</v>
      </c>
      <c r="U453" s="2" t="s">
        <v>2796</v>
      </c>
      <c r="V453" s="2" t="s">
        <v>35</v>
      </c>
      <c r="W453" s="6">
        <v>3.9922789999999999</v>
      </c>
      <c r="X453" s="6">
        <v>4.5961253333333296</v>
      </c>
      <c r="Y453" s="6">
        <v>6.0480316666666702</v>
      </c>
      <c r="Z453" s="6">
        <v>3.1189373333333301</v>
      </c>
      <c r="AA453" s="6">
        <v>3.4702380000000002</v>
      </c>
      <c r="AB453" s="6">
        <v>4.2165423333333303</v>
      </c>
      <c r="AC453" s="6">
        <v>5.78711966666667</v>
      </c>
      <c r="AD453" s="6">
        <v>5.3673859999999998</v>
      </c>
    </row>
    <row r="454" spans="1:30" ht="15" x14ac:dyDescent="0.2">
      <c r="A454" s="2" t="s">
        <v>2797</v>
      </c>
      <c r="B454" s="2" t="s">
        <v>2798</v>
      </c>
      <c r="C454" s="2" t="s">
        <v>2799</v>
      </c>
      <c r="D454" s="2">
        <v>4</v>
      </c>
      <c r="E454" s="2" t="s">
        <v>31</v>
      </c>
      <c r="F454" s="2" t="s">
        <v>32</v>
      </c>
      <c r="G454" s="2">
        <v>151640725</v>
      </c>
      <c r="H454" s="2">
        <v>151648404</v>
      </c>
      <c r="I454" s="2" t="s">
        <v>2800</v>
      </c>
      <c r="J454" s="2" t="s">
        <v>2801</v>
      </c>
      <c r="K454" s="2" t="s">
        <v>35</v>
      </c>
      <c r="L454" s="2" t="s">
        <v>35</v>
      </c>
      <c r="M454" s="2" t="s">
        <v>35</v>
      </c>
      <c r="N454" s="2" t="s">
        <v>35</v>
      </c>
      <c r="O454" s="2" t="s">
        <v>35</v>
      </c>
      <c r="P454" s="2" t="s">
        <v>35</v>
      </c>
      <c r="Q454" s="2" t="s">
        <v>35</v>
      </c>
      <c r="R454" s="2" t="s">
        <v>2802</v>
      </c>
      <c r="S454" s="2" t="s">
        <v>2803</v>
      </c>
      <c r="T454" s="2" t="s">
        <v>2804</v>
      </c>
      <c r="U454" s="2" t="s">
        <v>2805</v>
      </c>
      <c r="V454" s="2" t="s">
        <v>35</v>
      </c>
      <c r="W454" s="6">
        <v>7.8968196666666701</v>
      </c>
      <c r="X454" s="6">
        <v>6.9003506666666699</v>
      </c>
      <c r="Y454" s="6">
        <v>4.8271523333333297</v>
      </c>
      <c r="Z454" s="6">
        <v>3.7443383333333302</v>
      </c>
      <c r="AA454" s="6">
        <v>6.6396243333333302</v>
      </c>
      <c r="AB454" s="6">
        <v>8.8026210000000003</v>
      </c>
      <c r="AC454" s="6">
        <v>7.9056266666666701</v>
      </c>
      <c r="AD454" s="6">
        <v>8.9424216666666698</v>
      </c>
    </row>
    <row r="455" spans="1:30" ht="15" x14ac:dyDescent="0.2">
      <c r="A455" s="2" t="s">
        <v>2806</v>
      </c>
      <c r="B455" s="2" t="s">
        <v>2798</v>
      </c>
      <c r="C455" s="2" t="s">
        <v>2799</v>
      </c>
      <c r="D455" s="2">
        <v>4</v>
      </c>
      <c r="E455" s="2" t="s">
        <v>31</v>
      </c>
      <c r="F455" s="2" t="s">
        <v>32</v>
      </c>
      <c r="G455" s="2">
        <v>151763880</v>
      </c>
      <c r="H455" s="2">
        <v>151768589</v>
      </c>
      <c r="I455" s="2" t="s">
        <v>2807</v>
      </c>
      <c r="J455" s="2" t="s">
        <v>2808</v>
      </c>
      <c r="K455" s="2" t="s">
        <v>35</v>
      </c>
      <c r="L455" s="2" t="s">
        <v>35</v>
      </c>
      <c r="M455" s="2" t="s">
        <v>35</v>
      </c>
      <c r="N455" s="2" t="s">
        <v>35</v>
      </c>
      <c r="O455" s="2" t="s">
        <v>35</v>
      </c>
      <c r="P455" s="2" t="s">
        <v>35</v>
      </c>
      <c r="Q455" s="2" t="s">
        <v>35</v>
      </c>
      <c r="R455" s="2" t="s">
        <v>2809</v>
      </c>
      <c r="S455" s="2" t="s">
        <v>2810</v>
      </c>
      <c r="T455" s="2" t="s">
        <v>2811</v>
      </c>
      <c r="U455" s="2" t="s">
        <v>2812</v>
      </c>
      <c r="V455" s="2" t="s">
        <v>35</v>
      </c>
      <c r="W455" s="6">
        <v>3.8242396666666698</v>
      </c>
      <c r="X455" s="6">
        <v>4.1147076666666704</v>
      </c>
      <c r="Y455" s="6">
        <v>7.7484706666666696</v>
      </c>
      <c r="Z455" s="6">
        <v>4.9558049999999998</v>
      </c>
      <c r="AA455" s="6">
        <v>0.97500033333333302</v>
      </c>
      <c r="AB455" s="6">
        <v>1.76014133333333</v>
      </c>
      <c r="AC455" s="6">
        <v>1.3399876666666699</v>
      </c>
      <c r="AD455" s="6">
        <v>1.34203466666667</v>
      </c>
    </row>
    <row r="456" spans="1:30" ht="15" x14ac:dyDescent="0.2">
      <c r="A456" s="2" t="s">
        <v>2813</v>
      </c>
      <c r="B456" s="2" t="s">
        <v>2814</v>
      </c>
      <c r="C456" s="2" t="s">
        <v>2815</v>
      </c>
      <c r="D456" s="2">
        <v>4</v>
      </c>
      <c r="E456" s="2" t="s">
        <v>35</v>
      </c>
      <c r="F456" s="2" t="s">
        <v>32</v>
      </c>
      <c r="G456" s="2">
        <v>151822045</v>
      </c>
      <c r="H456" s="2">
        <v>151825605</v>
      </c>
      <c r="I456" s="2" t="s">
        <v>2816</v>
      </c>
      <c r="J456" s="2" t="s">
        <v>2817</v>
      </c>
      <c r="K456" s="2" t="s">
        <v>35</v>
      </c>
      <c r="L456" s="2" t="s">
        <v>35</v>
      </c>
      <c r="M456" s="2" t="s">
        <v>35</v>
      </c>
      <c r="N456" s="2" t="s">
        <v>35</v>
      </c>
      <c r="O456" s="2" t="s">
        <v>35</v>
      </c>
      <c r="P456" s="2" t="s">
        <v>35</v>
      </c>
      <c r="Q456" s="2" t="s">
        <v>35</v>
      </c>
      <c r="R456" s="2" t="s">
        <v>2818</v>
      </c>
      <c r="S456" s="2" t="s">
        <v>2819</v>
      </c>
      <c r="T456" s="2" t="s">
        <v>2820</v>
      </c>
      <c r="U456" s="2" t="s">
        <v>2821</v>
      </c>
      <c r="V456" s="2" t="s">
        <v>35</v>
      </c>
      <c r="W456" s="6">
        <v>29.1025073333333</v>
      </c>
      <c r="X456" s="6">
        <v>28.916803333333299</v>
      </c>
      <c r="Y456" s="6">
        <v>65.138515333333302</v>
      </c>
      <c r="Z456" s="6">
        <v>54.1488953333333</v>
      </c>
      <c r="AA456" s="6">
        <v>44.736583666666697</v>
      </c>
      <c r="AB456" s="6">
        <v>59.193243666666703</v>
      </c>
      <c r="AC456" s="6">
        <v>69.527782333333306</v>
      </c>
      <c r="AD456" s="6">
        <v>69.370764333333298</v>
      </c>
    </row>
    <row r="457" spans="1:30" ht="15" x14ac:dyDescent="0.2">
      <c r="A457" s="2" t="s">
        <v>2822</v>
      </c>
      <c r="B457" s="2" t="s">
        <v>2823</v>
      </c>
      <c r="C457" s="2" t="s">
        <v>2824</v>
      </c>
      <c r="D457" s="2">
        <v>4</v>
      </c>
      <c r="E457" s="2" t="s">
        <v>31</v>
      </c>
      <c r="F457" s="2" t="s">
        <v>32</v>
      </c>
      <c r="G457" s="2">
        <v>162975759</v>
      </c>
      <c r="H457" s="2">
        <v>162979667</v>
      </c>
      <c r="I457" s="2" t="s">
        <v>2825</v>
      </c>
      <c r="J457" s="2" t="s">
        <v>2826</v>
      </c>
      <c r="K457" s="2" t="s">
        <v>35</v>
      </c>
      <c r="L457" s="2" t="s">
        <v>35</v>
      </c>
      <c r="M457" s="2" t="s">
        <v>35</v>
      </c>
      <c r="N457" s="2" t="s">
        <v>35</v>
      </c>
      <c r="O457" s="2" t="s">
        <v>35</v>
      </c>
      <c r="P457" s="2" t="s">
        <v>35</v>
      </c>
      <c r="Q457" s="2" t="s">
        <v>35</v>
      </c>
      <c r="R457" s="2" t="s">
        <v>2827</v>
      </c>
      <c r="S457" s="2" t="s">
        <v>2828</v>
      </c>
      <c r="T457" s="2" t="s">
        <v>396</v>
      </c>
      <c r="U457" s="2" t="s">
        <v>397</v>
      </c>
      <c r="V457" s="2" t="s">
        <v>35</v>
      </c>
      <c r="W457" s="6">
        <v>9.0533426666666692</v>
      </c>
      <c r="X457" s="6">
        <v>6.7673156666666703</v>
      </c>
      <c r="Y457" s="6">
        <v>4.5965699999999998</v>
      </c>
      <c r="Z457" s="6">
        <v>1.06041266666667</v>
      </c>
      <c r="AA457" s="6">
        <v>16.6069003333333</v>
      </c>
      <c r="AB457" s="6">
        <v>14.408747999999999</v>
      </c>
      <c r="AC457" s="6">
        <v>14.6693913333333</v>
      </c>
      <c r="AD457" s="6">
        <v>11.493508666666701</v>
      </c>
    </row>
    <row r="458" spans="1:30" ht="15" x14ac:dyDescent="0.2">
      <c r="A458" s="2" t="s">
        <v>2829</v>
      </c>
      <c r="B458" s="2" t="s">
        <v>2823</v>
      </c>
      <c r="C458" s="2" t="s">
        <v>2824</v>
      </c>
      <c r="D458" s="2">
        <v>4</v>
      </c>
      <c r="E458" s="2" t="s">
        <v>31</v>
      </c>
      <c r="F458" s="2" t="s">
        <v>32</v>
      </c>
      <c r="G458" s="2">
        <v>163128745</v>
      </c>
      <c r="H458" s="2">
        <v>163132214</v>
      </c>
      <c r="I458" s="2" t="s">
        <v>2830</v>
      </c>
      <c r="J458" s="2" t="s">
        <v>2831</v>
      </c>
      <c r="K458" s="2" t="s">
        <v>35</v>
      </c>
      <c r="L458" s="2" t="s">
        <v>35</v>
      </c>
      <c r="M458" s="2" t="s">
        <v>35</v>
      </c>
      <c r="N458" s="2" t="s">
        <v>35</v>
      </c>
      <c r="O458" s="2" t="s">
        <v>35</v>
      </c>
      <c r="P458" s="2" t="s">
        <v>35</v>
      </c>
      <c r="Q458" s="2" t="s">
        <v>35</v>
      </c>
      <c r="R458" s="2" t="s">
        <v>2832</v>
      </c>
      <c r="S458" s="2" t="s">
        <v>2833</v>
      </c>
      <c r="T458" s="2" t="s">
        <v>2834</v>
      </c>
      <c r="U458" s="2" t="s">
        <v>294</v>
      </c>
      <c r="V458" s="2" t="s">
        <v>35</v>
      </c>
      <c r="W458" s="6">
        <v>8.1964849999999991</v>
      </c>
      <c r="X458" s="6">
        <v>8.5179286666666698</v>
      </c>
      <c r="Y458" s="6">
        <v>8.664199</v>
      </c>
      <c r="Z458" s="6">
        <v>1.73953166666667</v>
      </c>
      <c r="AA458" s="6">
        <v>8.0544276666666708</v>
      </c>
      <c r="AB458" s="6">
        <v>8.8509746666666693</v>
      </c>
      <c r="AC458" s="6">
        <v>7.86706533333333</v>
      </c>
      <c r="AD458" s="6">
        <v>8.4738496666666698</v>
      </c>
    </row>
    <row r="459" spans="1:30" ht="15" x14ac:dyDescent="0.2">
      <c r="A459" s="2" t="s">
        <v>2835</v>
      </c>
      <c r="B459" s="2" t="s">
        <v>2823</v>
      </c>
      <c r="C459" s="2" t="s">
        <v>2824</v>
      </c>
      <c r="D459" s="2">
        <v>4</v>
      </c>
      <c r="E459" s="2" t="s">
        <v>31</v>
      </c>
      <c r="F459" s="2" t="s">
        <v>32</v>
      </c>
      <c r="G459" s="2">
        <v>163135617</v>
      </c>
      <c r="H459" s="2">
        <v>163140434</v>
      </c>
      <c r="I459" s="2" t="s">
        <v>2836</v>
      </c>
      <c r="J459" s="2" t="s">
        <v>2837</v>
      </c>
      <c r="K459" s="2" t="s">
        <v>35</v>
      </c>
      <c r="L459" s="2" t="s">
        <v>35</v>
      </c>
      <c r="M459" s="2" t="s">
        <v>35</v>
      </c>
      <c r="N459" s="2" t="s">
        <v>35</v>
      </c>
      <c r="O459" s="2" t="s">
        <v>35</v>
      </c>
      <c r="P459" s="2" t="s">
        <v>35</v>
      </c>
      <c r="Q459" s="2" t="s">
        <v>35</v>
      </c>
      <c r="R459" s="2" t="s">
        <v>2838</v>
      </c>
      <c r="S459" s="2" t="s">
        <v>2839</v>
      </c>
      <c r="T459" s="2" t="s">
        <v>2840</v>
      </c>
      <c r="U459" s="2" t="s">
        <v>2805</v>
      </c>
      <c r="V459" s="2" t="s">
        <v>35</v>
      </c>
      <c r="W459" s="6">
        <v>4.6210576666666698</v>
      </c>
      <c r="X459" s="6">
        <v>5.6241366666666703</v>
      </c>
      <c r="Y459" s="6">
        <v>7.9516136666666704</v>
      </c>
      <c r="Z459" s="6">
        <v>2.7176673333333299</v>
      </c>
      <c r="AA459" s="6">
        <v>4.6337653333333302</v>
      </c>
      <c r="AB459" s="6">
        <v>5.0495970000000003</v>
      </c>
      <c r="AC459" s="6">
        <v>4.8154016666666699</v>
      </c>
      <c r="AD459" s="6">
        <v>5.4992346666666698</v>
      </c>
    </row>
    <row r="460" spans="1:30" ht="15" x14ac:dyDescent="0.2">
      <c r="A460" s="2" t="s">
        <v>2841</v>
      </c>
      <c r="B460" s="2" t="s">
        <v>2823</v>
      </c>
      <c r="C460" s="2" t="s">
        <v>2824</v>
      </c>
      <c r="D460" s="2">
        <v>4</v>
      </c>
      <c r="E460" s="2" t="s">
        <v>35</v>
      </c>
      <c r="F460" s="2" t="s">
        <v>32</v>
      </c>
      <c r="G460" s="2">
        <v>163144095</v>
      </c>
      <c r="H460" s="2">
        <v>163145435</v>
      </c>
      <c r="I460" s="2" t="s">
        <v>2842</v>
      </c>
      <c r="J460" s="2" t="s">
        <v>2843</v>
      </c>
      <c r="K460" s="2" t="s">
        <v>35</v>
      </c>
      <c r="L460" s="2" t="s">
        <v>35</v>
      </c>
      <c r="M460" s="2" t="s">
        <v>35</v>
      </c>
      <c r="N460" s="2" t="s">
        <v>35</v>
      </c>
      <c r="O460" s="2" t="s">
        <v>35</v>
      </c>
      <c r="P460" s="2" t="s">
        <v>35</v>
      </c>
      <c r="Q460" s="2" t="s">
        <v>35</v>
      </c>
      <c r="R460" s="2" t="s">
        <v>2844</v>
      </c>
      <c r="S460" s="2" t="s">
        <v>2845</v>
      </c>
      <c r="T460" s="2" t="s">
        <v>35</v>
      </c>
      <c r="U460" s="2" t="s">
        <v>35</v>
      </c>
      <c r="V460" s="2" t="s">
        <v>2846</v>
      </c>
      <c r="W460" s="6">
        <v>4.4479313333333304</v>
      </c>
      <c r="X460" s="6">
        <v>5.3997123333333299</v>
      </c>
      <c r="Y460" s="6">
        <v>4.6773036666666696</v>
      </c>
      <c r="Z460" s="6">
        <v>7.8163770000000001</v>
      </c>
      <c r="AA460" s="6">
        <v>1.6245270000000001</v>
      </c>
      <c r="AB460" s="6">
        <v>1.94394766666667</v>
      </c>
      <c r="AC460" s="6">
        <v>2.09995033333333</v>
      </c>
      <c r="AD460" s="6">
        <v>1.5773983333333299</v>
      </c>
    </row>
    <row r="461" spans="1:30" ht="15" x14ac:dyDescent="0.2">
      <c r="A461" s="2" t="s">
        <v>2847</v>
      </c>
      <c r="B461" s="2" t="s">
        <v>2848</v>
      </c>
      <c r="C461" s="2" t="s">
        <v>2849</v>
      </c>
      <c r="D461" s="2">
        <v>4</v>
      </c>
      <c r="E461" s="2" t="s">
        <v>31</v>
      </c>
      <c r="F461" s="2" t="s">
        <v>32</v>
      </c>
      <c r="G461" s="2">
        <v>180070056</v>
      </c>
      <c r="H461" s="2">
        <v>180084440</v>
      </c>
      <c r="I461" s="2" t="s">
        <v>2529</v>
      </c>
      <c r="J461" s="2" t="s">
        <v>2530</v>
      </c>
      <c r="K461" s="2" t="s">
        <v>35</v>
      </c>
      <c r="L461" s="2" t="s">
        <v>35</v>
      </c>
      <c r="M461" s="2" t="s">
        <v>35</v>
      </c>
      <c r="N461" s="2" t="s">
        <v>35</v>
      </c>
      <c r="O461" s="2" t="s">
        <v>35</v>
      </c>
      <c r="P461" s="2" t="s">
        <v>35</v>
      </c>
      <c r="Q461" s="2" t="s">
        <v>35</v>
      </c>
      <c r="R461" s="2" t="s">
        <v>2531</v>
      </c>
      <c r="S461" s="2" t="s">
        <v>2532</v>
      </c>
      <c r="T461" s="2" t="s">
        <v>2533</v>
      </c>
      <c r="U461" s="2" t="s">
        <v>2534</v>
      </c>
      <c r="V461" s="2" t="s">
        <v>35</v>
      </c>
      <c r="W461" s="6">
        <v>8.7749563333333302</v>
      </c>
      <c r="X461" s="6">
        <v>12.122719999999999</v>
      </c>
      <c r="Y461" s="6">
        <v>20.066952000000001</v>
      </c>
      <c r="Z461" s="6">
        <v>9.9717486666666701</v>
      </c>
      <c r="AA461" s="6">
        <v>7.1674026666666704</v>
      </c>
      <c r="AB461" s="6">
        <v>7.5987906666666696</v>
      </c>
      <c r="AC461" s="6">
        <v>9.7877763333333299</v>
      </c>
      <c r="AD461" s="6">
        <v>9.8537119999999998</v>
      </c>
    </row>
    <row r="462" spans="1:30" ht="15" x14ac:dyDescent="0.2">
      <c r="A462" s="8" t="s">
        <v>2850</v>
      </c>
      <c r="B462" s="8" t="s">
        <v>2848</v>
      </c>
      <c r="C462" s="8" t="s">
        <v>2849</v>
      </c>
      <c r="D462" s="8">
        <v>4</v>
      </c>
      <c r="E462" s="8" t="s">
        <v>31</v>
      </c>
      <c r="F462" s="8" t="s">
        <v>32</v>
      </c>
      <c r="G462" s="8">
        <v>180147356</v>
      </c>
      <c r="H462" s="8">
        <v>180150053</v>
      </c>
      <c r="I462" s="8" t="s">
        <v>2851</v>
      </c>
      <c r="J462" s="8" t="s">
        <v>2852</v>
      </c>
      <c r="K462" s="8" t="s">
        <v>35</v>
      </c>
      <c r="L462" s="8" t="s">
        <v>35</v>
      </c>
      <c r="M462" s="8" t="s">
        <v>35</v>
      </c>
      <c r="N462" s="8" t="s">
        <v>35</v>
      </c>
      <c r="O462" s="8" t="s">
        <v>2853</v>
      </c>
      <c r="P462" s="8" t="s">
        <v>2854</v>
      </c>
      <c r="Q462" s="8" t="s">
        <v>2855</v>
      </c>
      <c r="R462" s="8" t="s">
        <v>2856</v>
      </c>
      <c r="S462" s="8" t="s">
        <v>2857</v>
      </c>
      <c r="T462" s="8" t="s">
        <v>35</v>
      </c>
      <c r="U462" s="8" t="s">
        <v>35</v>
      </c>
      <c r="V462" s="8" t="s">
        <v>2858</v>
      </c>
      <c r="W462" s="9">
        <v>6.5190403333333302</v>
      </c>
      <c r="X462" s="9">
        <v>8.8795683333333297</v>
      </c>
      <c r="Y462" s="9">
        <v>10.417365999999999</v>
      </c>
      <c r="Z462" s="9">
        <v>0.327938333333333</v>
      </c>
      <c r="AA462" s="9">
        <v>1.6874356666666701</v>
      </c>
      <c r="AB462" s="9">
        <v>1.979479</v>
      </c>
      <c r="AC462" s="9">
        <v>2.75612733333333</v>
      </c>
      <c r="AD462" s="9">
        <v>1.8870433333333301</v>
      </c>
    </row>
    <row r="463" spans="1:30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30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30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30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30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30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30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30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30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30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30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30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30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30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30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30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30" ht="1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6"/>
      <c r="X527" s="6"/>
      <c r="Y527" s="6"/>
      <c r="Z527" s="6"/>
      <c r="AA527" s="6"/>
      <c r="AB527" s="6"/>
      <c r="AC527" s="6"/>
      <c r="AD527" s="6"/>
    </row>
    <row r="528" spans="1:30" ht="1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6"/>
      <c r="X528" s="6"/>
      <c r="Y528" s="6"/>
      <c r="Z528" s="6"/>
      <c r="AA528" s="6"/>
      <c r="AB528" s="6"/>
      <c r="AC528" s="6"/>
      <c r="AD528" s="6"/>
    </row>
    <row r="529" spans="1:30" ht="1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6"/>
      <c r="X529" s="6"/>
      <c r="Y529" s="6"/>
      <c r="Z529" s="6"/>
      <c r="AA529" s="6"/>
      <c r="AB529" s="6"/>
      <c r="AC529" s="6"/>
      <c r="AD529" s="6"/>
    </row>
    <row r="530" spans="1:30" ht="1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6"/>
      <c r="X530" s="6"/>
      <c r="Y530" s="6"/>
      <c r="Z530" s="6"/>
      <c r="AA530" s="6"/>
      <c r="AB530" s="6"/>
      <c r="AC530" s="6"/>
      <c r="AD530" s="6"/>
    </row>
    <row r="531" spans="1:30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30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30" ht="1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6"/>
      <c r="X533" s="6"/>
      <c r="Y533" s="6"/>
      <c r="Z533" s="6"/>
      <c r="AA533" s="6"/>
      <c r="AB533" s="6"/>
      <c r="AC533" s="6"/>
      <c r="AD533" s="6"/>
    </row>
    <row r="534" spans="1:30" ht="1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6"/>
      <c r="X534" s="6"/>
      <c r="Y534" s="6"/>
      <c r="Z534" s="6"/>
      <c r="AA534" s="6"/>
      <c r="AB534" s="6"/>
      <c r="AC534" s="6"/>
      <c r="AD534" s="6"/>
    </row>
    <row r="535" spans="1:30" ht="1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6"/>
      <c r="X535" s="6"/>
      <c r="Y535" s="6"/>
      <c r="Z535" s="6"/>
      <c r="AA535" s="6"/>
      <c r="AB535" s="6"/>
      <c r="AC535" s="6"/>
      <c r="AD535" s="6"/>
    </row>
    <row r="536" spans="1:30" ht="1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6"/>
      <c r="X536" s="6"/>
      <c r="Y536" s="6"/>
      <c r="Z536" s="6"/>
      <c r="AA536" s="6"/>
      <c r="AB536" s="6"/>
      <c r="AC536" s="6"/>
      <c r="AD536" s="6"/>
    </row>
    <row r="537" spans="1:30" ht="1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6"/>
      <c r="X537" s="6"/>
      <c r="Y537" s="6"/>
      <c r="Z537" s="6"/>
      <c r="AA537" s="6"/>
      <c r="AB537" s="6"/>
      <c r="AC537" s="6"/>
      <c r="AD537" s="6"/>
    </row>
    <row r="538" spans="1:30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30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30" ht="1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6"/>
      <c r="X540" s="6"/>
      <c r="Y540" s="6"/>
      <c r="Z540" s="6"/>
      <c r="AA540" s="6"/>
      <c r="AB540" s="6"/>
      <c r="AC540" s="6"/>
      <c r="AD540" s="6"/>
    </row>
    <row r="541" spans="1:30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30" ht="1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6"/>
      <c r="X542" s="6"/>
      <c r="Y542" s="6"/>
      <c r="Z542" s="6"/>
      <c r="AA542" s="6"/>
      <c r="AB542" s="6"/>
      <c r="AC542" s="6"/>
      <c r="AD542" s="6"/>
    </row>
    <row r="543" spans="1:30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30" ht="1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6"/>
      <c r="X544" s="6"/>
      <c r="Y544" s="6"/>
      <c r="Z544" s="6"/>
      <c r="AA544" s="6"/>
      <c r="AB544" s="6"/>
      <c r="AC544" s="6"/>
      <c r="AD544" s="6"/>
    </row>
    <row r="545" spans="1:30" ht="1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6"/>
      <c r="X545" s="6"/>
      <c r="Y545" s="6"/>
      <c r="Z545" s="6"/>
      <c r="AA545" s="6"/>
      <c r="AB545" s="6"/>
      <c r="AC545" s="6"/>
      <c r="AD545" s="6"/>
    </row>
    <row r="546" spans="1:30" ht="1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6"/>
      <c r="X546" s="6"/>
      <c r="Y546" s="6"/>
      <c r="Z546" s="6"/>
      <c r="AA546" s="6"/>
      <c r="AB546" s="6"/>
      <c r="AC546" s="6"/>
      <c r="AD546" s="6"/>
    </row>
    <row r="547" spans="1:30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30" ht="1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6"/>
      <c r="X548" s="6"/>
      <c r="Y548" s="6"/>
      <c r="Z548" s="6"/>
      <c r="AA548" s="6"/>
      <c r="AB548" s="6"/>
      <c r="AC548" s="6"/>
      <c r="AD548" s="6"/>
    </row>
    <row r="549" spans="1:30" ht="1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6"/>
      <c r="X549" s="6"/>
      <c r="Y549" s="6"/>
      <c r="Z549" s="6"/>
      <c r="AA549" s="6"/>
      <c r="AB549" s="6"/>
      <c r="AC549" s="6"/>
      <c r="AD549" s="6"/>
    </row>
    <row r="550" spans="1:30" ht="1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6"/>
      <c r="X550" s="6"/>
      <c r="Y550" s="6"/>
      <c r="Z550" s="6"/>
      <c r="AA550" s="6"/>
      <c r="AB550" s="6"/>
      <c r="AC550" s="6"/>
      <c r="AD550" s="6"/>
    </row>
    <row r="551" spans="1:30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30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30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30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30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30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30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30" ht="1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6"/>
      <c r="X558" s="6"/>
      <c r="Y558" s="6"/>
      <c r="Z558" s="6"/>
      <c r="AA558" s="6"/>
      <c r="AB558" s="6"/>
      <c r="AC558" s="6"/>
      <c r="AD558" s="6"/>
    </row>
    <row r="559" spans="1:30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30" ht="1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6"/>
      <c r="X560" s="6"/>
      <c r="Y560" s="6"/>
      <c r="Z560" s="6"/>
      <c r="AA560" s="6"/>
      <c r="AB560" s="6"/>
      <c r="AC560" s="6"/>
      <c r="AD560" s="6"/>
    </row>
    <row r="561" spans="1:30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30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30" ht="1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6"/>
      <c r="X563" s="6"/>
      <c r="Y563" s="6"/>
      <c r="Z563" s="6"/>
      <c r="AA563" s="6"/>
      <c r="AB563" s="6"/>
      <c r="AC563" s="6"/>
      <c r="AD563" s="6"/>
    </row>
    <row r="564" spans="1:30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30" ht="1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6"/>
      <c r="X565" s="6"/>
      <c r="Y565" s="6"/>
      <c r="Z565" s="6"/>
      <c r="AA565" s="6"/>
      <c r="AB565" s="6"/>
      <c r="AC565" s="6"/>
      <c r="AD565" s="6"/>
    </row>
    <row r="566" spans="1:30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30" ht="1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6"/>
      <c r="X567" s="6"/>
      <c r="Y567" s="6"/>
      <c r="Z567" s="6"/>
      <c r="AA567" s="6"/>
      <c r="AB567" s="6"/>
      <c r="AC567" s="6"/>
      <c r="AD567" s="6"/>
    </row>
    <row r="568" spans="1:30" ht="1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6"/>
      <c r="X568" s="6"/>
      <c r="Y568" s="6"/>
      <c r="Z568" s="6"/>
      <c r="AA568" s="6"/>
      <c r="AB568" s="6"/>
      <c r="AC568" s="6"/>
      <c r="AD568" s="6"/>
    </row>
    <row r="569" spans="1:30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30" ht="1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6"/>
      <c r="X570" s="6"/>
      <c r="Y570" s="6"/>
      <c r="Z570" s="6"/>
      <c r="AA570" s="6"/>
      <c r="AB570" s="6"/>
      <c r="AC570" s="6"/>
      <c r="AD570" s="6"/>
    </row>
    <row r="571" spans="1:30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30" ht="1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6"/>
      <c r="X572" s="6"/>
      <c r="Y572" s="6"/>
      <c r="Z572" s="6"/>
      <c r="AA572" s="6"/>
      <c r="AB572" s="6"/>
      <c r="AC572" s="6"/>
      <c r="AD572" s="6"/>
    </row>
    <row r="573" spans="1:30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30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30" ht="1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6"/>
      <c r="X575" s="6"/>
      <c r="Y575" s="6"/>
      <c r="Z575" s="6"/>
      <c r="AA575" s="6"/>
      <c r="AB575" s="6"/>
      <c r="AC575" s="6"/>
      <c r="AD575" s="6"/>
    </row>
    <row r="576" spans="1:30" ht="1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6"/>
      <c r="X576" s="6"/>
      <c r="Y576" s="6"/>
      <c r="Z576" s="6"/>
      <c r="AA576" s="6"/>
      <c r="AB576" s="6"/>
      <c r="AC576" s="6"/>
      <c r="AD576" s="6"/>
    </row>
    <row r="577" spans="1:30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30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30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30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30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30" ht="1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6"/>
      <c r="X582" s="6"/>
      <c r="Y582" s="6"/>
      <c r="Z582" s="6"/>
      <c r="AA582" s="6"/>
      <c r="AB582" s="6"/>
      <c r="AC582" s="6"/>
      <c r="AD582" s="6"/>
    </row>
    <row r="583" spans="1:30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30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30" ht="1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6"/>
      <c r="X585" s="6"/>
      <c r="Y585" s="6"/>
      <c r="Z585" s="6"/>
      <c r="AA585" s="6"/>
      <c r="AB585" s="6"/>
      <c r="AC585" s="6"/>
      <c r="AD585" s="6"/>
    </row>
    <row r="586" spans="1:30" ht="1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6"/>
      <c r="X586" s="6"/>
      <c r="Y586" s="6"/>
      <c r="Z586" s="6"/>
      <c r="AA586" s="6"/>
      <c r="AB586" s="6"/>
      <c r="AC586" s="6"/>
      <c r="AD586" s="6"/>
    </row>
    <row r="587" spans="1:30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30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30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30" ht="1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6"/>
      <c r="X590" s="6"/>
      <c r="Y590" s="6"/>
      <c r="Z590" s="6"/>
      <c r="AA590" s="6"/>
      <c r="AB590" s="6"/>
      <c r="AC590" s="6"/>
      <c r="AD590" s="6"/>
    </row>
    <row r="591" spans="1:30" ht="1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6"/>
      <c r="X591" s="6"/>
      <c r="Y591" s="6"/>
      <c r="Z591" s="6"/>
      <c r="AA591" s="6"/>
      <c r="AB591" s="6"/>
      <c r="AC591" s="6"/>
      <c r="AD591" s="6"/>
    </row>
    <row r="592" spans="1:30" ht="1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6"/>
      <c r="X592" s="6"/>
      <c r="Y592" s="6"/>
      <c r="Z592" s="6"/>
      <c r="AA592" s="6"/>
      <c r="AB592" s="6"/>
      <c r="AC592" s="6"/>
      <c r="AD592" s="6"/>
    </row>
    <row r="593" spans="1:30" ht="1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6"/>
      <c r="X593" s="6"/>
      <c r="Y593" s="6"/>
      <c r="Z593" s="6"/>
      <c r="AA593" s="6"/>
      <c r="AB593" s="6"/>
      <c r="AC593" s="6"/>
      <c r="AD593" s="6"/>
    </row>
    <row r="594" spans="1:30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30" ht="1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6"/>
      <c r="X595" s="6"/>
      <c r="Y595" s="6"/>
      <c r="Z595" s="6"/>
      <c r="AA595" s="6"/>
      <c r="AB595" s="6"/>
      <c r="AC595" s="6"/>
      <c r="AD595" s="6"/>
    </row>
    <row r="596" spans="1:30" ht="1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6"/>
      <c r="X596" s="6"/>
      <c r="Y596" s="6"/>
      <c r="Z596" s="6"/>
      <c r="AA596" s="6"/>
      <c r="AB596" s="6"/>
      <c r="AC596" s="6"/>
      <c r="AD596" s="6"/>
    </row>
    <row r="597" spans="1:30" ht="1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6"/>
      <c r="X597" s="6"/>
      <c r="Y597" s="6"/>
      <c r="Z597" s="6"/>
      <c r="AA597" s="6"/>
      <c r="AB597" s="6"/>
      <c r="AC597" s="6"/>
      <c r="AD597" s="6"/>
    </row>
    <row r="598" spans="1:30" ht="1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6"/>
      <c r="X598" s="6"/>
      <c r="Y598" s="6"/>
      <c r="Z598" s="6"/>
      <c r="AA598" s="6"/>
      <c r="AB598" s="6"/>
      <c r="AC598" s="6"/>
      <c r="AD598" s="6"/>
    </row>
    <row r="599" spans="1:30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30" ht="1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6"/>
      <c r="X600" s="6"/>
      <c r="Y600" s="6"/>
      <c r="Z600" s="6"/>
      <c r="AA600" s="6"/>
      <c r="AB600" s="6"/>
      <c r="AC600" s="6"/>
      <c r="AD600" s="6"/>
    </row>
    <row r="601" spans="1:30" ht="1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6"/>
      <c r="X601" s="6"/>
      <c r="Y601" s="6"/>
      <c r="Z601" s="6"/>
      <c r="AA601" s="6"/>
      <c r="AB601" s="6"/>
      <c r="AC601" s="6"/>
      <c r="AD601" s="6"/>
    </row>
    <row r="602" spans="1:30" ht="1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6"/>
      <c r="X602" s="6"/>
      <c r="Y602" s="6"/>
      <c r="Z602" s="6"/>
      <c r="AA602" s="6"/>
      <c r="AB602" s="6"/>
      <c r="AC602" s="6"/>
      <c r="AD602" s="6"/>
    </row>
    <row r="603" spans="1:30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30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30" ht="1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6"/>
      <c r="X605" s="6"/>
      <c r="Y605" s="6"/>
      <c r="Z605" s="6"/>
      <c r="AA605" s="6"/>
      <c r="AB605" s="6"/>
      <c r="AC605" s="6"/>
      <c r="AD605" s="6"/>
    </row>
    <row r="606" spans="1:30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30" ht="1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6"/>
      <c r="X607" s="6"/>
      <c r="Y607" s="6"/>
      <c r="Z607" s="6"/>
      <c r="AA607" s="6"/>
      <c r="AB607" s="6"/>
      <c r="AC607" s="6"/>
      <c r="AD607" s="6"/>
    </row>
    <row r="608" spans="1:30" ht="1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6"/>
      <c r="X608" s="6"/>
      <c r="Y608" s="6"/>
      <c r="Z608" s="6"/>
      <c r="AA608" s="6"/>
      <c r="AB608" s="6"/>
      <c r="AC608" s="6"/>
      <c r="AD608" s="6"/>
    </row>
    <row r="609" spans="1:30" ht="1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6"/>
      <c r="X609" s="6"/>
      <c r="Y609" s="6"/>
      <c r="Z609" s="6"/>
      <c r="AA609" s="6"/>
      <c r="AB609" s="6"/>
      <c r="AC609" s="6"/>
      <c r="AD609" s="6"/>
    </row>
    <row r="610" spans="1:30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30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30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30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30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30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30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30" ht="1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6"/>
      <c r="X617" s="6"/>
      <c r="Y617" s="6"/>
      <c r="Z617" s="6"/>
      <c r="AA617" s="6"/>
      <c r="AB617" s="6"/>
      <c r="AC617" s="6"/>
      <c r="AD617" s="6"/>
    </row>
    <row r="618" spans="1:30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30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30" ht="1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6"/>
      <c r="X620" s="6"/>
      <c r="Y620" s="6"/>
      <c r="Z620" s="6"/>
      <c r="AA620" s="6"/>
      <c r="AB620" s="6"/>
      <c r="AC620" s="6"/>
      <c r="AD620" s="6"/>
    </row>
    <row r="621" spans="1:30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30" ht="1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6"/>
      <c r="X622" s="6"/>
      <c r="Y622" s="6"/>
      <c r="Z622" s="6"/>
      <c r="AA622" s="6"/>
      <c r="AB622" s="6"/>
      <c r="AC622" s="6"/>
      <c r="AD622" s="6"/>
    </row>
    <row r="623" spans="1:30" ht="1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6"/>
      <c r="X623" s="6"/>
      <c r="Y623" s="6"/>
      <c r="Z623" s="6"/>
      <c r="AA623" s="6"/>
      <c r="AB623" s="6"/>
      <c r="AC623" s="6"/>
      <c r="AD623" s="6"/>
    </row>
    <row r="624" spans="1:30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30" ht="1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6"/>
      <c r="X625" s="6"/>
      <c r="Y625" s="6"/>
      <c r="Z625" s="6"/>
      <c r="AA625" s="6"/>
      <c r="AB625" s="6"/>
      <c r="AC625" s="6"/>
      <c r="AD625" s="6"/>
    </row>
    <row r="626" spans="1:30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30" ht="1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6"/>
      <c r="X627" s="6"/>
      <c r="Y627" s="6"/>
      <c r="Z627" s="6"/>
      <c r="AA627" s="6"/>
      <c r="AB627" s="6"/>
      <c r="AC627" s="6"/>
      <c r="AD627" s="6"/>
    </row>
    <row r="628" spans="1:30" ht="1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6"/>
      <c r="X628" s="6"/>
      <c r="Y628" s="6"/>
      <c r="Z628" s="6"/>
      <c r="AA628" s="6"/>
      <c r="AB628" s="6"/>
      <c r="AC628" s="6"/>
      <c r="AD628" s="6"/>
    </row>
    <row r="629" spans="1:30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30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30" ht="1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6"/>
      <c r="X631" s="6"/>
      <c r="Y631" s="6"/>
      <c r="Z631" s="6"/>
      <c r="AA631" s="6"/>
      <c r="AB631" s="6"/>
      <c r="AC631" s="6"/>
      <c r="AD631" s="6"/>
    </row>
    <row r="632" spans="1:30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30" ht="1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6"/>
      <c r="X633" s="6"/>
      <c r="Y633" s="6"/>
      <c r="Z633" s="6"/>
      <c r="AA633" s="6"/>
      <c r="AB633" s="6"/>
      <c r="AC633" s="6"/>
      <c r="AD633" s="6"/>
    </row>
    <row r="634" spans="1:30" ht="1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6"/>
      <c r="X634" s="6"/>
      <c r="Y634" s="6"/>
      <c r="Z634" s="6"/>
      <c r="AA634" s="6"/>
      <c r="AB634" s="6"/>
      <c r="AC634" s="6"/>
      <c r="AD634" s="6"/>
    </row>
    <row r="635" spans="1:30" ht="1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6"/>
      <c r="X635" s="6"/>
      <c r="Y635" s="6"/>
      <c r="Z635" s="6"/>
      <c r="AA635" s="6"/>
      <c r="AB635" s="6"/>
      <c r="AC635" s="6"/>
      <c r="AD635" s="6"/>
    </row>
    <row r="636" spans="1:30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30" ht="1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6"/>
      <c r="X637" s="6"/>
      <c r="Y637" s="6"/>
      <c r="Z637" s="6"/>
      <c r="AA637" s="6"/>
      <c r="AB637" s="6"/>
      <c r="AC637" s="6"/>
      <c r="AD637" s="6"/>
    </row>
    <row r="638" spans="1:30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30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30" ht="1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6"/>
      <c r="X640" s="6"/>
      <c r="Y640" s="6"/>
      <c r="Z640" s="6"/>
      <c r="AA640" s="6"/>
      <c r="AB640" s="6"/>
      <c r="AC640" s="6"/>
      <c r="AD640" s="6"/>
    </row>
    <row r="641" spans="1:30" ht="1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6"/>
      <c r="X641" s="6"/>
      <c r="Y641" s="6"/>
      <c r="Z641" s="6"/>
      <c r="AA641" s="6"/>
      <c r="AB641" s="6"/>
      <c r="AC641" s="6"/>
      <c r="AD641" s="6"/>
    </row>
    <row r="642" spans="1:30" ht="1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6"/>
      <c r="X642" s="6"/>
      <c r="Y642" s="6"/>
      <c r="Z642" s="6"/>
      <c r="AA642" s="6"/>
      <c r="AB642" s="6"/>
      <c r="AC642" s="6"/>
      <c r="AD642" s="6"/>
    </row>
    <row r="643" spans="1:30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30" ht="1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6"/>
      <c r="X644" s="6"/>
      <c r="Y644" s="6"/>
      <c r="Z644" s="6"/>
      <c r="AA644" s="6"/>
      <c r="AB644" s="6"/>
      <c r="AC644" s="6"/>
      <c r="AD644" s="6"/>
    </row>
    <row r="645" spans="1:30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30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30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30" ht="1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6"/>
      <c r="X648" s="6"/>
      <c r="Y648" s="6"/>
      <c r="Z648" s="6"/>
      <c r="AA648" s="6"/>
      <c r="AB648" s="6"/>
      <c r="AC648" s="6"/>
      <c r="AD648" s="6"/>
    </row>
    <row r="649" spans="1:30" ht="1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6"/>
      <c r="X649" s="6"/>
      <c r="Y649" s="6"/>
      <c r="Z649" s="6"/>
      <c r="AA649" s="6"/>
      <c r="AB649" s="6"/>
      <c r="AC649" s="6"/>
      <c r="AD649" s="6"/>
    </row>
    <row r="650" spans="1:30" ht="1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6"/>
      <c r="X650" s="6"/>
      <c r="Y650" s="6"/>
      <c r="Z650" s="6"/>
      <c r="AA650" s="6"/>
      <c r="AB650" s="6"/>
      <c r="AC650" s="6"/>
      <c r="AD650" s="6"/>
    </row>
    <row r="651" spans="1:30" ht="1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6"/>
      <c r="X651" s="6"/>
      <c r="Y651" s="6"/>
      <c r="Z651" s="6"/>
      <c r="AA651" s="6"/>
      <c r="AB651" s="6"/>
      <c r="AC651" s="6"/>
      <c r="AD651" s="6"/>
    </row>
    <row r="652" spans="1:30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30" ht="1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6"/>
      <c r="X653" s="6"/>
      <c r="Y653" s="6"/>
      <c r="Z653" s="6"/>
      <c r="AA653" s="6"/>
      <c r="AB653" s="6"/>
      <c r="AC653" s="6"/>
      <c r="AD653" s="6"/>
    </row>
    <row r="654" spans="1:30" ht="1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6"/>
      <c r="X654" s="6"/>
      <c r="Y654" s="6"/>
      <c r="Z654" s="6"/>
      <c r="AA654" s="6"/>
      <c r="AB654" s="6"/>
      <c r="AC654" s="6"/>
      <c r="AD654" s="6"/>
    </row>
    <row r="655" spans="1:30" ht="1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6"/>
      <c r="X655" s="6"/>
      <c r="Y655" s="6"/>
      <c r="Z655" s="6"/>
      <c r="AA655" s="6"/>
      <c r="AB655" s="6"/>
      <c r="AC655" s="6"/>
      <c r="AD655" s="6"/>
    </row>
    <row r="656" spans="1:30" ht="1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6"/>
      <c r="X656" s="6"/>
      <c r="Y656" s="6"/>
      <c r="Z656" s="6"/>
      <c r="AA656" s="6"/>
      <c r="AB656" s="6"/>
      <c r="AC656" s="6"/>
      <c r="AD656" s="6"/>
    </row>
    <row r="657" spans="1:30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30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30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30" ht="1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6"/>
      <c r="X660" s="6"/>
      <c r="Y660" s="6"/>
      <c r="Z660" s="6"/>
      <c r="AA660" s="6"/>
      <c r="AB660" s="6"/>
      <c r="AC660" s="6"/>
      <c r="AD660" s="6"/>
    </row>
    <row r="661" spans="1:30" ht="1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6"/>
      <c r="X661" s="6"/>
      <c r="Y661" s="6"/>
      <c r="Z661" s="6"/>
      <c r="AA661" s="6"/>
      <c r="AB661" s="6"/>
      <c r="AC661" s="6"/>
      <c r="AD661" s="6"/>
    </row>
    <row r="662" spans="1:30" ht="1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6"/>
      <c r="X662" s="6"/>
      <c r="Y662" s="6"/>
      <c r="Z662" s="6"/>
      <c r="AA662" s="6"/>
      <c r="AB662" s="6"/>
      <c r="AC662" s="6"/>
      <c r="AD662" s="6"/>
    </row>
    <row r="663" spans="1:30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30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30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30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30" ht="1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6"/>
      <c r="X667" s="6"/>
      <c r="Y667" s="6"/>
      <c r="Z667" s="6"/>
      <c r="AA667" s="6"/>
      <c r="AB667" s="6"/>
      <c r="AC667" s="6"/>
      <c r="AD667" s="6"/>
    </row>
    <row r="668" spans="1:30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30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30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30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30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30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30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30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30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30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30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30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30" ht="1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6"/>
      <c r="X680" s="6"/>
      <c r="Y680" s="6"/>
      <c r="Z680" s="6"/>
      <c r="AA680" s="6"/>
      <c r="AB680" s="6"/>
      <c r="AC680" s="6"/>
      <c r="AD680" s="6"/>
    </row>
    <row r="681" spans="1:30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30" ht="1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6"/>
      <c r="X682" s="6"/>
      <c r="Y682" s="6"/>
      <c r="Z682" s="6"/>
      <c r="AA682" s="6"/>
      <c r="AB682" s="6"/>
      <c r="AC682" s="6"/>
      <c r="AD682" s="6"/>
    </row>
    <row r="683" spans="1:30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30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30" ht="1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6"/>
      <c r="X685" s="6"/>
      <c r="Y685" s="6"/>
      <c r="Z685" s="6"/>
      <c r="AA685" s="6"/>
      <c r="AB685" s="6"/>
      <c r="AC685" s="6"/>
      <c r="AD685" s="6"/>
    </row>
    <row r="686" spans="1:30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30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30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30" ht="1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6"/>
      <c r="X689" s="6"/>
      <c r="Y689" s="6"/>
      <c r="Z689" s="6"/>
      <c r="AA689" s="6"/>
      <c r="AB689" s="6"/>
      <c r="AC689" s="6"/>
      <c r="AD689" s="6"/>
    </row>
    <row r="690" spans="1:30" ht="1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6"/>
      <c r="X690" s="6"/>
      <c r="Y690" s="6"/>
      <c r="Z690" s="6"/>
      <c r="AA690" s="6"/>
      <c r="AB690" s="6"/>
      <c r="AC690" s="6"/>
      <c r="AD690" s="6"/>
    </row>
    <row r="691" spans="1:30" ht="1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6"/>
      <c r="X691" s="6"/>
      <c r="Y691" s="6"/>
      <c r="Z691" s="6"/>
      <c r="AA691" s="6"/>
      <c r="AB691" s="6"/>
      <c r="AC691" s="6"/>
      <c r="AD691" s="6"/>
    </row>
    <row r="692" spans="1:30" ht="1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6"/>
      <c r="X692" s="6"/>
      <c r="Y692" s="6"/>
      <c r="Z692" s="6"/>
      <c r="AA692" s="6"/>
      <c r="AB692" s="6"/>
      <c r="AC692" s="6"/>
      <c r="AD692" s="6"/>
    </row>
    <row r="693" spans="1:30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30" ht="1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6"/>
      <c r="X694" s="6"/>
      <c r="Y694" s="6"/>
      <c r="Z694" s="6"/>
      <c r="AA694" s="6"/>
      <c r="AB694" s="6"/>
      <c r="AC694" s="6"/>
      <c r="AD694" s="6"/>
    </row>
    <row r="695" spans="1:30" ht="1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6"/>
      <c r="X695" s="6"/>
      <c r="Y695" s="6"/>
      <c r="Z695" s="6"/>
      <c r="AA695" s="6"/>
      <c r="AB695" s="6"/>
      <c r="AC695" s="6"/>
      <c r="AD695" s="6"/>
    </row>
    <row r="696" spans="1:30" ht="1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6"/>
      <c r="X696" s="6"/>
      <c r="Y696" s="6"/>
      <c r="Z696" s="6"/>
      <c r="AA696" s="6"/>
      <c r="AB696" s="6"/>
      <c r="AC696" s="6"/>
      <c r="AD696" s="6"/>
    </row>
    <row r="697" spans="1:30" ht="1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6"/>
      <c r="X697" s="6"/>
      <c r="Y697" s="6"/>
      <c r="Z697" s="6"/>
      <c r="AA697" s="6"/>
      <c r="AB697" s="6"/>
      <c r="AC697" s="6"/>
      <c r="AD697" s="6"/>
    </row>
    <row r="698" spans="1:30" ht="1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6"/>
      <c r="X698" s="6"/>
      <c r="Y698" s="6"/>
      <c r="Z698" s="6"/>
      <c r="AA698" s="6"/>
      <c r="AB698" s="6"/>
      <c r="AC698" s="6"/>
      <c r="AD698" s="6"/>
    </row>
    <row r="699" spans="1:30" ht="1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6"/>
      <c r="X699" s="6"/>
      <c r="Y699" s="6"/>
      <c r="Z699" s="6"/>
      <c r="AA699" s="6"/>
      <c r="AB699" s="6"/>
      <c r="AC699" s="6"/>
      <c r="AD699" s="6"/>
    </row>
    <row r="700" spans="1:30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30" ht="1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6"/>
      <c r="X701" s="6"/>
      <c r="Y701" s="6"/>
      <c r="Z701" s="6"/>
      <c r="AA701" s="6"/>
      <c r="AB701" s="6"/>
      <c r="AC701" s="6"/>
      <c r="AD701" s="6"/>
    </row>
    <row r="702" spans="1:30" ht="1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6"/>
      <c r="X702" s="6"/>
      <c r="Y702" s="6"/>
      <c r="Z702" s="6"/>
      <c r="AA702" s="6"/>
      <c r="AB702" s="6"/>
      <c r="AC702" s="6"/>
      <c r="AD702" s="6"/>
    </row>
    <row r="703" spans="1:30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30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30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30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30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30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30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30" ht="1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6"/>
      <c r="X710" s="6"/>
      <c r="Y710" s="6"/>
      <c r="Z710" s="6"/>
      <c r="AA710" s="6"/>
      <c r="AB710" s="6"/>
      <c r="AC710" s="6"/>
      <c r="AD710" s="6"/>
    </row>
    <row r="711" spans="1:30" ht="1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6"/>
      <c r="X711" s="6"/>
      <c r="Y711" s="6"/>
      <c r="Z711" s="6"/>
      <c r="AA711" s="6"/>
      <c r="AB711" s="6"/>
      <c r="AC711" s="6"/>
      <c r="AD711" s="6"/>
    </row>
    <row r="712" spans="1:30" ht="1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6"/>
      <c r="X712" s="6"/>
      <c r="Y712" s="6"/>
      <c r="Z712" s="6"/>
      <c r="AA712" s="6"/>
      <c r="AB712" s="6"/>
      <c r="AC712" s="6"/>
      <c r="AD712" s="6"/>
    </row>
    <row r="713" spans="1:30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30" ht="1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6"/>
      <c r="X714" s="6"/>
      <c r="Y714" s="6"/>
      <c r="Z714" s="6"/>
      <c r="AA714" s="6"/>
      <c r="AB714" s="6"/>
      <c r="AC714" s="6"/>
      <c r="AD714" s="6"/>
    </row>
    <row r="715" spans="1:30" ht="1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6"/>
      <c r="X715" s="6"/>
      <c r="Y715" s="6"/>
      <c r="Z715" s="6"/>
      <c r="AA715" s="6"/>
      <c r="AB715" s="6"/>
      <c r="AC715" s="6"/>
      <c r="AD715" s="6"/>
    </row>
    <row r="716" spans="1:30" ht="1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6"/>
      <c r="X716" s="6"/>
      <c r="Y716" s="6"/>
      <c r="Z716" s="6"/>
      <c r="AA716" s="6"/>
      <c r="AB716" s="6"/>
      <c r="AC716" s="6"/>
      <c r="AD716" s="6"/>
    </row>
    <row r="717" spans="1:30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30" ht="1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6"/>
      <c r="X718" s="6"/>
      <c r="Y718" s="6"/>
      <c r="Z718" s="6"/>
      <c r="AA718" s="6"/>
      <c r="AB718" s="6"/>
      <c r="AC718" s="6"/>
      <c r="AD718" s="6"/>
    </row>
    <row r="719" spans="1:30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30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30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30" ht="1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6"/>
      <c r="X722" s="6"/>
      <c r="Y722" s="6"/>
      <c r="Z722" s="6"/>
      <c r="AA722" s="6"/>
      <c r="AB722" s="6"/>
      <c r="AC722" s="6"/>
      <c r="AD722" s="6"/>
    </row>
    <row r="723" spans="1:30" ht="1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6"/>
      <c r="X723" s="6"/>
      <c r="Y723" s="6"/>
      <c r="Z723" s="6"/>
      <c r="AA723" s="6"/>
      <c r="AB723" s="6"/>
      <c r="AC723" s="6"/>
      <c r="AD723" s="6"/>
    </row>
    <row r="724" spans="1:30" ht="1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6"/>
      <c r="X724" s="6"/>
      <c r="Y724" s="6"/>
      <c r="Z724" s="6"/>
      <c r="AA724" s="6"/>
      <c r="AB724" s="6"/>
      <c r="AC724" s="6"/>
      <c r="AD724" s="6"/>
    </row>
    <row r="725" spans="1:30" ht="1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6"/>
      <c r="X725" s="6"/>
      <c r="Y725" s="6"/>
      <c r="Z725" s="6"/>
      <c r="AA725" s="6"/>
      <c r="AB725" s="6"/>
      <c r="AC725" s="6"/>
      <c r="AD725" s="6"/>
    </row>
    <row r="726" spans="1:30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30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30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30" ht="1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6"/>
      <c r="X729" s="6"/>
      <c r="Y729" s="6"/>
      <c r="Z729" s="6"/>
      <c r="AA729" s="6"/>
      <c r="AB729" s="6"/>
      <c r="AC729" s="6"/>
      <c r="AD729" s="6"/>
    </row>
    <row r="730" spans="1:30" ht="1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6"/>
      <c r="X730" s="6"/>
      <c r="Y730" s="6"/>
      <c r="Z730" s="6"/>
      <c r="AA730" s="6"/>
      <c r="AB730" s="6"/>
      <c r="AC730" s="6"/>
      <c r="AD730" s="6"/>
    </row>
    <row r="731" spans="1:30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30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30" ht="1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6"/>
      <c r="X733" s="6"/>
      <c r="Y733" s="6"/>
      <c r="Z733" s="6"/>
      <c r="AA733" s="6"/>
      <c r="AB733" s="6"/>
      <c r="AC733" s="6"/>
      <c r="AD733" s="6"/>
    </row>
    <row r="734" spans="1:30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30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30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30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30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30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30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30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30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30" ht="1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6"/>
      <c r="X743" s="6"/>
      <c r="Y743" s="6"/>
      <c r="Z743" s="6"/>
      <c r="AA743" s="6"/>
      <c r="AB743" s="6"/>
      <c r="AC743" s="6"/>
      <c r="AD743" s="6"/>
    </row>
    <row r="744" spans="1:30" ht="1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6"/>
      <c r="X744" s="6"/>
      <c r="Y744" s="6"/>
      <c r="Z744" s="6"/>
      <c r="AA744" s="6"/>
      <c r="AB744" s="6"/>
      <c r="AC744" s="6"/>
      <c r="AD744" s="6"/>
    </row>
    <row r="745" spans="1:30" ht="1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6"/>
      <c r="X745" s="6"/>
      <c r="Y745" s="6"/>
      <c r="Z745" s="6"/>
      <c r="AA745" s="6"/>
      <c r="AB745" s="6"/>
      <c r="AC745" s="6"/>
      <c r="AD745" s="6"/>
    </row>
    <row r="746" spans="1:30" ht="1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6"/>
      <c r="X746" s="6"/>
      <c r="Y746" s="6"/>
      <c r="Z746" s="6"/>
      <c r="AA746" s="6"/>
      <c r="AB746" s="6"/>
      <c r="AC746" s="6"/>
      <c r="AD746" s="6"/>
    </row>
    <row r="747" spans="1:30" ht="1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6"/>
      <c r="X747" s="6"/>
      <c r="Y747" s="6"/>
      <c r="Z747" s="6"/>
      <c r="AA747" s="6"/>
      <c r="AB747" s="6"/>
      <c r="AC747" s="6"/>
      <c r="AD747" s="6"/>
    </row>
    <row r="748" spans="1:30" ht="1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6"/>
      <c r="X748" s="6"/>
      <c r="Y748" s="6"/>
      <c r="Z748" s="6"/>
      <c r="AA748" s="6"/>
      <c r="AB748" s="6"/>
      <c r="AC748" s="6"/>
      <c r="AD748" s="6"/>
    </row>
    <row r="749" spans="1:30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30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30" ht="1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6"/>
      <c r="X751" s="6"/>
      <c r="Y751" s="6"/>
      <c r="Z751" s="6"/>
      <c r="AA751" s="6"/>
      <c r="AB751" s="6"/>
      <c r="AC751" s="6"/>
      <c r="AD751" s="6"/>
    </row>
    <row r="752" spans="1:30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30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30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30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30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30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30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30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30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30" ht="1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6"/>
      <c r="X761" s="6"/>
      <c r="Y761" s="6"/>
      <c r="Z761" s="6"/>
      <c r="AA761" s="6"/>
      <c r="AB761" s="6"/>
      <c r="AC761" s="6"/>
      <c r="AD761" s="6"/>
    </row>
    <row r="762" spans="1:30" ht="1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6"/>
      <c r="X762" s="6"/>
      <c r="Y762" s="6"/>
      <c r="Z762" s="6"/>
      <c r="AA762" s="6"/>
      <c r="AB762" s="6"/>
      <c r="AC762" s="6"/>
      <c r="AD762" s="6"/>
    </row>
    <row r="763" spans="1:30" ht="1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6"/>
      <c r="X763" s="6"/>
      <c r="Y763" s="6"/>
      <c r="Z763" s="6"/>
      <c r="AA763" s="6"/>
      <c r="AB763" s="6"/>
      <c r="AC763" s="6"/>
      <c r="AD763" s="6"/>
    </row>
    <row r="764" spans="1:30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30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30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30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30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30" ht="1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6"/>
      <c r="X769" s="6"/>
      <c r="Y769" s="6"/>
      <c r="Z769" s="6"/>
      <c r="AA769" s="6"/>
      <c r="AB769" s="6"/>
      <c r="AC769" s="6"/>
      <c r="AD769" s="6"/>
    </row>
    <row r="770" spans="1:30" ht="1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6"/>
      <c r="X770" s="6"/>
      <c r="Y770" s="6"/>
      <c r="Z770" s="6"/>
      <c r="AA770" s="6"/>
      <c r="AB770" s="6"/>
      <c r="AC770" s="6"/>
      <c r="AD770" s="6"/>
    </row>
    <row r="771" spans="1:30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30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30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30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30" ht="1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6"/>
      <c r="X775" s="6"/>
      <c r="Y775" s="6"/>
      <c r="Z775" s="6"/>
      <c r="AA775" s="6"/>
      <c r="AB775" s="6"/>
      <c r="AC775" s="6"/>
      <c r="AD775" s="6"/>
    </row>
    <row r="776" spans="1:30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30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30" ht="1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6"/>
      <c r="X778" s="6"/>
      <c r="Y778" s="6"/>
      <c r="Z778" s="6"/>
      <c r="AA778" s="6"/>
      <c r="AB778" s="6"/>
      <c r="AC778" s="6"/>
      <c r="AD778" s="6"/>
    </row>
    <row r="779" spans="1:30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30" ht="1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6"/>
      <c r="X780" s="6"/>
      <c r="Y780" s="6"/>
      <c r="Z780" s="6"/>
      <c r="AA780" s="6"/>
      <c r="AB780" s="6"/>
      <c r="AC780" s="6"/>
      <c r="AD780" s="6"/>
    </row>
    <row r="781" spans="1:30" ht="1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6"/>
      <c r="X781" s="6"/>
      <c r="Y781" s="6"/>
      <c r="Z781" s="6"/>
      <c r="AA781" s="6"/>
      <c r="AB781" s="6"/>
      <c r="AC781" s="6"/>
      <c r="AD781" s="6"/>
    </row>
    <row r="782" spans="1:30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30" ht="1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6"/>
      <c r="X783" s="6"/>
      <c r="Y783" s="6"/>
      <c r="Z783" s="6"/>
      <c r="AA783" s="6"/>
      <c r="AB783" s="6"/>
      <c r="AC783" s="6"/>
      <c r="AD783" s="6"/>
    </row>
    <row r="784" spans="1:30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30" ht="1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6"/>
      <c r="X785" s="6"/>
      <c r="Y785" s="6"/>
      <c r="Z785" s="6"/>
      <c r="AA785" s="6"/>
      <c r="AB785" s="6"/>
      <c r="AC785" s="6"/>
      <c r="AD785" s="6"/>
    </row>
    <row r="786" spans="1:30" ht="1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6"/>
      <c r="X786" s="6"/>
      <c r="Y786" s="6"/>
      <c r="Z786" s="6"/>
      <c r="AA786" s="6"/>
      <c r="AB786" s="6"/>
      <c r="AC786" s="6"/>
      <c r="AD786" s="6"/>
    </row>
    <row r="787" spans="1:30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30" ht="1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6"/>
      <c r="X788" s="6"/>
      <c r="Y788" s="6"/>
      <c r="Z788" s="6"/>
      <c r="AA788" s="6"/>
      <c r="AB788" s="6"/>
      <c r="AC788" s="6"/>
      <c r="AD788" s="6"/>
    </row>
    <row r="789" spans="1:30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30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30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30" ht="1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6"/>
      <c r="X792" s="6"/>
      <c r="Y792" s="6"/>
      <c r="Z792" s="6"/>
      <c r="AA792" s="6"/>
      <c r="AB792" s="6"/>
      <c r="AC792" s="6"/>
      <c r="AD792" s="6"/>
    </row>
    <row r="793" spans="1:30" ht="1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6"/>
      <c r="X793" s="6"/>
      <c r="Y793" s="6"/>
      <c r="Z793" s="6"/>
      <c r="AA793" s="6"/>
      <c r="AB793" s="6"/>
      <c r="AC793" s="6"/>
      <c r="AD793" s="6"/>
    </row>
    <row r="794" spans="1:30" ht="1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6"/>
      <c r="X794" s="6"/>
      <c r="Y794" s="6"/>
      <c r="Z794" s="6"/>
      <c r="AA794" s="6"/>
      <c r="AB794" s="6"/>
      <c r="AC794" s="6"/>
      <c r="AD794" s="6"/>
    </row>
    <row r="795" spans="1:30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30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30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30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30" ht="1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6"/>
      <c r="X799" s="6"/>
      <c r="Y799" s="6"/>
      <c r="Z799" s="6"/>
      <c r="AA799" s="6"/>
      <c r="AB799" s="6"/>
      <c r="AC799" s="6"/>
      <c r="AD799" s="6"/>
    </row>
    <row r="800" spans="1:30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30" ht="1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6"/>
      <c r="X801" s="6"/>
      <c r="Y801" s="6"/>
      <c r="Z801" s="6"/>
      <c r="AA801" s="6"/>
      <c r="AB801" s="6"/>
      <c r="AC801" s="6"/>
      <c r="AD801" s="6"/>
    </row>
    <row r="802" spans="1:30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30" ht="1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6"/>
      <c r="X803" s="6"/>
      <c r="Y803" s="6"/>
      <c r="Z803" s="6"/>
      <c r="AA803" s="6"/>
      <c r="AB803" s="6"/>
      <c r="AC803" s="6"/>
      <c r="AD803" s="6"/>
    </row>
    <row r="804" spans="1:30" ht="1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6"/>
      <c r="X804" s="6"/>
      <c r="Y804" s="6"/>
      <c r="Z804" s="6"/>
      <c r="AA804" s="6"/>
      <c r="AB804" s="6"/>
      <c r="AC804" s="6"/>
      <c r="AD804" s="6"/>
    </row>
    <row r="805" spans="1:30" ht="1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6"/>
      <c r="X805" s="6"/>
      <c r="Y805" s="6"/>
      <c r="Z805" s="6"/>
      <c r="AA805" s="6"/>
      <c r="AB805" s="6"/>
      <c r="AC805" s="6"/>
      <c r="AD805" s="6"/>
    </row>
    <row r="806" spans="1:30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30" ht="1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6"/>
      <c r="X807" s="6"/>
      <c r="Y807" s="6"/>
      <c r="Z807" s="6"/>
      <c r="AA807" s="6"/>
      <c r="AB807" s="6"/>
      <c r="AC807" s="6"/>
      <c r="AD807" s="6"/>
    </row>
    <row r="808" spans="1:30" ht="1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6"/>
      <c r="X808" s="6"/>
      <c r="Y808" s="6"/>
      <c r="Z808" s="6"/>
      <c r="AA808" s="6"/>
      <c r="AB808" s="6"/>
      <c r="AC808" s="6"/>
      <c r="AD808" s="6"/>
    </row>
    <row r="809" spans="1:30" ht="1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6"/>
      <c r="X809" s="6"/>
      <c r="Y809" s="6"/>
      <c r="Z809" s="6"/>
      <c r="AA809" s="6"/>
      <c r="AB809" s="6"/>
      <c r="AC809" s="6"/>
      <c r="AD809" s="6"/>
    </row>
    <row r="810" spans="1:30" ht="1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6"/>
      <c r="X810" s="6"/>
      <c r="Y810" s="6"/>
      <c r="Z810" s="6"/>
      <c r="AA810" s="6"/>
      <c r="AB810" s="6"/>
      <c r="AC810" s="6"/>
      <c r="AD810" s="6"/>
    </row>
    <row r="811" spans="1:30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30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30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30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30" ht="1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6"/>
      <c r="X815" s="6"/>
      <c r="Y815" s="6"/>
      <c r="Z815" s="6"/>
      <c r="AA815" s="6"/>
      <c r="AB815" s="6"/>
      <c r="AC815" s="6"/>
      <c r="AD815" s="6"/>
    </row>
    <row r="816" spans="1:30" ht="1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6"/>
      <c r="X816" s="6"/>
      <c r="Y816" s="6"/>
      <c r="Z816" s="6"/>
      <c r="AA816" s="6"/>
      <c r="AB816" s="6"/>
      <c r="AC816" s="6"/>
      <c r="AD816" s="6"/>
    </row>
    <row r="817" spans="1:30" ht="1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6"/>
      <c r="X817" s="6"/>
      <c r="Y817" s="6"/>
      <c r="Z817" s="6"/>
      <c r="AA817" s="6"/>
      <c r="AB817" s="6"/>
      <c r="AC817" s="6"/>
      <c r="AD817" s="6"/>
    </row>
    <row r="818" spans="1:30" ht="1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6"/>
      <c r="X818" s="6"/>
      <c r="Y818" s="6"/>
      <c r="Z818" s="6"/>
      <c r="AA818" s="6"/>
      <c r="AB818" s="6"/>
      <c r="AC818" s="6"/>
      <c r="AD818" s="6"/>
    </row>
    <row r="819" spans="1:30" ht="1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6"/>
      <c r="X819" s="6"/>
      <c r="Y819" s="6"/>
      <c r="Z819" s="6"/>
      <c r="AA819" s="6"/>
      <c r="AB819" s="6"/>
      <c r="AC819" s="6"/>
      <c r="AD819" s="6"/>
    </row>
    <row r="820" spans="1:30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30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30" ht="1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6"/>
      <c r="X822" s="6"/>
      <c r="Y822" s="6"/>
      <c r="Z822" s="6"/>
      <c r="AA822" s="6"/>
      <c r="AB822" s="6"/>
      <c r="AC822" s="6"/>
      <c r="AD822" s="6"/>
    </row>
    <row r="823" spans="1:30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30" ht="1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6"/>
      <c r="X824" s="6"/>
      <c r="Y824" s="6"/>
      <c r="Z824" s="6"/>
      <c r="AA824" s="6"/>
      <c r="AB824" s="6"/>
      <c r="AC824" s="6"/>
      <c r="AD824" s="6"/>
    </row>
    <row r="825" spans="1:30" ht="1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6"/>
      <c r="X825" s="6"/>
      <c r="Y825" s="6"/>
      <c r="Z825" s="6"/>
      <c r="AA825" s="6"/>
      <c r="AB825" s="6"/>
      <c r="AC825" s="6"/>
      <c r="AD825" s="6"/>
    </row>
    <row r="826" spans="1:30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30" ht="1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6"/>
      <c r="X827" s="6"/>
      <c r="Y827" s="6"/>
      <c r="Z827" s="6"/>
      <c r="AA827" s="6"/>
      <c r="AB827" s="6"/>
      <c r="AC827" s="6"/>
      <c r="AD827" s="6"/>
    </row>
    <row r="828" spans="1:30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30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30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30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30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30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30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30" ht="1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6"/>
      <c r="X835" s="6"/>
      <c r="Y835" s="6"/>
      <c r="Z835" s="6"/>
      <c r="AA835" s="6"/>
      <c r="AB835" s="6"/>
      <c r="AC835" s="6"/>
      <c r="AD835" s="6"/>
    </row>
    <row r="836" spans="1:30" ht="1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6"/>
      <c r="X836" s="6"/>
      <c r="Y836" s="6"/>
      <c r="Z836" s="6"/>
      <c r="AA836" s="6"/>
      <c r="AB836" s="6"/>
      <c r="AC836" s="6"/>
      <c r="AD836" s="6"/>
    </row>
    <row r="837" spans="1:30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30" ht="1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6"/>
      <c r="X838" s="6"/>
      <c r="Y838" s="6"/>
      <c r="Z838" s="6"/>
      <c r="AA838" s="6"/>
      <c r="AB838" s="6"/>
      <c r="AC838" s="6"/>
      <c r="AD838" s="6"/>
    </row>
    <row r="839" spans="1:30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30" ht="1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6"/>
      <c r="X840" s="6"/>
      <c r="Y840" s="6"/>
      <c r="Z840" s="6"/>
      <c r="AA840" s="6"/>
      <c r="AB840" s="6"/>
      <c r="AC840" s="6"/>
      <c r="AD840" s="6"/>
    </row>
    <row r="841" spans="1:30" ht="1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6"/>
      <c r="X841" s="6"/>
      <c r="Y841" s="6"/>
      <c r="Z841" s="6"/>
      <c r="AA841" s="6"/>
      <c r="AB841" s="6"/>
      <c r="AC841" s="6"/>
      <c r="AD841" s="6"/>
    </row>
    <row r="842" spans="1:30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30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30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30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30" ht="1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6"/>
      <c r="X846" s="6"/>
      <c r="Y846" s="6"/>
      <c r="Z846" s="6"/>
      <c r="AA846" s="6"/>
      <c r="AB846" s="6"/>
      <c r="AC846" s="6"/>
      <c r="AD846" s="6"/>
    </row>
    <row r="847" spans="1:30" ht="1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6"/>
      <c r="X847" s="6"/>
      <c r="Y847" s="6"/>
      <c r="Z847" s="6"/>
      <c r="AA847" s="6"/>
      <c r="AB847" s="6"/>
      <c r="AC847" s="6"/>
      <c r="AD847" s="6"/>
    </row>
    <row r="848" spans="1:30" ht="1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6"/>
      <c r="X848" s="6"/>
      <c r="Y848" s="6"/>
      <c r="Z848" s="6"/>
      <c r="AA848" s="6"/>
      <c r="AB848" s="6"/>
      <c r="AC848" s="6"/>
      <c r="AD848" s="6"/>
    </row>
    <row r="849" spans="1:30" ht="1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6"/>
      <c r="X849" s="6"/>
      <c r="Y849" s="6"/>
      <c r="Z849" s="6"/>
      <c r="AA849" s="6"/>
      <c r="AB849" s="6"/>
      <c r="AC849" s="6"/>
      <c r="AD849" s="6"/>
    </row>
    <row r="850" spans="1:30" ht="1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6"/>
      <c r="X850" s="6"/>
      <c r="Y850" s="6"/>
      <c r="Z850" s="6"/>
      <c r="AA850" s="6"/>
      <c r="AB850" s="6"/>
      <c r="AC850" s="6"/>
      <c r="AD850" s="6"/>
    </row>
    <row r="851" spans="1:30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30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30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30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30" ht="1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6"/>
      <c r="X855" s="6"/>
      <c r="Y855" s="6"/>
      <c r="Z855" s="6"/>
      <c r="AA855" s="6"/>
      <c r="AB855" s="6"/>
      <c r="AC855" s="6"/>
      <c r="AD855" s="6"/>
    </row>
    <row r="856" spans="1:30" ht="1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6"/>
      <c r="X856" s="6"/>
      <c r="Y856" s="6"/>
      <c r="Z856" s="6"/>
      <c r="AA856" s="6"/>
      <c r="AB856" s="6"/>
      <c r="AC856" s="6"/>
      <c r="AD856" s="6"/>
    </row>
    <row r="857" spans="1:30" ht="1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6"/>
      <c r="X857" s="6"/>
      <c r="Y857" s="6"/>
      <c r="Z857" s="6"/>
      <c r="AA857" s="6"/>
      <c r="AB857" s="6"/>
      <c r="AC857" s="6"/>
      <c r="AD857" s="6"/>
    </row>
    <row r="858" spans="1:30" ht="1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6"/>
      <c r="X858" s="6"/>
      <c r="Y858" s="6"/>
      <c r="Z858" s="6"/>
      <c r="AA858" s="6"/>
      <c r="AB858" s="6"/>
      <c r="AC858" s="6"/>
      <c r="AD858" s="6"/>
    </row>
    <row r="859" spans="1:30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30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30" ht="1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6"/>
      <c r="X861" s="6"/>
      <c r="Y861" s="6"/>
      <c r="Z861" s="6"/>
      <c r="AA861" s="6"/>
      <c r="AB861" s="6"/>
      <c r="AC861" s="6"/>
      <c r="AD861" s="6"/>
    </row>
    <row r="862" spans="1:30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30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</row>
  </sheetData>
  <sortState xmlns:xlrd2="http://schemas.microsoft.com/office/spreadsheetml/2017/richdata2" ref="A4:AD526">
    <sortCondition ref="A4:A526"/>
  </sortState>
  <mergeCells count="25">
    <mergeCell ref="A1:E1"/>
    <mergeCell ref="W2:Z2"/>
    <mergeCell ref="AA2:AD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T2:T3"/>
    <mergeCell ref="U2:U3"/>
    <mergeCell ref="V2:V3"/>
    <mergeCell ref="O2:O3"/>
    <mergeCell ref="P2:P3"/>
    <mergeCell ref="Q2:Q3"/>
    <mergeCell ref="R2:R3"/>
    <mergeCell ref="S2:S3"/>
  </mergeCells>
  <phoneticPr fontId="4" type="noConversion"/>
  <conditionalFormatting sqref="A2:A863">
    <cfRule type="duplicateValues" dxfId="1" priority="3"/>
  </conditionalFormatting>
  <conditionalFormatting sqref="A1:A1048576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Athena</dc:creator>
  <cp:lastModifiedBy>Athena</cp:lastModifiedBy>
  <dcterms:created xsi:type="dcterms:W3CDTF">2015-06-05T18:19:00Z</dcterms:created>
  <dcterms:modified xsi:type="dcterms:W3CDTF">2022-09-26T07:53:30Z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8255818D5D0A4058BEE1D4C67DF09214</vt:lpwstr>
  </property>
  <property fmtid="{D5CDD505-2E9C-101B-9397-08002B2CF9AE}" pid="3" name="KSOProductBuildVer">
    <vt:lpwstr>2052-11.1.0.11830</vt:lpwstr>
  </property>
</Properties>
</file>