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24226"/>
  <xr:revisionPtr revIDLastSave="0" documentId="13_ncr:1_{75CAE0A8-B241-46EE-8ADF-CB9BACC510DA}" xr6:coauthVersionLast="47" xr6:coauthVersionMax="47" xr10:uidLastSave="{00000000-0000-0000-0000-000000000000}"/>
  <bookViews>
    <workbookView xWindow="1440" yWindow="396" windowWidth="17280" windowHeight="10968" activeTab="1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Sheet1!$A$9:$O$9</definedName>
  </definedNames>
  <calcPr calcId="181029"/>
</workbook>
</file>

<file path=xl/sharedStrings.xml><?xml version="1.0" encoding="utf-8"?>
<sst xmlns="http://schemas.openxmlformats.org/spreadsheetml/2006/main" count="409" uniqueCount="156">
  <si>
    <t>SNP</t>
  </si>
  <si>
    <t>Position</t>
  </si>
  <si>
    <t>Trait</t>
  </si>
  <si>
    <t>Panal</t>
  </si>
  <si>
    <t>Genotype</t>
  </si>
  <si>
    <t>Gene_start</t>
  </si>
  <si>
    <t>Gene_end</t>
  </si>
  <si>
    <t>Annotation</t>
  </si>
  <si>
    <t>Bin</t>
  </si>
  <si>
    <t>Module</t>
  </si>
  <si>
    <t>GRMZM2G102161</t>
  </si>
  <si>
    <t>GRMZM2G053764</t>
  </si>
  <si>
    <t>GRMZM2G179432</t>
  </si>
  <si>
    <t>GRMZM2G105787</t>
  </si>
  <si>
    <t>GRMZM2G386971</t>
  </si>
  <si>
    <t>GRMZM2G143450</t>
  </si>
  <si>
    <t>GRMZM2G043338</t>
  </si>
  <si>
    <t>GRMZM2G078238</t>
  </si>
  <si>
    <t>GRMZM2G116563</t>
  </si>
  <si>
    <t>GRMZM2G009681</t>
  </si>
  <si>
    <t>GRMZM2G127632</t>
  </si>
  <si>
    <t>GRMZM2G064993</t>
  </si>
  <si>
    <t>GRMZM2G049588</t>
  </si>
  <si>
    <t>GRMZM2G553687</t>
  </si>
  <si>
    <t>GRMZM2G044553</t>
  </si>
  <si>
    <t>GRMZM2G027862</t>
  </si>
  <si>
    <t>GRMZM2G057910</t>
  </si>
  <si>
    <t>GRMZM2G033787</t>
  </si>
  <si>
    <t>GRMZM2G016097</t>
  </si>
  <si>
    <t>GRMZM5G843972</t>
  </si>
  <si>
    <t>GRMZM2G085641</t>
  </si>
  <si>
    <t>GRMZM2G073460</t>
  </si>
  <si>
    <t>GRMZM2G016890</t>
  </si>
  <si>
    <t>GRMZM2G125455</t>
  </si>
  <si>
    <t>GRMZM2G125544</t>
  </si>
  <si>
    <t>GRMZM2G085849</t>
  </si>
  <si>
    <t>GRMZM2G164475</t>
  </si>
  <si>
    <t>GRMZM2G086132</t>
  </si>
  <si>
    <t>GRMZM2G177324</t>
  </si>
  <si>
    <t>AC195874.2_FG002</t>
  </si>
  <si>
    <t>GRMZM2G060611</t>
  </si>
  <si>
    <t>Affx-291409101</t>
  </si>
  <si>
    <t>AM122</t>
  </si>
  <si>
    <t>zmm8 - Zea mays MADS8</t>
  </si>
  <si>
    <t>M9</t>
  </si>
  <si>
    <t>Affx-291375791</t>
  </si>
  <si>
    <t>A/C</t>
  </si>
  <si>
    <t>uce7 - ubiquitin conjugating enzyme7</t>
  </si>
  <si>
    <t>M3</t>
  </si>
  <si>
    <t>Affx-291420214</t>
  </si>
  <si>
    <t>AM180</t>
  </si>
  <si>
    <t>Hexosyltransferase</t>
  </si>
  <si>
    <t>M5</t>
  </si>
  <si>
    <t>T/C</t>
  </si>
  <si>
    <t>Methionyl-tRNA synthetase</t>
  </si>
  <si>
    <t>M8</t>
  </si>
  <si>
    <t>C/T</t>
  </si>
  <si>
    <t>Dormancy-associated 3</t>
  </si>
  <si>
    <t>M7</t>
  </si>
  <si>
    <t>Affx-291406396</t>
  </si>
  <si>
    <t>A/G</t>
  </si>
  <si>
    <t>anx1 - annexin1</t>
  </si>
  <si>
    <t>M18</t>
  </si>
  <si>
    <t>Affx-291397468</t>
  </si>
  <si>
    <t>Glutamine-dependent NAD(+) synthetase</t>
  </si>
  <si>
    <t>M14</t>
  </si>
  <si>
    <t>Putative ARM repeat-containing protein containing family protein</t>
  </si>
  <si>
    <t>M20</t>
  </si>
  <si>
    <t>Affx-291430633</t>
  </si>
  <si>
    <t>T/G</t>
  </si>
  <si>
    <t>rRNA processing protein-related</t>
  </si>
  <si>
    <t>Binding</t>
  </si>
  <si>
    <t>M19</t>
  </si>
  <si>
    <t>Affx-159051812</t>
  </si>
  <si>
    <t>G/T</t>
  </si>
  <si>
    <t>NAD-dependent dihydrogenase, Gfo/Idh/MocA family</t>
  </si>
  <si>
    <t>M12</t>
  </si>
  <si>
    <t>Affx-88979168</t>
  </si>
  <si>
    <t>phosphatase</t>
  </si>
  <si>
    <t>M11</t>
  </si>
  <si>
    <t>Affx-291399165</t>
  </si>
  <si>
    <t>G/A</t>
  </si>
  <si>
    <t>LSM7-like</t>
  </si>
  <si>
    <t>M26</t>
  </si>
  <si>
    <t>Affx-291398342</t>
  </si>
  <si>
    <t>Uncharacterized protein</t>
  </si>
  <si>
    <t>Affx-291415252</t>
  </si>
  <si>
    <t>glu1 - beta glucosidase1</t>
  </si>
  <si>
    <t>Affx-291412110</t>
  </si>
  <si>
    <t>NHL domain-containing protein</t>
  </si>
  <si>
    <t>Aspartyl protease APCB1</t>
  </si>
  <si>
    <t>Affx-291429042</t>
  </si>
  <si>
    <t>Putative ubiquitin-conjugating enzyme E2 24</t>
  </si>
  <si>
    <t>Affx-291404884</t>
  </si>
  <si>
    <t>Mitochondrial import inner membrane translocase subunit TIM16</t>
  </si>
  <si>
    <t>ARM repeat superfamily protein</t>
  </si>
  <si>
    <t>Affx-291389835</t>
  </si>
  <si>
    <t>C/A</t>
  </si>
  <si>
    <t>Putative ubiquitin-like-specific protease 2B</t>
  </si>
  <si>
    <t>Affx-291408126</t>
  </si>
  <si>
    <t>ap17 - clathrin coat assembly proteinAP17</t>
  </si>
  <si>
    <t>Affx-159075163</t>
  </si>
  <si>
    <t>Protein LAZ1 homolog 1</t>
  </si>
  <si>
    <t>N6-adenosine-methyltransferase MT-A70-like protein</t>
  </si>
  <si>
    <t>probable serine/threonine-protein kinase SIS8</t>
  </si>
  <si>
    <t>pentatricopeptide repeat-containing protein At4g16470</t>
  </si>
  <si>
    <t>Affx-291416371</t>
  </si>
  <si>
    <t>Fiber Content</t>
  </si>
  <si>
    <t>Haloacid dehalogenase-like hydrolase (HAD) superfamily protein</t>
  </si>
  <si>
    <t>Affx-291424190</t>
  </si>
  <si>
    <t>Squalene monooxygenase SE1</t>
  </si>
  <si>
    <t>Affx-291435348</t>
  </si>
  <si>
    <t>Affx-291434060</t>
  </si>
  <si>
    <t>Affx-291428764</t>
  </si>
  <si>
    <t>G/C</t>
  </si>
  <si>
    <t>Cinnamoyl-CoA reductase 1</t>
  </si>
  <si>
    <t>Affx-291406772</t>
  </si>
  <si>
    <t>alpha/beta-Hydrolases superfamily protein</t>
  </si>
  <si>
    <t>Affx-158890738</t>
  </si>
  <si>
    <t>T/C</t>
    <phoneticPr fontId="1" type="noConversion"/>
  </si>
  <si>
    <t>Oil Content</t>
    <phoneticPr fontId="1" type="noConversion"/>
  </si>
  <si>
    <t>Starch Content</t>
    <phoneticPr fontId="1" type="noConversion"/>
  </si>
  <si>
    <t>M1</t>
    <phoneticPr fontId="1" type="noConversion"/>
  </si>
  <si>
    <t>M2</t>
  </si>
  <si>
    <t>M4</t>
  </si>
  <si>
    <t>M6</t>
  </si>
  <si>
    <t>M10</t>
  </si>
  <si>
    <t>M13</t>
  </si>
  <si>
    <t>-</t>
    <phoneticPr fontId="1" type="noConversion"/>
  </si>
  <si>
    <t>M15</t>
    <phoneticPr fontId="1" type="noConversion"/>
  </si>
  <si>
    <t>M16</t>
  </si>
  <si>
    <t>M17</t>
  </si>
  <si>
    <t>M21</t>
    <phoneticPr fontId="1" type="noConversion"/>
  </si>
  <si>
    <t>M22</t>
    <phoneticPr fontId="1" type="noConversion"/>
  </si>
  <si>
    <t>M23</t>
    <phoneticPr fontId="1" type="noConversion"/>
  </si>
  <si>
    <t>M24</t>
  </si>
  <si>
    <t>M25</t>
  </si>
  <si>
    <t>M27</t>
  </si>
  <si>
    <t>M28</t>
  </si>
  <si>
    <r>
      <t>Num</t>
    </r>
    <r>
      <rPr>
        <b/>
        <vertAlign val="superscript"/>
        <sz val="12"/>
        <rFont val="Times New Roman"/>
        <family val="1"/>
      </rPr>
      <t>a</t>
    </r>
  </si>
  <si>
    <t>Dolichyl-diphosphooligosaccharide--protein glycosyltransferase subunit STT3A</t>
    <phoneticPr fontId="1" type="noConversion"/>
  </si>
  <si>
    <t>Protein  Content</t>
    <phoneticPr fontId="1" type="noConversion"/>
  </si>
  <si>
    <r>
      <t>Chr</t>
    </r>
    <r>
      <rPr>
        <b/>
        <vertAlign val="superscript"/>
        <sz val="12"/>
        <rFont val="Times New Roman"/>
        <family val="1"/>
      </rPr>
      <t>c</t>
    </r>
    <phoneticPr fontId="1" type="noConversion"/>
  </si>
  <si>
    <r>
      <t>PVE</t>
    </r>
    <r>
      <rPr>
        <b/>
        <vertAlign val="superscript"/>
        <sz val="10"/>
        <rFont val="Times New Roman"/>
        <family val="1"/>
      </rPr>
      <t>d</t>
    </r>
    <phoneticPr fontId="1" type="noConversion"/>
  </si>
  <si>
    <r>
      <t>a</t>
    </r>
    <r>
      <rPr>
        <sz val="10"/>
        <rFont val="Times New Roman"/>
        <family val="1"/>
      </rPr>
      <t xml:space="preserve"> Num, Number</t>
    </r>
    <phoneticPr fontId="1" type="noConversion"/>
  </si>
  <si>
    <r>
      <t>c</t>
    </r>
    <r>
      <rPr>
        <sz val="10"/>
        <rFont val="Times New Roman"/>
        <family val="1"/>
      </rPr>
      <t xml:space="preserve"> Chr, Chromosome</t>
    </r>
    <phoneticPr fontId="1" type="noConversion"/>
  </si>
  <si>
    <r>
      <t>d</t>
    </r>
    <r>
      <rPr>
        <sz val="10"/>
        <rFont val="Times New Roman"/>
        <family val="1"/>
      </rPr>
      <t xml:space="preserve"> PVE, Phenotypic Variation Explained</t>
    </r>
    <phoneticPr fontId="1" type="noConversion"/>
  </si>
  <si>
    <r>
      <t>Candidate gene_v3</t>
    </r>
    <r>
      <rPr>
        <b/>
        <vertAlign val="superscript"/>
        <sz val="12"/>
        <color theme="1"/>
        <rFont val="Times New Roman"/>
        <family val="1"/>
      </rPr>
      <t>b</t>
    </r>
    <phoneticPr fontId="1" type="noConversion"/>
  </si>
  <si>
    <r>
      <t>b</t>
    </r>
    <r>
      <rPr>
        <sz val="10"/>
        <color theme="1"/>
        <rFont val="Times New Roman"/>
        <family val="1"/>
      </rPr>
      <t xml:space="preserve"> Candidate gene_v3, the accession number of the genes mentioned in this study is based on the maize genomic sequence version 3.0</t>
    </r>
    <phoneticPr fontId="1" type="noConversion"/>
  </si>
  <si>
    <t>MAF</t>
    <phoneticPr fontId="1" type="noConversion"/>
  </si>
  <si>
    <t>Affx-291418881</t>
    <phoneticPr fontId="1" type="noConversion"/>
  </si>
  <si>
    <t xml:space="preserve">Table 2. Putative candidate genes and related functional annotation for grain quality characters </t>
    <phoneticPr fontId="1" type="noConversion"/>
  </si>
  <si>
    <r>
      <t>Candidate gene_v3</t>
    </r>
    <r>
      <rPr>
        <b/>
        <vertAlign val="superscript"/>
        <sz val="10"/>
        <color theme="1"/>
        <rFont val="Times New Roman"/>
        <family val="1"/>
      </rPr>
      <t>b</t>
    </r>
    <phoneticPr fontId="1" type="noConversion"/>
  </si>
  <si>
    <r>
      <t>Chr</t>
    </r>
    <r>
      <rPr>
        <b/>
        <vertAlign val="superscript"/>
        <sz val="10"/>
        <rFont val="Times New Roman"/>
        <family val="1"/>
      </rPr>
      <t>c</t>
    </r>
    <phoneticPr fontId="1" type="noConversion"/>
  </si>
  <si>
    <r>
      <rPr>
        <b/>
        <i/>
        <sz val="10"/>
        <rFont val="Times New Roman"/>
        <family val="1"/>
      </rPr>
      <t>P</t>
    </r>
    <r>
      <rPr>
        <b/>
        <sz val="10"/>
        <rFont val="Times New Roman"/>
        <family val="1"/>
      </rPr>
      <t>-value</t>
    </r>
    <phoneticPr fontId="1" type="noConversion"/>
  </si>
  <si>
    <r>
      <t>Num</t>
    </r>
    <r>
      <rPr>
        <b/>
        <vertAlign val="superscript"/>
        <sz val="10"/>
        <rFont val="Times New Roman"/>
        <family val="1"/>
      </rPr>
      <t>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</si>
</sst>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);[Red]\(0.0000\)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0"/>
      <color indexed="8"/>
      <name val="Times New Roman"/>
      <family val="1"/>
    </font>
    <font>
      <b/>
      <vertAlign val="superscript"/>
      <sz val="1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0"/>
      <name val="Times New Roman"/>
      <family val="1"/>
    </font>
    <font>
      <sz val="10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8" fillId="2" borderId="0" xfId="0" applyFont="1" applyFill="1">
      <alignment vertical="center"/>
    </xf>
    <xf numFmtId="0" fontId="0" fillId="0" borderId="0" xfId="0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2" fontId="14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2" fontId="14" fillId="0" borderId="1" xfId="0" applyNumberFormat="1" applyFont="1" applyBorder="1" applyAlignment="1">
      <alignment horizontal="center" vertical="center"/>
    </xf>
    <xf numFmtId="11" fontId="14" fillId="0" borderId="1" xfId="0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workbookViewId="0">
      <selection activeCell="B1" sqref="B1:B1048576"/>
    </sheetView>
  </sheetViews>
  <sheetFormatPr defaultRowHeight="13.8"/>
  <cols>
    <col min="1" max="1" width="8.88671875" style="1"/>
    <col min="2" max="2" width="20.21875" style="1" customWidth="1"/>
    <col min="3" max="4" width="15.5546875" style="1" customWidth="1"/>
    <col min="5" max="5" width="17.33203125" style="1" customWidth="1"/>
    <col min="6" max="6" width="8.5546875" style="1" customWidth="1"/>
    <col min="7" max="8" width="16.77734375" style="1" customWidth="1"/>
    <col min="9" max="9" width="13" style="1" customWidth="1"/>
    <col min="10" max="11" width="8.88671875" style="1"/>
    <col min="12" max="12" width="87" style="1" customWidth="1"/>
    <col min="13" max="14" width="8.88671875" style="1"/>
    <col min="15" max="15" width="8.88671875" style="7"/>
    <col min="16" max="16384" width="8.88671875" style="1"/>
  </cols>
  <sheetData>
    <row r="1" spans="1:15" ht="16.2" thickBot="1">
      <c r="A1" s="3" t="s">
        <v>151</v>
      </c>
      <c r="B1" s="10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4"/>
    </row>
    <row r="2" spans="1:15" ht="18.600000000000001" thickBot="1">
      <c r="A2" s="9" t="s">
        <v>139</v>
      </c>
      <c r="B2" s="12" t="s">
        <v>147</v>
      </c>
      <c r="C2" s="9" t="s">
        <v>5</v>
      </c>
      <c r="D2" s="9" t="s">
        <v>6</v>
      </c>
      <c r="E2" s="9" t="s">
        <v>0</v>
      </c>
      <c r="F2" s="10" t="s">
        <v>142</v>
      </c>
      <c r="G2" s="11" t="s">
        <v>1</v>
      </c>
      <c r="H2" s="11" t="s">
        <v>149</v>
      </c>
      <c r="I2" s="9" t="s">
        <v>2</v>
      </c>
      <c r="J2" s="9" t="s">
        <v>3</v>
      </c>
      <c r="K2" s="12" t="s">
        <v>4</v>
      </c>
      <c r="L2" s="9" t="s">
        <v>7</v>
      </c>
      <c r="M2" s="9" t="s">
        <v>8</v>
      </c>
      <c r="N2" s="13" t="s">
        <v>143</v>
      </c>
      <c r="O2" s="9" t="s">
        <v>9</v>
      </c>
    </row>
    <row r="3" spans="1:15" ht="15.6">
      <c r="A3" s="5">
        <v>1</v>
      </c>
      <c r="B3" s="5" t="s">
        <v>12</v>
      </c>
      <c r="C3" s="5">
        <v>40006282</v>
      </c>
      <c r="D3" s="5">
        <v>40008635</v>
      </c>
      <c r="E3" s="5" t="s">
        <v>106</v>
      </c>
      <c r="F3" s="5">
        <v>1</v>
      </c>
      <c r="G3" s="5">
        <v>40003595</v>
      </c>
      <c r="H3" s="5">
        <v>0.43</v>
      </c>
      <c r="I3" s="5" t="s">
        <v>107</v>
      </c>
      <c r="J3" s="5" t="s">
        <v>50</v>
      </c>
      <c r="K3" s="5" t="s">
        <v>97</v>
      </c>
      <c r="L3" s="8" t="s">
        <v>108</v>
      </c>
      <c r="M3" s="5">
        <v>1.03</v>
      </c>
      <c r="N3" s="5">
        <v>8.57</v>
      </c>
      <c r="O3" s="5" t="s">
        <v>122</v>
      </c>
    </row>
    <row r="4" spans="1:15" ht="15.6">
      <c r="A4" s="5">
        <v>2</v>
      </c>
      <c r="B4" s="5" t="s">
        <v>11</v>
      </c>
      <c r="C4" s="5">
        <v>236148441</v>
      </c>
      <c r="D4" s="5">
        <v>236187902</v>
      </c>
      <c r="E4" s="5" t="s">
        <v>45</v>
      </c>
      <c r="F4" s="5">
        <v>1</v>
      </c>
      <c r="G4" s="5">
        <v>236217419</v>
      </c>
      <c r="H4" s="5">
        <v>0.34</v>
      </c>
      <c r="I4" s="5" t="s">
        <v>107</v>
      </c>
      <c r="J4" s="5" t="s">
        <v>42</v>
      </c>
      <c r="K4" s="5" t="s">
        <v>46</v>
      </c>
      <c r="L4" s="8" t="s">
        <v>47</v>
      </c>
      <c r="M4" s="5">
        <v>1.08</v>
      </c>
      <c r="N4" s="5">
        <v>16.75</v>
      </c>
      <c r="O4" s="5" t="s">
        <v>123</v>
      </c>
    </row>
    <row r="5" spans="1:15" ht="15.6">
      <c r="A5" s="5">
        <v>3</v>
      </c>
      <c r="B5" s="5" t="s">
        <v>18</v>
      </c>
      <c r="C5" s="5">
        <v>198724040</v>
      </c>
      <c r="D5" s="5">
        <v>198727997</v>
      </c>
      <c r="E5" s="5" t="s">
        <v>112</v>
      </c>
      <c r="F5" s="5">
        <v>5</v>
      </c>
      <c r="G5" s="5">
        <v>194308395</v>
      </c>
      <c r="H5" s="5">
        <v>0.28000000000000003</v>
      </c>
      <c r="I5" s="5" t="s">
        <v>107</v>
      </c>
      <c r="J5" s="5" t="s">
        <v>50</v>
      </c>
      <c r="K5" s="5" t="s">
        <v>81</v>
      </c>
      <c r="L5" s="8" t="s">
        <v>103</v>
      </c>
      <c r="M5" s="5">
        <v>5.05</v>
      </c>
      <c r="N5" s="5">
        <v>11.33</v>
      </c>
      <c r="O5" s="5" t="s">
        <v>48</v>
      </c>
    </row>
    <row r="6" spans="1:15" ht="15.6">
      <c r="A6" s="5">
        <v>4</v>
      </c>
      <c r="B6" s="5" t="s">
        <v>20</v>
      </c>
      <c r="C6" s="5">
        <v>214933330</v>
      </c>
      <c r="D6" s="5">
        <v>214951991</v>
      </c>
      <c r="E6" s="5" t="s">
        <v>116</v>
      </c>
      <c r="F6" s="5">
        <v>5</v>
      </c>
      <c r="G6" s="5">
        <v>206776279</v>
      </c>
      <c r="H6" s="5">
        <v>0.15</v>
      </c>
      <c r="I6" s="5" t="s">
        <v>107</v>
      </c>
      <c r="J6" s="5" t="s">
        <v>50</v>
      </c>
      <c r="K6" s="5" t="s">
        <v>97</v>
      </c>
      <c r="L6" s="8" t="s">
        <v>104</v>
      </c>
      <c r="M6" s="5">
        <v>5.07</v>
      </c>
      <c r="N6" s="5">
        <v>7.57</v>
      </c>
      <c r="O6" s="5" t="s">
        <v>124</v>
      </c>
    </row>
    <row r="7" spans="1:15" ht="15.6">
      <c r="A7" s="5">
        <v>5</v>
      </c>
      <c r="B7" s="5" t="s">
        <v>14</v>
      </c>
      <c r="C7" s="5">
        <v>143046124</v>
      </c>
      <c r="D7" s="5">
        <v>143051000</v>
      </c>
      <c r="E7" s="5" t="s">
        <v>49</v>
      </c>
      <c r="F7" s="5">
        <v>7</v>
      </c>
      <c r="G7" s="5">
        <v>143094538</v>
      </c>
      <c r="H7" s="5">
        <v>0.47</v>
      </c>
      <c r="I7" s="5" t="s">
        <v>107</v>
      </c>
      <c r="J7" s="5" t="s">
        <v>50</v>
      </c>
      <c r="K7" s="5" t="s">
        <v>46</v>
      </c>
      <c r="L7" s="8" t="s">
        <v>51</v>
      </c>
      <c r="M7" s="5">
        <v>7.03</v>
      </c>
      <c r="N7" s="5">
        <v>13.96</v>
      </c>
      <c r="O7" s="5" t="s">
        <v>52</v>
      </c>
    </row>
    <row r="8" spans="1:15" ht="15.6">
      <c r="A8" s="5">
        <v>6</v>
      </c>
      <c r="B8" s="5" t="s">
        <v>17</v>
      </c>
      <c r="C8" s="5">
        <v>136212893</v>
      </c>
      <c r="D8" s="5">
        <v>136221698</v>
      </c>
      <c r="E8" s="5" t="s">
        <v>111</v>
      </c>
      <c r="F8" s="5">
        <v>9</v>
      </c>
      <c r="G8" s="5">
        <v>130720586</v>
      </c>
      <c r="H8" s="5">
        <v>0.34</v>
      </c>
      <c r="I8" s="5" t="s">
        <v>107</v>
      </c>
      <c r="J8" s="5" t="s">
        <v>50</v>
      </c>
      <c r="K8" s="5" t="s">
        <v>56</v>
      </c>
      <c r="L8" s="8" t="s">
        <v>102</v>
      </c>
      <c r="M8" s="5">
        <v>9.0500000000000007</v>
      </c>
      <c r="N8" s="5">
        <v>13.3</v>
      </c>
      <c r="O8" s="5" t="s">
        <v>125</v>
      </c>
    </row>
    <row r="9" spans="1:15" s="18" customFormat="1" ht="15.6">
      <c r="A9" s="16">
        <v>7</v>
      </c>
      <c r="B9" s="16" t="s">
        <v>16</v>
      </c>
      <c r="C9" s="16">
        <v>130782904</v>
      </c>
      <c r="D9" s="16">
        <v>130785450</v>
      </c>
      <c r="E9" s="16" t="s">
        <v>150</v>
      </c>
      <c r="F9" s="16">
        <v>9</v>
      </c>
      <c r="G9" s="16">
        <v>130736056</v>
      </c>
      <c r="H9" s="16" t="e">
        <v>#N/A</v>
      </c>
      <c r="I9" s="16" t="s">
        <v>107</v>
      </c>
      <c r="J9" s="16" t="s">
        <v>50</v>
      </c>
      <c r="K9" s="16" t="s">
        <v>56</v>
      </c>
      <c r="L9" s="17" t="s">
        <v>57</v>
      </c>
      <c r="M9" s="16">
        <v>9.0500000000000007</v>
      </c>
      <c r="N9" s="16">
        <v>13</v>
      </c>
      <c r="O9" s="16" t="s">
        <v>58</v>
      </c>
    </row>
    <row r="10" spans="1:15" ht="15.6">
      <c r="A10" s="5">
        <v>8</v>
      </c>
      <c r="B10" s="5" t="s">
        <v>13</v>
      </c>
      <c r="C10" s="5">
        <v>151018750</v>
      </c>
      <c r="D10" s="5">
        <v>151023540</v>
      </c>
      <c r="E10" s="5" t="s">
        <v>109</v>
      </c>
      <c r="F10" s="5">
        <v>9</v>
      </c>
      <c r="G10" s="5">
        <v>145139727</v>
      </c>
      <c r="H10" s="5">
        <v>0.24</v>
      </c>
      <c r="I10" s="5" t="s">
        <v>107</v>
      </c>
      <c r="J10" s="5" t="s">
        <v>42</v>
      </c>
      <c r="K10" s="5" t="s">
        <v>56</v>
      </c>
      <c r="L10" s="8" t="s">
        <v>110</v>
      </c>
      <c r="M10" s="5">
        <v>9.06</v>
      </c>
      <c r="N10" s="5">
        <v>10.199999999999999</v>
      </c>
      <c r="O10" s="5" t="s">
        <v>55</v>
      </c>
    </row>
    <row r="11" spans="1:15" ht="15.6">
      <c r="A11" s="5">
        <v>9</v>
      </c>
      <c r="B11" s="5" t="s">
        <v>10</v>
      </c>
      <c r="C11" s="5">
        <v>146936987</v>
      </c>
      <c r="D11" s="5">
        <v>146945281</v>
      </c>
      <c r="E11" s="5" t="s">
        <v>41</v>
      </c>
      <c r="F11" s="5">
        <v>9</v>
      </c>
      <c r="G11" s="5">
        <v>146954696</v>
      </c>
      <c r="H11" s="5">
        <v>0.4</v>
      </c>
      <c r="I11" s="5" t="s">
        <v>107</v>
      </c>
      <c r="J11" s="5" t="s">
        <v>42</v>
      </c>
      <c r="K11" s="5" t="s">
        <v>119</v>
      </c>
      <c r="L11" s="8" t="s">
        <v>43</v>
      </c>
      <c r="M11" s="5">
        <v>9.06</v>
      </c>
      <c r="N11" s="5">
        <v>18.97</v>
      </c>
      <c r="O11" s="5" t="s">
        <v>44</v>
      </c>
    </row>
    <row r="12" spans="1:15" ht="15.6">
      <c r="A12" s="5">
        <v>10</v>
      </c>
      <c r="B12" s="5" t="s">
        <v>15</v>
      </c>
      <c r="C12" s="5">
        <v>146922931</v>
      </c>
      <c r="D12" s="5">
        <v>146931473</v>
      </c>
      <c r="E12" s="5" t="s">
        <v>41</v>
      </c>
      <c r="F12" s="5">
        <v>9</v>
      </c>
      <c r="G12" s="5">
        <v>146954696</v>
      </c>
      <c r="H12" s="5">
        <v>0.4</v>
      </c>
      <c r="I12" s="5" t="s">
        <v>107</v>
      </c>
      <c r="J12" s="5" t="s">
        <v>42</v>
      </c>
      <c r="K12" s="5" t="s">
        <v>53</v>
      </c>
      <c r="L12" s="8" t="s">
        <v>54</v>
      </c>
      <c r="M12" s="5">
        <v>9.06</v>
      </c>
      <c r="N12" s="5">
        <v>18.97</v>
      </c>
      <c r="O12" s="5" t="s">
        <v>126</v>
      </c>
    </row>
    <row r="13" spans="1:15" ht="15.6">
      <c r="A13" s="5">
        <v>11</v>
      </c>
      <c r="B13" s="5" t="s">
        <v>19</v>
      </c>
      <c r="C13" s="5">
        <v>58527858</v>
      </c>
      <c r="D13" s="5">
        <v>58532011</v>
      </c>
      <c r="E13" s="5" t="s">
        <v>113</v>
      </c>
      <c r="F13" s="5">
        <v>10</v>
      </c>
      <c r="G13" s="5">
        <v>57518887</v>
      </c>
      <c r="H13" s="5">
        <v>0.47</v>
      </c>
      <c r="I13" s="5" t="s">
        <v>107</v>
      </c>
      <c r="J13" s="5" t="s">
        <v>42</v>
      </c>
      <c r="K13" s="5" t="s">
        <v>114</v>
      </c>
      <c r="L13" s="8" t="s">
        <v>115</v>
      </c>
      <c r="M13" s="5">
        <v>10.029999999999999</v>
      </c>
      <c r="N13" s="5">
        <v>13.31</v>
      </c>
      <c r="O13" s="5" t="s">
        <v>79</v>
      </c>
    </row>
    <row r="14" spans="1:15" ht="15.6">
      <c r="A14" s="5">
        <v>12</v>
      </c>
      <c r="B14" s="5" t="s">
        <v>27</v>
      </c>
      <c r="C14" s="5">
        <v>264577417</v>
      </c>
      <c r="D14" s="5">
        <v>264580455</v>
      </c>
      <c r="E14" s="5" t="s">
        <v>77</v>
      </c>
      <c r="F14" s="5">
        <v>1</v>
      </c>
      <c r="G14" s="5">
        <v>264585625</v>
      </c>
      <c r="H14" s="5">
        <v>0.34</v>
      </c>
      <c r="I14" s="5" t="s">
        <v>120</v>
      </c>
      <c r="J14" s="5" t="s">
        <v>42</v>
      </c>
      <c r="K14" s="5" t="s">
        <v>60</v>
      </c>
      <c r="L14" s="8" t="s">
        <v>78</v>
      </c>
      <c r="M14" s="5">
        <v>1.0900000000000001</v>
      </c>
      <c r="N14" s="5">
        <v>3.48</v>
      </c>
      <c r="O14" s="5" t="s">
        <v>76</v>
      </c>
    </row>
    <row r="15" spans="1:15" ht="15.6">
      <c r="A15" s="5">
        <v>13</v>
      </c>
      <c r="B15" s="5" t="s">
        <v>26</v>
      </c>
      <c r="C15" s="5">
        <v>156813058</v>
      </c>
      <c r="D15" s="5">
        <v>156828691</v>
      </c>
      <c r="E15" s="5" t="s">
        <v>73</v>
      </c>
      <c r="F15" s="5">
        <v>2</v>
      </c>
      <c r="G15" s="5">
        <v>156828174</v>
      </c>
      <c r="H15" s="5">
        <v>0.43</v>
      </c>
      <c r="I15" s="5" t="s">
        <v>120</v>
      </c>
      <c r="J15" s="5" t="s">
        <v>50</v>
      </c>
      <c r="K15" s="5" t="s">
        <v>74</v>
      </c>
      <c r="L15" s="8" t="s">
        <v>75</v>
      </c>
      <c r="M15" s="5">
        <v>2.06</v>
      </c>
      <c r="N15" s="5">
        <v>8.84</v>
      </c>
      <c r="O15" s="5" t="s">
        <v>127</v>
      </c>
    </row>
    <row r="16" spans="1:15" ht="15.6">
      <c r="A16" s="5">
        <v>14</v>
      </c>
      <c r="B16" s="5" t="s">
        <v>22</v>
      </c>
      <c r="C16" s="5">
        <v>157573719</v>
      </c>
      <c r="D16" s="5">
        <v>157594556</v>
      </c>
      <c r="E16" s="5" t="s">
        <v>63</v>
      </c>
      <c r="F16" s="5">
        <v>2</v>
      </c>
      <c r="G16" s="5">
        <v>157623351</v>
      </c>
      <c r="H16" s="5">
        <v>0.41</v>
      </c>
      <c r="I16" s="5" t="s">
        <v>120</v>
      </c>
      <c r="J16" s="5" t="s">
        <v>50</v>
      </c>
      <c r="K16" s="5" t="s">
        <v>56</v>
      </c>
      <c r="L16" s="8" t="s">
        <v>64</v>
      </c>
      <c r="M16" s="5">
        <v>2.06</v>
      </c>
      <c r="N16" s="5">
        <v>7.89</v>
      </c>
      <c r="O16" s="5" t="s">
        <v>65</v>
      </c>
    </row>
    <row r="17" spans="1:15" ht="15.6">
      <c r="A17" s="5">
        <v>15</v>
      </c>
      <c r="B17" s="5" t="s">
        <v>29</v>
      </c>
      <c r="C17" s="5">
        <v>1263665</v>
      </c>
      <c r="D17" s="5">
        <v>1265447</v>
      </c>
      <c r="E17" s="5" t="s">
        <v>84</v>
      </c>
      <c r="F17" s="5">
        <v>4</v>
      </c>
      <c r="G17" s="5">
        <v>1268791</v>
      </c>
      <c r="H17" s="5">
        <v>0.23</v>
      </c>
      <c r="I17" s="5" t="s">
        <v>120</v>
      </c>
      <c r="J17" s="5" t="s">
        <v>50</v>
      </c>
      <c r="K17" s="5" t="s">
        <v>56</v>
      </c>
      <c r="L17" s="8" t="s">
        <v>85</v>
      </c>
      <c r="M17" s="5">
        <v>4.01</v>
      </c>
      <c r="N17" s="5">
        <v>3.72</v>
      </c>
      <c r="O17" s="5" t="s">
        <v>128</v>
      </c>
    </row>
    <row r="18" spans="1:15" ht="15.6">
      <c r="A18" s="5">
        <v>16</v>
      </c>
      <c r="B18" s="5" t="s">
        <v>21</v>
      </c>
      <c r="C18" s="5">
        <v>112316067</v>
      </c>
      <c r="D18" s="5">
        <v>112319639</v>
      </c>
      <c r="E18" s="5" t="s">
        <v>59</v>
      </c>
      <c r="F18" s="5">
        <v>6</v>
      </c>
      <c r="G18" s="5">
        <v>112392971</v>
      </c>
      <c r="H18" s="5">
        <v>0.11</v>
      </c>
      <c r="I18" s="5" t="s">
        <v>120</v>
      </c>
      <c r="J18" s="5" t="s">
        <v>50</v>
      </c>
      <c r="K18" s="5" t="s">
        <v>60</v>
      </c>
      <c r="L18" s="8" t="s">
        <v>61</v>
      </c>
      <c r="M18" s="5">
        <v>6.04</v>
      </c>
      <c r="N18" s="5">
        <v>6.53</v>
      </c>
      <c r="O18" s="5" t="s">
        <v>129</v>
      </c>
    </row>
    <row r="19" spans="1:15" ht="15.6">
      <c r="A19" s="5">
        <v>17</v>
      </c>
      <c r="B19" s="5" t="s">
        <v>23</v>
      </c>
      <c r="C19" s="5">
        <v>112447250</v>
      </c>
      <c r="D19" s="5">
        <v>112459445</v>
      </c>
      <c r="E19" s="5" t="s">
        <v>59</v>
      </c>
      <c r="F19" s="5">
        <v>6</v>
      </c>
      <c r="G19" s="5">
        <v>112392971</v>
      </c>
      <c r="H19" s="5">
        <v>0.11</v>
      </c>
      <c r="I19" s="5" t="s">
        <v>120</v>
      </c>
      <c r="J19" s="5" t="s">
        <v>50</v>
      </c>
      <c r="K19" s="5" t="s">
        <v>60</v>
      </c>
      <c r="L19" s="8" t="s">
        <v>66</v>
      </c>
      <c r="M19" s="5">
        <v>6.04</v>
      </c>
      <c r="N19" s="5">
        <v>6.53</v>
      </c>
      <c r="O19" s="5" t="s">
        <v>130</v>
      </c>
    </row>
    <row r="20" spans="1:15" ht="15.6">
      <c r="A20" s="5">
        <v>18</v>
      </c>
      <c r="B20" s="5" t="s">
        <v>25</v>
      </c>
      <c r="C20" s="5">
        <v>112427408</v>
      </c>
      <c r="D20" s="5">
        <v>112429462</v>
      </c>
      <c r="E20" s="5" t="s">
        <v>59</v>
      </c>
      <c r="F20" s="5">
        <v>6</v>
      </c>
      <c r="G20" s="5">
        <v>112392971</v>
      </c>
      <c r="H20" s="5">
        <v>0.11</v>
      </c>
      <c r="I20" s="5" t="s">
        <v>120</v>
      </c>
      <c r="J20" s="5" t="s">
        <v>50</v>
      </c>
      <c r="K20" s="5" t="s">
        <v>60</v>
      </c>
      <c r="L20" s="8" t="s">
        <v>71</v>
      </c>
      <c r="M20" s="5">
        <v>6.04</v>
      </c>
      <c r="N20" s="5">
        <v>6.53</v>
      </c>
      <c r="O20" s="5" t="s">
        <v>131</v>
      </c>
    </row>
    <row r="21" spans="1:15" ht="15.6">
      <c r="A21" s="5">
        <v>19</v>
      </c>
      <c r="B21" s="5" t="s">
        <v>24</v>
      </c>
      <c r="C21" s="5">
        <v>6508872</v>
      </c>
      <c r="D21" s="5">
        <v>6511024</v>
      </c>
      <c r="E21" s="5" t="s">
        <v>68</v>
      </c>
      <c r="F21" s="5">
        <v>8</v>
      </c>
      <c r="G21" s="5">
        <v>6589872</v>
      </c>
      <c r="H21" s="5">
        <v>0.4</v>
      </c>
      <c r="I21" s="5" t="s">
        <v>120</v>
      </c>
      <c r="J21" s="5" t="s">
        <v>50</v>
      </c>
      <c r="K21" s="5" t="s">
        <v>69</v>
      </c>
      <c r="L21" s="8" t="s">
        <v>70</v>
      </c>
      <c r="M21" s="5">
        <v>8.01</v>
      </c>
      <c r="N21" s="5">
        <v>5.87</v>
      </c>
      <c r="O21" s="5" t="s">
        <v>62</v>
      </c>
    </row>
    <row r="22" spans="1:15" ht="15.6">
      <c r="A22" s="5">
        <v>20</v>
      </c>
      <c r="B22" s="5" t="s">
        <v>28</v>
      </c>
      <c r="C22" s="5">
        <v>143733448</v>
      </c>
      <c r="D22" s="5">
        <v>143740302</v>
      </c>
      <c r="E22" s="5" t="s">
        <v>80</v>
      </c>
      <c r="F22" s="5">
        <v>10</v>
      </c>
      <c r="G22" s="5">
        <v>143664818</v>
      </c>
      <c r="H22" s="5">
        <v>0.33</v>
      </c>
      <c r="I22" s="5" t="s">
        <v>120</v>
      </c>
      <c r="J22" s="5" t="s">
        <v>50</v>
      </c>
      <c r="K22" s="5" t="s">
        <v>81</v>
      </c>
      <c r="L22" s="8" t="s">
        <v>82</v>
      </c>
      <c r="M22" s="5">
        <v>10.07</v>
      </c>
      <c r="N22" s="5">
        <v>9.31</v>
      </c>
      <c r="O22" s="5" t="s">
        <v>72</v>
      </c>
    </row>
    <row r="23" spans="1:15" ht="15.6">
      <c r="A23" s="5">
        <v>21</v>
      </c>
      <c r="B23" s="5" t="s">
        <v>36</v>
      </c>
      <c r="C23" s="5">
        <v>162783765</v>
      </c>
      <c r="D23" s="5">
        <v>162786921</v>
      </c>
      <c r="E23" s="5" t="s">
        <v>93</v>
      </c>
      <c r="F23" s="5">
        <v>3</v>
      </c>
      <c r="G23" s="5">
        <v>162783600</v>
      </c>
      <c r="H23" s="5">
        <v>0.34</v>
      </c>
      <c r="I23" s="5" t="s">
        <v>141</v>
      </c>
      <c r="J23" s="5" t="s">
        <v>50</v>
      </c>
      <c r="K23" s="5" t="s">
        <v>53</v>
      </c>
      <c r="L23" s="8" t="s">
        <v>94</v>
      </c>
      <c r="M23" s="5">
        <v>3.05</v>
      </c>
      <c r="N23" s="5">
        <v>3.32</v>
      </c>
      <c r="O23" s="5" t="s">
        <v>67</v>
      </c>
    </row>
    <row r="24" spans="1:15" ht="15.6">
      <c r="A24" s="5">
        <v>22</v>
      </c>
      <c r="B24" s="5" t="s">
        <v>31</v>
      </c>
      <c r="C24" s="5">
        <v>223647640</v>
      </c>
      <c r="D24" s="5">
        <v>223650576</v>
      </c>
      <c r="E24" s="5" t="s">
        <v>118</v>
      </c>
      <c r="F24" s="5">
        <v>3</v>
      </c>
      <c r="G24" s="5">
        <v>218262619</v>
      </c>
      <c r="H24" s="5">
        <v>0.34</v>
      </c>
      <c r="I24" s="5" t="s">
        <v>141</v>
      </c>
      <c r="J24" s="5" t="s">
        <v>42</v>
      </c>
      <c r="K24" s="5" t="s">
        <v>81</v>
      </c>
      <c r="L24" s="8" t="s">
        <v>105</v>
      </c>
      <c r="M24" s="5">
        <v>3.09</v>
      </c>
      <c r="N24" s="5">
        <v>5.0999999999999996</v>
      </c>
      <c r="O24" s="5" t="s">
        <v>128</v>
      </c>
    </row>
    <row r="25" spans="1:15" ht="15.6">
      <c r="A25" s="5">
        <v>23</v>
      </c>
      <c r="B25" s="5" t="s">
        <v>33</v>
      </c>
      <c r="C25" s="5">
        <v>166030471</v>
      </c>
      <c r="D25" s="5">
        <v>166034871</v>
      </c>
      <c r="E25" s="5" t="s">
        <v>88</v>
      </c>
      <c r="F25" s="5">
        <v>4</v>
      </c>
      <c r="G25" s="5">
        <v>166030030</v>
      </c>
      <c r="H25" s="5">
        <v>0.36</v>
      </c>
      <c r="I25" s="5" t="s">
        <v>141</v>
      </c>
      <c r="J25" s="5" t="s">
        <v>42</v>
      </c>
      <c r="K25" s="5" t="s">
        <v>53</v>
      </c>
      <c r="L25" s="8" t="s">
        <v>89</v>
      </c>
      <c r="M25" s="5">
        <v>4.0599999999999996</v>
      </c>
      <c r="N25" s="5">
        <v>2.0699999999999998</v>
      </c>
      <c r="O25" s="5" t="s">
        <v>132</v>
      </c>
    </row>
    <row r="26" spans="1:15" ht="15.6">
      <c r="A26" s="5">
        <v>24</v>
      </c>
      <c r="B26" s="5" t="s">
        <v>34</v>
      </c>
      <c r="C26" s="5">
        <v>166039076</v>
      </c>
      <c r="D26" s="5">
        <v>166043946</v>
      </c>
      <c r="E26" s="5" t="s">
        <v>88</v>
      </c>
      <c r="F26" s="5">
        <v>4</v>
      </c>
      <c r="G26" s="5">
        <v>166030030</v>
      </c>
      <c r="H26" s="5">
        <v>0.36</v>
      </c>
      <c r="I26" s="5" t="s">
        <v>141</v>
      </c>
      <c r="J26" s="5" t="s">
        <v>42</v>
      </c>
      <c r="K26" s="5" t="s">
        <v>53</v>
      </c>
      <c r="L26" s="8" t="s">
        <v>90</v>
      </c>
      <c r="M26" s="5">
        <v>4.0599999999999996</v>
      </c>
      <c r="N26" s="5">
        <v>2.0699999999999998</v>
      </c>
      <c r="O26" s="5" t="s">
        <v>133</v>
      </c>
    </row>
    <row r="27" spans="1:15" ht="15.6">
      <c r="A27" s="5">
        <v>25</v>
      </c>
      <c r="B27" s="5" t="s">
        <v>35</v>
      </c>
      <c r="C27" s="5">
        <v>164035491</v>
      </c>
      <c r="D27" s="5">
        <v>164040532</v>
      </c>
      <c r="E27" s="5" t="s">
        <v>91</v>
      </c>
      <c r="F27" s="5">
        <v>6</v>
      </c>
      <c r="G27" s="5">
        <v>164073265</v>
      </c>
      <c r="H27" s="5">
        <v>0.11</v>
      </c>
      <c r="I27" s="5" t="s">
        <v>141</v>
      </c>
      <c r="J27" s="5" t="s">
        <v>50</v>
      </c>
      <c r="K27" s="5" t="s">
        <v>56</v>
      </c>
      <c r="L27" s="8" t="s">
        <v>92</v>
      </c>
      <c r="M27" s="5">
        <v>6.07</v>
      </c>
      <c r="N27" s="5">
        <v>9.93</v>
      </c>
      <c r="O27" s="5" t="s">
        <v>134</v>
      </c>
    </row>
    <row r="28" spans="1:15" ht="15.6">
      <c r="A28" s="5">
        <v>26</v>
      </c>
      <c r="B28" s="5" t="s">
        <v>37</v>
      </c>
      <c r="C28" s="5">
        <v>164022005</v>
      </c>
      <c r="D28" s="5">
        <v>164029591</v>
      </c>
      <c r="E28" s="5" t="s">
        <v>91</v>
      </c>
      <c r="F28" s="5">
        <v>6</v>
      </c>
      <c r="G28" s="5">
        <v>164073265</v>
      </c>
      <c r="H28" s="5">
        <v>0.11</v>
      </c>
      <c r="I28" s="5" t="s">
        <v>141</v>
      </c>
      <c r="J28" s="5" t="s">
        <v>50</v>
      </c>
      <c r="K28" s="5" t="s">
        <v>56</v>
      </c>
      <c r="L28" s="8" t="s">
        <v>95</v>
      </c>
      <c r="M28" s="5">
        <v>6.07</v>
      </c>
      <c r="N28" s="5">
        <v>9.93</v>
      </c>
      <c r="O28" s="5" t="s">
        <v>135</v>
      </c>
    </row>
    <row r="29" spans="1:15" ht="15.6">
      <c r="A29" s="5">
        <v>27</v>
      </c>
      <c r="B29" s="5" t="s">
        <v>30</v>
      </c>
      <c r="C29" s="5">
        <v>175350370</v>
      </c>
      <c r="D29" s="5">
        <v>175354911</v>
      </c>
      <c r="E29" s="5" t="s">
        <v>91</v>
      </c>
      <c r="F29" s="5">
        <v>6</v>
      </c>
      <c r="G29" s="5">
        <v>164073265</v>
      </c>
      <c r="H29" s="5">
        <v>0.11</v>
      </c>
      <c r="I29" s="5" t="s">
        <v>141</v>
      </c>
      <c r="J29" s="5" t="s">
        <v>50</v>
      </c>
      <c r="K29" s="5" t="s">
        <v>56</v>
      </c>
      <c r="L29" s="8" t="s">
        <v>117</v>
      </c>
      <c r="M29" s="5">
        <v>6.07</v>
      </c>
      <c r="N29" s="5">
        <v>9.93</v>
      </c>
      <c r="O29" s="5" t="s">
        <v>128</v>
      </c>
    </row>
    <row r="30" spans="1:15" ht="15.6">
      <c r="A30" s="5">
        <v>28</v>
      </c>
      <c r="B30" s="5" t="s">
        <v>32</v>
      </c>
      <c r="C30" s="5">
        <v>34240659</v>
      </c>
      <c r="D30" s="5">
        <v>34246077</v>
      </c>
      <c r="E30" s="5" t="s">
        <v>86</v>
      </c>
      <c r="F30" s="5">
        <v>10</v>
      </c>
      <c r="G30" s="5">
        <v>34242474</v>
      </c>
      <c r="H30" s="5">
        <v>0.46</v>
      </c>
      <c r="I30" s="5" t="s">
        <v>141</v>
      </c>
      <c r="J30" s="5" t="s">
        <v>42</v>
      </c>
      <c r="K30" s="5" t="s">
        <v>60</v>
      </c>
      <c r="L30" s="8" t="s">
        <v>87</v>
      </c>
      <c r="M30" s="5">
        <v>10.029999999999999</v>
      </c>
      <c r="N30" s="5">
        <v>1.5</v>
      </c>
      <c r="O30" s="5" t="s">
        <v>136</v>
      </c>
    </row>
    <row r="31" spans="1:15" ht="15.6">
      <c r="A31" s="5">
        <v>29</v>
      </c>
      <c r="B31" s="5" t="s">
        <v>39</v>
      </c>
      <c r="C31" s="5">
        <v>220221529</v>
      </c>
      <c r="D31" s="5">
        <v>220227569</v>
      </c>
      <c r="E31" s="5" t="s">
        <v>99</v>
      </c>
      <c r="F31" s="5">
        <v>2</v>
      </c>
      <c r="G31" s="5">
        <v>220228376</v>
      </c>
      <c r="H31" s="5">
        <v>0.39</v>
      </c>
      <c r="I31" s="5" t="s">
        <v>121</v>
      </c>
      <c r="J31" s="5" t="s">
        <v>42</v>
      </c>
      <c r="K31" s="5" t="s">
        <v>81</v>
      </c>
      <c r="L31" s="8" t="s">
        <v>100</v>
      </c>
      <c r="M31" s="5">
        <v>2.08</v>
      </c>
      <c r="N31" s="5">
        <v>17.190000000000001</v>
      </c>
      <c r="O31" s="5" t="s">
        <v>83</v>
      </c>
    </row>
    <row r="32" spans="1:15" ht="15.6">
      <c r="A32" s="5">
        <v>30</v>
      </c>
      <c r="B32" s="5" t="s">
        <v>40</v>
      </c>
      <c r="C32" s="5">
        <v>160800294</v>
      </c>
      <c r="D32" s="5">
        <v>160807397</v>
      </c>
      <c r="E32" s="5" t="s">
        <v>101</v>
      </c>
      <c r="F32" s="5">
        <v>6</v>
      </c>
      <c r="G32" s="5">
        <v>160898448</v>
      </c>
      <c r="H32" s="5">
        <v>0.46</v>
      </c>
      <c r="I32" s="5" t="s">
        <v>121</v>
      </c>
      <c r="J32" s="5" t="s">
        <v>50</v>
      </c>
      <c r="K32" s="5" t="s">
        <v>56</v>
      </c>
      <c r="L32" s="8" t="s">
        <v>140</v>
      </c>
      <c r="M32" s="5">
        <v>6.06</v>
      </c>
      <c r="N32" s="5">
        <v>5.98</v>
      </c>
      <c r="O32" s="5" t="s">
        <v>137</v>
      </c>
    </row>
    <row r="33" spans="1:15" ht="16.2" thickBot="1">
      <c r="A33" s="6">
        <v>31</v>
      </c>
      <c r="B33" s="6" t="s">
        <v>38</v>
      </c>
      <c r="C33" s="6">
        <v>166818010</v>
      </c>
      <c r="D33" s="6">
        <v>166833147</v>
      </c>
      <c r="E33" s="6" t="s">
        <v>96</v>
      </c>
      <c r="F33" s="6">
        <v>8</v>
      </c>
      <c r="G33" s="6">
        <v>166825794</v>
      </c>
      <c r="H33" s="5">
        <v>0.28999999999999998</v>
      </c>
      <c r="I33" s="6" t="s">
        <v>121</v>
      </c>
      <c r="J33" s="6" t="s">
        <v>42</v>
      </c>
      <c r="K33" s="6" t="s">
        <v>97</v>
      </c>
      <c r="L33" s="3" t="s">
        <v>98</v>
      </c>
      <c r="M33" s="6">
        <v>8.07</v>
      </c>
      <c r="N33" s="6">
        <v>8.9600000000000009</v>
      </c>
      <c r="O33" s="6" t="s">
        <v>138</v>
      </c>
    </row>
    <row r="34" spans="1:15" ht="15.6">
      <c r="A34" s="14" t="s">
        <v>144</v>
      </c>
      <c r="H34" s="5"/>
    </row>
    <row r="35" spans="1:15" ht="15.6">
      <c r="A35" s="15" t="s">
        <v>148</v>
      </c>
      <c r="H35" s="5"/>
    </row>
    <row r="36" spans="1:15" ht="15.6">
      <c r="A36" s="14" t="s">
        <v>145</v>
      </c>
      <c r="H36" s="5"/>
    </row>
    <row r="37" spans="1:15" ht="15.6">
      <c r="A37" s="14" t="s">
        <v>146</v>
      </c>
      <c r="H37" s="5"/>
    </row>
  </sheetData>
  <sortState xmlns:xlrd2="http://schemas.microsoft.com/office/spreadsheetml/2017/richdata2" ref="B3:O33">
    <sortCondition ref="I3:I33"/>
    <sortCondition ref="F3:F33"/>
    <sortCondition ref="G3:G33"/>
  </sortState>
  <phoneticPr fontId="1" type="noConversion"/>
  <conditionalFormatting sqref="G1:H2">
    <cfRule type="duplicateValues" dxfId="3" priority="2"/>
  </conditionalFormatting>
  <conditionalFormatting sqref="G1:H2">
    <cfRule type="duplicateValues" dxfId="2" priority="2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74B91-AB55-436C-8B10-C04CEC711C56}">
  <sheetPr>
    <pageSetUpPr fitToPage="1"/>
  </sheetPr>
  <dimension ref="A1:L37"/>
  <sheetViews>
    <sheetView tabSelected="1" workbookViewId="0">
      <selection activeCell="M1" sqref="M1:M1048576"/>
    </sheetView>
  </sheetViews>
  <sheetFormatPr defaultRowHeight="14.4"/>
  <cols>
    <col min="1" max="1" width="5.5546875" customWidth="1"/>
    <col min="2" max="2" width="17.44140625" style="19" customWidth="1"/>
    <col min="3" max="3" width="14.6640625" style="19" customWidth="1"/>
    <col min="4" max="4" width="6.5546875" customWidth="1"/>
    <col min="5" max="5" width="10.33203125" customWidth="1"/>
    <col min="6" max="6" width="6.21875" customWidth="1"/>
    <col min="7" max="7" width="7.77734375" style="41" customWidth="1"/>
    <col min="8" max="8" width="18.44140625" style="41" customWidth="1"/>
    <col min="9" max="9" width="5.5546875" customWidth="1"/>
    <col min="10" max="10" width="8.88671875" customWidth="1"/>
    <col min="11" max="11" width="6.33203125" customWidth="1"/>
    <col min="12" max="12" width="7.44140625" customWidth="1"/>
  </cols>
  <sheetData>
    <row r="1" spans="1:12" ht="15" thickBot="1">
      <c r="A1" s="20" t="s">
        <v>151</v>
      </c>
      <c r="B1" s="21"/>
      <c r="C1" s="20"/>
      <c r="D1" s="22"/>
      <c r="E1" s="22"/>
      <c r="F1" s="22"/>
      <c r="G1" s="39"/>
      <c r="H1" s="39"/>
      <c r="I1" s="22"/>
      <c r="J1" s="22"/>
      <c r="K1" s="22"/>
      <c r="L1" s="23"/>
    </row>
    <row r="2" spans="1:12" ht="16.2" thickBot="1">
      <c r="A2" s="24" t="s">
        <v>155</v>
      </c>
      <c r="B2" s="25" t="s">
        <v>152</v>
      </c>
      <c r="C2" s="24" t="s">
        <v>0</v>
      </c>
      <c r="D2" s="26" t="s">
        <v>153</v>
      </c>
      <c r="E2" s="27" t="s">
        <v>1</v>
      </c>
      <c r="F2" s="27" t="s">
        <v>149</v>
      </c>
      <c r="G2" s="27" t="s">
        <v>2</v>
      </c>
      <c r="H2" s="27" t="s">
        <v>7</v>
      </c>
      <c r="I2" s="24" t="s">
        <v>8</v>
      </c>
      <c r="J2" s="24" t="s">
        <v>154</v>
      </c>
      <c r="K2" s="13" t="s">
        <v>143</v>
      </c>
      <c r="L2" s="24" t="s">
        <v>9</v>
      </c>
    </row>
    <row r="3" spans="1:12" ht="52.8">
      <c r="A3" s="28">
        <v>1</v>
      </c>
      <c r="B3" s="29" t="s">
        <v>12</v>
      </c>
      <c r="C3" s="29" t="s">
        <v>106</v>
      </c>
      <c r="D3" s="28">
        <v>1</v>
      </c>
      <c r="E3" s="28">
        <v>40003595</v>
      </c>
      <c r="F3" s="30">
        <v>0.43</v>
      </c>
      <c r="G3" s="37" t="s">
        <v>107</v>
      </c>
      <c r="H3" s="35" t="s">
        <v>108</v>
      </c>
      <c r="I3" s="28">
        <v>1.03</v>
      </c>
      <c r="J3" s="31">
        <v>5.4799999999999997E-5</v>
      </c>
      <c r="K3" s="30">
        <v>8.57</v>
      </c>
      <c r="L3" s="28" t="s">
        <v>122</v>
      </c>
    </row>
    <row r="4" spans="1:12" ht="26.4">
      <c r="A4" s="28">
        <v>2</v>
      </c>
      <c r="B4" s="29" t="s">
        <v>11</v>
      </c>
      <c r="C4" s="29" t="s">
        <v>45</v>
      </c>
      <c r="D4" s="28">
        <v>1</v>
      </c>
      <c r="E4" s="28">
        <v>236217419</v>
      </c>
      <c r="F4" s="30">
        <v>0.34</v>
      </c>
      <c r="G4" s="37" t="s">
        <v>107</v>
      </c>
      <c r="H4" s="35" t="s">
        <v>47</v>
      </c>
      <c r="I4" s="28">
        <v>1.08</v>
      </c>
      <c r="J4" s="31">
        <v>1.1800000000000001E-5</v>
      </c>
      <c r="K4" s="30">
        <v>16.75</v>
      </c>
      <c r="L4" s="28" t="s">
        <v>123</v>
      </c>
    </row>
    <row r="5" spans="1:12" ht="39.6">
      <c r="A5" s="28">
        <v>3</v>
      </c>
      <c r="B5" s="29" t="s">
        <v>18</v>
      </c>
      <c r="C5" s="29" t="s">
        <v>112</v>
      </c>
      <c r="D5" s="28">
        <v>5</v>
      </c>
      <c r="E5" s="28">
        <v>194308395</v>
      </c>
      <c r="F5" s="30">
        <v>0.28000000000000003</v>
      </c>
      <c r="G5" s="37" t="s">
        <v>107</v>
      </c>
      <c r="H5" s="35" t="s">
        <v>103</v>
      </c>
      <c r="I5" s="28">
        <v>5.05</v>
      </c>
      <c r="J5" s="31">
        <v>1.8899999999999999E-5</v>
      </c>
      <c r="K5" s="30">
        <v>11.33</v>
      </c>
      <c r="L5" s="28" t="s">
        <v>48</v>
      </c>
    </row>
    <row r="6" spans="1:12" ht="39.6">
      <c r="A6" s="28">
        <v>4</v>
      </c>
      <c r="B6" s="29" t="s">
        <v>20</v>
      </c>
      <c r="C6" s="29" t="s">
        <v>116</v>
      </c>
      <c r="D6" s="28">
        <v>5</v>
      </c>
      <c r="E6" s="28">
        <v>206776279</v>
      </c>
      <c r="F6" s="30">
        <v>0.15</v>
      </c>
      <c r="G6" s="37" t="s">
        <v>107</v>
      </c>
      <c r="H6" s="35" t="s">
        <v>104</v>
      </c>
      <c r="I6" s="28">
        <v>5.07</v>
      </c>
      <c r="J6" s="31">
        <v>4.57E-5</v>
      </c>
      <c r="K6" s="30">
        <v>7.57</v>
      </c>
      <c r="L6" s="28" t="s">
        <v>124</v>
      </c>
    </row>
    <row r="7" spans="1:12" ht="26.4">
      <c r="A7" s="28">
        <v>5</v>
      </c>
      <c r="B7" s="29" t="s">
        <v>14</v>
      </c>
      <c r="C7" s="29" t="s">
        <v>49</v>
      </c>
      <c r="D7" s="28">
        <v>7</v>
      </c>
      <c r="E7" s="28">
        <v>143094538</v>
      </c>
      <c r="F7" s="30">
        <v>0.47</v>
      </c>
      <c r="G7" s="37" t="s">
        <v>107</v>
      </c>
      <c r="H7" s="35" t="s">
        <v>51</v>
      </c>
      <c r="I7" s="28">
        <v>7.03</v>
      </c>
      <c r="J7" s="31">
        <v>3.7700000000000002E-5</v>
      </c>
      <c r="K7" s="30">
        <v>13.96</v>
      </c>
      <c r="L7" s="28" t="s">
        <v>52</v>
      </c>
    </row>
    <row r="8" spans="1:12" ht="26.4">
      <c r="A8" s="28">
        <v>6</v>
      </c>
      <c r="B8" s="29" t="s">
        <v>17</v>
      </c>
      <c r="C8" s="29" t="s">
        <v>111</v>
      </c>
      <c r="D8" s="28">
        <v>9</v>
      </c>
      <c r="E8" s="28">
        <v>130720586</v>
      </c>
      <c r="F8" s="30">
        <v>0.34</v>
      </c>
      <c r="G8" s="37" t="s">
        <v>107</v>
      </c>
      <c r="H8" s="35" t="s">
        <v>102</v>
      </c>
      <c r="I8" s="28">
        <v>9.0500000000000007</v>
      </c>
      <c r="J8" s="31">
        <v>1.17E-5</v>
      </c>
      <c r="K8" s="30">
        <v>13.3</v>
      </c>
      <c r="L8" s="28" t="s">
        <v>125</v>
      </c>
    </row>
    <row r="9" spans="1:12" ht="26.4">
      <c r="A9" s="28">
        <v>7</v>
      </c>
      <c r="B9" s="29" t="s">
        <v>16</v>
      </c>
      <c r="C9" s="29" t="s">
        <v>150</v>
      </c>
      <c r="D9" s="28">
        <v>9</v>
      </c>
      <c r="E9" s="28">
        <v>130736056</v>
      </c>
      <c r="F9" s="30">
        <v>0.34</v>
      </c>
      <c r="G9" s="37" t="s">
        <v>107</v>
      </c>
      <c r="H9" s="35" t="s">
        <v>57</v>
      </c>
      <c r="I9" s="28">
        <v>9.0500000000000007</v>
      </c>
      <c r="J9" s="31">
        <v>1.8662157909015499E-5</v>
      </c>
      <c r="K9" s="30">
        <v>13</v>
      </c>
      <c r="L9" s="28" t="s">
        <v>58</v>
      </c>
    </row>
    <row r="10" spans="1:12" ht="26.4">
      <c r="A10" s="28">
        <v>8</v>
      </c>
      <c r="B10" s="29" t="s">
        <v>13</v>
      </c>
      <c r="C10" s="29" t="s">
        <v>109</v>
      </c>
      <c r="D10" s="28">
        <v>9</v>
      </c>
      <c r="E10" s="28">
        <v>145139727</v>
      </c>
      <c r="F10" s="30">
        <v>0.24</v>
      </c>
      <c r="G10" s="37" t="s">
        <v>107</v>
      </c>
      <c r="H10" s="35" t="s">
        <v>110</v>
      </c>
      <c r="I10" s="28">
        <v>9.06</v>
      </c>
      <c r="J10" s="31">
        <v>2.5299999999999998E-5</v>
      </c>
      <c r="K10" s="30">
        <v>10.199999999999999</v>
      </c>
      <c r="L10" s="28" t="s">
        <v>55</v>
      </c>
    </row>
    <row r="11" spans="1:12" ht="26.4">
      <c r="A11" s="28">
        <v>9</v>
      </c>
      <c r="B11" s="29" t="s">
        <v>10</v>
      </c>
      <c r="C11" s="29" t="s">
        <v>41</v>
      </c>
      <c r="D11" s="28">
        <v>9</v>
      </c>
      <c r="E11" s="28">
        <v>146954696</v>
      </c>
      <c r="F11" s="30">
        <v>0.4</v>
      </c>
      <c r="G11" s="37" t="s">
        <v>107</v>
      </c>
      <c r="H11" s="35" t="s">
        <v>43</v>
      </c>
      <c r="I11" s="28">
        <v>9.06</v>
      </c>
      <c r="J11" s="31">
        <v>9.7899999999999994E-5</v>
      </c>
      <c r="K11" s="30">
        <v>18.97</v>
      </c>
      <c r="L11" s="28" t="s">
        <v>44</v>
      </c>
    </row>
    <row r="12" spans="1:12" ht="26.4">
      <c r="A12" s="28">
        <v>10</v>
      </c>
      <c r="B12" s="29" t="s">
        <v>15</v>
      </c>
      <c r="C12" s="29" t="s">
        <v>41</v>
      </c>
      <c r="D12" s="28">
        <v>9</v>
      </c>
      <c r="E12" s="28">
        <v>146954696</v>
      </c>
      <c r="F12" s="30">
        <v>0.4</v>
      </c>
      <c r="G12" s="37" t="s">
        <v>107</v>
      </c>
      <c r="H12" s="35" t="s">
        <v>54</v>
      </c>
      <c r="I12" s="28">
        <v>9.06</v>
      </c>
      <c r="J12" s="31">
        <v>9.7899999999999994E-5</v>
      </c>
      <c r="K12" s="30">
        <v>18.97</v>
      </c>
      <c r="L12" s="28" t="s">
        <v>126</v>
      </c>
    </row>
    <row r="13" spans="1:12" ht="26.4">
      <c r="A13" s="28">
        <v>11</v>
      </c>
      <c r="B13" s="29" t="s">
        <v>19</v>
      </c>
      <c r="C13" s="29" t="s">
        <v>113</v>
      </c>
      <c r="D13" s="28">
        <v>10</v>
      </c>
      <c r="E13" s="28">
        <v>57518887</v>
      </c>
      <c r="F13" s="30">
        <v>0.47</v>
      </c>
      <c r="G13" s="37" t="s">
        <v>107</v>
      </c>
      <c r="H13" s="35" t="s">
        <v>115</v>
      </c>
      <c r="I13" s="28">
        <v>10.029999999999999</v>
      </c>
      <c r="J13" s="31">
        <v>2.5599999999999999E-5</v>
      </c>
      <c r="K13" s="30">
        <v>13.31</v>
      </c>
      <c r="L13" s="28" t="s">
        <v>79</v>
      </c>
    </row>
    <row r="14" spans="1:12" ht="26.4">
      <c r="A14" s="28">
        <v>12</v>
      </c>
      <c r="B14" s="29" t="s">
        <v>27</v>
      </c>
      <c r="C14" s="29" t="s">
        <v>77</v>
      </c>
      <c r="D14" s="28">
        <v>1</v>
      </c>
      <c r="E14" s="28">
        <v>264585625</v>
      </c>
      <c r="F14" s="30">
        <v>0.34</v>
      </c>
      <c r="G14" s="37" t="s">
        <v>120</v>
      </c>
      <c r="H14" s="35" t="s">
        <v>78</v>
      </c>
      <c r="I14" s="28">
        <v>1.0900000000000001</v>
      </c>
      <c r="J14" s="31">
        <v>1.2E-5</v>
      </c>
      <c r="K14" s="30">
        <v>3.48</v>
      </c>
      <c r="L14" s="28" t="s">
        <v>76</v>
      </c>
    </row>
    <row r="15" spans="1:12" ht="39.6">
      <c r="A15" s="28">
        <v>13</v>
      </c>
      <c r="B15" s="29" t="s">
        <v>26</v>
      </c>
      <c r="C15" s="29" t="s">
        <v>73</v>
      </c>
      <c r="D15" s="28">
        <v>2</v>
      </c>
      <c r="E15" s="28">
        <v>156828174</v>
      </c>
      <c r="F15" s="30">
        <v>0.43</v>
      </c>
      <c r="G15" s="37" t="s">
        <v>120</v>
      </c>
      <c r="H15" s="35" t="s">
        <v>75</v>
      </c>
      <c r="I15" s="28">
        <v>2.06</v>
      </c>
      <c r="J15" s="31">
        <v>4.0300000000000004E-6</v>
      </c>
      <c r="K15" s="30">
        <v>8.84</v>
      </c>
      <c r="L15" s="28" t="s">
        <v>127</v>
      </c>
    </row>
    <row r="16" spans="1:12" ht="26.4">
      <c r="A16" s="28">
        <v>14</v>
      </c>
      <c r="B16" s="29" t="s">
        <v>22</v>
      </c>
      <c r="C16" s="29" t="s">
        <v>63</v>
      </c>
      <c r="D16" s="28">
        <v>2</v>
      </c>
      <c r="E16" s="28">
        <v>157623351</v>
      </c>
      <c r="F16" s="30">
        <v>0.41</v>
      </c>
      <c r="G16" s="37" t="s">
        <v>120</v>
      </c>
      <c r="H16" s="35" t="s">
        <v>64</v>
      </c>
      <c r="I16" s="28">
        <v>2.06</v>
      </c>
      <c r="J16" s="31">
        <v>2.2799999999999999E-5</v>
      </c>
      <c r="K16" s="30">
        <v>7.89</v>
      </c>
      <c r="L16" s="28" t="s">
        <v>65</v>
      </c>
    </row>
    <row r="17" spans="1:12" ht="26.4">
      <c r="A17" s="28">
        <v>15</v>
      </c>
      <c r="B17" s="29" t="s">
        <v>29</v>
      </c>
      <c r="C17" s="29" t="s">
        <v>84</v>
      </c>
      <c r="D17" s="28">
        <v>4</v>
      </c>
      <c r="E17" s="28">
        <v>1268791</v>
      </c>
      <c r="F17" s="30">
        <v>0.23</v>
      </c>
      <c r="G17" s="37" t="s">
        <v>120</v>
      </c>
      <c r="H17" s="35" t="s">
        <v>85</v>
      </c>
      <c r="I17" s="28">
        <v>4.01</v>
      </c>
      <c r="J17" s="31">
        <v>3.6100000000000003E-5</v>
      </c>
      <c r="K17" s="30">
        <v>3.72</v>
      </c>
      <c r="L17" s="28" t="s">
        <v>128</v>
      </c>
    </row>
    <row r="18" spans="1:12" ht="26.4">
      <c r="A18" s="28">
        <v>16</v>
      </c>
      <c r="B18" s="29" t="s">
        <v>21</v>
      </c>
      <c r="C18" s="29" t="s">
        <v>59</v>
      </c>
      <c r="D18" s="28">
        <v>6</v>
      </c>
      <c r="E18" s="28">
        <v>112392971</v>
      </c>
      <c r="F18" s="30">
        <v>0.11</v>
      </c>
      <c r="G18" s="37" t="s">
        <v>120</v>
      </c>
      <c r="H18" s="35" t="s">
        <v>61</v>
      </c>
      <c r="I18" s="28">
        <v>6.04</v>
      </c>
      <c r="J18" s="31">
        <v>9.9199999999999999E-5</v>
      </c>
      <c r="K18" s="30">
        <v>6.53</v>
      </c>
      <c r="L18" s="28" t="s">
        <v>129</v>
      </c>
    </row>
    <row r="19" spans="1:12" ht="52.8">
      <c r="A19" s="28">
        <v>17</v>
      </c>
      <c r="B19" s="29" t="s">
        <v>23</v>
      </c>
      <c r="C19" s="29" t="s">
        <v>59</v>
      </c>
      <c r="D19" s="28">
        <v>6</v>
      </c>
      <c r="E19" s="28">
        <v>112392971</v>
      </c>
      <c r="F19" s="30">
        <v>0.11</v>
      </c>
      <c r="G19" s="37" t="s">
        <v>120</v>
      </c>
      <c r="H19" s="35" t="s">
        <v>66</v>
      </c>
      <c r="I19" s="28">
        <v>6.04</v>
      </c>
      <c r="J19" s="31">
        <v>9.9199999999999999E-5</v>
      </c>
      <c r="K19" s="30">
        <v>6.53</v>
      </c>
      <c r="L19" s="28" t="s">
        <v>130</v>
      </c>
    </row>
    <row r="20" spans="1:12" ht="26.4">
      <c r="A20" s="28">
        <v>18</v>
      </c>
      <c r="B20" s="29" t="s">
        <v>25</v>
      </c>
      <c r="C20" s="29" t="s">
        <v>59</v>
      </c>
      <c r="D20" s="28">
        <v>6</v>
      </c>
      <c r="E20" s="28">
        <v>112392971</v>
      </c>
      <c r="F20" s="30">
        <v>0.11</v>
      </c>
      <c r="G20" s="37" t="s">
        <v>120</v>
      </c>
      <c r="H20" s="35" t="s">
        <v>71</v>
      </c>
      <c r="I20" s="28">
        <v>6.04</v>
      </c>
      <c r="J20" s="31">
        <v>9.9199999999999999E-5</v>
      </c>
      <c r="K20" s="30">
        <v>6.53</v>
      </c>
      <c r="L20" s="28" t="s">
        <v>131</v>
      </c>
    </row>
    <row r="21" spans="1:12" ht="26.4">
      <c r="A21" s="28">
        <v>19</v>
      </c>
      <c r="B21" s="29" t="s">
        <v>24</v>
      </c>
      <c r="C21" s="29" t="s">
        <v>68</v>
      </c>
      <c r="D21" s="28">
        <v>8</v>
      </c>
      <c r="E21" s="28">
        <v>6589872</v>
      </c>
      <c r="F21" s="30">
        <v>0.4</v>
      </c>
      <c r="G21" s="37" t="s">
        <v>120</v>
      </c>
      <c r="H21" s="35" t="s">
        <v>70</v>
      </c>
      <c r="I21" s="28">
        <v>8.01</v>
      </c>
      <c r="J21" s="31">
        <v>3.9499999999999998E-5</v>
      </c>
      <c r="K21" s="30">
        <v>5.87</v>
      </c>
      <c r="L21" s="28" t="s">
        <v>62</v>
      </c>
    </row>
    <row r="22" spans="1:12" ht="26.4">
      <c r="A22" s="28">
        <v>20</v>
      </c>
      <c r="B22" s="29" t="s">
        <v>28</v>
      </c>
      <c r="C22" s="29" t="s">
        <v>80</v>
      </c>
      <c r="D22" s="28">
        <v>10</v>
      </c>
      <c r="E22" s="28">
        <v>143664818</v>
      </c>
      <c r="F22" s="30">
        <v>0.33</v>
      </c>
      <c r="G22" s="37" t="s">
        <v>120</v>
      </c>
      <c r="H22" s="35" t="s">
        <v>82</v>
      </c>
      <c r="I22" s="28">
        <v>10.07</v>
      </c>
      <c r="J22" s="31">
        <v>1.6500000000000001E-5</v>
      </c>
      <c r="K22" s="30">
        <v>9.31</v>
      </c>
      <c r="L22" s="28" t="s">
        <v>72</v>
      </c>
    </row>
    <row r="23" spans="1:12" ht="52.8">
      <c r="A23" s="28">
        <v>21</v>
      </c>
      <c r="B23" s="29" t="s">
        <v>36</v>
      </c>
      <c r="C23" s="29" t="s">
        <v>93</v>
      </c>
      <c r="D23" s="28">
        <v>3</v>
      </c>
      <c r="E23" s="28">
        <v>162783600</v>
      </c>
      <c r="F23" s="30">
        <v>0.34</v>
      </c>
      <c r="G23" s="37" t="s">
        <v>141</v>
      </c>
      <c r="H23" s="35" t="s">
        <v>94</v>
      </c>
      <c r="I23" s="28">
        <v>3.05</v>
      </c>
      <c r="J23" s="31">
        <v>9.3599999999999998E-5</v>
      </c>
      <c r="K23" s="30">
        <v>3.32</v>
      </c>
      <c r="L23" s="28" t="s">
        <v>67</v>
      </c>
    </row>
    <row r="24" spans="1:12" ht="39.6">
      <c r="A24" s="28">
        <v>22</v>
      </c>
      <c r="B24" s="29" t="s">
        <v>31</v>
      </c>
      <c r="C24" s="29" t="s">
        <v>118</v>
      </c>
      <c r="D24" s="28">
        <v>3</v>
      </c>
      <c r="E24" s="28">
        <v>218262619</v>
      </c>
      <c r="F24" s="30">
        <v>0.34</v>
      </c>
      <c r="G24" s="37" t="s">
        <v>141</v>
      </c>
      <c r="H24" s="35" t="s">
        <v>105</v>
      </c>
      <c r="I24" s="28">
        <v>3.09</v>
      </c>
      <c r="J24" s="31">
        <v>2.4000000000000001E-5</v>
      </c>
      <c r="K24" s="30">
        <v>5.0999999999999996</v>
      </c>
      <c r="L24" s="28" t="s">
        <v>128</v>
      </c>
    </row>
    <row r="25" spans="1:12" ht="26.4">
      <c r="A25" s="28">
        <v>23</v>
      </c>
      <c r="B25" s="29" t="s">
        <v>33</v>
      </c>
      <c r="C25" s="29" t="s">
        <v>88</v>
      </c>
      <c r="D25" s="28">
        <v>4</v>
      </c>
      <c r="E25" s="28">
        <v>166030030</v>
      </c>
      <c r="F25" s="30">
        <v>0.36</v>
      </c>
      <c r="G25" s="37" t="s">
        <v>141</v>
      </c>
      <c r="H25" s="35" t="s">
        <v>89</v>
      </c>
      <c r="I25" s="28">
        <v>4.0599999999999996</v>
      </c>
      <c r="J25" s="31">
        <v>4.5899999999999998E-5</v>
      </c>
      <c r="K25" s="30">
        <v>2.0699999999999998</v>
      </c>
      <c r="L25" s="28" t="s">
        <v>132</v>
      </c>
    </row>
    <row r="26" spans="1:12" ht="26.4">
      <c r="A26" s="28">
        <v>24</v>
      </c>
      <c r="B26" s="29" t="s">
        <v>34</v>
      </c>
      <c r="C26" s="29" t="s">
        <v>88</v>
      </c>
      <c r="D26" s="28">
        <v>4</v>
      </c>
      <c r="E26" s="28">
        <v>166030030</v>
      </c>
      <c r="F26" s="30">
        <v>0.36</v>
      </c>
      <c r="G26" s="37" t="s">
        <v>141</v>
      </c>
      <c r="H26" s="35" t="s">
        <v>90</v>
      </c>
      <c r="I26" s="28">
        <v>4.0599999999999996</v>
      </c>
      <c r="J26" s="31">
        <v>4.5899999999999998E-5</v>
      </c>
      <c r="K26" s="30">
        <v>2.0699999999999998</v>
      </c>
      <c r="L26" s="28" t="s">
        <v>133</v>
      </c>
    </row>
    <row r="27" spans="1:12" ht="39.6">
      <c r="A27" s="28">
        <v>25</v>
      </c>
      <c r="B27" s="29" t="s">
        <v>35</v>
      </c>
      <c r="C27" s="29" t="s">
        <v>91</v>
      </c>
      <c r="D27" s="28">
        <v>6</v>
      </c>
      <c r="E27" s="28">
        <v>164073265</v>
      </c>
      <c r="F27" s="30">
        <v>0.11</v>
      </c>
      <c r="G27" s="37" t="s">
        <v>141</v>
      </c>
      <c r="H27" s="35" t="s">
        <v>92</v>
      </c>
      <c r="I27" s="28">
        <v>6.07</v>
      </c>
      <c r="J27" s="31">
        <v>3.7400000000000002E-6</v>
      </c>
      <c r="K27" s="30">
        <v>9.93</v>
      </c>
      <c r="L27" s="28" t="s">
        <v>134</v>
      </c>
    </row>
    <row r="28" spans="1:12" ht="26.4">
      <c r="A28" s="28">
        <v>26</v>
      </c>
      <c r="B28" s="29" t="s">
        <v>37</v>
      </c>
      <c r="C28" s="29" t="s">
        <v>91</v>
      </c>
      <c r="D28" s="28">
        <v>6</v>
      </c>
      <c r="E28" s="28">
        <v>164073265</v>
      </c>
      <c r="F28" s="30">
        <v>0.11</v>
      </c>
      <c r="G28" s="37" t="s">
        <v>141</v>
      </c>
      <c r="H28" s="35" t="s">
        <v>95</v>
      </c>
      <c r="I28" s="28">
        <v>6.07</v>
      </c>
      <c r="J28" s="31">
        <v>3.7400000000000002E-6</v>
      </c>
      <c r="K28" s="30">
        <v>9.93</v>
      </c>
      <c r="L28" s="28" t="s">
        <v>135</v>
      </c>
    </row>
    <row r="29" spans="1:12" ht="26.4">
      <c r="A29" s="28">
        <v>27</v>
      </c>
      <c r="B29" s="29" t="s">
        <v>30</v>
      </c>
      <c r="C29" s="29" t="s">
        <v>91</v>
      </c>
      <c r="D29" s="28">
        <v>6</v>
      </c>
      <c r="E29" s="28">
        <v>164073265</v>
      </c>
      <c r="F29" s="30">
        <v>0.11</v>
      </c>
      <c r="G29" s="37" t="s">
        <v>141</v>
      </c>
      <c r="H29" s="35" t="s">
        <v>117</v>
      </c>
      <c r="I29" s="28">
        <v>6.07</v>
      </c>
      <c r="J29" s="31">
        <v>3.7400000000000002E-6</v>
      </c>
      <c r="K29" s="30">
        <v>9.93</v>
      </c>
      <c r="L29" s="28" t="s">
        <v>128</v>
      </c>
    </row>
    <row r="30" spans="1:12" ht="26.4">
      <c r="A30" s="28">
        <v>28</v>
      </c>
      <c r="B30" s="29" t="s">
        <v>32</v>
      </c>
      <c r="C30" s="29" t="s">
        <v>86</v>
      </c>
      <c r="D30" s="28">
        <v>10</v>
      </c>
      <c r="E30" s="28">
        <v>34242474</v>
      </c>
      <c r="F30" s="30">
        <v>0.46</v>
      </c>
      <c r="G30" s="37" t="s">
        <v>141</v>
      </c>
      <c r="H30" s="35" t="s">
        <v>87</v>
      </c>
      <c r="I30" s="28">
        <v>10.029999999999999</v>
      </c>
      <c r="J30" s="31">
        <v>6.6799999999999997E-5</v>
      </c>
      <c r="K30" s="30">
        <v>1.5</v>
      </c>
      <c r="L30" s="28" t="s">
        <v>136</v>
      </c>
    </row>
    <row r="31" spans="1:12" ht="26.4">
      <c r="A31" s="28">
        <v>29</v>
      </c>
      <c r="B31" s="29" t="s">
        <v>39</v>
      </c>
      <c r="C31" s="29" t="s">
        <v>99</v>
      </c>
      <c r="D31" s="28">
        <v>2</v>
      </c>
      <c r="E31" s="28">
        <v>220228376</v>
      </c>
      <c r="F31" s="30">
        <v>0.39</v>
      </c>
      <c r="G31" s="37" t="s">
        <v>121</v>
      </c>
      <c r="H31" s="35" t="s">
        <v>100</v>
      </c>
      <c r="I31" s="28">
        <v>2.08</v>
      </c>
      <c r="J31" s="31">
        <v>5.9200000000000002E-5</v>
      </c>
      <c r="K31" s="30">
        <v>17.190000000000001</v>
      </c>
      <c r="L31" s="28" t="s">
        <v>83</v>
      </c>
    </row>
    <row r="32" spans="1:12" ht="66">
      <c r="A32" s="28">
        <v>30</v>
      </c>
      <c r="B32" s="29" t="s">
        <v>40</v>
      </c>
      <c r="C32" s="29" t="s">
        <v>101</v>
      </c>
      <c r="D32" s="28">
        <v>6</v>
      </c>
      <c r="E32" s="28">
        <v>160898448</v>
      </c>
      <c r="F32" s="30">
        <v>0.46</v>
      </c>
      <c r="G32" s="37" t="s">
        <v>121</v>
      </c>
      <c r="H32" s="35" t="s">
        <v>140</v>
      </c>
      <c r="I32" s="28">
        <v>6.06</v>
      </c>
      <c r="J32" s="31">
        <v>3.0899999999999999E-5</v>
      </c>
      <c r="K32" s="30">
        <v>5.98</v>
      </c>
      <c r="L32" s="28" t="s">
        <v>137</v>
      </c>
    </row>
    <row r="33" spans="1:12" ht="27" thickBot="1">
      <c r="A33" s="23">
        <v>31</v>
      </c>
      <c r="B33" s="20" t="s">
        <v>38</v>
      </c>
      <c r="C33" s="20" t="s">
        <v>96</v>
      </c>
      <c r="D33" s="23">
        <v>8</v>
      </c>
      <c r="E33" s="23">
        <v>166825794</v>
      </c>
      <c r="F33" s="32">
        <v>0.28999999999999998</v>
      </c>
      <c r="G33" s="38" t="s">
        <v>121</v>
      </c>
      <c r="H33" s="36" t="s">
        <v>98</v>
      </c>
      <c r="I33" s="23">
        <v>8.07</v>
      </c>
      <c r="J33" s="33">
        <v>3.54E-5</v>
      </c>
      <c r="K33" s="32">
        <v>8.9600000000000009</v>
      </c>
      <c r="L33" s="23" t="s">
        <v>138</v>
      </c>
    </row>
    <row r="34" spans="1:12" ht="15.6">
      <c r="A34" s="14" t="s">
        <v>144</v>
      </c>
      <c r="B34" s="29"/>
      <c r="C34" s="29"/>
      <c r="D34" s="34"/>
      <c r="E34" s="34"/>
      <c r="F34" s="28"/>
      <c r="G34" s="40"/>
      <c r="H34" s="40"/>
      <c r="I34" s="34"/>
      <c r="J34" s="28"/>
      <c r="K34" s="34"/>
      <c r="L34" s="28"/>
    </row>
    <row r="35" spans="1:12" ht="15.6">
      <c r="A35" s="15" t="s">
        <v>148</v>
      </c>
      <c r="B35" s="29"/>
      <c r="C35" s="29"/>
      <c r="D35" s="34"/>
      <c r="E35" s="34"/>
      <c r="F35" s="28"/>
      <c r="G35" s="40"/>
      <c r="H35" s="40"/>
      <c r="I35" s="34"/>
      <c r="J35" s="28"/>
      <c r="K35" s="34"/>
      <c r="L35" s="28"/>
    </row>
    <row r="36" spans="1:12" ht="15.6">
      <c r="A36" s="14" t="s">
        <v>145</v>
      </c>
      <c r="B36" s="29"/>
      <c r="C36" s="29"/>
      <c r="D36" s="34"/>
      <c r="E36" s="34"/>
      <c r="F36" s="28"/>
      <c r="G36" s="40"/>
      <c r="H36" s="40"/>
      <c r="I36" s="34"/>
      <c r="J36" s="28"/>
      <c r="K36" s="34"/>
      <c r="L36" s="28"/>
    </row>
    <row r="37" spans="1:12" ht="15.6">
      <c r="A37" s="14" t="s">
        <v>146</v>
      </c>
      <c r="B37" s="29"/>
      <c r="C37" s="29"/>
      <c r="D37" s="34"/>
      <c r="E37" s="34"/>
      <c r="F37" s="28"/>
      <c r="G37" s="40"/>
      <c r="H37" s="40"/>
      <c r="I37" s="34"/>
      <c r="J37" s="28"/>
      <c r="K37" s="34"/>
      <c r="L37" s="28"/>
    </row>
  </sheetData>
  <phoneticPr fontId="1" type="noConversion"/>
  <conditionalFormatting sqref="E1:F2">
    <cfRule type="duplicateValues" dxfId="1" priority="1"/>
  </conditionalFormatting>
  <conditionalFormatting sqref="E1:F2">
    <cfRule type="duplicateValues" dxfId="0" priority="2"/>
  </conditionalFormatting>
  <pageMargins left="0.7" right="0.7" top="0.75" bottom="0.75" header="0.3" footer="0.3"/>
  <pageSetup paperSize="9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2022-07-11T07:39:12Z</dcterms:created>
  <dcterms:modified xsi:type="dcterms:W3CDTF">2023-01-09T08:43:31Z</dcterms:modified>
</cp:coreProperties>
</file>